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13231\Nutstore\1\Submitted\"/>
    </mc:Choice>
  </mc:AlternateContent>
  <xr:revisionPtr revIDLastSave="0" documentId="13_ncr:1_{9B9851EB-D7AB-4F35-B010-E7A4C77FF8AB}" xr6:coauthVersionLast="47" xr6:coauthVersionMax="47" xr10:uidLastSave="{00000000-0000-0000-0000-000000000000}"/>
  <bookViews>
    <workbookView xWindow="12830" yWindow="680" windowWidth="12440" windowHeight="14620" xr2:uid="{00000000-000D-0000-FFFF-FFFF00000000}"/>
  </bookViews>
  <sheets>
    <sheet name="Fig1" sheetId="1" r:id="rId1"/>
    <sheet name="Fig2b" sheetId="23" r:id="rId2"/>
    <sheet name="Fig2c" sheetId="24" r:id="rId3"/>
    <sheet name="Fig2f" sheetId="2" r:id="rId4"/>
    <sheet name="Fig3a" sheetId="17" r:id="rId5"/>
    <sheet name="Fig3b" sheetId="19" r:id="rId6"/>
    <sheet name="Fig3c" sheetId="18" r:id="rId7"/>
    <sheet name="Fig3e-g" sheetId="20" r:id="rId8"/>
    <sheet name="Fig3h" sheetId="21" r:id="rId9"/>
    <sheet name="Fig4b" sheetId="4" r:id="rId10"/>
    <sheet name="Fig4d" sheetId="5" r:id="rId11"/>
    <sheet name="Fig4g" sheetId="6" r:id="rId12"/>
    <sheet name="Fig5b" sheetId="7" r:id="rId13"/>
    <sheet name="Fig5c" sheetId="8" r:id="rId14"/>
    <sheet name="Fig6a" sheetId="9" r:id="rId15"/>
    <sheet name="Fig6b" sheetId="10" r:id="rId16"/>
    <sheet name="Fig6c" sheetId="11" r:id="rId17"/>
    <sheet name="Fig6d" sheetId="12" r:id="rId18"/>
    <sheet name="Fig6e" sheetId="13" r:id="rId19"/>
    <sheet name="Fig6f" sheetId="14" r:id="rId20"/>
    <sheet name="Fig6g" sheetId="15" r:id="rId21"/>
    <sheet name="Fig6h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5" l="1"/>
  <c r="E26" i="15"/>
  <c r="D26" i="15"/>
  <c r="M12" i="15"/>
  <c r="L12" i="15"/>
  <c r="K12" i="15"/>
  <c r="F12" i="15"/>
  <c r="E12" i="15"/>
  <c r="D12" i="15"/>
  <c r="M12" i="14"/>
  <c r="L12" i="14"/>
  <c r="K12" i="14"/>
  <c r="F12" i="14"/>
  <c r="E12" i="14"/>
  <c r="D12" i="14"/>
  <c r="M12" i="13"/>
  <c r="L12" i="13"/>
  <c r="K12" i="13"/>
  <c r="F12" i="13"/>
  <c r="E12" i="13"/>
  <c r="D12" i="13"/>
  <c r="M18" i="12"/>
  <c r="L18" i="12"/>
  <c r="K18" i="12"/>
  <c r="F18" i="12"/>
  <c r="E18" i="12"/>
  <c r="D18" i="12"/>
  <c r="M11" i="11"/>
  <c r="L11" i="11"/>
  <c r="K11" i="11"/>
  <c r="F11" i="11"/>
  <c r="E11" i="11"/>
  <c r="D11" i="11"/>
  <c r="M11" i="10"/>
  <c r="L11" i="10"/>
  <c r="K11" i="10"/>
  <c r="F11" i="10"/>
  <c r="E11" i="10"/>
  <c r="D11" i="10"/>
  <c r="M11" i="9"/>
  <c r="L11" i="9"/>
  <c r="K11" i="9"/>
  <c r="F11" i="9"/>
  <c r="E11" i="9"/>
  <c r="D11" i="9"/>
  <c r="C12" i="8"/>
  <c r="K17" i="7"/>
  <c r="K16" i="7"/>
  <c r="G13" i="7"/>
  <c r="C13" i="7"/>
  <c r="C16" i="7"/>
  <c r="G12" i="6"/>
  <c r="C12" i="6"/>
  <c r="G9" i="4"/>
  <c r="F9" i="4"/>
  <c r="C9" i="4"/>
  <c r="B9" i="4"/>
  <c r="G12" i="4"/>
  <c r="C12" i="4"/>
  <c r="O20" i="2" l="1"/>
  <c r="C15" i="7"/>
  <c r="B15" i="7"/>
  <c r="C15" i="6"/>
  <c r="C14" i="6"/>
  <c r="B14" i="6"/>
  <c r="C12" i="5"/>
  <c r="C13" i="5" s="1"/>
  <c r="B12" i="5"/>
  <c r="C14" i="4"/>
  <c r="C13" i="4"/>
  <c r="B13" i="4"/>
  <c r="T52" i="20"/>
  <c r="R52" i="20"/>
  <c r="S52" i="20"/>
  <c r="N53" i="20"/>
  <c r="N52" i="20"/>
  <c r="M52" i="20"/>
  <c r="L52" i="20"/>
  <c r="F50" i="20"/>
  <c r="F35" i="20"/>
  <c r="M54" i="21"/>
  <c r="K54" i="21"/>
  <c r="I54" i="21"/>
  <c r="G54" i="21"/>
  <c r="E54" i="21"/>
  <c r="C54" i="21"/>
  <c r="N27" i="21"/>
  <c r="M27" i="21"/>
  <c r="K27" i="21"/>
  <c r="I27" i="21"/>
  <c r="G27" i="21"/>
  <c r="E27" i="21"/>
  <c r="C27" i="21"/>
  <c r="R35" i="20" l="1"/>
  <c r="O19" i="2" l="1"/>
  <c r="G11" i="6" l="1"/>
  <c r="C11" i="6"/>
  <c r="G11" i="4"/>
  <c r="C11" i="4"/>
  <c r="G52" i="20"/>
  <c r="H52" i="20" s="1"/>
  <c r="F52" i="20"/>
  <c r="F6" i="2" l="1"/>
  <c r="F7" i="2"/>
  <c r="F8" i="2"/>
  <c r="F9" i="2"/>
  <c r="F10" i="2"/>
  <c r="F11" i="2"/>
  <c r="F12" i="2"/>
  <c r="F13" i="2"/>
  <c r="E6" i="2"/>
  <c r="E7" i="2"/>
  <c r="E8" i="2"/>
  <c r="E9" i="2"/>
  <c r="E10" i="2"/>
  <c r="E11" i="2"/>
  <c r="E12" i="2"/>
  <c r="E13" i="2"/>
  <c r="F5" i="2"/>
  <c r="E5" i="2"/>
  <c r="C12" i="16"/>
  <c r="T47" i="20"/>
  <c r="R47" i="20"/>
  <c r="S47" i="20"/>
  <c r="T46" i="20"/>
  <c r="N43" i="20"/>
  <c r="R50" i="20" l="1"/>
  <c r="L50" i="20"/>
  <c r="L35" i="20"/>
  <c r="N17" i="2" l="1"/>
  <c r="O17" i="2"/>
  <c r="C11" i="8"/>
  <c r="M32" i="20"/>
  <c r="R49" i="20"/>
  <c r="S48" i="20"/>
  <c r="R48" i="20"/>
  <c r="L49" i="20"/>
  <c r="M48" i="20"/>
  <c r="L48" i="20"/>
  <c r="R34" i="20"/>
  <c r="S33" i="20"/>
  <c r="R33" i="20"/>
  <c r="L34" i="20"/>
  <c r="M33" i="20"/>
  <c r="L33" i="20"/>
  <c r="F49" i="20"/>
  <c r="F34" i="20"/>
  <c r="G48" i="20"/>
  <c r="F48" i="20"/>
  <c r="G47" i="20"/>
  <c r="F47" i="20"/>
  <c r="G33" i="20"/>
  <c r="F33" i="20"/>
  <c r="M47" i="20"/>
  <c r="L47" i="20"/>
  <c r="S32" i="20"/>
  <c r="R32" i="20"/>
  <c r="L32" i="20"/>
  <c r="G32" i="20"/>
  <c r="F32" i="20"/>
  <c r="T45" i="20"/>
  <c r="T44" i="20"/>
  <c r="T43" i="20"/>
  <c r="T42" i="20"/>
  <c r="T41" i="20"/>
  <c r="N46" i="20"/>
  <c r="N45" i="20"/>
  <c r="N44" i="20"/>
  <c r="N27" i="20"/>
  <c r="N41" i="20"/>
  <c r="T31" i="20"/>
  <c r="T30" i="20"/>
  <c r="T29" i="20"/>
  <c r="T28" i="20"/>
  <c r="T27" i="20"/>
  <c r="T26" i="20"/>
  <c r="N31" i="20"/>
  <c r="N30" i="20"/>
  <c r="N29" i="20"/>
  <c r="N28" i="20"/>
  <c r="N42" i="20"/>
  <c r="N26" i="20"/>
  <c r="H46" i="20"/>
  <c r="H45" i="20"/>
  <c r="H44" i="20"/>
  <c r="H43" i="20"/>
  <c r="H42" i="20"/>
  <c r="H41" i="20"/>
  <c r="H31" i="20"/>
  <c r="H30" i="20"/>
  <c r="H29" i="20"/>
  <c r="H28" i="20"/>
  <c r="H27" i="20"/>
  <c r="H26" i="20"/>
  <c r="F11" i="16"/>
  <c r="E11" i="16"/>
  <c r="D11" i="16"/>
  <c r="C11" i="16"/>
  <c r="F10" i="16"/>
  <c r="E10" i="16"/>
  <c r="D10" i="16"/>
  <c r="C10" i="16"/>
  <c r="I9" i="16"/>
  <c r="I8" i="16"/>
  <c r="I11" i="16" s="1"/>
  <c r="I7" i="16"/>
  <c r="I6" i="16"/>
  <c r="I5" i="16"/>
  <c r="I4" i="16"/>
  <c r="F25" i="15"/>
  <c r="E25" i="15"/>
  <c r="D25" i="15"/>
  <c r="C25" i="15"/>
  <c r="F24" i="15"/>
  <c r="E24" i="15"/>
  <c r="D24" i="15"/>
  <c r="C24" i="15"/>
  <c r="M11" i="15"/>
  <c r="L11" i="15"/>
  <c r="K11" i="15"/>
  <c r="J11" i="15"/>
  <c r="F11" i="15"/>
  <c r="E11" i="15"/>
  <c r="D11" i="15"/>
  <c r="C11" i="15"/>
  <c r="M10" i="15"/>
  <c r="L10" i="15"/>
  <c r="K10" i="15"/>
  <c r="J10" i="15"/>
  <c r="F10" i="15"/>
  <c r="E10" i="15"/>
  <c r="D10" i="15"/>
  <c r="C10" i="15"/>
  <c r="M11" i="14"/>
  <c r="L11" i="14"/>
  <c r="K11" i="14"/>
  <c r="J11" i="14"/>
  <c r="F11" i="14"/>
  <c r="E11" i="14"/>
  <c r="D11" i="14"/>
  <c r="C11" i="14"/>
  <c r="M10" i="14"/>
  <c r="L10" i="14"/>
  <c r="K10" i="14"/>
  <c r="J10" i="14"/>
  <c r="F10" i="14"/>
  <c r="E10" i="14"/>
  <c r="D10" i="14"/>
  <c r="C10" i="14"/>
  <c r="M11" i="13"/>
  <c r="L11" i="13"/>
  <c r="K11" i="13"/>
  <c r="J11" i="13"/>
  <c r="F11" i="13"/>
  <c r="E11" i="13"/>
  <c r="D11" i="13"/>
  <c r="C11" i="13"/>
  <c r="M10" i="13"/>
  <c r="L10" i="13"/>
  <c r="K10" i="13"/>
  <c r="J10" i="13"/>
  <c r="F10" i="13"/>
  <c r="E10" i="13"/>
  <c r="D10" i="13"/>
  <c r="C10" i="13"/>
  <c r="M17" i="12"/>
  <c r="L17" i="12"/>
  <c r="K17" i="12"/>
  <c r="J17" i="12"/>
  <c r="F17" i="12"/>
  <c r="E17" i="12"/>
  <c r="D17" i="12"/>
  <c r="C17" i="12"/>
  <c r="M16" i="12"/>
  <c r="L16" i="12"/>
  <c r="K16" i="12"/>
  <c r="J16" i="12"/>
  <c r="F16" i="12"/>
  <c r="E16" i="12"/>
  <c r="D16" i="12"/>
  <c r="C16" i="12"/>
  <c r="M10" i="11"/>
  <c r="L10" i="11"/>
  <c r="K10" i="11"/>
  <c r="J10" i="11"/>
  <c r="F10" i="11"/>
  <c r="E10" i="11"/>
  <c r="D10" i="11"/>
  <c r="C10" i="11"/>
  <c r="M9" i="11"/>
  <c r="L9" i="11"/>
  <c r="K9" i="11"/>
  <c r="J9" i="11"/>
  <c r="F9" i="11"/>
  <c r="E9" i="11"/>
  <c r="D9" i="11"/>
  <c r="C9" i="11"/>
  <c r="M10" i="10"/>
  <c r="L10" i="10"/>
  <c r="K10" i="10"/>
  <c r="J10" i="10"/>
  <c r="F10" i="10"/>
  <c r="E10" i="10"/>
  <c r="D10" i="10"/>
  <c r="C10" i="10"/>
  <c r="M9" i="10"/>
  <c r="L9" i="10"/>
  <c r="K9" i="10"/>
  <c r="J9" i="10"/>
  <c r="F9" i="10"/>
  <c r="E9" i="10"/>
  <c r="D9" i="10"/>
  <c r="C9" i="10"/>
  <c r="M10" i="9"/>
  <c r="L10" i="9"/>
  <c r="K10" i="9"/>
  <c r="J10" i="9"/>
  <c r="F10" i="9"/>
  <c r="E10" i="9"/>
  <c r="D10" i="9"/>
  <c r="C10" i="9"/>
  <c r="M9" i="9"/>
  <c r="L9" i="9"/>
  <c r="K9" i="9"/>
  <c r="J9" i="9"/>
  <c r="F9" i="9"/>
  <c r="E9" i="9"/>
  <c r="D9" i="9"/>
  <c r="C9" i="9"/>
  <c r="C10" i="8"/>
  <c r="B10" i="8"/>
  <c r="C9" i="8"/>
  <c r="B9" i="8"/>
  <c r="K15" i="7"/>
  <c r="J15" i="7"/>
  <c r="G12" i="7"/>
  <c r="C12" i="7"/>
  <c r="G11" i="7"/>
  <c r="F11" i="7"/>
  <c r="C11" i="7"/>
  <c r="B11" i="7"/>
  <c r="G10" i="7"/>
  <c r="F10" i="7"/>
  <c r="C10" i="7"/>
  <c r="B10" i="7"/>
  <c r="O54" i="21"/>
  <c r="N54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O27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I10" i="16" l="1"/>
  <c r="N49" i="20"/>
  <c r="N34" i="20"/>
  <c r="U32" i="20"/>
  <c r="I32" i="20"/>
  <c r="O47" i="20"/>
  <c r="O32" i="20"/>
  <c r="U47" i="20"/>
  <c r="I47" i="20"/>
  <c r="H32" i="20"/>
  <c r="H47" i="20"/>
  <c r="N32" i="20"/>
  <c r="T32" i="20"/>
  <c r="N47" i="20"/>
</calcChain>
</file>

<file path=xl/sharedStrings.xml><?xml version="1.0" encoding="utf-8"?>
<sst xmlns="http://schemas.openxmlformats.org/spreadsheetml/2006/main" count="490" uniqueCount="153">
  <si>
    <t>Δknee extension(%)</t>
  </si>
  <si>
    <t>Neromulcumuscular recovery</t>
  </si>
  <si>
    <t>Our work</t>
  </si>
  <si>
    <t>ref.[1]</t>
  </si>
  <si>
    <t>ref. [21]</t>
  </si>
  <si>
    <t>ref. [36]</t>
  </si>
  <si>
    <t>Subject</t>
  </si>
  <si>
    <t>Pre</t>
  </si>
  <si>
    <t>Post</t>
  </si>
  <si>
    <t>SMA II</t>
  </si>
  <si>
    <t>/</t>
  </si>
  <si>
    <t>L1</t>
  </si>
  <si>
    <t>SMA III</t>
  </si>
  <si>
    <t>L2</t>
  </si>
  <si>
    <t>L3</t>
  </si>
  <si>
    <t>L4</t>
  </si>
  <si>
    <t>ΔROM(°)</t>
  </si>
  <si>
    <t>L5</t>
  </si>
  <si>
    <t>ref. [35]</t>
  </si>
  <si>
    <t>L6</t>
  </si>
  <si>
    <t>R1</t>
  </si>
  <si>
    <t>R2</t>
  </si>
  <si>
    <t>R3</t>
  </si>
  <si>
    <t>R4</t>
  </si>
  <si>
    <t>R5</t>
  </si>
  <si>
    <t>R6</t>
  </si>
  <si>
    <t>AVG</t>
  </si>
  <si>
    <t>Increase(%)</t>
  </si>
  <si>
    <t>Time(s)</t>
  </si>
  <si>
    <t>Angle(°)</t>
  </si>
  <si>
    <t>Torque(Nm)</t>
  </si>
  <si>
    <t>Scatter</t>
  </si>
  <si>
    <t>Fit</t>
  </si>
  <si>
    <t>X-fit(Nm/rad)</t>
  </si>
  <si>
    <t>peak torque_std(Nm)</t>
  </si>
  <si>
    <t>avg</t>
  </si>
  <si>
    <t>std</t>
  </si>
  <si>
    <t>optimal</t>
  </si>
  <si>
    <t>1L</t>
  </si>
  <si>
    <t>2L</t>
  </si>
  <si>
    <t>3L</t>
  </si>
  <si>
    <t>4L</t>
  </si>
  <si>
    <t>5L</t>
  </si>
  <si>
    <t>6L</t>
  </si>
  <si>
    <t>1R</t>
  </si>
  <si>
    <t>2R</t>
  </si>
  <si>
    <t>3R</t>
  </si>
  <si>
    <t>4R</t>
  </si>
  <si>
    <t>5R</t>
  </si>
  <si>
    <t>6R</t>
  </si>
  <si>
    <t>1st(Nm)</t>
  </si>
  <si>
    <t>30th(Nm)</t>
  </si>
  <si>
    <t>Trial</t>
  </si>
  <si>
    <t>Std</t>
  </si>
  <si>
    <t>trials</t>
  </si>
  <si>
    <t>Avg</t>
  </si>
  <si>
    <t>1st(°)</t>
  </si>
  <si>
    <t>30th（°）</t>
  </si>
  <si>
    <t>date</t>
  </si>
  <si>
    <t>1st(J)</t>
  </si>
  <si>
    <t>30th(J)</t>
  </si>
  <si>
    <t>Work(J)</t>
  </si>
  <si>
    <t xml:space="preserve">Right </t>
  </si>
  <si>
    <t>Peaktorque increase(%)</t>
  </si>
  <si>
    <t>ROM increase(%)</t>
  </si>
  <si>
    <t>Work increase(%)</t>
  </si>
  <si>
    <t>Left</t>
  </si>
  <si>
    <t>Peak torque(Nm)</t>
  </si>
  <si>
    <t>subject</t>
  </si>
  <si>
    <t>Right</t>
  </si>
  <si>
    <t>Average peak torque(Nm)</t>
  </si>
  <si>
    <t>STD</t>
  </si>
  <si>
    <t>all</t>
  </si>
  <si>
    <t>Coodination</t>
  </si>
  <si>
    <t>Left(Nm/kgm)</t>
  </si>
  <si>
    <t>FU1</t>
  </si>
  <si>
    <t>FU2</t>
  </si>
  <si>
    <t>Left(°)</t>
  </si>
  <si>
    <t>Right(J/kgm)</t>
  </si>
  <si>
    <t>Left(J/kgm)</t>
  </si>
  <si>
    <t>Right(mv)</t>
  </si>
  <si>
    <t>Left(mv)</t>
  </si>
  <si>
    <t>Angle decrease(Pre-Post，°)</t>
  </si>
  <si>
    <t>Median</t>
  </si>
  <si>
    <t>25th percentiles</t>
  </si>
  <si>
    <t>75th percentiles</t>
  </si>
  <si>
    <t>Minimum</t>
  </si>
  <si>
    <t>Maximum</t>
  </si>
  <si>
    <t>Peaktoraue(Nm)</t>
    <phoneticPr fontId="1" type="noConversion"/>
  </si>
  <si>
    <t>Fitting curve(°)</t>
    <phoneticPr fontId="1" type="noConversion"/>
  </si>
  <si>
    <t>Fitting curve(Nm)</t>
    <phoneticPr fontId="1" type="noConversion"/>
  </si>
  <si>
    <t>Fitting curve(J)</t>
    <phoneticPr fontId="1" type="noConversion"/>
  </si>
  <si>
    <t>Pre</t>
    <phoneticPr fontId="1" type="noConversion"/>
  </si>
  <si>
    <t>Post</t>
    <phoneticPr fontId="1" type="noConversion"/>
  </si>
  <si>
    <t>ROM(°)</t>
    <phoneticPr fontId="1" type="noConversion"/>
  </si>
  <si>
    <t>Work(J)</t>
    <phoneticPr fontId="1" type="noConversion"/>
  </si>
  <si>
    <t>Avg</t>
    <phoneticPr fontId="1" type="noConversion"/>
  </si>
  <si>
    <t>Std</t>
    <phoneticPr fontId="1" type="noConversion"/>
  </si>
  <si>
    <t>Peaktorque increase(%)</t>
    <phoneticPr fontId="1" type="noConversion"/>
  </si>
  <si>
    <t>Peaktorque(Nm)</t>
    <phoneticPr fontId="1" type="noConversion"/>
  </si>
  <si>
    <t>std</t>
    <phoneticPr fontId="1" type="noConversion"/>
  </si>
  <si>
    <t>Cov</t>
    <phoneticPr fontId="1" type="noConversion"/>
  </si>
  <si>
    <t>isokinetic</t>
  </si>
  <si>
    <t>isometric</t>
  </si>
  <si>
    <t>isotonic</t>
  </si>
  <si>
    <t>x</t>
  </si>
  <si>
    <t>sEMG</t>
  </si>
  <si>
    <t>LE</t>
  </si>
  <si>
    <t>Pre:Values before the intervention for each subject</t>
    <phoneticPr fontId="1" type="noConversion"/>
  </si>
  <si>
    <t>Post:Values after the intervention for each subject</t>
    <phoneticPr fontId="1" type="noConversion"/>
  </si>
  <si>
    <t>Avg_Pre:Average value of Pre</t>
    <phoneticPr fontId="1" type="noConversion"/>
  </si>
  <si>
    <t>Avg_Post:Average value of Post</t>
    <phoneticPr fontId="1" type="noConversion"/>
  </si>
  <si>
    <t>Std_Pre:Standard deviation of Pre</t>
    <phoneticPr fontId="1" type="noConversion"/>
  </si>
  <si>
    <t>Std_Post:Standard deviation of Pre</t>
    <phoneticPr fontId="1" type="noConversion"/>
  </si>
  <si>
    <t>Cov(Pre,Post):Covariance between the Pre and Post</t>
    <phoneticPr fontId="1" type="noConversion"/>
  </si>
  <si>
    <t>References</t>
    <phoneticPr fontId="1" type="noConversion"/>
  </si>
  <si>
    <t xml:space="preserve">For Ref. [1], the original raw data were not available in the publication. We contacted the corresponding author via email to request the original data; however, no response was received prior to submission. Therefore, the torque values were extracted by digitizing the graphical data presented in the article. </t>
  </si>
  <si>
    <t>Coodination(%)</t>
    <phoneticPr fontId="1" type="noConversion"/>
  </si>
  <si>
    <t>Y-fit(Nm)</t>
    <phoneticPr fontId="1" type="noConversion"/>
  </si>
  <si>
    <t>ttest</t>
    <phoneticPr fontId="1" type="noConversion"/>
  </si>
  <si>
    <t>Max</t>
    <phoneticPr fontId="1" type="noConversion"/>
  </si>
  <si>
    <t>Left</t>
    <phoneticPr fontId="1" type="noConversion"/>
  </si>
  <si>
    <t>optimal</t>
    <phoneticPr fontId="1" type="noConversion"/>
  </si>
  <si>
    <t>max</t>
    <phoneticPr fontId="1" type="noConversion"/>
  </si>
  <si>
    <t>peak torque at stiffness test (Nm)</t>
    <phoneticPr fontId="1" type="noConversion"/>
  </si>
  <si>
    <t>Avg peak_torque(Nm)</t>
    <phoneticPr fontId="1" type="noConversion"/>
  </si>
  <si>
    <t>peak_torque 1(Nm)</t>
    <phoneticPr fontId="1" type="noConversion"/>
  </si>
  <si>
    <t>peak_torque 2(Nm)</t>
    <phoneticPr fontId="1" type="noConversion"/>
  </si>
  <si>
    <t>peak_torque 3(Nm)</t>
    <phoneticPr fontId="1" type="noConversion"/>
  </si>
  <si>
    <t>p</t>
    <phoneticPr fontId="1" type="noConversion"/>
  </si>
  <si>
    <t>Stiffness(Nm/rad)</t>
    <phoneticPr fontId="1" type="noConversion"/>
  </si>
  <si>
    <t>Total</t>
    <phoneticPr fontId="1" type="noConversion"/>
  </si>
  <si>
    <t>total</t>
    <phoneticPr fontId="1" type="noConversion"/>
  </si>
  <si>
    <t>P</t>
    <phoneticPr fontId="1" type="noConversion"/>
  </si>
  <si>
    <t>Right(Nm/kgm)</t>
    <phoneticPr fontId="1" type="noConversion"/>
  </si>
  <si>
    <r>
      <t>Velocity(</t>
    </r>
    <r>
      <rPr>
        <sz val="11"/>
        <rFont val="宋体"/>
        <family val="3"/>
        <charset val="134"/>
      </rPr>
      <t>°</t>
    </r>
    <r>
      <rPr>
        <sz val="11"/>
        <rFont val="Times New Roman"/>
        <family val="1"/>
      </rPr>
      <t>/s)</t>
    </r>
  </si>
  <si>
    <r>
      <t>ROM</t>
    </r>
    <r>
      <rPr>
        <sz val="11"/>
        <rFont val="Times New Roman"/>
        <family val="1"/>
      </rPr>
      <t>(</t>
    </r>
    <r>
      <rPr>
        <sz val="11"/>
        <rFont val="宋体"/>
        <family val="1"/>
        <charset val="134"/>
      </rPr>
      <t>°</t>
    </r>
    <r>
      <rPr>
        <sz val="11"/>
        <rFont val="Times New Roman"/>
        <family val="1"/>
      </rPr>
      <t>)</t>
    </r>
    <phoneticPr fontId="1" type="noConversion"/>
  </si>
  <si>
    <r>
      <t xml:space="preserve">56.Casella, G. &amp; Berger, R. </t>
    </r>
    <r>
      <rPr>
        <i/>
        <sz val="11"/>
        <rFont val="宋体"/>
        <family val="3"/>
        <charset val="134"/>
        <scheme val="minor"/>
      </rPr>
      <t>Statistical inference</t>
    </r>
    <r>
      <rPr>
        <sz val="11"/>
        <rFont val="宋体"/>
        <family val="3"/>
        <charset val="134"/>
        <scheme val="minor"/>
      </rPr>
      <t xml:space="preserve"> (Chapman and Hall/CRC, 2024).</t>
    </r>
    <phoneticPr fontId="1" type="noConversion"/>
  </si>
  <si>
    <r>
      <t xml:space="preserve">57.Förster, F. et al. Genome-wide association meta-analysis of human olfactory identification 
discovers sex-specific and sex-differential genetic variants. </t>
    </r>
    <r>
      <rPr>
        <i/>
        <sz val="11"/>
        <rFont val="宋体"/>
        <family val="3"/>
        <charset val="134"/>
        <scheme val="minor"/>
      </rPr>
      <t>Nat. Commun</t>
    </r>
    <r>
      <rPr>
        <sz val="11"/>
        <rFont val="宋体"/>
        <family val="3"/>
        <charset val="134"/>
        <scheme val="minor"/>
      </rPr>
      <t>. 16, 5434 (2025).</t>
    </r>
    <phoneticPr fontId="1" type="noConversion"/>
  </si>
  <si>
    <r>
      <t>Right ACSA（cm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</si>
  <si>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Left ACSA（cm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</si>
  <si>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Right(cm</t>
    </r>
    <r>
      <rPr>
        <vertAlign val="superscript"/>
        <sz val="11"/>
        <rFont val="宋体"/>
        <family val="3"/>
        <charset val="134"/>
        <scheme val="minor"/>
      </rPr>
      <t>3</t>
    </r>
    <r>
      <rPr>
        <sz val="11"/>
        <rFont val="宋体"/>
        <family val="3"/>
        <charset val="134"/>
        <scheme val="minor"/>
      </rPr>
      <t>)</t>
    </r>
    <phoneticPr fontId="1" type="noConversion"/>
  </si>
  <si>
    <r>
      <t>Left(cm</t>
    </r>
    <r>
      <rPr>
        <vertAlign val="superscript"/>
        <sz val="11"/>
        <rFont val="宋体"/>
        <family val="3"/>
        <charset val="134"/>
        <scheme val="minor"/>
      </rPr>
      <t>3</t>
    </r>
    <r>
      <rPr>
        <sz val="11"/>
        <rFont val="宋体"/>
        <family val="3"/>
        <charset val="134"/>
        <scheme val="minor"/>
      </rPr>
      <t>)</t>
    </r>
    <phoneticPr fontId="1" type="noConversion"/>
  </si>
  <si>
    <r>
      <t>Right PCSA（cm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</si>
  <si>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Left PCSA（cm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</si>
  <si>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Right(</t>
    </r>
    <r>
      <rPr>
        <sz val="11"/>
        <rFont val="Times New Roman"/>
        <family val="1"/>
      </rPr>
      <t>°</t>
    </r>
    <r>
      <rPr>
        <sz val="11"/>
        <rFont val="宋体"/>
        <family val="3"/>
        <charset val="134"/>
        <scheme val="minor"/>
      </rPr>
      <t>)</t>
    </r>
  </si>
  <si>
    <r>
      <t>Right(mm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/kgm)</t>
    </r>
    <phoneticPr fontId="1" type="noConversion"/>
  </si>
  <si>
    <r>
      <t>Left(mm</t>
    </r>
    <r>
      <rPr>
        <vertAlign val="superscript"/>
        <sz val="11"/>
        <rFont val="宋体"/>
        <family val="3"/>
        <charset val="134"/>
        <scheme val="minor"/>
      </rPr>
      <t>2</t>
    </r>
    <r>
      <rPr>
        <sz val="11"/>
        <rFont val="宋体"/>
        <family val="3"/>
        <charset val="134"/>
        <scheme val="minor"/>
      </rPr>
      <t>/kgm)</t>
    </r>
    <phoneticPr fontId="1" type="noConversion"/>
  </si>
  <si>
    <r>
      <t>Right(mm</t>
    </r>
    <r>
      <rPr>
        <vertAlign val="superscript"/>
        <sz val="11"/>
        <rFont val="宋体"/>
        <family val="3"/>
        <charset val="134"/>
        <scheme val="minor"/>
      </rPr>
      <t>3</t>
    </r>
    <r>
      <rPr>
        <sz val="11"/>
        <rFont val="宋体"/>
        <family val="3"/>
        <charset val="134"/>
        <scheme val="minor"/>
      </rPr>
      <t>/kgm)</t>
    </r>
    <phoneticPr fontId="1" type="noConversion"/>
  </si>
  <si>
    <r>
      <t>Left(mm</t>
    </r>
    <r>
      <rPr>
        <vertAlign val="superscript"/>
        <sz val="11"/>
        <rFont val="宋体"/>
        <family val="3"/>
        <charset val="134"/>
        <scheme val="minor"/>
      </rPr>
      <t>3</t>
    </r>
    <r>
      <rPr>
        <sz val="11"/>
        <rFont val="宋体"/>
        <family val="3"/>
        <charset val="134"/>
        <scheme val="minor"/>
      </rPr>
      <t>/kgm)</t>
    </r>
    <phoneticPr fontId="1" type="noConversion"/>
  </si>
  <si>
    <r>
      <t>Sit-to-stand angle(</t>
    </r>
    <r>
      <rPr>
        <sz val="11"/>
        <rFont val="Times New Roman"/>
        <family val="1"/>
      </rPr>
      <t>°)</t>
    </r>
  </si>
  <si>
    <t>R5</t>
    <phoneticPr fontId="1" type="noConversion"/>
  </si>
  <si>
    <t>R6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</si>
</sst>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 "/>
  </numFmts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2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name val="宋体"/>
      <family val="1"/>
      <charset val="134"/>
    </font>
    <font>
      <i/>
      <sz val="11"/>
      <name val="宋体"/>
      <family val="3"/>
      <charset val="134"/>
      <scheme val="minor"/>
    </font>
    <font>
      <sz val="11"/>
      <name val="Cambria Math"/>
      <family val="1"/>
    </font>
    <font>
      <vertAlign val="superscript"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 readingOrder="1"/>
    </xf>
    <xf numFmtId="9" fontId="3" fillId="0" borderId="0" xfId="0" applyNumberFormat="1" applyFont="1">
      <alignment vertical="center"/>
    </xf>
    <xf numFmtId="11" fontId="3" fillId="0" borderId="0" xfId="0" applyNumberFormat="1" applyFont="1">
      <alignment vertic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3" fontId="3" fillId="0" borderId="0" xfId="1" applyFont="1" applyAlignment="1">
      <alignment vertical="center"/>
    </xf>
    <xf numFmtId="0" fontId="3" fillId="0" borderId="0" xfId="1" applyNumberFormat="1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216677</xdr:colOff>
      <xdr:row>3</xdr:row>
      <xdr:rowOff>57481</xdr:rowOff>
    </xdr:from>
    <xdr:ext cx="6076981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A878283-5424-E47F-3FD3-6D8858E32C52}"/>
                </a:ext>
              </a:extLst>
            </xdr:cNvPr>
            <xdr:cNvSpPr txBox="1"/>
          </xdr:nvSpPr>
          <xdr:spPr>
            <a:xfrm>
              <a:off x="1562877" y="590881"/>
              <a:ext cx="607698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𝐴𝑣𝑔𝐼𝑛𝑐𝑟𝑒𝑎𝑠𝑒𝑆𝑡𝑑</m:t>
                    </m:r>
                    <m:d>
                      <m:d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0"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zh-CN" altLang="en-US" sz="110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  <m:t>𝐴𝑣𝑔</m:t>
                                </m:r>
                              </m:e>
                              <m:sub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𝑝𝑜𝑠𝑡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  <m:t>𝐴𝑣𝑔</m:t>
                                </m:r>
                              </m:e>
                              <m:sub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𝑝𝑟𝑒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zh-CN" altLang="en-US" sz="1100" i="0">
                        <a:latin typeface="Cambria Math" panose="02040503050406030204" pitchFamily="18" charset="0"/>
                      </a:rPr>
                      <m:t>×</m:t>
                    </m:r>
                    <m:rad>
                      <m:radPr>
                        <m:degHide m:val="on"/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100" b="0" i="1">
                                            <a:latin typeface="Cambria Math" panose="02040503050406030204" pitchFamily="18" charset="0"/>
                                          </a:rPr>
                                          <m:t>𝑆𝑡𝑑</m:t>
                                        </m:r>
                                      </m:e>
                                      <m:sub>
                                        <m: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  <m:t>𝑝𝑟𝑒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100" b="0" i="1">
                                            <a:latin typeface="Cambria Math" panose="02040503050406030204" pitchFamily="18" charset="0"/>
                                          </a:rPr>
                                          <m:t>𝐴𝑣𝑔</m:t>
                                        </m:r>
                                      </m:e>
                                      <m:sub>
                                        <m: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  <m:t>𝑝𝑟𝑒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zh-CN" altLang="en-US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zh-CN" altLang="en-US" sz="1100" i="0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100" b="0" i="1">
                                            <a:latin typeface="Cambria Math" panose="02040503050406030204" pitchFamily="18" charset="0"/>
                                          </a:rPr>
                                          <m:t>𝑆𝑡𝑑</m:t>
                                        </m:r>
                                      </m:e>
                                      <m:sub>
                                        <m: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  <m:t>𝑝𝑜𝑠𝑡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100" b="0" i="1">
                                            <a:latin typeface="Cambria Math" panose="02040503050406030204" pitchFamily="18" charset="0"/>
                                          </a:rPr>
                                          <m:t>𝐴𝑣𝑔</m:t>
                                        </m:r>
                                      </m:e>
                                      <m:sub>
                                        <m:r>
                                          <a:rPr lang="zh-CN" altLang="en-US" sz="1100" i="1">
                                            <a:latin typeface="Cambria Math" panose="02040503050406030204" pitchFamily="18" charset="0"/>
                                          </a:rPr>
                                          <m:t>𝑝𝑜𝑠𝑡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zh-CN" altLang="en-US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zh-CN" altLang="en-US" sz="1100" i="0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zh-CN" altLang="en-US" sz="1100" i="0">
                                <a:latin typeface="Cambria Math" panose="02040503050406030204" pitchFamily="18" charset="0"/>
                              </a:rPr>
                              <m:t>2⋅</m:t>
                            </m:r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𝐶𝑜𝑣</m:t>
                            </m:r>
                            <m:d>
                              <m:d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𝑃𝑟𝑒</m:t>
                                </m:r>
                                <m:r>
                                  <a:rPr lang="zh-CN" altLang="en-US" sz="1100" i="0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𝑃𝑜𝑠𝑡</m:t>
                                </m:r>
                              </m:e>
                            </m:d>
                          </m:num>
                          <m:den>
                            <m:sSub>
                              <m:sSub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  <m:t>𝐴𝑣𝑔</m:t>
                                </m:r>
                              </m:e>
                              <m:sub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𝑝𝑟𝑒</m:t>
                                </m:r>
                              </m:sub>
                            </m:sSub>
                            <m:r>
                              <a:rPr lang="zh-CN" altLang="en-US" sz="1100" i="0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  <m:t>𝐴𝑣𝑔</m:t>
                                </m:r>
                              </m:e>
                              <m:sub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𝑝𝑜𝑠𝑡</m:t>
                                </m:r>
                              </m:sub>
                            </m:sSub>
                          </m:den>
                        </m:f>
                      </m:e>
                    </m:rad>
                    <m:r>
                      <a:rPr lang="zh-CN" altLang="en-US" sz="1100" i="0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A878283-5424-E47F-3FD3-6D8858E32C52}"/>
                </a:ext>
              </a:extLst>
            </xdr:cNvPr>
            <xdr:cNvSpPr txBox="1"/>
          </xdr:nvSpPr>
          <xdr:spPr>
            <a:xfrm>
              <a:off x="1562877" y="590881"/>
              <a:ext cx="607698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𝐴𝑣𝑔𝐼𝑛𝑐𝑟𝑒𝑎𝑠𝑒𝑆𝑡𝑑(%)=|〖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𝑝𝑜𝑠𝑡/〖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 |×√((〖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𝑆𝑡𝑑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𝑝𝑟𝑒/〖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 )^2+(〖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𝑆𝑡𝑑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𝑝𝑜𝑠𝑡/〖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𝑝𝑜𝑠𝑡 )^2−(2⋅𝐶𝑜𝑣(𝑃𝑟𝑒,𝑃𝑜𝑠𝑡))/(〖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𝑝𝑟𝑒⋅〖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𝑝𝑜𝑠𝑡 ))×100%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1160798</xdr:colOff>
      <xdr:row>1</xdr:row>
      <xdr:rowOff>2909</xdr:rowOff>
    </xdr:from>
    <xdr:ext cx="3194051" cy="384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C20A1AA-7D50-6124-4488-F5087AC51F04}"/>
                </a:ext>
              </a:extLst>
            </xdr:cNvPr>
            <xdr:cNvSpPr txBox="1"/>
          </xdr:nvSpPr>
          <xdr:spPr>
            <a:xfrm>
              <a:off x="2506998" y="180709"/>
              <a:ext cx="3194051" cy="384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𝐴𝑣𝑔𝐼𝑛𝑐𝑟𝑒𝑎𝑠𝑒</m:t>
                    </m:r>
                    <m:d>
                      <m:d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zh-CN" alt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𝐴𝑣𝑔</m:t>
                            </m:r>
                          </m:e>
                          <m:sub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𝑝𝑜𝑠𝑡</m:t>
                            </m:r>
                          </m:sub>
                        </m:s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𝐴𝑣𝑔</m:t>
                            </m:r>
                          </m:e>
                          <m:sub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𝑝𝑟𝑒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zh-CN" alt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𝐴𝑣𝑔</m:t>
                            </m:r>
                          </m:e>
                          <m:sub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𝑝𝑟𝑒</m:t>
                            </m:r>
                          </m:sub>
                        </m:sSub>
                      </m:den>
                    </m:f>
                    <m:r>
                      <a:rPr lang="zh-CN" altLang="en-US" sz="110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C20A1AA-7D50-6124-4488-F5087AC51F04}"/>
                </a:ext>
              </a:extLst>
            </xdr:cNvPr>
            <xdr:cNvSpPr txBox="1"/>
          </xdr:nvSpPr>
          <xdr:spPr>
            <a:xfrm>
              <a:off x="2506998" y="180709"/>
              <a:ext cx="3194051" cy="384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𝐴𝑣𝑔𝐼𝑛𝑐𝑟𝑒𝑎𝑠𝑒(%)=(〖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𝑝𝑜𝑠𝑡−〖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𝑝𝑟𝑒)/〖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𝐴𝑣𝑔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〗_</a:t>
              </a:r>
              <a:r>
                <a:rPr lang="zh-CN" altLang="en-US" sz="1100" i="0">
                  <a:latin typeface="Cambria Math" panose="02040503050406030204" pitchFamily="18" charset="0"/>
                </a:rPr>
                <a:t>𝑝𝑟𝑒 ×100%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D1" zoomScaleNormal="100" workbookViewId="0">
      <selection activeCell="I14" sqref="I14"/>
    </sheetView>
  </sheetViews>
  <sheetFormatPr defaultColWidth="9" defaultRowHeight="14" x14ac:dyDescent="0.25"/>
  <cols>
    <col min="1" max="2" width="19.6328125" style="1" customWidth="1"/>
    <col min="3" max="3" width="38.26953125" style="1" customWidth="1"/>
    <col min="4" max="4" width="27.90625" style="2" customWidth="1"/>
    <col min="5" max="5" width="10.6328125" style="2" customWidth="1"/>
    <col min="6" max="6" width="16.36328125" style="2" customWidth="1"/>
    <col min="7" max="7" width="9" style="2"/>
    <col min="8" max="8" width="12.6328125" style="2" customWidth="1"/>
    <col min="9" max="9" width="10" style="2" customWidth="1"/>
    <col min="10" max="16384" width="9" style="2"/>
  </cols>
  <sheetData>
    <row r="1" spans="1:9" x14ac:dyDescent="0.25">
      <c r="B1" s="19" t="s">
        <v>0</v>
      </c>
      <c r="C1" s="19"/>
      <c r="D1" s="19"/>
      <c r="E1" s="19"/>
      <c r="H1" s="2" t="s">
        <v>1</v>
      </c>
    </row>
    <row r="2" spans="1:9" x14ac:dyDescent="0.25">
      <c r="B2" s="1" t="s">
        <v>2</v>
      </c>
      <c r="C2" s="1" t="s">
        <v>3</v>
      </c>
      <c r="D2" s="1" t="s">
        <v>4</v>
      </c>
      <c r="E2" s="1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1" t="s">
        <v>9</v>
      </c>
      <c r="B3" s="1">
        <v>129.57019156378095</v>
      </c>
      <c r="C3" s="1">
        <v>90.26</v>
      </c>
      <c r="D3" s="2" t="s">
        <v>10</v>
      </c>
      <c r="E3" s="2" t="s">
        <v>10</v>
      </c>
      <c r="G3" s="2" t="s">
        <v>11</v>
      </c>
      <c r="H3" s="2">
        <v>0.23</v>
      </c>
      <c r="I3" s="2">
        <v>0.43</v>
      </c>
    </row>
    <row r="4" spans="1:9" x14ac:dyDescent="0.25">
      <c r="A4" s="1" t="s">
        <v>12</v>
      </c>
      <c r="B4" s="1" t="s">
        <v>10</v>
      </c>
      <c r="C4" s="1" t="s">
        <v>10</v>
      </c>
      <c r="D4" s="1">
        <v>-7.02</v>
      </c>
      <c r="E4" s="1">
        <v>44.39</v>
      </c>
      <c r="G4" s="2" t="s">
        <v>13</v>
      </c>
      <c r="H4" s="2">
        <v>1.35</v>
      </c>
      <c r="I4" s="2">
        <v>1.71</v>
      </c>
    </row>
    <row r="5" spans="1:9" x14ac:dyDescent="0.25">
      <c r="D5" s="1"/>
      <c r="E5" s="1"/>
      <c r="G5" s="2" t="s">
        <v>14</v>
      </c>
      <c r="H5" s="2">
        <v>0.57999999999999996</v>
      </c>
      <c r="I5" s="2">
        <v>0.64</v>
      </c>
    </row>
    <row r="6" spans="1:9" x14ac:dyDescent="0.25">
      <c r="D6" s="1"/>
      <c r="E6" s="1"/>
      <c r="G6" s="2" t="s">
        <v>15</v>
      </c>
      <c r="H6" s="2">
        <v>1.39</v>
      </c>
      <c r="I6" s="2">
        <v>1.5</v>
      </c>
    </row>
    <row r="7" spans="1:9" x14ac:dyDescent="0.25">
      <c r="B7" s="19" t="s">
        <v>16</v>
      </c>
      <c r="C7" s="19"/>
      <c r="D7" s="19"/>
      <c r="E7" s="19"/>
      <c r="G7" s="2" t="s">
        <v>17</v>
      </c>
      <c r="H7" s="2">
        <v>1.65</v>
      </c>
      <c r="I7" s="2">
        <v>1.69</v>
      </c>
    </row>
    <row r="8" spans="1:9" x14ac:dyDescent="0.25">
      <c r="B8" s="1" t="s">
        <v>2</v>
      </c>
      <c r="C8" s="1" t="s">
        <v>3</v>
      </c>
      <c r="D8" s="1" t="s">
        <v>18</v>
      </c>
      <c r="E8" s="1"/>
      <c r="G8" s="2" t="s">
        <v>19</v>
      </c>
      <c r="H8" s="2">
        <v>1.86</v>
      </c>
      <c r="I8" s="2">
        <v>2.7</v>
      </c>
    </row>
    <row r="9" spans="1:9" x14ac:dyDescent="0.25">
      <c r="A9" s="1" t="s">
        <v>9</v>
      </c>
      <c r="B9" s="1">
        <v>21.307116754359917</v>
      </c>
      <c r="C9" s="1">
        <v>-1.65</v>
      </c>
      <c r="D9" s="1">
        <v>13</v>
      </c>
      <c r="E9" s="1"/>
      <c r="G9" s="2" t="s">
        <v>20</v>
      </c>
      <c r="H9" s="2">
        <v>0.51</v>
      </c>
      <c r="I9" s="2">
        <v>0.5</v>
      </c>
    </row>
    <row r="10" spans="1:9" ht="12.5" customHeight="1" x14ac:dyDescent="0.25">
      <c r="A10" s="1" t="s">
        <v>12</v>
      </c>
      <c r="B10" s="1" t="s">
        <v>10</v>
      </c>
      <c r="C10" s="1" t="s">
        <v>10</v>
      </c>
      <c r="D10" s="1">
        <v>2.75</v>
      </c>
      <c r="E10" s="1"/>
      <c r="G10" s="2" t="s">
        <v>21</v>
      </c>
      <c r="H10" s="2">
        <v>1.35</v>
      </c>
      <c r="I10" s="2">
        <v>1.7</v>
      </c>
    </row>
    <row r="11" spans="1:9" x14ac:dyDescent="0.25">
      <c r="C11" s="4"/>
      <c r="G11" s="2" t="s">
        <v>22</v>
      </c>
      <c r="H11" s="2">
        <v>0.51</v>
      </c>
      <c r="I11" s="2">
        <v>0.57999999999999996</v>
      </c>
    </row>
    <row r="12" spans="1:9" ht="15.5" x14ac:dyDescent="0.25">
      <c r="C12" s="5"/>
      <c r="G12" s="2" t="s">
        <v>23</v>
      </c>
      <c r="H12" s="2">
        <v>0.81</v>
      </c>
      <c r="I12" s="2">
        <v>1.52</v>
      </c>
    </row>
    <row r="13" spans="1:9" ht="124" x14ac:dyDescent="0.25">
      <c r="C13" s="5" t="s">
        <v>116</v>
      </c>
      <c r="G13" s="2" t="s">
        <v>151</v>
      </c>
      <c r="H13" s="2">
        <v>1.6</v>
      </c>
      <c r="I13" s="2">
        <v>1.76</v>
      </c>
    </row>
    <row r="14" spans="1:9" x14ac:dyDescent="0.25">
      <c r="G14" s="2" t="s">
        <v>152</v>
      </c>
      <c r="H14" s="2">
        <v>2.7</v>
      </c>
      <c r="I14" s="2">
        <v>2.6</v>
      </c>
    </row>
    <row r="15" spans="1:9" ht="13.5" customHeight="1" x14ac:dyDescent="0.25">
      <c r="D15" s="5"/>
    </row>
  </sheetData>
  <mergeCells count="2">
    <mergeCell ref="B1:E1"/>
    <mergeCell ref="B7:E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93"/>
  <sheetViews>
    <sheetView topLeftCell="B1" zoomScale="145" zoomScaleNormal="145" workbookViewId="0">
      <selection activeCell="H20" sqref="H20"/>
    </sheetView>
  </sheetViews>
  <sheetFormatPr defaultColWidth="9" defaultRowHeight="14" x14ac:dyDescent="0.25"/>
  <cols>
    <col min="1" max="1" width="9" style="7"/>
    <col min="2" max="2" width="10.26953125" style="7" customWidth="1"/>
    <col min="3" max="3" width="17.90625" style="7" customWidth="1"/>
    <col min="4" max="4" width="9" style="7"/>
    <col min="5" max="5" width="9.26953125" style="7" customWidth="1"/>
    <col min="6" max="6" width="10.26953125" style="7" customWidth="1"/>
    <col min="7" max="7" width="17.90625" style="7" customWidth="1"/>
    <col min="8" max="9" width="9" style="7"/>
    <col min="10" max="10" width="10.26953125" style="7" customWidth="1"/>
    <col min="11" max="11" width="16.81640625" style="7" customWidth="1"/>
    <col min="12" max="12" width="19.6328125" style="7" customWidth="1"/>
    <col min="13" max="15" width="15.1796875" style="7" customWidth="1"/>
    <col min="16" max="17" width="21.90625" style="7" customWidth="1"/>
    <col min="18" max="19" width="9" style="7"/>
    <col min="20" max="20" width="15.1796875" style="7" customWidth="1"/>
    <col min="21" max="21" width="12.81640625" style="7" customWidth="1"/>
    <col min="22" max="23" width="9" style="7"/>
    <col min="24" max="24" width="23" style="7" customWidth="1"/>
    <col min="25" max="25" width="27.54296875" style="7" customWidth="1"/>
    <col min="26" max="16384" width="9" style="7"/>
  </cols>
  <sheetData>
    <row r="1" spans="1:11" x14ac:dyDescent="0.25">
      <c r="A1" s="20" t="s">
        <v>102</v>
      </c>
      <c r="B1" s="20"/>
      <c r="C1" s="20"/>
      <c r="E1" s="20" t="s">
        <v>103</v>
      </c>
      <c r="F1" s="20"/>
      <c r="G1" s="20"/>
      <c r="I1" s="20" t="s">
        <v>104</v>
      </c>
      <c r="J1" s="20"/>
      <c r="K1" s="20"/>
    </row>
    <row r="2" spans="1:11" s="6" customFormat="1" x14ac:dyDescent="0.25">
      <c r="A2" s="6" t="s">
        <v>105</v>
      </c>
      <c r="B2" s="6" t="s">
        <v>106</v>
      </c>
      <c r="C2" s="6" t="s">
        <v>107</v>
      </c>
      <c r="E2" s="6" t="s">
        <v>105</v>
      </c>
      <c r="F2" s="6" t="s">
        <v>106</v>
      </c>
      <c r="G2" s="6" t="s">
        <v>107</v>
      </c>
      <c r="I2" s="6" t="s">
        <v>105</v>
      </c>
      <c r="J2" s="6" t="s">
        <v>106</v>
      </c>
      <c r="K2" s="6" t="s">
        <v>107</v>
      </c>
    </row>
    <row r="3" spans="1:11" x14ac:dyDescent="0.25">
      <c r="A3" s="7">
        <v>0</v>
      </c>
      <c r="B3" s="7">
        <v>-0.49975542481275798</v>
      </c>
      <c r="C3" s="7">
        <v>22.4610591900312</v>
      </c>
      <c r="E3" s="7">
        <v>0</v>
      </c>
      <c r="F3" s="7">
        <v>-4.9878908662558699</v>
      </c>
      <c r="G3" s="7">
        <v>37.383177570093501</v>
      </c>
      <c r="I3" s="7">
        <v>0</v>
      </c>
      <c r="J3" s="7">
        <v>-9.8034510000000005E-2</v>
      </c>
      <c r="K3" s="7">
        <v>8.3177570089999993</v>
      </c>
    </row>
    <row r="4" spans="1:11" x14ac:dyDescent="0.25">
      <c r="A4" s="7">
        <v>7.9411717993107102E-4</v>
      </c>
      <c r="B4" s="7">
        <v>1.18701566411255</v>
      </c>
      <c r="C4" s="7">
        <v>22.4610591900312</v>
      </c>
      <c r="E4" s="7">
        <v>7.9411717993107102E-4</v>
      </c>
      <c r="F4" s="7">
        <v>-8.9924631546634703</v>
      </c>
      <c r="G4" s="7">
        <v>37.383177570093501</v>
      </c>
      <c r="I4" s="7">
        <v>7.94117E-4</v>
      </c>
      <c r="J4" s="7">
        <v>4.6842330099999998</v>
      </c>
      <c r="K4" s="7">
        <v>8.3177570089999993</v>
      </c>
    </row>
    <row r="5" spans="1:11" x14ac:dyDescent="0.25">
      <c r="A5" s="7">
        <v>1.5882343598621401E-3</v>
      </c>
      <c r="B5" s="7">
        <v>4.4787285561633796</v>
      </c>
      <c r="C5" s="7">
        <v>22.429906542056099</v>
      </c>
      <c r="E5" s="7">
        <v>1.5882343598621401E-3</v>
      </c>
      <c r="F5" s="7">
        <v>-7.1335155217552</v>
      </c>
      <c r="G5" s="7">
        <v>37.383177570093501</v>
      </c>
      <c r="I5" s="7">
        <v>1.588234E-3</v>
      </c>
      <c r="J5" s="7">
        <v>7.3926960839999998</v>
      </c>
      <c r="K5" s="7">
        <v>8.3177570089999993</v>
      </c>
    </row>
    <row r="6" spans="1:11" x14ac:dyDescent="0.25">
      <c r="A6" s="7">
        <v>2.3823515397932101E-3</v>
      </c>
      <c r="B6" s="7">
        <v>1.6246115009197299</v>
      </c>
      <c r="C6" s="7">
        <v>22.429906542056099</v>
      </c>
      <c r="E6" s="7">
        <v>2.3823515397932101E-3</v>
      </c>
      <c r="F6" s="7">
        <v>-4.5655881857044696</v>
      </c>
      <c r="G6" s="7">
        <v>37.383177570093501</v>
      </c>
      <c r="I6" s="7">
        <v>2.3823519999999999E-3</v>
      </c>
      <c r="J6" s="7">
        <v>6.245794772</v>
      </c>
      <c r="K6" s="7">
        <v>8.3489096570000001</v>
      </c>
    </row>
    <row r="7" spans="1:11" x14ac:dyDescent="0.25">
      <c r="A7" s="7">
        <v>3.1764687197242802E-3</v>
      </c>
      <c r="B7" s="7">
        <v>3.8875048648047401</v>
      </c>
      <c r="C7" s="7">
        <v>22.398753894081</v>
      </c>
      <c r="E7" s="7">
        <v>3.1764687197242802E-3</v>
      </c>
      <c r="F7" s="7">
        <v>-9.2928956722566607</v>
      </c>
      <c r="G7" s="7">
        <v>37.383177570093501</v>
      </c>
      <c r="I7" s="7">
        <v>3.1764689999999999E-3</v>
      </c>
      <c r="J7" s="7">
        <v>4.4261991890000001</v>
      </c>
      <c r="K7" s="7">
        <v>8.3489096570000001</v>
      </c>
    </row>
    <row r="8" spans="1:11" x14ac:dyDescent="0.25">
      <c r="A8" s="7">
        <v>3.9705858996553498E-3</v>
      </c>
      <c r="B8" s="7">
        <v>4.7778589933054398</v>
      </c>
      <c r="C8" s="7">
        <v>22.398753894081</v>
      </c>
      <c r="E8" s="7">
        <v>3.9705858996553498E-3</v>
      </c>
      <c r="F8" s="7">
        <v>-14.874774593943</v>
      </c>
      <c r="G8" s="7">
        <v>37.383177570093501</v>
      </c>
      <c r="I8" s="7">
        <v>3.9705859999999999E-3</v>
      </c>
      <c r="J8" s="7">
        <v>4.7075819570000004</v>
      </c>
      <c r="K8" s="7">
        <v>8.3489096570000001</v>
      </c>
    </row>
    <row r="9" spans="1:11" x14ac:dyDescent="0.25">
      <c r="A9" s="7">
        <v>4.7647030795864203E-3</v>
      </c>
      <c r="B9" s="7">
        <v>-5.0145016048069403E-2</v>
      </c>
      <c r="C9" s="7">
        <v>22.398753894081</v>
      </c>
      <c r="E9" s="7">
        <v>4.7647030795864203E-3</v>
      </c>
      <c r="F9" s="7">
        <v>-12.4672916297841</v>
      </c>
      <c r="G9" s="7">
        <v>37.383177570093501</v>
      </c>
      <c r="I9" s="7">
        <v>4.7647030000000003E-3</v>
      </c>
      <c r="J9" s="7">
        <v>5.4879703219999998</v>
      </c>
      <c r="K9" s="7">
        <v>8.3489096570000001</v>
      </c>
    </row>
    <row r="10" spans="1:11" x14ac:dyDescent="0.25">
      <c r="A10" s="7">
        <v>5.5588202595174899E-3</v>
      </c>
      <c r="B10" s="7">
        <v>-1.9938342360358601</v>
      </c>
      <c r="C10" s="7">
        <v>22.367601246105899</v>
      </c>
      <c r="E10" s="7">
        <v>5.5588202595174899E-3</v>
      </c>
      <c r="F10" s="7">
        <v>-6.6670287741597001</v>
      </c>
      <c r="G10" s="7">
        <v>37.383177570093501</v>
      </c>
      <c r="I10" s="7">
        <v>5.5588199999999999E-3</v>
      </c>
      <c r="J10" s="7">
        <v>5.8501864479999997</v>
      </c>
      <c r="K10" s="7">
        <v>8.3489096570000001</v>
      </c>
    </row>
    <row r="11" spans="1:11" x14ac:dyDescent="0.25">
      <c r="A11" s="7">
        <v>6.3529374394485603E-3</v>
      </c>
      <c r="B11" s="7">
        <v>-6.0273460332604998</v>
      </c>
      <c r="C11" s="7">
        <v>22.367601246105899</v>
      </c>
      <c r="E11" s="7">
        <v>6.3529374394485603E-3</v>
      </c>
      <c r="F11" s="7">
        <v>-4.4849589880995699</v>
      </c>
      <c r="G11" s="7">
        <v>37.383177570093501</v>
      </c>
      <c r="I11" s="7">
        <v>6.3529370000000003E-3</v>
      </c>
      <c r="J11" s="7">
        <v>4.9252648880000001</v>
      </c>
      <c r="K11" s="7">
        <v>8.3489096570000001</v>
      </c>
    </row>
    <row r="12" spans="1:11" x14ac:dyDescent="0.25">
      <c r="A12" s="7">
        <v>7.1470546193796404E-3</v>
      </c>
      <c r="B12" s="7">
        <v>-10.417933757788701</v>
      </c>
      <c r="C12" s="7">
        <v>22.367601246105899</v>
      </c>
      <c r="E12" s="7">
        <v>7.1470546193796404E-3</v>
      </c>
      <c r="F12" s="7">
        <v>-5.9403938915409302</v>
      </c>
      <c r="G12" s="7">
        <v>37.383177570093501</v>
      </c>
      <c r="I12" s="7">
        <v>7.1470550000000002E-3</v>
      </c>
      <c r="J12" s="7">
        <v>4.800428235</v>
      </c>
      <c r="K12" s="7">
        <v>8.3800623049999992</v>
      </c>
    </row>
    <row r="13" spans="1:11" x14ac:dyDescent="0.25">
      <c r="A13" s="7">
        <v>7.94117179931071E-3</v>
      </c>
      <c r="B13" s="7">
        <v>-11.9946981639425</v>
      </c>
      <c r="C13" s="7">
        <v>22.367601246105899</v>
      </c>
      <c r="E13" s="7">
        <v>7.94117179931071E-3</v>
      </c>
      <c r="F13" s="7">
        <v>-0.44793958922546001</v>
      </c>
      <c r="G13" s="7">
        <v>37.383177570093501</v>
      </c>
      <c r="I13" s="7">
        <v>7.9411719999999998E-3</v>
      </c>
      <c r="J13" s="7">
        <v>6.8139672669999998</v>
      </c>
      <c r="K13" s="7">
        <v>8.3800623049999992</v>
      </c>
    </row>
    <row r="14" spans="1:11" x14ac:dyDescent="0.25">
      <c r="A14" s="7">
        <v>8.7352889792417805E-3</v>
      </c>
      <c r="B14" s="7">
        <v>-7.7806153835186898</v>
      </c>
      <c r="C14" s="7">
        <v>22.336448598130801</v>
      </c>
      <c r="E14" s="7">
        <v>8.7352889792417805E-3</v>
      </c>
      <c r="F14" s="7">
        <v>7.8814151704907296</v>
      </c>
      <c r="G14" s="7">
        <v>37.383177570093501</v>
      </c>
      <c r="I14" s="7">
        <v>8.7352890000000002E-3</v>
      </c>
      <c r="J14" s="7">
        <v>6.2283535710000004</v>
      </c>
      <c r="K14" s="7">
        <v>8.3800623049999992</v>
      </c>
    </row>
    <row r="15" spans="1:11" x14ac:dyDescent="0.25">
      <c r="A15" s="7">
        <v>9.5294061591728492E-3</v>
      </c>
      <c r="B15" s="7">
        <v>-2.64273855856786</v>
      </c>
      <c r="C15" s="7">
        <v>22.336448598130801</v>
      </c>
      <c r="E15" s="7">
        <v>9.5294061591728492E-3</v>
      </c>
      <c r="F15" s="7">
        <v>4.3267922800551997</v>
      </c>
      <c r="G15" s="7">
        <v>37.383177570093501</v>
      </c>
      <c r="I15" s="7">
        <v>9.5294060000000007E-3</v>
      </c>
      <c r="J15" s="7">
        <v>3.538410839</v>
      </c>
      <c r="K15" s="7">
        <v>8.3800623049999992</v>
      </c>
    </row>
    <row r="16" spans="1:11" x14ac:dyDescent="0.25">
      <c r="A16" s="7">
        <v>1.0323523339103901E-2</v>
      </c>
      <c r="B16" s="7">
        <v>-3.90408878744788</v>
      </c>
      <c r="C16" s="7">
        <v>22.336448598130801</v>
      </c>
      <c r="E16" s="7">
        <v>1.0323523339103901E-2</v>
      </c>
      <c r="F16" s="7">
        <v>0.54381530204191497</v>
      </c>
      <c r="G16" s="7">
        <v>37.383177570093501</v>
      </c>
      <c r="I16" s="7">
        <v>1.0323522999999999E-2</v>
      </c>
      <c r="J16" s="7">
        <v>2.9217414169999998</v>
      </c>
      <c r="K16" s="7">
        <v>8.3800623049999992</v>
      </c>
    </row>
    <row r="17" spans="1:11" x14ac:dyDescent="0.25">
      <c r="A17" s="7">
        <v>1.1117640519035001E-2</v>
      </c>
      <c r="B17" s="7">
        <v>-5.0978538003564502</v>
      </c>
      <c r="C17" s="7">
        <v>22.305295950155799</v>
      </c>
      <c r="E17" s="7">
        <v>1.1117640519035001E-2</v>
      </c>
      <c r="F17" s="7">
        <v>3.2862322732870699</v>
      </c>
      <c r="G17" s="7">
        <v>37.383177570093501</v>
      </c>
      <c r="I17" s="7">
        <v>1.1117640999999999E-2</v>
      </c>
      <c r="J17" s="7">
        <v>3.5104918330000001</v>
      </c>
      <c r="K17" s="7">
        <v>8.3800623049999992</v>
      </c>
    </row>
    <row r="18" spans="1:11" x14ac:dyDescent="0.25">
      <c r="A18" s="7">
        <v>1.1911757698966101E-2</v>
      </c>
      <c r="B18" s="7">
        <v>-7.5771618108159702</v>
      </c>
      <c r="C18" s="7">
        <v>22.305295950155799</v>
      </c>
      <c r="E18" s="7">
        <v>1.1911757698966101E-2</v>
      </c>
      <c r="F18" s="7">
        <v>1.00421619014104</v>
      </c>
      <c r="G18" s="7">
        <v>37.383177570093501</v>
      </c>
      <c r="I18" s="7">
        <v>1.1911758E-2</v>
      </c>
      <c r="J18" s="7">
        <v>4.5599579400000003</v>
      </c>
      <c r="K18" s="7">
        <v>8.411214953</v>
      </c>
    </row>
    <row r="19" spans="1:11" x14ac:dyDescent="0.25">
      <c r="A19" s="7">
        <v>1.27058748788971E-2</v>
      </c>
      <c r="B19" s="7">
        <v>-14.5135320353341</v>
      </c>
      <c r="C19" s="7">
        <v>22.2741433021807</v>
      </c>
      <c r="E19" s="7">
        <v>1.27058748788971E-2</v>
      </c>
      <c r="F19" s="7">
        <v>-1.0993457289015001</v>
      </c>
      <c r="G19" s="7">
        <v>37.383177570093501</v>
      </c>
      <c r="I19" s="7">
        <v>1.2705875E-2</v>
      </c>
      <c r="J19" s="7">
        <v>6.5085198069999999</v>
      </c>
      <c r="K19" s="7">
        <v>8.411214953</v>
      </c>
    </row>
    <row r="20" spans="1:11" x14ac:dyDescent="0.25">
      <c r="A20" s="7">
        <v>1.34999920588282E-2</v>
      </c>
      <c r="B20" s="7">
        <v>-13.2058829555725</v>
      </c>
      <c r="C20" s="7">
        <v>22.2741433021807</v>
      </c>
      <c r="E20" s="7">
        <v>1.34999920588282E-2</v>
      </c>
      <c r="F20" s="7">
        <v>1.6566027358913</v>
      </c>
      <c r="G20" s="7">
        <v>37.383177570093501</v>
      </c>
      <c r="I20" s="7">
        <v>1.3499992000000001E-2</v>
      </c>
      <c r="J20" s="7">
        <v>6.3828249919999998</v>
      </c>
      <c r="K20" s="7">
        <v>8.411214953</v>
      </c>
    </row>
    <row r="21" spans="1:11" x14ac:dyDescent="0.25">
      <c r="A21" s="7">
        <v>1.42941092387593E-2</v>
      </c>
      <c r="B21" s="7">
        <v>4.9882512313437299</v>
      </c>
      <c r="C21" s="7">
        <v>22.2741433021807</v>
      </c>
      <c r="E21" s="7">
        <v>1.42941092387593E-2</v>
      </c>
      <c r="F21" s="7">
        <v>5.5752079317148402</v>
      </c>
      <c r="G21" s="7">
        <v>37.383177570093501</v>
      </c>
      <c r="I21" s="7">
        <v>1.4294108999999999E-2</v>
      </c>
      <c r="J21" s="7">
        <v>4.4302353749999996</v>
      </c>
      <c r="K21" s="7">
        <v>8.411214953</v>
      </c>
    </row>
    <row r="22" spans="1:11" x14ac:dyDescent="0.25">
      <c r="A22" s="7">
        <v>1.5088226418690299E-2</v>
      </c>
      <c r="B22" s="7">
        <v>18.646080350992602</v>
      </c>
      <c r="C22" s="7">
        <v>22.242990654205599</v>
      </c>
      <c r="E22" s="7">
        <v>1.5088226418690299E-2</v>
      </c>
      <c r="F22" s="7">
        <v>13.778177651258201</v>
      </c>
      <c r="G22" s="7">
        <v>37.383177570093501</v>
      </c>
      <c r="I22" s="7">
        <v>1.5088226E-2</v>
      </c>
      <c r="J22" s="7">
        <v>3.3822563529999998</v>
      </c>
      <c r="K22" s="7">
        <v>8.411214953</v>
      </c>
    </row>
    <row r="23" spans="1:11" x14ac:dyDescent="0.25">
      <c r="A23" s="7">
        <v>1.5882343598621399E-2</v>
      </c>
      <c r="B23" s="7">
        <v>14.4468937558742</v>
      </c>
      <c r="C23" s="7">
        <v>22.242990654205599</v>
      </c>
      <c r="E23" s="7">
        <v>1.5882343598621399E-2</v>
      </c>
      <c r="F23" s="7">
        <v>19.934493784236501</v>
      </c>
      <c r="G23" s="7">
        <v>37.383177570093501</v>
      </c>
      <c r="I23" s="7">
        <v>1.5882344E-2</v>
      </c>
      <c r="J23" s="7">
        <v>1.2796044820000001</v>
      </c>
      <c r="K23" s="7">
        <v>8.411214953</v>
      </c>
    </row>
    <row r="24" spans="1:11" x14ac:dyDescent="0.25">
      <c r="A24" s="7">
        <v>1.6676460778552501E-2</v>
      </c>
      <c r="B24" s="7">
        <v>9.9851861022343602</v>
      </c>
      <c r="C24" s="7">
        <v>22.211838006230501</v>
      </c>
      <c r="E24" s="7">
        <v>1.6676460778552501E-2</v>
      </c>
      <c r="F24" s="7">
        <v>19.695362502910498</v>
      </c>
      <c r="G24" s="7">
        <v>37.383177570093501</v>
      </c>
      <c r="I24" s="7">
        <v>1.6676461E-2</v>
      </c>
      <c r="J24" s="7">
        <v>-3.4694080500000002</v>
      </c>
      <c r="K24" s="7">
        <v>8.411214953</v>
      </c>
    </row>
    <row r="25" spans="1:11" x14ac:dyDescent="0.25">
      <c r="A25" s="7">
        <v>1.7470577958483599E-2</v>
      </c>
      <c r="B25" s="7">
        <v>6.0288245309261397</v>
      </c>
      <c r="C25" s="7">
        <v>22.211838006230501</v>
      </c>
      <c r="E25" s="7">
        <v>1.7470577958483599E-2</v>
      </c>
      <c r="F25" s="7">
        <v>21.515614826895199</v>
      </c>
      <c r="G25" s="7">
        <v>37.383177570093501</v>
      </c>
      <c r="I25" s="7">
        <v>1.7470578E-2</v>
      </c>
      <c r="J25" s="7">
        <v>-8.0843373199999995</v>
      </c>
      <c r="K25" s="7">
        <v>8.4423676010000008</v>
      </c>
    </row>
    <row r="26" spans="1:11" x14ac:dyDescent="0.25">
      <c r="A26" s="7">
        <v>1.82646951384146E-2</v>
      </c>
      <c r="B26" s="7">
        <v>1.4187725326199601</v>
      </c>
      <c r="C26" s="7">
        <v>22.180685358255399</v>
      </c>
      <c r="E26" s="7">
        <v>1.82646951384146E-2</v>
      </c>
      <c r="F26" s="7">
        <v>21.886197621804701</v>
      </c>
      <c r="G26" s="7">
        <v>37.383177570093501</v>
      </c>
      <c r="I26" s="7">
        <v>1.8264695000000001E-2</v>
      </c>
      <c r="J26" s="7">
        <v>-9.0295898660000002</v>
      </c>
      <c r="K26" s="7">
        <v>8.4423676010000008</v>
      </c>
    </row>
    <row r="27" spans="1:11" x14ac:dyDescent="0.25">
      <c r="A27" s="7">
        <v>1.9058812318345698E-2</v>
      </c>
      <c r="B27" s="7">
        <v>1.0516416904415899</v>
      </c>
      <c r="C27" s="7">
        <v>22.180685358255399</v>
      </c>
      <c r="E27" s="7">
        <v>1.9058812318345698E-2</v>
      </c>
      <c r="F27" s="7">
        <v>13.35929469535</v>
      </c>
      <c r="G27" s="7">
        <v>37.383177570093501</v>
      </c>
      <c r="I27" s="7">
        <v>1.9058812000000001E-2</v>
      </c>
      <c r="J27" s="7">
        <v>-5.6586759850000004</v>
      </c>
      <c r="K27" s="7">
        <v>8.4423676010000008</v>
      </c>
    </row>
    <row r="28" spans="1:11" x14ac:dyDescent="0.25">
      <c r="A28" s="7">
        <v>1.98529294982768E-2</v>
      </c>
      <c r="B28" s="7">
        <v>-1.1325145426969301</v>
      </c>
      <c r="C28" s="7">
        <v>22.1495327102804</v>
      </c>
      <c r="E28" s="7">
        <v>1.98529294982768E-2</v>
      </c>
      <c r="F28" s="7">
        <v>-2.22316495021991</v>
      </c>
      <c r="G28" s="7">
        <v>37.694704049844198</v>
      </c>
      <c r="I28" s="7">
        <v>1.9852928999999998E-2</v>
      </c>
      <c r="J28" s="7">
        <v>-0.46983753099999997</v>
      </c>
      <c r="K28" s="7">
        <v>8.4423676010000008</v>
      </c>
    </row>
    <row r="29" spans="1:11" x14ac:dyDescent="0.25">
      <c r="A29" s="7">
        <v>2.0647046678207801E-2</v>
      </c>
      <c r="B29" s="7">
        <v>0.75776101299292997</v>
      </c>
      <c r="C29" s="7">
        <v>22.1495327102804</v>
      </c>
      <c r="E29" s="7">
        <v>2.0647046678207801E-2</v>
      </c>
      <c r="F29" s="7">
        <v>-15.352932967865399</v>
      </c>
      <c r="G29" s="7">
        <v>37.694704049844198</v>
      </c>
      <c r="I29" s="7">
        <v>2.0647047000000002E-2</v>
      </c>
      <c r="J29" s="7">
        <v>2.448659835</v>
      </c>
      <c r="K29" s="7">
        <v>8.4423676010000008</v>
      </c>
    </row>
    <row r="30" spans="1:11" x14ac:dyDescent="0.25">
      <c r="A30" s="7">
        <v>2.1441163858138899E-2</v>
      </c>
      <c r="B30" s="7">
        <v>2.4803421147348801</v>
      </c>
      <c r="C30" s="7">
        <v>22.1495327102804</v>
      </c>
      <c r="E30" s="7">
        <v>2.1441163858138899E-2</v>
      </c>
      <c r="F30" s="7">
        <v>-12.7844068995678</v>
      </c>
      <c r="G30" s="7">
        <v>37.694704049844198</v>
      </c>
      <c r="I30" s="7">
        <v>2.1441163999999999E-2</v>
      </c>
      <c r="J30" s="7">
        <v>2.287019742</v>
      </c>
      <c r="K30" s="7">
        <v>8.4423676010000008</v>
      </c>
    </row>
    <row r="31" spans="1:11" x14ac:dyDescent="0.25">
      <c r="A31" s="7">
        <v>2.2235281038070001E-2</v>
      </c>
      <c r="B31" s="7">
        <v>3.3907585119882402</v>
      </c>
      <c r="C31" s="7">
        <v>22.118380062305299</v>
      </c>
      <c r="E31" s="7">
        <v>2.2235281038070001E-2</v>
      </c>
      <c r="F31" s="7">
        <v>-0.76085394075342005</v>
      </c>
      <c r="G31" s="7">
        <v>37.694704049844198</v>
      </c>
      <c r="I31" s="7">
        <v>2.2235280999999999E-2</v>
      </c>
      <c r="J31" s="7">
        <v>2.2959003340000002</v>
      </c>
      <c r="K31" s="7">
        <v>8.4423676010000008</v>
      </c>
    </row>
    <row r="32" spans="1:11" x14ac:dyDescent="0.25">
      <c r="A32" s="7">
        <v>2.3029398218000999E-2</v>
      </c>
      <c r="B32" s="7">
        <v>7.7149878016932698</v>
      </c>
      <c r="C32" s="7">
        <v>22.118380062305299</v>
      </c>
      <c r="E32" s="7">
        <v>2.3029398218000999E-2</v>
      </c>
      <c r="F32" s="7">
        <v>4.6259596501953997</v>
      </c>
      <c r="G32" s="7">
        <v>37.694704049844198</v>
      </c>
      <c r="I32" s="7">
        <v>2.3029398E-2</v>
      </c>
      <c r="J32" s="7">
        <v>2.6132987480000001</v>
      </c>
      <c r="K32" s="7">
        <v>8.4423676010000008</v>
      </c>
    </row>
    <row r="33" spans="1:11" x14ac:dyDescent="0.25">
      <c r="A33" s="7">
        <v>2.38235153979321E-2</v>
      </c>
      <c r="B33" s="7">
        <v>5.3266808800549201</v>
      </c>
      <c r="C33" s="7">
        <v>22.087227414330201</v>
      </c>
      <c r="E33" s="7">
        <v>2.38235153979321E-2</v>
      </c>
      <c r="F33" s="7">
        <v>5.6463646310176401</v>
      </c>
      <c r="G33" s="7">
        <v>37.694704049844198</v>
      </c>
      <c r="I33" s="7">
        <v>2.3823515E-2</v>
      </c>
      <c r="J33" s="7">
        <v>0.552004681</v>
      </c>
      <c r="K33" s="7">
        <v>8.4423676010000008</v>
      </c>
    </row>
    <row r="34" spans="1:11" x14ac:dyDescent="0.25">
      <c r="A34" s="7">
        <v>2.4617632577863199E-2</v>
      </c>
      <c r="B34" s="7">
        <v>4.8625332572456701</v>
      </c>
      <c r="C34" s="7">
        <v>22.087227414330201</v>
      </c>
      <c r="E34" s="7">
        <v>2.4617632577863199E-2</v>
      </c>
      <c r="F34" s="7">
        <v>11.652841970778701</v>
      </c>
      <c r="G34" s="7">
        <v>37.694704049844198</v>
      </c>
      <c r="I34" s="7">
        <v>2.4617633E-2</v>
      </c>
      <c r="J34" s="7">
        <v>-0.94504557300000003</v>
      </c>
      <c r="K34" s="7">
        <v>8.4423676010000008</v>
      </c>
    </row>
    <row r="35" spans="1:11" x14ac:dyDescent="0.25">
      <c r="A35" s="7">
        <v>2.54117497577943E-2</v>
      </c>
      <c r="B35" s="7">
        <v>7.5338986365890497</v>
      </c>
      <c r="C35" s="7">
        <v>22.087227414330201</v>
      </c>
      <c r="E35" s="7">
        <v>2.54117497577943E-2</v>
      </c>
      <c r="F35" s="7">
        <v>16.470296720432199</v>
      </c>
      <c r="G35" s="7">
        <v>37.694704049844198</v>
      </c>
      <c r="I35" s="7">
        <v>2.541175E-2</v>
      </c>
      <c r="J35" s="7">
        <v>0.219205914</v>
      </c>
      <c r="K35" s="7">
        <v>8.4423676010000008</v>
      </c>
    </row>
    <row r="36" spans="1:11" x14ac:dyDescent="0.25">
      <c r="A36" s="7">
        <v>2.6205866937725301E-2</v>
      </c>
      <c r="B36" s="7">
        <v>9.5618893635386204</v>
      </c>
      <c r="C36" s="7">
        <v>22.056074766355099</v>
      </c>
      <c r="E36" s="7">
        <v>2.6205866937725301E-2</v>
      </c>
      <c r="F36" s="7">
        <v>7.1242219949601999</v>
      </c>
      <c r="G36" s="7">
        <v>37.694704049844198</v>
      </c>
      <c r="I36" s="7">
        <v>2.6205867000000001E-2</v>
      </c>
      <c r="J36" s="7">
        <v>-0.15786499600000001</v>
      </c>
      <c r="K36" s="7">
        <v>8.4423676010000008</v>
      </c>
    </row>
    <row r="37" spans="1:11" x14ac:dyDescent="0.25">
      <c r="A37" s="7">
        <v>2.69999841176564E-2</v>
      </c>
      <c r="B37" s="7">
        <v>12.2601208075821</v>
      </c>
      <c r="C37" s="7">
        <v>22.056074766355099</v>
      </c>
      <c r="E37" s="7">
        <v>2.69999841176564E-2</v>
      </c>
      <c r="F37" s="7">
        <v>-9.6115016060365903</v>
      </c>
      <c r="G37" s="7">
        <v>37.694704049844198</v>
      </c>
      <c r="I37" s="7">
        <v>2.6999984000000001E-2</v>
      </c>
      <c r="J37" s="7">
        <v>-1.7341478029999999</v>
      </c>
      <c r="K37" s="7">
        <v>8.4423676010000008</v>
      </c>
    </row>
    <row r="38" spans="1:11" x14ac:dyDescent="0.25">
      <c r="A38" s="7">
        <v>2.7794101297587501E-2</v>
      </c>
      <c r="B38" s="7">
        <v>10.7312103322871</v>
      </c>
      <c r="C38" s="7">
        <v>22.0249221183801</v>
      </c>
      <c r="E38" s="7">
        <v>2.7794101297587501E-2</v>
      </c>
      <c r="F38" s="7">
        <v>-14.858993496838901</v>
      </c>
      <c r="G38" s="7">
        <v>37.694704049844198</v>
      </c>
      <c r="I38" s="7">
        <v>2.7794101000000002E-2</v>
      </c>
      <c r="J38" s="7">
        <v>-1.3866430240000001</v>
      </c>
      <c r="K38" s="7">
        <v>8.4423676010000008</v>
      </c>
    </row>
    <row r="39" spans="1:11" x14ac:dyDescent="0.25">
      <c r="A39" s="7">
        <v>2.8588218477518499E-2</v>
      </c>
      <c r="B39" s="7">
        <v>9.1632748178608399</v>
      </c>
      <c r="C39" s="7">
        <v>22.0249221183801</v>
      </c>
      <c r="E39" s="7">
        <v>2.8588218477518499E-2</v>
      </c>
      <c r="F39" s="7">
        <v>-8.5771379699016492</v>
      </c>
      <c r="G39" s="7">
        <v>37.694704049844198</v>
      </c>
      <c r="I39" s="7">
        <v>2.8588217999999999E-2</v>
      </c>
      <c r="J39" s="7">
        <v>1.149602137</v>
      </c>
      <c r="K39" s="7">
        <v>8.4735202489999999</v>
      </c>
    </row>
    <row r="40" spans="1:11" x14ac:dyDescent="0.25">
      <c r="A40" s="7">
        <v>2.9382335657449601E-2</v>
      </c>
      <c r="B40" s="7">
        <v>2.24908666430029</v>
      </c>
      <c r="C40" s="7">
        <v>22.0249221183801</v>
      </c>
      <c r="E40" s="7">
        <v>2.9382335657449601E-2</v>
      </c>
      <c r="F40" s="7">
        <v>-7.2151561391145398</v>
      </c>
      <c r="G40" s="7">
        <v>37.694704049844198</v>
      </c>
      <c r="I40" s="7">
        <v>2.9382335999999998E-2</v>
      </c>
      <c r="J40" s="7">
        <v>4.1873155070000001</v>
      </c>
      <c r="K40" s="7">
        <v>8.4735202489999999</v>
      </c>
    </row>
    <row r="41" spans="1:11" x14ac:dyDescent="0.25">
      <c r="A41" s="7">
        <v>3.0176452837380699E-2</v>
      </c>
      <c r="B41" s="7">
        <v>-9.9894106416755406</v>
      </c>
      <c r="C41" s="7">
        <v>21.993769470404999</v>
      </c>
      <c r="E41" s="7">
        <v>3.0176452837380699E-2</v>
      </c>
      <c r="F41" s="7">
        <v>-14.740022567145401</v>
      </c>
      <c r="G41" s="7">
        <v>37.694704049844198</v>
      </c>
      <c r="I41" s="7">
        <v>3.0176452999999999E-2</v>
      </c>
      <c r="J41" s="7">
        <v>3.6702350269999999</v>
      </c>
      <c r="K41" s="7">
        <v>8.4735202489999999</v>
      </c>
    </row>
    <row r="42" spans="1:11" x14ac:dyDescent="0.25">
      <c r="A42" s="7">
        <v>3.0970570017311801E-2</v>
      </c>
      <c r="B42" s="7">
        <v>-14.167412533333399</v>
      </c>
      <c r="C42" s="7">
        <v>21.993769470404999</v>
      </c>
      <c r="E42" s="7">
        <v>3.0970570017311801E-2</v>
      </c>
      <c r="F42" s="7">
        <v>-19.4302894628551</v>
      </c>
      <c r="G42" s="7">
        <v>37.694704049844198</v>
      </c>
      <c r="I42" s="7">
        <v>3.0970569999999999E-2</v>
      </c>
      <c r="J42" s="7">
        <v>0.44030477299999998</v>
      </c>
      <c r="K42" s="7">
        <v>8.4735202489999999</v>
      </c>
    </row>
    <row r="43" spans="1:11" x14ac:dyDescent="0.25">
      <c r="A43" s="7">
        <v>3.1764687197242798E-2</v>
      </c>
      <c r="B43" s="7">
        <v>-7.2753902830386696</v>
      </c>
      <c r="C43" s="7">
        <v>21.962616822429901</v>
      </c>
      <c r="E43" s="7">
        <v>3.1764687197242798E-2</v>
      </c>
      <c r="F43" s="7">
        <v>-13.7519073511356</v>
      </c>
      <c r="G43" s="7">
        <v>37.694704049844198</v>
      </c>
      <c r="I43" s="7">
        <v>3.1764687E-2</v>
      </c>
      <c r="J43" s="7">
        <v>-1.5075675589999999</v>
      </c>
      <c r="K43" s="7">
        <v>8.4735202489999999</v>
      </c>
    </row>
    <row r="44" spans="1:11" x14ac:dyDescent="0.25">
      <c r="A44" s="7">
        <v>3.25588043771739E-2</v>
      </c>
      <c r="B44" s="7">
        <v>2.0469921825878101</v>
      </c>
      <c r="C44" s="7">
        <v>21.962616822429901</v>
      </c>
      <c r="E44" s="7">
        <v>3.25588043771739E-2</v>
      </c>
      <c r="F44" s="7">
        <v>-1.87215144542043</v>
      </c>
      <c r="G44" s="7">
        <v>37.694704049844198</v>
      </c>
      <c r="I44" s="7">
        <v>3.2558803999999997E-2</v>
      </c>
      <c r="J44" s="7">
        <v>-3.282206666</v>
      </c>
      <c r="K44" s="7">
        <v>8.4735202489999999</v>
      </c>
    </row>
    <row r="45" spans="1:11" x14ac:dyDescent="0.25">
      <c r="A45" s="7">
        <v>3.3352921557105002E-2</v>
      </c>
      <c r="B45" s="7">
        <v>3.4193324747015401</v>
      </c>
      <c r="C45" s="7">
        <v>21.931464174454799</v>
      </c>
      <c r="E45" s="7">
        <v>3.3352921557105002E-2</v>
      </c>
      <c r="F45" s="7">
        <v>6.7175542186399699</v>
      </c>
      <c r="G45" s="7">
        <v>37.694704049844198</v>
      </c>
      <c r="I45" s="7">
        <v>3.3352922E-2</v>
      </c>
      <c r="J45" s="7">
        <v>-4.6116665960000001</v>
      </c>
      <c r="K45" s="7">
        <v>8.4735202489999999</v>
      </c>
    </row>
    <row r="46" spans="1:11" x14ac:dyDescent="0.25">
      <c r="A46" s="7">
        <v>3.4147038737035999E-2</v>
      </c>
      <c r="B46" s="7">
        <v>1.1481183746194501</v>
      </c>
      <c r="C46" s="7">
        <v>21.931464174454799</v>
      </c>
      <c r="E46" s="7">
        <v>3.4147038737035999E-2</v>
      </c>
      <c r="F46" s="7">
        <v>6.7283942141845099</v>
      </c>
      <c r="G46" s="7">
        <v>37.694704049844198</v>
      </c>
      <c r="I46" s="7">
        <v>3.4147038999999997E-2</v>
      </c>
      <c r="J46" s="7">
        <v>-3.8853915429999999</v>
      </c>
      <c r="K46" s="7">
        <v>8.4735202489999999</v>
      </c>
    </row>
    <row r="47" spans="1:11" x14ac:dyDescent="0.25">
      <c r="A47" s="7">
        <v>3.4941155916967101E-2</v>
      </c>
      <c r="B47" s="7">
        <v>-0.25974453725014102</v>
      </c>
      <c r="C47" s="7">
        <v>21.900311526479701</v>
      </c>
      <c r="E47" s="7">
        <v>3.4941155916967101E-2</v>
      </c>
      <c r="F47" s="7">
        <v>-2.0768561767423099</v>
      </c>
      <c r="G47" s="7">
        <v>37.694704049844198</v>
      </c>
      <c r="I47" s="7">
        <v>3.4941156000000001E-2</v>
      </c>
      <c r="J47" s="7">
        <v>-2.0158969170000001</v>
      </c>
      <c r="K47" s="7">
        <v>8.4735202489999999</v>
      </c>
    </row>
    <row r="48" spans="1:11" x14ac:dyDescent="0.25">
      <c r="A48" s="7">
        <v>3.5735273096898203E-2</v>
      </c>
      <c r="B48" s="7">
        <v>-2.3991625961254699</v>
      </c>
      <c r="C48" s="7">
        <v>21.900311526479701</v>
      </c>
      <c r="E48" s="7">
        <v>3.5735273096898203E-2</v>
      </c>
      <c r="F48" s="7">
        <v>-11.0573619954544</v>
      </c>
      <c r="G48" s="7">
        <v>37.694704049844198</v>
      </c>
      <c r="I48" s="7">
        <v>3.5735272999999998E-2</v>
      </c>
      <c r="J48" s="7">
        <v>-0.30260192600000002</v>
      </c>
      <c r="K48" s="7">
        <v>8.4735202489999999</v>
      </c>
    </row>
    <row r="49" spans="1:11" x14ac:dyDescent="0.25">
      <c r="A49" s="7">
        <v>3.65293902768292E-2</v>
      </c>
      <c r="B49" s="7">
        <v>-1.0618967408325399</v>
      </c>
      <c r="C49" s="7">
        <v>21.869158878504699</v>
      </c>
      <c r="E49" s="7">
        <v>3.65293902768292E-2</v>
      </c>
      <c r="F49" s="7">
        <v>-10.793432392087301</v>
      </c>
      <c r="G49" s="7">
        <v>37.694704049844198</v>
      </c>
      <c r="I49" s="7">
        <v>3.6529390000000002E-2</v>
      </c>
      <c r="J49" s="7">
        <v>0.57954297700000001</v>
      </c>
      <c r="K49" s="7">
        <v>8.4735202489999999</v>
      </c>
    </row>
    <row r="50" spans="1:11" x14ac:dyDescent="0.25">
      <c r="A50" s="7">
        <v>3.7323507456760302E-2</v>
      </c>
      <c r="B50" s="7">
        <v>-2.7739075183920998</v>
      </c>
      <c r="C50" s="7">
        <v>21.869158878504699</v>
      </c>
      <c r="E50" s="7">
        <v>3.7323507456760302E-2</v>
      </c>
      <c r="F50" s="7">
        <v>-4.73766026704266</v>
      </c>
      <c r="G50" s="7">
        <v>37.694704049844198</v>
      </c>
      <c r="I50" s="7">
        <v>3.7323506999999999E-2</v>
      </c>
      <c r="J50" s="7">
        <v>1.6875591249999999</v>
      </c>
      <c r="K50" s="7">
        <v>8.4735202489999999</v>
      </c>
    </row>
    <row r="51" spans="1:11" x14ac:dyDescent="0.25">
      <c r="A51" s="7">
        <v>3.8117624636691397E-2</v>
      </c>
      <c r="B51" s="7">
        <v>-6.7726114433074702</v>
      </c>
      <c r="C51" s="7">
        <v>21.869158878504699</v>
      </c>
      <c r="E51" s="7">
        <v>3.8117624636691397E-2</v>
      </c>
      <c r="F51" s="7">
        <v>-1.00935893159975</v>
      </c>
      <c r="G51" s="7">
        <v>37.694704049844198</v>
      </c>
      <c r="I51" s="7">
        <v>3.8117625000000002E-2</v>
      </c>
      <c r="J51" s="7">
        <v>3.1162954200000001</v>
      </c>
      <c r="K51" s="7">
        <v>8.4735202489999999</v>
      </c>
    </row>
    <row r="52" spans="1:11" x14ac:dyDescent="0.25">
      <c r="A52" s="7">
        <v>3.8911741816622498E-2</v>
      </c>
      <c r="B52" s="7">
        <v>-3.5130606670865099</v>
      </c>
      <c r="C52" s="7">
        <v>21.838006230529601</v>
      </c>
      <c r="E52" s="7">
        <v>3.8911741816622498E-2</v>
      </c>
      <c r="F52" s="7">
        <v>1.71912862526965</v>
      </c>
      <c r="G52" s="7">
        <v>37.694704049844198</v>
      </c>
      <c r="I52" s="7">
        <v>3.8911741999999999E-2</v>
      </c>
      <c r="J52" s="7">
        <v>4.1625119890000004</v>
      </c>
      <c r="K52" s="7">
        <v>8.4735202489999999</v>
      </c>
    </row>
    <row r="53" spans="1:11" x14ac:dyDescent="0.25">
      <c r="A53" s="7">
        <v>3.9705858996553503E-2</v>
      </c>
      <c r="B53" s="7">
        <v>1.02781413305044</v>
      </c>
      <c r="C53" s="7">
        <v>21.838006230529601</v>
      </c>
      <c r="E53" s="7">
        <v>3.9705858996553503E-2</v>
      </c>
      <c r="F53" s="7">
        <v>8.6756232353227407</v>
      </c>
      <c r="G53" s="7">
        <v>37.694704049844198</v>
      </c>
      <c r="I53" s="7">
        <v>3.9705859000000003E-2</v>
      </c>
      <c r="J53" s="7">
        <v>4.5111610899999999</v>
      </c>
      <c r="K53" s="7">
        <v>8.4735202489999999</v>
      </c>
    </row>
    <row r="54" spans="1:11" x14ac:dyDescent="0.25">
      <c r="A54" s="7">
        <v>4.0499976176484598E-2</v>
      </c>
      <c r="B54" s="7">
        <v>3.7418226096036</v>
      </c>
      <c r="C54" s="7">
        <v>21.806853582554499</v>
      </c>
      <c r="E54" s="7">
        <v>4.0499976176484598E-2</v>
      </c>
      <c r="F54" s="7">
        <v>14.268646539862299</v>
      </c>
      <c r="G54" s="7">
        <v>37.694704049844198</v>
      </c>
      <c r="I54" s="7">
        <v>4.0499976E-2</v>
      </c>
      <c r="J54" s="7">
        <v>4.0545798939999997</v>
      </c>
      <c r="K54" s="7">
        <v>8.4735202489999999</v>
      </c>
    </row>
    <row r="55" spans="1:11" x14ac:dyDescent="0.25">
      <c r="A55" s="7">
        <v>4.12940933564157E-2</v>
      </c>
      <c r="B55" s="7">
        <v>1.3116084228828899</v>
      </c>
      <c r="C55" s="7">
        <v>21.806853582554499</v>
      </c>
      <c r="E55" s="7">
        <v>4.12940933564157E-2</v>
      </c>
      <c r="F55" s="7">
        <v>13.212179409911201</v>
      </c>
      <c r="G55" s="7">
        <v>37.694704049844198</v>
      </c>
      <c r="I55" s="7">
        <v>4.1294092999999997E-2</v>
      </c>
      <c r="J55" s="7">
        <v>4.7697468790000004</v>
      </c>
      <c r="K55" s="7">
        <v>8.4735202489999999</v>
      </c>
    </row>
    <row r="56" spans="1:11" x14ac:dyDescent="0.25">
      <c r="A56" s="7">
        <v>4.2088210536346697E-2</v>
      </c>
      <c r="B56" s="7">
        <v>-2.8521093931274599</v>
      </c>
      <c r="C56" s="7">
        <v>21.806853582554499</v>
      </c>
      <c r="E56" s="7">
        <v>4.2088210536346697E-2</v>
      </c>
      <c r="F56" s="7">
        <v>9.0298586736095601</v>
      </c>
      <c r="G56" s="7">
        <v>37.694704049844198</v>
      </c>
      <c r="I56" s="7">
        <v>4.2088211E-2</v>
      </c>
      <c r="J56" s="7">
        <v>4.9433346980000001</v>
      </c>
      <c r="K56" s="7">
        <v>8.4735202489999999</v>
      </c>
    </row>
    <row r="57" spans="1:11" x14ac:dyDescent="0.25">
      <c r="A57" s="7">
        <v>4.2882327716277799E-2</v>
      </c>
      <c r="B57" s="7">
        <v>-5.0840382309436096</v>
      </c>
      <c r="C57" s="7">
        <v>21.775700934579401</v>
      </c>
      <c r="E57" s="7">
        <v>4.2882327716277799E-2</v>
      </c>
      <c r="F57" s="7">
        <v>5.5589543360044296</v>
      </c>
      <c r="G57" s="7">
        <v>37.694704049844198</v>
      </c>
      <c r="I57" s="7">
        <v>4.2882327999999997E-2</v>
      </c>
      <c r="J57" s="7">
        <v>2.5770331999999998</v>
      </c>
      <c r="K57" s="7">
        <v>8.4735202489999999</v>
      </c>
    </row>
    <row r="58" spans="1:11" x14ac:dyDescent="0.25">
      <c r="A58" s="7">
        <v>4.3676444896208901E-2</v>
      </c>
      <c r="B58" s="7">
        <v>-10.709141651917699</v>
      </c>
      <c r="C58" s="7">
        <v>21.775700934579401</v>
      </c>
      <c r="E58" s="7">
        <v>4.3676444896208901E-2</v>
      </c>
      <c r="F58" s="7">
        <v>1.7185363245807499</v>
      </c>
      <c r="G58" s="7">
        <v>37.694704049844198</v>
      </c>
      <c r="I58" s="7">
        <v>4.3676445000000001E-2</v>
      </c>
      <c r="J58" s="7">
        <v>1.7362370840000001</v>
      </c>
      <c r="K58" s="7">
        <v>8.4735202489999999</v>
      </c>
    </row>
    <row r="59" spans="1:11" x14ac:dyDescent="0.25">
      <c r="A59" s="7">
        <v>4.4470562076140002E-2</v>
      </c>
      <c r="B59" s="7">
        <v>-12.249898730264199</v>
      </c>
      <c r="C59" s="7">
        <v>21.775700934579401</v>
      </c>
      <c r="E59" s="7">
        <v>4.4470562076140002E-2</v>
      </c>
      <c r="F59" s="7">
        <v>-5.2029671866689098</v>
      </c>
      <c r="G59" s="7">
        <v>37.694704049844198</v>
      </c>
      <c r="I59" s="7">
        <v>4.4470561999999998E-2</v>
      </c>
      <c r="J59" s="7">
        <v>1.585851133</v>
      </c>
      <c r="K59" s="7">
        <v>8.4735202489999999</v>
      </c>
    </row>
    <row r="60" spans="1:11" x14ac:dyDescent="0.25">
      <c r="A60" s="7">
        <v>4.5264679256071E-2</v>
      </c>
      <c r="B60" s="7">
        <v>-15.7685855690852</v>
      </c>
      <c r="C60" s="7">
        <v>21.744548286604399</v>
      </c>
      <c r="E60" s="7">
        <v>4.5264679256071E-2</v>
      </c>
      <c r="F60" s="7">
        <v>-9.7398915488803102</v>
      </c>
      <c r="G60" s="7">
        <v>37.694704049844198</v>
      </c>
      <c r="I60" s="7">
        <v>4.5264679000000002E-2</v>
      </c>
      <c r="J60" s="7">
        <v>0.26816314400000002</v>
      </c>
      <c r="K60" s="7">
        <v>8.4735202489999999</v>
      </c>
    </row>
    <row r="61" spans="1:11" x14ac:dyDescent="0.25">
      <c r="A61" s="7">
        <v>4.6058796436002102E-2</v>
      </c>
      <c r="B61" s="7">
        <v>-16.500488477714999</v>
      </c>
      <c r="C61" s="7">
        <v>21.744548286604399</v>
      </c>
      <c r="E61" s="7">
        <v>4.6058796436002102E-2</v>
      </c>
      <c r="F61" s="7">
        <v>-3.18958950029289</v>
      </c>
      <c r="G61" s="7">
        <v>37.694704049844198</v>
      </c>
      <c r="I61" s="7">
        <v>4.6058795999999999E-2</v>
      </c>
      <c r="J61" s="7">
        <v>-0.33406416799999999</v>
      </c>
      <c r="K61" s="7">
        <v>8.4735202489999999</v>
      </c>
    </row>
    <row r="62" spans="1:11" x14ac:dyDescent="0.25">
      <c r="A62" s="7">
        <v>4.6852913615933203E-2</v>
      </c>
      <c r="B62" s="7">
        <v>2.6732966115312999</v>
      </c>
      <c r="C62" s="7">
        <v>21.713395638629301</v>
      </c>
      <c r="E62" s="7">
        <v>4.6852913615933203E-2</v>
      </c>
      <c r="F62" s="7">
        <v>10.1256911771254</v>
      </c>
      <c r="G62" s="7">
        <v>37.694704049844198</v>
      </c>
      <c r="I62" s="7">
        <v>4.6852914000000002E-2</v>
      </c>
      <c r="J62" s="7">
        <v>-1.1322133270000001</v>
      </c>
      <c r="K62" s="7">
        <v>8.4735202489999999</v>
      </c>
    </row>
    <row r="63" spans="1:11" x14ac:dyDescent="0.25">
      <c r="A63" s="7">
        <v>4.7647030795864201E-2</v>
      </c>
      <c r="B63" s="7">
        <v>17.996949647162701</v>
      </c>
      <c r="C63" s="7">
        <v>21.713395638629301</v>
      </c>
      <c r="E63" s="7">
        <v>4.7647030795864201E-2</v>
      </c>
      <c r="F63" s="7">
        <v>19.6545802199748</v>
      </c>
      <c r="G63" s="7">
        <v>37.694704049844198</v>
      </c>
      <c r="I63" s="7">
        <v>4.7647030999999999E-2</v>
      </c>
      <c r="J63" s="7">
        <v>-3.2205323809999999</v>
      </c>
      <c r="K63" s="7">
        <v>8.4735202489999999</v>
      </c>
    </row>
    <row r="64" spans="1:11" x14ac:dyDescent="0.25">
      <c r="A64" s="7">
        <v>4.8441147975795303E-2</v>
      </c>
      <c r="B64" s="7">
        <v>16.158283036110799</v>
      </c>
      <c r="C64" s="7">
        <v>21.713395638629301</v>
      </c>
      <c r="E64" s="7">
        <v>4.8441147975795303E-2</v>
      </c>
      <c r="F64" s="7">
        <v>24.711966395441301</v>
      </c>
      <c r="G64" s="7">
        <v>37.694704049844198</v>
      </c>
      <c r="I64" s="7">
        <v>4.8441148000000003E-2</v>
      </c>
      <c r="J64" s="7">
        <v>-5.6962597910000001</v>
      </c>
      <c r="K64" s="7">
        <v>8.4735202489999999</v>
      </c>
    </row>
    <row r="65" spans="1:11" x14ac:dyDescent="0.25">
      <c r="A65" s="7">
        <v>4.9235265155726397E-2</v>
      </c>
      <c r="B65" s="7">
        <v>10.214204309480399</v>
      </c>
      <c r="C65" s="7">
        <v>21.682242990654199</v>
      </c>
      <c r="E65" s="7">
        <v>4.9235265155726397E-2</v>
      </c>
      <c r="F65" s="7">
        <v>27.707201930950699</v>
      </c>
      <c r="G65" s="7">
        <v>37.694704049844198</v>
      </c>
      <c r="I65" s="7">
        <v>4.9235265E-2</v>
      </c>
      <c r="J65" s="7">
        <v>-7.2642870640000003</v>
      </c>
      <c r="K65" s="7">
        <v>8.4735202489999999</v>
      </c>
    </row>
    <row r="66" spans="1:11" x14ac:dyDescent="0.25">
      <c r="A66" s="7">
        <v>5.0029382335657402E-2</v>
      </c>
      <c r="B66" s="7">
        <v>8.5785217725997907</v>
      </c>
      <c r="C66" s="7">
        <v>21.682242990654199</v>
      </c>
      <c r="E66" s="7">
        <v>5.0029382335657402E-2</v>
      </c>
      <c r="F66" s="7">
        <v>26.881880825506101</v>
      </c>
      <c r="G66" s="7">
        <v>37.694704049844198</v>
      </c>
      <c r="I66" s="7">
        <v>5.0029381999999997E-2</v>
      </c>
      <c r="J66" s="7">
        <v>-7.2614652230000001</v>
      </c>
      <c r="K66" s="7">
        <v>8.4735202489999999</v>
      </c>
    </row>
    <row r="67" spans="1:11" x14ac:dyDescent="0.25">
      <c r="A67" s="7">
        <v>5.0823499515588497E-2</v>
      </c>
      <c r="B67" s="7">
        <v>12.0784822686291</v>
      </c>
      <c r="C67" s="7">
        <v>21.651090342679101</v>
      </c>
      <c r="E67" s="7">
        <v>5.0823499515588497E-2</v>
      </c>
      <c r="F67" s="7">
        <v>20.597388809275301</v>
      </c>
      <c r="G67" s="7">
        <v>37.694704049844198</v>
      </c>
      <c r="I67" s="7">
        <v>5.0823500000000001E-2</v>
      </c>
      <c r="J67" s="7">
        <v>-4.8248601860000004</v>
      </c>
      <c r="K67" s="7">
        <v>8.4735202489999999</v>
      </c>
    </row>
    <row r="68" spans="1:11" x14ac:dyDescent="0.25">
      <c r="A68" s="7">
        <v>5.1617616695519598E-2</v>
      </c>
      <c r="B68" s="7">
        <v>8.6154123919199304</v>
      </c>
      <c r="C68" s="7">
        <v>21.619937694703999</v>
      </c>
      <c r="E68" s="7">
        <v>5.1617616695519598E-2</v>
      </c>
      <c r="F68" s="7">
        <v>9.7901934272784992</v>
      </c>
      <c r="G68" s="7">
        <v>37.694704049844198</v>
      </c>
      <c r="I68" s="7">
        <v>5.1617616999999998E-2</v>
      </c>
      <c r="J68" s="7">
        <v>-0.53191729899999995</v>
      </c>
      <c r="K68" s="7">
        <v>8.4735202489999999</v>
      </c>
    </row>
    <row r="69" spans="1:11" x14ac:dyDescent="0.25">
      <c r="A69" s="7">
        <v>5.24117338754507E-2</v>
      </c>
      <c r="B69" s="7">
        <v>1.73056471650751</v>
      </c>
      <c r="C69" s="7">
        <v>21.619937694703999</v>
      </c>
      <c r="E69" s="7">
        <v>5.24117338754507E-2</v>
      </c>
      <c r="F69" s="7">
        <v>-5.7845219907735901</v>
      </c>
      <c r="G69" s="7">
        <v>37.694704049844198</v>
      </c>
      <c r="I69" s="7">
        <v>5.2411734000000001E-2</v>
      </c>
      <c r="J69" s="7">
        <v>2.2664422439999998</v>
      </c>
      <c r="K69" s="7">
        <v>8.4735202489999999</v>
      </c>
    </row>
    <row r="70" spans="1:11" x14ac:dyDescent="0.25">
      <c r="A70" s="7">
        <v>5.3205851055381698E-2</v>
      </c>
      <c r="B70" s="7">
        <v>0.25495423043698101</v>
      </c>
      <c r="C70" s="7">
        <v>21.588785046729001</v>
      </c>
      <c r="E70" s="7">
        <v>5.3205851055381698E-2</v>
      </c>
      <c r="F70" s="7">
        <v>-28.609984609363401</v>
      </c>
      <c r="G70" s="7">
        <v>37.694704049844198</v>
      </c>
      <c r="I70" s="7">
        <v>5.3205850999999998E-2</v>
      </c>
      <c r="J70" s="7">
        <v>1.9478181720000001</v>
      </c>
      <c r="K70" s="7">
        <v>8.4735202489999999</v>
      </c>
    </row>
    <row r="71" spans="1:11" x14ac:dyDescent="0.25">
      <c r="A71" s="7">
        <v>5.3999968235312799E-2</v>
      </c>
      <c r="B71" s="7">
        <v>-2.6929442662917</v>
      </c>
      <c r="C71" s="7">
        <v>21.588785046729001</v>
      </c>
      <c r="E71" s="7">
        <v>5.3999968235312799E-2</v>
      </c>
      <c r="F71" s="7">
        <v>-47.473737398421299</v>
      </c>
      <c r="G71" s="7">
        <v>38.006230529595001</v>
      </c>
      <c r="I71" s="7">
        <v>5.3999968000000002E-2</v>
      </c>
      <c r="J71" s="7">
        <v>1.137039315</v>
      </c>
      <c r="K71" s="7">
        <v>8.4735202489999999</v>
      </c>
    </row>
    <row r="72" spans="1:11" x14ac:dyDescent="0.25">
      <c r="A72" s="7">
        <v>5.4794085415243901E-2</v>
      </c>
      <c r="B72" s="7">
        <v>-5.3964102663170301</v>
      </c>
      <c r="C72" s="7">
        <v>21.557632398753899</v>
      </c>
      <c r="E72" s="7">
        <v>5.4794085415243901E-2</v>
      </c>
      <c r="F72" s="7">
        <v>-44.2078506786481</v>
      </c>
      <c r="G72" s="7">
        <v>38.006230529595001</v>
      </c>
      <c r="I72" s="7">
        <v>5.4794084999999999E-2</v>
      </c>
      <c r="J72" s="7">
        <v>1.106173318</v>
      </c>
      <c r="K72" s="7">
        <v>8.4735202489999999</v>
      </c>
    </row>
    <row r="73" spans="1:11" x14ac:dyDescent="0.25">
      <c r="A73" s="7">
        <v>5.5588202595174899E-2</v>
      </c>
      <c r="B73" s="7">
        <v>-7.8466945217429398</v>
      </c>
      <c r="C73" s="7">
        <v>21.557632398753899</v>
      </c>
      <c r="E73" s="7">
        <v>5.5588202595174899E-2</v>
      </c>
      <c r="F73" s="7">
        <v>-27.7706713620857</v>
      </c>
      <c r="G73" s="7">
        <v>38.006230529595001</v>
      </c>
      <c r="I73" s="7">
        <v>5.5588203000000003E-2</v>
      </c>
      <c r="J73" s="7">
        <v>1.0661723809999999</v>
      </c>
      <c r="K73" s="7">
        <v>8.4735202489999999</v>
      </c>
    </row>
    <row r="74" spans="1:11" x14ac:dyDescent="0.25">
      <c r="A74" s="7">
        <v>5.6382319775106E-2</v>
      </c>
      <c r="B74" s="7">
        <v>-9.1079800951065906</v>
      </c>
      <c r="C74" s="7">
        <v>21.526479750778801</v>
      </c>
      <c r="E74" s="7">
        <v>5.6382319775106E-2</v>
      </c>
      <c r="F74" s="7">
        <v>-17.6768059044594</v>
      </c>
      <c r="G74" s="7">
        <v>37.694704049844198</v>
      </c>
      <c r="I74" s="7">
        <v>5.638232E-2</v>
      </c>
      <c r="J74" s="7">
        <v>1.6498861090000001</v>
      </c>
      <c r="K74" s="7">
        <v>8.4735202489999999</v>
      </c>
    </row>
    <row r="75" spans="1:11" x14ac:dyDescent="0.25">
      <c r="A75" s="7">
        <v>5.7176436955037102E-2</v>
      </c>
      <c r="B75" s="7">
        <v>-6.0858582408586503</v>
      </c>
      <c r="C75" s="7">
        <v>21.526479750778801</v>
      </c>
      <c r="E75" s="7">
        <v>5.7176436955037102E-2</v>
      </c>
      <c r="F75" s="7">
        <v>-12.463162474904101</v>
      </c>
      <c r="G75" s="7">
        <v>37.694704049844198</v>
      </c>
      <c r="I75" s="7">
        <v>5.7176436999999997E-2</v>
      </c>
      <c r="J75" s="7">
        <v>1.422255142</v>
      </c>
      <c r="K75" s="7">
        <v>8.4735202489999999</v>
      </c>
    </row>
    <row r="76" spans="1:11" x14ac:dyDescent="0.25">
      <c r="A76" s="7">
        <v>5.7970554134968197E-2</v>
      </c>
      <c r="B76" s="7">
        <v>-3.80192652122052</v>
      </c>
      <c r="C76" s="7">
        <v>21.495327102803699</v>
      </c>
      <c r="E76" s="7">
        <v>5.7970554134968197E-2</v>
      </c>
      <c r="F76" s="7">
        <v>-5.6976303053089197</v>
      </c>
      <c r="G76" s="7">
        <v>37.694704049844198</v>
      </c>
      <c r="I76" s="7">
        <v>5.7970554000000001E-2</v>
      </c>
      <c r="J76" s="7">
        <v>0.69008799200000004</v>
      </c>
      <c r="K76" s="7">
        <v>8.4735202489999999</v>
      </c>
    </row>
    <row r="77" spans="1:11" x14ac:dyDescent="0.25">
      <c r="A77" s="7">
        <v>5.8764671314899201E-2</v>
      </c>
      <c r="B77" s="7">
        <v>-1.43019159165424</v>
      </c>
      <c r="C77" s="7">
        <v>21.495327102803699</v>
      </c>
      <c r="E77" s="7">
        <v>5.8764671314899201E-2</v>
      </c>
      <c r="F77" s="7">
        <v>0.61358535913277401</v>
      </c>
      <c r="G77" s="7">
        <v>37.694704049844198</v>
      </c>
      <c r="I77" s="7">
        <v>5.8764670999999997E-2</v>
      </c>
      <c r="J77" s="7">
        <v>0.58999262500000005</v>
      </c>
      <c r="K77" s="7">
        <v>8.4735202489999999</v>
      </c>
    </row>
    <row r="78" spans="1:11" x14ac:dyDescent="0.25">
      <c r="A78" s="7">
        <v>5.9558788494830303E-2</v>
      </c>
      <c r="B78" s="7">
        <v>-4.8824825233075098</v>
      </c>
      <c r="C78" s="7">
        <v>21.464174454828701</v>
      </c>
      <c r="E78" s="7">
        <v>5.9558788494830303E-2</v>
      </c>
      <c r="F78" s="7">
        <v>4.1836918394312397</v>
      </c>
      <c r="G78" s="7">
        <v>37.694704049844198</v>
      </c>
      <c r="I78" s="7">
        <v>5.9558788000000001E-2</v>
      </c>
      <c r="J78" s="7">
        <v>-0.24998135399999999</v>
      </c>
      <c r="K78" s="7">
        <v>8.4735202489999999</v>
      </c>
    </row>
    <row r="79" spans="1:11" x14ac:dyDescent="0.25">
      <c r="A79" s="7">
        <v>6.0352905674761398E-2</v>
      </c>
      <c r="B79" s="7">
        <v>-9.5304644262266098</v>
      </c>
      <c r="C79" s="7">
        <v>21.464174454828701</v>
      </c>
      <c r="E79" s="7">
        <v>6.0352905674761398E-2</v>
      </c>
      <c r="F79" s="7">
        <v>5.6969625370896004</v>
      </c>
      <c r="G79" s="7">
        <v>37.694704049844198</v>
      </c>
      <c r="I79" s="7">
        <v>6.0352905999999998E-2</v>
      </c>
      <c r="J79" s="7">
        <v>-1.159305196</v>
      </c>
      <c r="K79" s="7">
        <v>8.4735202489999999</v>
      </c>
    </row>
    <row r="80" spans="1:11" x14ac:dyDescent="0.25">
      <c r="A80" s="7">
        <v>6.1147022854692402E-2</v>
      </c>
      <c r="B80" s="7">
        <v>-3.9128214681996498</v>
      </c>
      <c r="C80" s="7">
        <v>21.433021806853599</v>
      </c>
      <c r="E80" s="7">
        <v>6.1147022854692402E-2</v>
      </c>
      <c r="F80" s="7">
        <v>4.9756749680781498</v>
      </c>
      <c r="G80" s="7">
        <v>37.694704049844198</v>
      </c>
      <c r="I80" s="7">
        <v>6.1147023000000002E-2</v>
      </c>
      <c r="J80" s="7">
        <v>-1.017017762</v>
      </c>
      <c r="K80" s="7">
        <v>8.4735202489999999</v>
      </c>
    </row>
    <row r="81" spans="1:11" x14ac:dyDescent="0.25">
      <c r="A81" s="7">
        <v>6.1941140034623497E-2</v>
      </c>
      <c r="B81" s="7">
        <v>-0.44709896019260797</v>
      </c>
      <c r="C81" s="7">
        <v>21.433021806853599</v>
      </c>
      <c r="E81" s="7">
        <v>6.1941140034623497E-2</v>
      </c>
      <c r="F81" s="7">
        <v>5.52813526659006</v>
      </c>
      <c r="G81" s="7">
        <v>37.694704049844198</v>
      </c>
      <c r="I81" s="7">
        <v>6.1941139999999999E-2</v>
      </c>
      <c r="J81" s="7">
        <v>-0.116216108</v>
      </c>
      <c r="K81" s="7">
        <v>8.4735202489999999</v>
      </c>
    </row>
    <row r="82" spans="1:11" x14ac:dyDescent="0.25">
      <c r="A82" s="7">
        <v>6.2735257214554599E-2</v>
      </c>
      <c r="B82" s="7">
        <v>0.94198821013117995</v>
      </c>
      <c r="C82" s="7">
        <v>21.401869158878501</v>
      </c>
      <c r="E82" s="7">
        <v>6.2735257214554599E-2</v>
      </c>
      <c r="F82" s="7">
        <v>8.8210208338483707</v>
      </c>
      <c r="G82" s="7">
        <v>37.694704049844198</v>
      </c>
      <c r="I82" s="7">
        <v>6.2735257000000003E-2</v>
      </c>
      <c r="J82" s="7">
        <v>0.57603527399999999</v>
      </c>
      <c r="K82" s="7">
        <v>8.4735202489999999</v>
      </c>
    </row>
    <row r="83" spans="1:11" x14ac:dyDescent="0.25">
      <c r="A83" s="7">
        <v>6.3529374394485694E-2</v>
      </c>
      <c r="B83" s="7">
        <v>2.6516243330205</v>
      </c>
      <c r="C83" s="7">
        <v>21.401869158878501</v>
      </c>
      <c r="E83" s="7">
        <v>6.3529374394485694E-2</v>
      </c>
      <c r="F83" s="7">
        <v>9.5881111604991691</v>
      </c>
      <c r="G83" s="7">
        <v>37.694704049844198</v>
      </c>
      <c r="I83" s="7">
        <v>6.3529374E-2</v>
      </c>
      <c r="J83" s="7">
        <v>-9.5101019999999994E-3</v>
      </c>
      <c r="K83" s="7">
        <v>8.4735202489999999</v>
      </c>
    </row>
    <row r="84" spans="1:11" x14ac:dyDescent="0.25">
      <c r="A84" s="7">
        <v>6.4323491574416705E-2</v>
      </c>
      <c r="B84" s="7">
        <v>0.67796725923152701</v>
      </c>
      <c r="C84" s="7">
        <v>21.370716510903399</v>
      </c>
      <c r="E84" s="7">
        <v>6.4323491574416705E-2</v>
      </c>
      <c r="F84" s="7">
        <v>7.15828079885791</v>
      </c>
      <c r="G84" s="7">
        <v>37.694704049844198</v>
      </c>
      <c r="I84" s="7">
        <v>6.4323491999999996E-2</v>
      </c>
      <c r="J84" s="7">
        <v>-0.62976049000000001</v>
      </c>
      <c r="K84" s="7">
        <v>8.4735202489999999</v>
      </c>
    </row>
    <row r="85" spans="1:11" x14ac:dyDescent="0.25">
      <c r="A85" s="7">
        <v>6.51176087543478E-2</v>
      </c>
      <c r="B85" s="7">
        <v>7.3873106150154504</v>
      </c>
      <c r="C85" s="7">
        <v>21.370716510903399</v>
      </c>
      <c r="E85" s="7">
        <v>6.51176087543478E-2</v>
      </c>
      <c r="F85" s="7">
        <v>0.67623203977638302</v>
      </c>
      <c r="G85" s="7">
        <v>37.694704049844198</v>
      </c>
      <c r="I85" s="7">
        <v>6.5117609000000007E-2</v>
      </c>
      <c r="J85" s="7">
        <v>0.98423016299999999</v>
      </c>
      <c r="K85" s="7">
        <v>8.4735202489999999</v>
      </c>
    </row>
    <row r="86" spans="1:11" x14ac:dyDescent="0.25">
      <c r="A86" s="7">
        <v>6.5911725934278895E-2</v>
      </c>
      <c r="B86" s="7">
        <v>12.4497353508345</v>
      </c>
      <c r="C86" s="7">
        <v>21.339563862928301</v>
      </c>
      <c r="E86" s="7">
        <v>6.5911725934278895E-2</v>
      </c>
      <c r="F86" s="7">
        <v>-7.6190462372906804</v>
      </c>
      <c r="G86" s="7">
        <v>37.694704049844198</v>
      </c>
      <c r="I86" s="7">
        <v>6.5911726000000004E-2</v>
      </c>
      <c r="J86" s="7">
        <v>2.8307654250000001</v>
      </c>
      <c r="K86" s="7">
        <v>8.4735202489999999</v>
      </c>
    </row>
    <row r="87" spans="1:11" x14ac:dyDescent="0.25">
      <c r="A87" s="7">
        <v>6.6705843114209906E-2</v>
      </c>
      <c r="B87" s="7">
        <v>8.0439567156209897</v>
      </c>
      <c r="C87" s="7">
        <v>21.339563862928301</v>
      </c>
      <c r="E87" s="7">
        <v>6.6705843114209906E-2</v>
      </c>
      <c r="F87" s="7">
        <v>-8.4775771073794104</v>
      </c>
      <c r="G87" s="7">
        <v>37.694704049844198</v>
      </c>
      <c r="I87" s="7">
        <v>6.6705843000000001E-2</v>
      </c>
      <c r="J87" s="7">
        <v>2.27970652</v>
      </c>
      <c r="K87" s="7">
        <v>8.4735202489999999</v>
      </c>
    </row>
    <row r="88" spans="1:11" x14ac:dyDescent="0.25">
      <c r="A88" s="7">
        <v>6.7499960294141001E-2</v>
      </c>
      <c r="B88" s="7">
        <v>5.2835004633819702</v>
      </c>
      <c r="C88" s="7">
        <v>21.308411214953299</v>
      </c>
      <c r="E88" s="7">
        <v>6.7499960294141001E-2</v>
      </c>
      <c r="F88" s="7">
        <v>-6.5625329210351202</v>
      </c>
      <c r="G88" s="7">
        <v>37.694704049844198</v>
      </c>
      <c r="I88" s="7">
        <v>6.7499959999999998E-2</v>
      </c>
      <c r="J88" s="7">
        <v>0.297953615</v>
      </c>
      <c r="K88" s="7">
        <v>8.4735202489999999</v>
      </c>
    </row>
    <row r="89" spans="1:11" x14ac:dyDescent="0.25">
      <c r="A89" s="7">
        <v>6.8294077474072096E-2</v>
      </c>
      <c r="B89" s="7">
        <v>-2.2198136565788098</v>
      </c>
      <c r="C89" s="7">
        <v>21.308411214953299</v>
      </c>
      <c r="E89" s="7">
        <v>6.8294077474072096E-2</v>
      </c>
      <c r="F89" s="7">
        <v>-7.5212864979117704</v>
      </c>
      <c r="G89" s="7">
        <v>37.694704049844198</v>
      </c>
      <c r="I89" s="7">
        <v>6.8294076999999995E-2</v>
      </c>
      <c r="J89" s="7">
        <v>-1.061340328</v>
      </c>
      <c r="K89" s="7">
        <v>8.4735202489999999</v>
      </c>
    </row>
    <row r="90" spans="1:11" x14ac:dyDescent="0.25">
      <c r="A90" s="7">
        <v>6.9088194654003093E-2</v>
      </c>
      <c r="B90" s="7">
        <v>-7.4692508514769198</v>
      </c>
      <c r="C90" s="7">
        <v>21.277258566978201</v>
      </c>
      <c r="E90" s="7">
        <v>6.9088194654003093E-2</v>
      </c>
      <c r="F90" s="7">
        <v>-5.3586088012676898</v>
      </c>
      <c r="G90" s="7">
        <v>37.694704049844198</v>
      </c>
      <c r="I90" s="7">
        <v>6.9088195000000005E-2</v>
      </c>
      <c r="J90" s="7">
        <v>-2.4120777269999998</v>
      </c>
      <c r="K90" s="7">
        <v>8.4735202489999999</v>
      </c>
    </row>
    <row r="91" spans="1:11" x14ac:dyDescent="0.25">
      <c r="A91" s="7">
        <v>6.9882311833934202E-2</v>
      </c>
      <c r="B91" s="7">
        <v>-1.77037532495556</v>
      </c>
      <c r="C91" s="7">
        <v>21.277258566978201</v>
      </c>
      <c r="E91" s="7">
        <v>6.9882311833934202E-2</v>
      </c>
      <c r="F91" s="7">
        <v>0.62431275116173002</v>
      </c>
      <c r="G91" s="7">
        <v>37.694704049844198</v>
      </c>
      <c r="I91" s="7">
        <v>6.9882312000000002E-2</v>
      </c>
      <c r="J91" s="7">
        <v>-4.1970719279999997</v>
      </c>
      <c r="K91" s="7">
        <v>8.4735202489999999</v>
      </c>
    </row>
    <row r="92" spans="1:11" x14ac:dyDescent="0.25">
      <c r="A92" s="7">
        <v>7.0676429013865297E-2</v>
      </c>
      <c r="B92" s="7">
        <v>4.6462988060940704</v>
      </c>
      <c r="C92" s="7">
        <v>21.246105919003099</v>
      </c>
      <c r="E92" s="7">
        <v>7.0676429013865297E-2</v>
      </c>
      <c r="F92" s="7">
        <v>6.4665835271754499</v>
      </c>
      <c r="G92" s="7">
        <v>37.694704049844198</v>
      </c>
      <c r="I92" s="7">
        <v>7.0676428999999999E-2</v>
      </c>
      <c r="J92" s="7">
        <v>-5.0470660589999996</v>
      </c>
      <c r="K92" s="7">
        <v>8.4735202489999999</v>
      </c>
    </row>
    <row r="93" spans="1:11" x14ac:dyDescent="0.25">
      <c r="A93" s="7">
        <v>7.1470546193796294E-2</v>
      </c>
      <c r="B93" s="7">
        <v>9.9730747515845302</v>
      </c>
      <c r="C93" s="7">
        <v>21.246105919003099</v>
      </c>
      <c r="E93" s="7">
        <v>7.1470546193796294E-2</v>
      </c>
      <c r="F93" s="7">
        <v>9.1865283420086303</v>
      </c>
      <c r="G93" s="7">
        <v>37.694704049844198</v>
      </c>
      <c r="I93" s="7">
        <v>7.1470545999999996E-2</v>
      </c>
      <c r="J93" s="7">
        <v>-3.2549953390000002</v>
      </c>
      <c r="K93" s="7">
        <v>8.4423676010000008</v>
      </c>
    </row>
    <row r="94" spans="1:11" x14ac:dyDescent="0.25">
      <c r="A94" s="7">
        <v>7.2264663373727403E-2</v>
      </c>
      <c r="B94" s="7">
        <v>9.7362350912089397</v>
      </c>
      <c r="C94" s="7">
        <v>21.214953271028001</v>
      </c>
      <c r="E94" s="7">
        <v>7.2264663373727403E-2</v>
      </c>
      <c r="F94" s="7">
        <v>12.255153430779</v>
      </c>
      <c r="G94" s="7">
        <v>37.694704049844198</v>
      </c>
      <c r="I94" s="7">
        <v>7.2264663000000007E-2</v>
      </c>
      <c r="J94" s="7">
        <v>-1.0333796049999999</v>
      </c>
      <c r="K94" s="7">
        <v>8.4423676010000008</v>
      </c>
    </row>
    <row r="95" spans="1:11" x14ac:dyDescent="0.25">
      <c r="A95" s="7">
        <v>7.3058780553658498E-2</v>
      </c>
      <c r="B95" s="7">
        <v>3.5982888915899101</v>
      </c>
      <c r="C95" s="7">
        <v>21.214953271028001</v>
      </c>
      <c r="E95" s="7">
        <v>7.3058780553658498E-2</v>
      </c>
      <c r="F95" s="7">
        <v>16.8058584169728</v>
      </c>
      <c r="G95" s="7">
        <v>38.006230529595001</v>
      </c>
      <c r="I95" s="7">
        <v>7.3058781000000003E-2</v>
      </c>
      <c r="J95" s="7">
        <v>-1.5048067899999999</v>
      </c>
      <c r="K95" s="7">
        <v>8.4423676010000008</v>
      </c>
    </row>
    <row r="96" spans="1:11" x14ac:dyDescent="0.25">
      <c r="A96" s="7">
        <v>7.3852897733589606E-2</v>
      </c>
      <c r="B96" s="7">
        <v>1.20243173295145</v>
      </c>
      <c r="C96" s="7">
        <v>21.183800623052999</v>
      </c>
      <c r="E96" s="7">
        <v>7.3852897733589606E-2</v>
      </c>
      <c r="F96" s="7">
        <v>16.977571569717401</v>
      </c>
      <c r="G96" s="7">
        <v>38.006230529595001</v>
      </c>
      <c r="I96" s="7">
        <v>7.3852898E-2</v>
      </c>
      <c r="J96" s="7">
        <v>-1.439608038</v>
      </c>
      <c r="K96" s="7">
        <v>8.4423676010000008</v>
      </c>
    </row>
    <row r="97" spans="1:11" x14ac:dyDescent="0.25">
      <c r="A97" s="7">
        <v>7.4647014913520604E-2</v>
      </c>
      <c r="B97" s="7">
        <v>-0.49743064527889402</v>
      </c>
      <c r="C97" s="7">
        <v>21.183800623052999</v>
      </c>
      <c r="E97" s="7">
        <v>7.4647014913520604E-2</v>
      </c>
      <c r="F97" s="7">
        <v>15.409071395224901</v>
      </c>
      <c r="G97" s="7">
        <v>38.006230529595001</v>
      </c>
      <c r="I97" s="7">
        <v>7.4647014999999997E-2</v>
      </c>
      <c r="J97" s="7">
        <v>0.35805123999999999</v>
      </c>
      <c r="K97" s="7">
        <v>8.4423676010000008</v>
      </c>
    </row>
    <row r="98" spans="1:11" x14ac:dyDescent="0.25">
      <c r="A98" s="7">
        <v>7.5441132093451699E-2</v>
      </c>
      <c r="B98" s="7">
        <v>-2.4508716176134402</v>
      </c>
      <c r="C98" s="7">
        <v>21.183800623052999</v>
      </c>
      <c r="E98" s="7">
        <v>7.5441132093451699E-2</v>
      </c>
      <c r="F98" s="7">
        <v>13.928783036654099</v>
      </c>
      <c r="G98" s="7">
        <v>38.006230529595001</v>
      </c>
      <c r="I98" s="7">
        <v>7.5441131999999994E-2</v>
      </c>
      <c r="J98" s="7">
        <v>2.2425657960000001</v>
      </c>
      <c r="K98" s="7">
        <v>8.4423676010000008</v>
      </c>
    </row>
    <row r="99" spans="1:11" x14ac:dyDescent="0.25">
      <c r="A99" s="7">
        <v>7.6235249273382794E-2</v>
      </c>
      <c r="B99" s="7">
        <v>-2.61880501715956</v>
      </c>
      <c r="C99" s="7">
        <v>21.152647975077901</v>
      </c>
      <c r="E99" s="7">
        <v>7.6235249273382794E-2</v>
      </c>
      <c r="F99" s="7">
        <v>8.0990827824509495</v>
      </c>
      <c r="G99" s="7">
        <v>38.006230529595001</v>
      </c>
      <c r="I99" s="7">
        <v>7.6235249000000005E-2</v>
      </c>
      <c r="J99" s="7">
        <v>1.9370751589999999</v>
      </c>
      <c r="K99" s="7">
        <v>8.4423676010000008</v>
      </c>
    </row>
    <row r="100" spans="1:11" x14ac:dyDescent="0.25">
      <c r="A100" s="7">
        <v>7.7029366453313805E-2</v>
      </c>
      <c r="B100" s="7">
        <v>-5.9595368735806398</v>
      </c>
      <c r="C100" s="7">
        <v>21.152647975077901</v>
      </c>
      <c r="E100" s="7">
        <v>7.7029366453313805E-2</v>
      </c>
      <c r="F100" s="7">
        <v>4.2060096938594098</v>
      </c>
      <c r="G100" s="7">
        <v>38.006230529595001</v>
      </c>
      <c r="I100" s="7">
        <v>7.7029366000000002E-2</v>
      </c>
      <c r="J100" s="7">
        <v>0.17364305899999999</v>
      </c>
      <c r="K100" s="7">
        <v>8.4423676010000008</v>
      </c>
    </row>
    <row r="101" spans="1:11" x14ac:dyDescent="0.25">
      <c r="A101" s="7">
        <v>7.78234836332449E-2</v>
      </c>
      <c r="B101" s="7">
        <v>-5.7826360778645904</v>
      </c>
      <c r="C101" s="7">
        <v>21.121495327102799</v>
      </c>
      <c r="E101" s="7">
        <v>7.78234836332449E-2</v>
      </c>
      <c r="F101" s="7">
        <v>7.2428419215153301</v>
      </c>
      <c r="G101" s="7">
        <v>38.006230529595001</v>
      </c>
      <c r="I101" s="7">
        <v>7.7823483999999998E-2</v>
      </c>
      <c r="J101" s="7">
        <v>0.950388707</v>
      </c>
      <c r="K101" s="7">
        <v>8.4423676010000008</v>
      </c>
    </row>
    <row r="102" spans="1:11" x14ac:dyDescent="0.25">
      <c r="A102" s="7">
        <v>7.8617600813175995E-2</v>
      </c>
      <c r="B102" s="7">
        <v>-4.8612628151855498E-2</v>
      </c>
      <c r="C102" s="7">
        <v>21.121495327102799</v>
      </c>
      <c r="E102" s="7">
        <v>7.8617600813175995E-2</v>
      </c>
      <c r="F102" s="7">
        <v>10.2842280924864</v>
      </c>
      <c r="G102" s="7">
        <v>38.006230529595001</v>
      </c>
      <c r="I102" s="7">
        <v>7.8617600999999995E-2</v>
      </c>
      <c r="J102" s="7">
        <v>1.841591145</v>
      </c>
      <c r="K102" s="7">
        <v>8.4423676010000008</v>
      </c>
    </row>
    <row r="103" spans="1:11" x14ac:dyDescent="0.25">
      <c r="A103" s="7">
        <v>7.9411717993107103E-2</v>
      </c>
      <c r="B103" s="7">
        <v>0.54626862793781505</v>
      </c>
      <c r="C103" s="7">
        <v>21.090342679127701</v>
      </c>
      <c r="E103" s="7">
        <v>7.9411717993107103E-2</v>
      </c>
      <c r="F103" s="7">
        <v>9.5399265614057107</v>
      </c>
      <c r="G103" s="7">
        <v>38.006230529595001</v>
      </c>
      <c r="I103" s="7">
        <v>7.9411718000000006E-2</v>
      </c>
      <c r="J103" s="7">
        <v>0.61112769600000005</v>
      </c>
      <c r="K103" s="7">
        <v>8.4423676010000008</v>
      </c>
    </row>
    <row r="104" spans="1:11" x14ac:dyDescent="0.25">
      <c r="A104" s="7">
        <v>8.0205835173038101E-2</v>
      </c>
      <c r="B104" s="7">
        <v>0.90160515451941703</v>
      </c>
      <c r="C104" s="7">
        <v>21.090342679127701</v>
      </c>
      <c r="E104" s="7">
        <v>8.0205835173038101E-2</v>
      </c>
      <c r="F104" s="7">
        <v>5.7366533111200999</v>
      </c>
      <c r="G104" s="7">
        <v>38.006230529595001</v>
      </c>
      <c r="I104" s="7">
        <v>8.0205835000000003E-2</v>
      </c>
      <c r="J104" s="7">
        <v>-2.4415125999999999E-2</v>
      </c>
      <c r="K104" s="7">
        <v>8.4423676010000008</v>
      </c>
    </row>
    <row r="105" spans="1:11" x14ac:dyDescent="0.25">
      <c r="A105" s="7">
        <v>8.0999952352969196E-2</v>
      </c>
      <c r="B105" s="7">
        <v>0.71958423702830099</v>
      </c>
      <c r="C105" s="7">
        <v>21.090342679127701</v>
      </c>
      <c r="E105" s="7">
        <v>8.0999952352969196E-2</v>
      </c>
      <c r="F105" s="7">
        <v>-3.5788897567324698</v>
      </c>
      <c r="G105" s="7">
        <v>38.006230529595001</v>
      </c>
      <c r="I105" s="7">
        <v>8.0999952E-2</v>
      </c>
      <c r="J105" s="7">
        <v>1.084468148</v>
      </c>
      <c r="K105" s="7">
        <v>8.4423676010000008</v>
      </c>
    </row>
    <row r="106" spans="1:11" x14ac:dyDescent="0.25">
      <c r="A106" s="7">
        <v>8.1794069532900304E-2</v>
      </c>
      <c r="B106" s="7">
        <v>-4.2320157300066201</v>
      </c>
      <c r="C106" s="7">
        <v>21.0591900311526</v>
      </c>
      <c r="E106" s="7">
        <v>8.1794069532900304E-2</v>
      </c>
      <c r="F106" s="7">
        <v>-19.883527906795599</v>
      </c>
      <c r="G106" s="7">
        <v>38.006230529595001</v>
      </c>
      <c r="I106" s="7">
        <v>8.1794069999999997E-2</v>
      </c>
      <c r="J106" s="7">
        <v>0.678613947</v>
      </c>
      <c r="K106" s="7">
        <v>8.4423676010000008</v>
      </c>
    </row>
    <row r="107" spans="1:11" x14ac:dyDescent="0.25">
      <c r="A107" s="7">
        <v>8.2588186712831302E-2</v>
      </c>
      <c r="B107" s="7">
        <v>-3.2229665354525401</v>
      </c>
      <c r="C107" s="7">
        <v>21.0591900311526</v>
      </c>
      <c r="E107" s="7">
        <v>8.2588186712831302E-2</v>
      </c>
      <c r="F107" s="7">
        <v>-32.881415749504001</v>
      </c>
      <c r="G107" s="7">
        <v>38.006230529595001</v>
      </c>
      <c r="I107" s="7">
        <v>8.2588186999999993E-2</v>
      </c>
      <c r="J107" s="7">
        <v>-1.728111881</v>
      </c>
      <c r="K107" s="7">
        <v>8.4423676010000008</v>
      </c>
    </row>
    <row r="108" spans="1:11" x14ac:dyDescent="0.25">
      <c r="A108" s="7">
        <v>8.3382303892762397E-2</v>
      </c>
      <c r="B108" s="7">
        <v>1.20906827528937</v>
      </c>
      <c r="C108" s="7">
        <v>21.028037383177601</v>
      </c>
      <c r="E108" s="7">
        <v>8.3382303892762397E-2</v>
      </c>
      <c r="F108" s="7">
        <v>-32.0045449370513</v>
      </c>
      <c r="G108" s="7">
        <v>38.006230529595001</v>
      </c>
      <c r="I108" s="7">
        <v>8.3382304000000004E-2</v>
      </c>
      <c r="J108" s="7">
        <v>0.13474234800000001</v>
      </c>
      <c r="K108" s="7">
        <v>8.4423676010000008</v>
      </c>
    </row>
    <row r="109" spans="1:11" x14ac:dyDescent="0.25">
      <c r="A109" s="7">
        <v>8.4176421072693505E-2</v>
      </c>
      <c r="B109" s="7">
        <v>1.24291249662203</v>
      </c>
      <c r="C109" s="7">
        <v>21.028037383177601</v>
      </c>
      <c r="E109" s="7">
        <v>8.4176421072693505E-2</v>
      </c>
      <c r="F109" s="7">
        <v>-25.3473369811053</v>
      </c>
      <c r="G109" s="7">
        <v>38.006230529595001</v>
      </c>
      <c r="I109" s="7">
        <v>8.4176421000000001E-2</v>
      </c>
      <c r="J109" s="7">
        <v>3.083870938</v>
      </c>
      <c r="K109" s="7">
        <v>8.4423676010000008</v>
      </c>
    </row>
    <row r="110" spans="1:11" x14ac:dyDescent="0.25">
      <c r="A110" s="7">
        <v>8.49705382526246E-2</v>
      </c>
      <c r="B110" s="7">
        <v>-1.73317723159806</v>
      </c>
      <c r="C110" s="7">
        <v>21.028037383177601</v>
      </c>
      <c r="E110" s="7">
        <v>8.49705382526246E-2</v>
      </c>
      <c r="F110" s="7">
        <v>-22.865085750341201</v>
      </c>
      <c r="G110" s="7">
        <v>38.006230529595001</v>
      </c>
      <c r="I110" s="7">
        <v>8.4970537999999998E-2</v>
      </c>
      <c r="J110" s="7">
        <v>1.199209371</v>
      </c>
      <c r="K110" s="7">
        <v>8.4423676010000008</v>
      </c>
    </row>
    <row r="111" spans="1:11" x14ac:dyDescent="0.25">
      <c r="A111" s="7">
        <v>8.5764655432555598E-2</v>
      </c>
      <c r="B111" s="7">
        <v>-5.6309418862102198</v>
      </c>
      <c r="C111" s="7">
        <v>20.996884735202499</v>
      </c>
      <c r="E111" s="7">
        <v>8.5764655432555598E-2</v>
      </c>
      <c r="F111" s="7">
        <v>-19.888331270083899</v>
      </c>
      <c r="G111" s="7">
        <v>38.006230529595001</v>
      </c>
      <c r="I111" s="7">
        <v>8.5764654999999995E-2</v>
      </c>
      <c r="J111" s="7">
        <v>0.27138781099999998</v>
      </c>
      <c r="K111" s="7">
        <v>8.4423676010000008</v>
      </c>
    </row>
    <row r="112" spans="1:11" x14ac:dyDescent="0.25">
      <c r="A112" s="7">
        <v>8.6558772612486706E-2</v>
      </c>
      <c r="B112" s="7">
        <v>-5.8910712605646998</v>
      </c>
      <c r="C112" s="7">
        <v>20.996884735202499</v>
      </c>
      <c r="E112" s="7">
        <v>8.6558772612486706E-2</v>
      </c>
      <c r="F112" s="7">
        <v>-12.504969081645701</v>
      </c>
      <c r="G112" s="7">
        <v>38.006230529595001</v>
      </c>
      <c r="I112" s="7">
        <v>8.6558773000000006E-2</v>
      </c>
      <c r="J112" s="7">
        <v>2.0577094460000001</v>
      </c>
      <c r="K112" s="7">
        <v>8.4423676010000008</v>
      </c>
    </row>
    <row r="113" spans="1:11" x14ac:dyDescent="0.25">
      <c r="A113" s="7">
        <v>8.7352889792417801E-2</v>
      </c>
      <c r="B113" s="7">
        <v>-4.8875097643288701</v>
      </c>
      <c r="C113" s="7">
        <v>20.996884735202499</v>
      </c>
      <c r="E113" s="7">
        <v>8.7352889792417801E-2</v>
      </c>
      <c r="F113" s="7">
        <v>-5.09591935104668</v>
      </c>
      <c r="G113" s="7">
        <v>38.006230529595001</v>
      </c>
      <c r="I113" s="7">
        <v>8.7352890000000002E-2</v>
      </c>
      <c r="J113" s="7">
        <v>2.094174888</v>
      </c>
      <c r="K113" s="7">
        <v>8.4423676010000008</v>
      </c>
    </row>
    <row r="114" spans="1:11" x14ac:dyDescent="0.25">
      <c r="A114" s="7">
        <v>8.8147006972348799E-2</v>
      </c>
      <c r="B114" s="7">
        <v>-6.0810790743513099</v>
      </c>
      <c r="C114" s="7">
        <v>20.965732087227401</v>
      </c>
      <c r="E114" s="7">
        <v>8.8147006972348799E-2</v>
      </c>
      <c r="F114" s="7">
        <v>0.205812828314098</v>
      </c>
      <c r="G114" s="7">
        <v>38.006230529595001</v>
      </c>
      <c r="I114" s="7">
        <v>8.8147006999999999E-2</v>
      </c>
      <c r="J114" s="7">
        <v>1.595886278</v>
      </c>
      <c r="K114" s="7">
        <v>8.4423676010000008</v>
      </c>
    </row>
    <row r="115" spans="1:11" x14ac:dyDescent="0.25">
      <c r="A115" s="7">
        <v>8.8941124152279893E-2</v>
      </c>
      <c r="B115" s="7">
        <v>-4.6378212611476499</v>
      </c>
      <c r="C115" s="7">
        <v>20.965732087227401</v>
      </c>
      <c r="E115" s="7">
        <v>8.8941124152279893E-2</v>
      </c>
      <c r="F115" s="7">
        <v>5.0935230200178303</v>
      </c>
      <c r="G115" s="7">
        <v>38.006230529595001</v>
      </c>
      <c r="I115" s="7">
        <v>8.8941123999999996E-2</v>
      </c>
      <c r="J115" s="7">
        <v>2.7164014509999999</v>
      </c>
      <c r="K115" s="7">
        <v>8.4423676010000008</v>
      </c>
    </row>
    <row r="116" spans="1:11" x14ac:dyDescent="0.25">
      <c r="A116" s="7">
        <v>8.9735241332211002E-2</v>
      </c>
      <c r="B116" s="7">
        <v>-3.23869945085828</v>
      </c>
      <c r="C116" s="7">
        <v>20.965732087227401</v>
      </c>
      <c r="E116" s="7">
        <v>8.9735241332211002E-2</v>
      </c>
      <c r="F116" s="7">
        <v>9.5877683286371003</v>
      </c>
      <c r="G116" s="7">
        <v>38.006230529595001</v>
      </c>
      <c r="I116" s="7">
        <v>8.9735240999999993E-2</v>
      </c>
      <c r="J116" s="7">
        <v>2.6635784400000002</v>
      </c>
      <c r="K116" s="7">
        <v>8.4423676010000008</v>
      </c>
    </row>
    <row r="117" spans="1:11" x14ac:dyDescent="0.25">
      <c r="A117" s="7">
        <v>9.0529358512142E-2</v>
      </c>
      <c r="B117" s="7">
        <v>-2.70862311121991</v>
      </c>
      <c r="C117" s="7">
        <v>20.9345794392523</v>
      </c>
      <c r="E117" s="7">
        <v>9.0529358512142E-2</v>
      </c>
      <c r="F117" s="7">
        <v>12.321937087437099</v>
      </c>
      <c r="G117" s="7">
        <v>38.006230529595001</v>
      </c>
      <c r="I117" s="7">
        <v>9.0529359000000004E-2</v>
      </c>
      <c r="J117" s="7">
        <v>0.99150470999999996</v>
      </c>
      <c r="K117" s="7">
        <v>8.4423676010000008</v>
      </c>
    </row>
    <row r="118" spans="1:11" x14ac:dyDescent="0.25">
      <c r="A118" s="7">
        <v>9.1323475692073094E-2</v>
      </c>
      <c r="B118" s="7">
        <v>1.8986269209826501</v>
      </c>
      <c r="C118" s="7">
        <v>20.9345794392523</v>
      </c>
      <c r="E118" s="7">
        <v>9.1323475692073094E-2</v>
      </c>
      <c r="F118" s="7">
        <v>17.282662654418399</v>
      </c>
      <c r="G118" s="7">
        <v>38.006230529595001</v>
      </c>
      <c r="I118" s="7">
        <v>9.1323476000000001E-2</v>
      </c>
      <c r="J118" s="7">
        <v>0.58836093199999995</v>
      </c>
      <c r="K118" s="7">
        <v>8.4423676010000008</v>
      </c>
    </row>
    <row r="119" spans="1:11" x14ac:dyDescent="0.25">
      <c r="A119" s="7">
        <v>9.2117592872004203E-2</v>
      </c>
      <c r="B119" s="7">
        <v>4.1619987242884697</v>
      </c>
      <c r="C119" s="7">
        <v>20.9345794392523</v>
      </c>
      <c r="E119" s="7">
        <v>9.2117592872004203E-2</v>
      </c>
      <c r="F119" s="7">
        <v>26.964055510710299</v>
      </c>
      <c r="G119" s="7">
        <v>38.006230529595001</v>
      </c>
      <c r="I119" s="7">
        <v>9.2117592999999998E-2</v>
      </c>
      <c r="J119" s="7">
        <v>1.330473671</v>
      </c>
      <c r="K119" s="7">
        <v>8.4423676010000008</v>
      </c>
    </row>
    <row r="120" spans="1:11" x14ac:dyDescent="0.25">
      <c r="A120" s="7">
        <v>9.2911710051935298E-2</v>
      </c>
      <c r="B120" s="7">
        <v>3.9477403662161499</v>
      </c>
      <c r="C120" s="7">
        <v>20.903426791277301</v>
      </c>
      <c r="E120" s="7">
        <v>9.2911710051935298E-2</v>
      </c>
      <c r="F120" s="7">
        <v>29.459193528041599</v>
      </c>
      <c r="G120" s="7">
        <v>38.006230529595001</v>
      </c>
      <c r="I120" s="7">
        <v>9.2911709999999995E-2</v>
      </c>
      <c r="J120" s="7">
        <v>-2.5307863999999999E-2</v>
      </c>
      <c r="K120" s="7">
        <v>8.4423676010000008</v>
      </c>
    </row>
    <row r="121" spans="1:11" x14ac:dyDescent="0.25">
      <c r="A121" s="7">
        <v>9.3705827231866295E-2</v>
      </c>
      <c r="B121" s="7">
        <v>3.9261576853112001</v>
      </c>
      <c r="C121" s="7">
        <v>20.903426791277301</v>
      </c>
      <c r="E121" s="7">
        <v>9.3705827231866295E-2</v>
      </c>
      <c r="F121" s="7">
        <v>20.552940053841098</v>
      </c>
      <c r="G121" s="7">
        <v>38.006230529595001</v>
      </c>
      <c r="I121" s="7">
        <v>9.3705827000000005E-2</v>
      </c>
      <c r="J121" s="7">
        <v>-2.8609699150000001</v>
      </c>
      <c r="K121" s="7">
        <v>8.4423676010000008</v>
      </c>
    </row>
    <row r="122" spans="1:11" x14ac:dyDescent="0.25">
      <c r="A122" s="7">
        <v>9.4499944411797404E-2</v>
      </c>
      <c r="B122" s="7">
        <v>-5.5204183271870804</v>
      </c>
      <c r="C122" s="7">
        <v>20.903426791277301</v>
      </c>
      <c r="E122" s="7">
        <v>9.4499944411797404E-2</v>
      </c>
      <c r="F122" s="7">
        <v>12.6774941308907</v>
      </c>
      <c r="G122" s="7">
        <v>38.006230529595001</v>
      </c>
      <c r="I122" s="7">
        <v>9.4499944000000002E-2</v>
      </c>
      <c r="J122" s="7">
        <v>-3.1981188920000001</v>
      </c>
      <c r="K122" s="7">
        <v>8.4423676010000008</v>
      </c>
    </row>
    <row r="123" spans="1:11" x14ac:dyDescent="0.25">
      <c r="A123" s="7">
        <v>9.5294061591728499E-2</v>
      </c>
      <c r="B123" s="7">
        <v>-16.251743621675701</v>
      </c>
      <c r="C123" s="7">
        <v>20.903426791277301</v>
      </c>
      <c r="E123" s="7">
        <v>9.5294061591728499E-2</v>
      </c>
      <c r="F123" s="7">
        <v>7.4874709069065997</v>
      </c>
      <c r="G123" s="7">
        <v>37.694704049844198</v>
      </c>
      <c r="I123" s="7">
        <v>9.5294061999999999E-2</v>
      </c>
      <c r="J123" s="7">
        <v>-1.3851703129999999</v>
      </c>
      <c r="K123" s="7">
        <v>8.4423676010000008</v>
      </c>
    </row>
    <row r="124" spans="1:11" x14ac:dyDescent="0.25">
      <c r="A124" s="7">
        <v>9.6088178771659497E-2</v>
      </c>
      <c r="B124" s="7">
        <v>-10.0121606592789</v>
      </c>
      <c r="C124" s="7">
        <v>20.872274143302199</v>
      </c>
      <c r="E124" s="7">
        <v>9.6088178771659497E-2</v>
      </c>
      <c r="F124" s="7">
        <v>1.22558562736733</v>
      </c>
      <c r="G124" s="7">
        <v>37.694704049844198</v>
      </c>
      <c r="I124" s="7">
        <v>9.6088178999999996E-2</v>
      </c>
      <c r="J124" s="7">
        <v>0.311397066</v>
      </c>
      <c r="K124" s="7">
        <v>8.4423676010000008</v>
      </c>
    </row>
    <row r="125" spans="1:11" x14ac:dyDescent="0.25">
      <c r="A125" s="7">
        <v>9.6882295951590605E-2</v>
      </c>
      <c r="B125" s="7">
        <v>7.5063244157424602</v>
      </c>
      <c r="C125" s="7">
        <v>20.872274143302199</v>
      </c>
      <c r="E125" s="7">
        <v>9.6882295951590605E-2</v>
      </c>
      <c r="F125" s="7">
        <v>-3.6340640257532302</v>
      </c>
      <c r="G125" s="7">
        <v>37.694704049844198</v>
      </c>
      <c r="I125" s="7">
        <v>9.6882296000000007E-2</v>
      </c>
      <c r="J125" s="7">
        <v>1.380651794</v>
      </c>
      <c r="K125" s="7">
        <v>8.4423676010000008</v>
      </c>
    </row>
    <row r="126" spans="1:11" x14ac:dyDescent="0.25">
      <c r="A126" s="7">
        <v>9.76764131315217E-2</v>
      </c>
      <c r="B126" s="7">
        <v>18.8000698106387</v>
      </c>
      <c r="C126" s="7">
        <v>20.872274143302199</v>
      </c>
      <c r="E126" s="7">
        <v>9.76764131315217E-2</v>
      </c>
      <c r="F126" s="7">
        <v>-7.0453944679835301</v>
      </c>
      <c r="G126" s="7">
        <v>37.694704049844198</v>
      </c>
      <c r="I126" s="7">
        <v>9.7676413000000004E-2</v>
      </c>
      <c r="J126" s="7">
        <v>0.493087583</v>
      </c>
      <c r="K126" s="7">
        <v>8.4423676010000008</v>
      </c>
    </row>
    <row r="127" spans="1:11" x14ac:dyDescent="0.25">
      <c r="A127" s="7">
        <v>9.8470530311452795E-2</v>
      </c>
      <c r="B127" s="7">
        <v>15.9261145502081</v>
      </c>
      <c r="C127" s="7">
        <v>20.841121495327101</v>
      </c>
      <c r="E127" s="7">
        <v>9.8470530311452795E-2</v>
      </c>
      <c r="F127" s="7">
        <v>-6.7192454286904901</v>
      </c>
      <c r="G127" s="7">
        <v>37.694704049844198</v>
      </c>
      <c r="I127" s="7">
        <v>9.8470530000000001E-2</v>
      </c>
      <c r="J127" s="7">
        <v>-2.4405756799999998</v>
      </c>
      <c r="K127" s="7">
        <v>8.4423676010000008</v>
      </c>
    </row>
    <row r="128" spans="1:11" x14ac:dyDescent="0.25">
      <c r="A128" s="7">
        <v>9.9264647491383806E-2</v>
      </c>
      <c r="B128" s="7">
        <v>7.4333678215249304</v>
      </c>
      <c r="C128" s="7">
        <v>20.841121495327101</v>
      </c>
      <c r="E128" s="7">
        <v>9.9264647491383806E-2</v>
      </c>
      <c r="F128" s="7">
        <v>-0.30150190787306203</v>
      </c>
      <c r="G128" s="7">
        <v>37.694704049844198</v>
      </c>
      <c r="I128" s="7">
        <v>9.9264646999999998E-2</v>
      </c>
      <c r="J128" s="7">
        <v>-2.0153569760000001</v>
      </c>
      <c r="K128" s="7">
        <v>8.4423676010000008</v>
      </c>
    </row>
    <row r="129" spans="1:11" x14ac:dyDescent="0.25">
      <c r="A129" s="7">
        <v>0.100058764671315</v>
      </c>
      <c r="B129" s="7">
        <v>4.32349620389608</v>
      </c>
      <c r="C129" s="7">
        <v>20.809968847352</v>
      </c>
      <c r="E129" s="7">
        <v>0.100058764671315</v>
      </c>
      <c r="F129" s="7">
        <v>5.7009740439819403</v>
      </c>
      <c r="G129" s="7">
        <v>37.694704049844198</v>
      </c>
      <c r="I129" s="7">
        <v>0.10005876499999999</v>
      </c>
      <c r="J129" s="7">
        <v>0.77851283699999996</v>
      </c>
      <c r="K129" s="7">
        <v>8.4423676010000008</v>
      </c>
    </row>
    <row r="130" spans="1:11" x14ac:dyDescent="0.25">
      <c r="A130" s="7">
        <v>0.100852881851246</v>
      </c>
      <c r="B130" s="7">
        <v>0.115656141117061</v>
      </c>
      <c r="C130" s="7">
        <v>20.809968847352</v>
      </c>
      <c r="E130" s="7">
        <v>0.100852881851246</v>
      </c>
      <c r="F130" s="7">
        <v>7.0781504830737498</v>
      </c>
      <c r="G130" s="7">
        <v>37.694704049844198</v>
      </c>
      <c r="I130" s="7">
        <v>0.100852882</v>
      </c>
      <c r="J130" s="7">
        <v>-0.123101691</v>
      </c>
      <c r="K130" s="7">
        <v>8.4423676010000008</v>
      </c>
    </row>
    <row r="131" spans="1:11" x14ac:dyDescent="0.25">
      <c r="A131" s="7">
        <v>0.10164699903117699</v>
      </c>
      <c r="B131" s="7">
        <v>-5.98726129420238</v>
      </c>
      <c r="C131" s="7">
        <v>20.809968847352</v>
      </c>
      <c r="E131" s="7">
        <v>0.10164699903117699</v>
      </c>
      <c r="F131" s="7">
        <v>6.2644144714831196</v>
      </c>
      <c r="G131" s="7">
        <v>37.694704049844198</v>
      </c>
      <c r="I131" s="7">
        <v>0.101646999</v>
      </c>
      <c r="J131" s="7">
        <v>-1.5623322799999999</v>
      </c>
      <c r="K131" s="7">
        <v>8.4423676010000008</v>
      </c>
    </row>
    <row r="132" spans="1:11" x14ac:dyDescent="0.25">
      <c r="A132" s="7">
        <v>0.102441116211108</v>
      </c>
      <c r="B132" s="7">
        <v>-4.4579379074909902</v>
      </c>
      <c r="C132" s="7">
        <v>20.778816199376902</v>
      </c>
      <c r="E132" s="7">
        <v>0.102441116211108</v>
      </c>
      <c r="F132" s="7">
        <v>1.2921954156968001</v>
      </c>
      <c r="G132" s="7">
        <v>37.694704049844198</v>
      </c>
      <c r="I132" s="7">
        <v>0.102441116</v>
      </c>
      <c r="J132" s="7">
        <v>-0.58639142899999996</v>
      </c>
      <c r="K132" s="7">
        <v>8.4423676010000008</v>
      </c>
    </row>
    <row r="133" spans="1:11" x14ac:dyDescent="0.25">
      <c r="A133" s="7">
        <v>0.103235233391039</v>
      </c>
      <c r="B133" s="7">
        <v>-0.94024422712641897</v>
      </c>
      <c r="C133" s="7">
        <v>20.778816199376902</v>
      </c>
      <c r="E133" s="7">
        <v>0.103235233391039</v>
      </c>
      <c r="F133" s="7">
        <v>-12.991998672469199</v>
      </c>
      <c r="G133" s="7">
        <v>37.694704049844198</v>
      </c>
      <c r="I133" s="7">
        <v>0.103235233</v>
      </c>
      <c r="J133" s="7">
        <v>0.36768444300000003</v>
      </c>
      <c r="K133" s="7">
        <v>8.4423676010000008</v>
      </c>
    </row>
    <row r="134" spans="1:11" x14ac:dyDescent="0.25">
      <c r="A134" s="7">
        <v>0.10402935057097</v>
      </c>
      <c r="B134" s="7">
        <v>-0.28077997396349902</v>
      </c>
      <c r="C134" s="7">
        <v>20.747663551401899</v>
      </c>
      <c r="E134" s="7">
        <v>0.10402935057097</v>
      </c>
      <c r="F134" s="7">
        <v>-29.188029114915398</v>
      </c>
      <c r="G134" s="7">
        <v>37.694704049844198</v>
      </c>
      <c r="I134" s="7">
        <v>0.10402935100000001</v>
      </c>
      <c r="J134" s="7">
        <v>1.3727611850000001</v>
      </c>
      <c r="K134" s="7">
        <v>8.4735202489999999</v>
      </c>
    </row>
    <row r="135" spans="1:11" x14ac:dyDescent="0.25">
      <c r="A135" s="7">
        <v>0.104823467750901</v>
      </c>
      <c r="B135" s="7">
        <v>2.8537862627716999</v>
      </c>
      <c r="C135" s="7">
        <v>20.747663551401899</v>
      </c>
      <c r="E135" s="7">
        <v>0.104823467750901</v>
      </c>
      <c r="F135" s="7">
        <v>-32.042213415467202</v>
      </c>
      <c r="G135" s="7">
        <v>37.694704049844198</v>
      </c>
      <c r="I135" s="7">
        <v>0.104823468</v>
      </c>
      <c r="J135" s="7">
        <v>2.9969723410000002</v>
      </c>
      <c r="K135" s="7">
        <v>8.4735202489999999</v>
      </c>
    </row>
    <row r="136" spans="1:11" x14ac:dyDescent="0.25">
      <c r="A136" s="7">
        <v>0.105617584930832</v>
      </c>
      <c r="B136" s="7">
        <v>4.1657925137525398</v>
      </c>
      <c r="C136" s="7">
        <v>20.747663551401899</v>
      </c>
      <c r="E136" s="7">
        <v>0.105617584930832</v>
      </c>
      <c r="F136" s="7">
        <v>-25.891142800237301</v>
      </c>
      <c r="G136" s="7">
        <v>37.694704049844198</v>
      </c>
      <c r="I136" s="7">
        <v>0.105617585</v>
      </c>
      <c r="J136" s="7">
        <v>1.6359270829999999</v>
      </c>
      <c r="K136" s="7">
        <v>8.4735202489999999</v>
      </c>
    </row>
    <row r="137" spans="1:11" x14ac:dyDescent="0.25">
      <c r="A137" s="7">
        <v>0.10641170211076301</v>
      </c>
      <c r="B137" s="7">
        <v>-1.00298830641564</v>
      </c>
      <c r="C137" s="7">
        <v>20.716510903426801</v>
      </c>
      <c r="E137" s="7">
        <v>0.10641170211076301</v>
      </c>
      <c r="F137" s="7">
        <v>-21.212088172136198</v>
      </c>
      <c r="G137" s="7">
        <v>37.694704049844198</v>
      </c>
      <c r="I137" s="7">
        <v>0.106411702</v>
      </c>
      <c r="J137" s="7">
        <v>-1.890270983</v>
      </c>
      <c r="K137" s="7">
        <v>8.4735202489999999</v>
      </c>
    </row>
    <row r="138" spans="1:11" x14ac:dyDescent="0.25">
      <c r="A138" s="7">
        <v>0.107205819290695</v>
      </c>
      <c r="B138" s="7">
        <v>-2.18114687482915</v>
      </c>
      <c r="C138" s="7">
        <v>20.716510903426801</v>
      </c>
      <c r="E138" s="7">
        <v>0.107205819290695</v>
      </c>
      <c r="F138" s="7">
        <v>-11.863158639848301</v>
      </c>
      <c r="G138" s="7">
        <v>37.694704049844198</v>
      </c>
      <c r="I138" s="7">
        <v>0.10720581899999999</v>
      </c>
      <c r="J138" s="7">
        <v>-2.8015685960000001</v>
      </c>
      <c r="K138" s="7">
        <v>8.4735202489999999</v>
      </c>
    </row>
    <row r="139" spans="1:11" x14ac:dyDescent="0.25">
      <c r="A139" s="7">
        <v>0.107999936470626</v>
      </c>
      <c r="B139" s="7">
        <v>0.65641969986775806</v>
      </c>
      <c r="C139" s="7">
        <v>20.716510903426801</v>
      </c>
      <c r="E139" s="7">
        <v>0.107999936470626</v>
      </c>
      <c r="F139" s="7">
        <v>3.39564432500881</v>
      </c>
      <c r="G139" s="7">
        <v>37.694704049844198</v>
      </c>
      <c r="I139" s="7">
        <v>0.107999936</v>
      </c>
      <c r="J139" s="7">
        <v>-1.491293043</v>
      </c>
      <c r="K139" s="7">
        <v>8.4735202489999999</v>
      </c>
    </row>
    <row r="140" spans="1:11" x14ac:dyDescent="0.25">
      <c r="A140" s="7">
        <v>0.108794053650557</v>
      </c>
      <c r="B140" s="7">
        <v>7.0048112307933993E-2</v>
      </c>
      <c r="C140" s="7">
        <v>20.6853582554517</v>
      </c>
      <c r="E140" s="7">
        <v>0.108794053650557</v>
      </c>
      <c r="F140" s="7">
        <v>11.7789073710001</v>
      </c>
      <c r="G140" s="7">
        <v>37.694704049844198</v>
      </c>
      <c r="I140" s="7">
        <v>0.108794054</v>
      </c>
      <c r="J140" s="7">
        <v>0.209706367</v>
      </c>
      <c r="K140" s="7">
        <v>8.4735202489999999</v>
      </c>
    </row>
    <row r="141" spans="1:11" x14ac:dyDescent="0.25">
      <c r="A141" s="7">
        <v>0.109588170830488</v>
      </c>
      <c r="B141" s="7">
        <v>1.4551464034108099</v>
      </c>
      <c r="C141" s="7">
        <v>20.6853582554517</v>
      </c>
      <c r="E141" s="7">
        <v>0.109588170830488</v>
      </c>
      <c r="F141" s="7">
        <v>10.1644876071942</v>
      </c>
      <c r="G141" s="7">
        <v>37.694704049844198</v>
      </c>
      <c r="I141" s="7">
        <v>0.109588171</v>
      </c>
      <c r="J141" s="7">
        <v>1.740919165</v>
      </c>
      <c r="K141" s="7">
        <v>8.4735202489999999</v>
      </c>
    </row>
    <row r="142" spans="1:11" x14ac:dyDescent="0.25">
      <c r="A142" s="7">
        <v>0.11038228801041899</v>
      </c>
      <c r="B142" s="7">
        <v>3.47571431080241</v>
      </c>
      <c r="C142" s="7">
        <v>20.6853582554517</v>
      </c>
      <c r="E142" s="7">
        <v>0.11038228801041899</v>
      </c>
      <c r="F142" s="7">
        <v>9.4436136427684794</v>
      </c>
      <c r="G142" s="7">
        <v>37.694704049844198</v>
      </c>
      <c r="I142" s="7">
        <v>0.110382288</v>
      </c>
      <c r="J142" s="7">
        <v>2.4378722009999998</v>
      </c>
      <c r="K142" s="7">
        <v>8.4735202489999999</v>
      </c>
    </row>
    <row r="143" spans="1:11" x14ac:dyDescent="0.25">
      <c r="A143" s="7">
        <v>0.11117640519035001</v>
      </c>
      <c r="B143" s="7">
        <v>5.2807192010562699E-2</v>
      </c>
      <c r="C143" s="7">
        <v>20.6853582554517</v>
      </c>
      <c r="E143" s="7">
        <v>0.11117640519035001</v>
      </c>
      <c r="F143" s="7">
        <v>15.005458193826</v>
      </c>
      <c r="G143" s="7">
        <v>37.694704049844198</v>
      </c>
      <c r="I143" s="7">
        <v>0.11117640500000001</v>
      </c>
      <c r="J143" s="7">
        <v>1.8256867059999999</v>
      </c>
      <c r="K143" s="7">
        <v>8.4735202489999999</v>
      </c>
    </row>
    <row r="144" spans="1:11" x14ac:dyDescent="0.25">
      <c r="A144" s="7">
        <v>0.111970522370281</v>
      </c>
      <c r="B144" s="7">
        <v>-2.7613295906759099</v>
      </c>
      <c r="C144" s="7">
        <v>20.654205607476602</v>
      </c>
      <c r="E144" s="7">
        <v>0.111970522370281</v>
      </c>
      <c r="F144" s="7">
        <v>15.491012549022001</v>
      </c>
      <c r="G144" s="7">
        <v>37.694704049844198</v>
      </c>
      <c r="I144" s="7">
        <v>0.111970522</v>
      </c>
      <c r="J144" s="7">
        <v>1.3670761899999999</v>
      </c>
      <c r="K144" s="7">
        <v>8.4735202489999999</v>
      </c>
    </row>
    <row r="145" spans="1:11" x14ac:dyDescent="0.25">
      <c r="A145" s="7">
        <v>0.112764639550212</v>
      </c>
      <c r="B145" s="7">
        <v>0.311164807228615</v>
      </c>
      <c r="C145" s="7">
        <v>20.654205607476602</v>
      </c>
      <c r="E145" s="7">
        <v>0.112764639550212</v>
      </c>
      <c r="F145" s="7">
        <v>8.1062911658783303</v>
      </c>
      <c r="G145" s="7">
        <v>37.694704049844198</v>
      </c>
      <c r="I145" s="7">
        <v>0.11276464</v>
      </c>
      <c r="J145" s="7">
        <v>2.1831472729999999</v>
      </c>
      <c r="K145" s="7">
        <v>8.4735202489999999</v>
      </c>
    </row>
    <row r="146" spans="1:11" x14ac:dyDescent="0.25">
      <c r="A146" s="7">
        <v>0.113558756730143</v>
      </c>
      <c r="B146" s="7">
        <v>2.4398410137497901</v>
      </c>
      <c r="C146" s="7">
        <v>20.654205607476602</v>
      </c>
      <c r="E146" s="7">
        <v>0.113558756730143</v>
      </c>
      <c r="F146" s="7">
        <v>6.3005354766311799</v>
      </c>
      <c r="G146" s="7">
        <v>37.694704049844198</v>
      </c>
      <c r="I146" s="7">
        <v>0.113558757</v>
      </c>
      <c r="J146" s="7">
        <v>1.7210805119999999</v>
      </c>
      <c r="K146" s="7">
        <v>8.4735202489999999</v>
      </c>
    </row>
    <row r="147" spans="1:11" x14ac:dyDescent="0.25">
      <c r="A147" s="7">
        <v>0.114352873910074</v>
      </c>
      <c r="B147" s="7">
        <v>2.58526951071853</v>
      </c>
      <c r="C147" s="7">
        <v>20.654205607476602</v>
      </c>
      <c r="E147" s="7">
        <v>0.114352873910074</v>
      </c>
      <c r="F147" s="7">
        <v>8.8047825831550508</v>
      </c>
      <c r="G147" s="7">
        <v>37.694704049844198</v>
      </c>
      <c r="I147" s="7">
        <v>0.11435287399999999</v>
      </c>
      <c r="J147" s="7">
        <v>-2.4029791230000002</v>
      </c>
      <c r="K147" s="7">
        <v>8.4735202489999999</v>
      </c>
    </row>
    <row r="148" spans="1:11" x14ac:dyDescent="0.25">
      <c r="A148" s="7">
        <v>0.11514699109000499</v>
      </c>
      <c r="B148" s="7">
        <v>3.7617417866046101</v>
      </c>
      <c r="C148" s="7">
        <v>20.623052959501599</v>
      </c>
      <c r="E148" s="7">
        <v>0.11514699109000499</v>
      </c>
      <c r="F148" s="7">
        <v>7.9949208610393896</v>
      </c>
      <c r="G148" s="7">
        <v>37.694704049844198</v>
      </c>
      <c r="I148" s="7">
        <v>0.115146991</v>
      </c>
      <c r="J148" s="7">
        <v>-7.5825417640000001</v>
      </c>
      <c r="K148" s="7">
        <v>8.4735202489999999</v>
      </c>
    </row>
    <row r="149" spans="1:11" x14ac:dyDescent="0.25">
      <c r="A149" s="7">
        <v>0.11594110826993601</v>
      </c>
      <c r="B149" s="7">
        <v>3.60766302176674</v>
      </c>
      <c r="C149" s="7">
        <v>20.623052959501599</v>
      </c>
      <c r="E149" s="7">
        <v>0.11594110826993601</v>
      </c>
      <c r="F149" s="7">
        <v>1.3260950142204899</v>
      </c>
      <c r="G149" s="7">
        <v>37.694704049844198</v>
      </c>
      <c r="I149" s="7">
        <v>0.115941108</v>
      </c>
      <c r="J149" s="7">
        <v>-7.2804302910000001</v>
      </c>
      <c r="K149" s="7">
        <v>8.4735202489999999</v>
      </c>
    </row>
    <row r="150" spans="1:11" x14ac:dyDescent="0.25">
      <c r="A150" s="7">
        <v>0.116735225449867</v>
      </c>
      <c r="B150" s="7">
        <v>4.5270846464918897</v>
      </c>
      <c r="C150" s="7">
        <v>20.623052959501599</v>
      </c>
      <c r="E150" s="7">
        <v>0.116735225449867</v>
      </c>
      <c r="F150" s="7">
        <v>-6.2325816782338004</v>
      </c>
      <c r="G150" s="7">
        <v>37.694704049844198</v>
      </c>
      <c r="I150" s="7">
        <v>0.116735225</v>
      </c>
      <c r="J150" s="7">
        <v>-0.62765948400000005</v>
      </c>
      <c r="K150" s="7">
        <v>8.4735202489999999</v>
      </c>
    </row>
    <row r="151" spans="1:11" x14ac:dyDescent="0.25">
      <c r="A151" s="7">
        <v>0.117529342629798</v>
      </c>
      <c r="B151" s="7">
        <v>4.5657475111931998</v>
      </c>
      <c r="C151" s="7">
        <v>20.623052959501599</v>
      </c>
      <c r="E151" s="7">
        <v>0.117529342629798</v>
      </c>
      <c r="F151" s="7">
        <v>-4.8982892011855999</v>
      </c>
      <c r="G151" s="7">
        <v>37.694704049844198</v>
      </c>
      <c r="I151" s="7">
        <v>0.11752934299999999</v>
      </c>
      <c r="J151" s="7">
        <v>2.4672114270000001</v>
      </c>
      <c r="K151" s="7">
        <v>8.4735202489999999</v>
      </c>
    </row>
    <row r="152" spans="1:11" x14ac:dyDescent="0.25">
      <c r="A152" s="7">
        <v>0.11832345980973</v>
      </c>
      <c r="B152" s="7">
        <v>1.4321186313027101</v>
      </c>
      <c r="C152" s="7">
        <v>20.623052959501599</v>
      </c>
      <c r="E152" s="7">
        <v>0.11832345980973</v>
      </c>
      <c r="F152" s="7">
        <v>-0.15745675991190899</v>
      </c>
      <c r="G152" s="7">
        <v>37.694704049844198</v>
      </c>
      <c r="I152" s="7">
        <v>0.11832346000000001</v>
      </c>
      <c r="J152" s="7">
        <v>-0.81100434099999996</v>
      </c>
      <c r="K152" s="7">
        <v>8.4735202489999999</v>
      </c>
    </row>
    <row r="153" spans="1:11" x14ac:dyDescent="0.25">
      <c r="A153" s="7">
        <v>0.11911757698966099</v>
      </c>
      <c r="B153" s="7">
        <v>0.170055070352852</v>
      </c>
      <c r="C153" s="7">
        <v>20.591900311526501</v>
      </c>
      <c r="E153" s="7">
        <v>0.11911757698966099</v>
      </c>
      <c r="F153" s="7">
        <v>-1.2870097880403</v>
      </c>
      <c r="G153" s="7">
        <v>37.694704049844198</v>
      </c>
      <c r="I153" s="7">
        <v>0.119117577</v>
      </c>
      <c r="J153" s="7">
        <v>-2.4791804929999999</v>
      </c>
      <c r="K153" s="7">
        <v>8.4735202489999999</v>
      </c>
    </row>
    <row r="154" spans="1:11" x14ac:dyDescent="0.25">
      <c r="A154" s="7">
        <v>0.11991169416959201</v>
      </c>
      <c r="B154" s="7">
        <v>-1.00187394933638</v>
      </c>
      <c r="C154" s="7">
        <v>20.591900311526501</v>
      </c>
      <c r="E154" s="7">
        <v>0.11991169416959201</v>
      </c>
      <c r="F154" s="7">
        <v>-5.8670634815694003</v>
      </c>
      <c r="G154" s="7">
        <v>37.694704049844198</v>
      </c>
      <c r="I154" s="7">
        <v>0.119911694</v>
      </c>
      <c r="J154" s="7">
        <v>-1.369975546</v>
      </c>
      <c r="K154" s="7">
        <v>8.4735202489999999</v>
      </c>
    </row>
    <row r="155" spans="1:11" x14ac:dyDescent="0.25">
      <c r="A155" s="7">
        <v>0.120705811349523</v>
      </c>
      <c r="B155" s="7">
        <v>-10.8529993919806</v>
      </c>
      <c r="C155" s="7">
        <v>20.591900311526501</v>
      </c>
      <c r="E155" s="7">
        <v>0.120705811349523</v>
      </c>
      <c r="F155" s="7">
        <v>-9.3214024174583106</v>
      </c>
      <c r="G155" s="7">
        <v>37.694704049844198</v>
      </c>
      <c r="I155" s="7">
        <v>0.120705811</v>
      </c>
      <c r="J155" s="7">
        <v>-6.1713417999999999E-2</v>
      </c>
      <c r="K155" s="7">
        <v>8.4735202489999999</v>
      </c>
    </row>
    <row r="156" spans="1:11" x14ac:dyDescent="0.25">
      <c r="A156" s="7">
        <v>0.121499928529454</v>
      </c>
      <c r="B156" s="7">
        <v>-22.223918377628902</v>
      </c>
      <c r="C156" s="7">
        <v>20.591900311526501</v>
      </c>
      <c r="E156" s="7">
        <v>0.121499928529454</v>
      </c>
      <c r="F156" s="7">
        <v>-8.3279505322790595</v>
      </c>
      <c r="G156" s="7">
        <v>37.694704049844198</v>
      </c>
      <c r="I156" s="7">
        <v>0.12149992900000001</v>
      </c>
      <c r="J156" s="7">
        <v>0.61257637200000004</v>
      </c>
      <c r="K156" s="7">
        <v>8.4735202489999999</v>
      </c>
    </row>
    <row r="157" spans="1:11" x14ac:dyDescent="0.25">
      <c r="A157" s="7">
        <v>0.122294045709385</v>
      </c>
      <c r="B157" s="7">
        <v>-15.119658021359299</v>
      </c>
      <c r="C157" s="7">
        <v>20.591900311526501</v>
      </c>
      <c r="E157" s="7">
        <v>0.122294045709385</v>
      </c>
      <c r="F157" s="7">
        <v>-4.5711002606224502</v>
      </c>
      <c r="G157" s="7">
        <v>37.694704049844198</v>
      </c>
      <c r="I157" s="7">
        <v>0.122294046</v>
      </c>
      <c r="J157" s="7">
        <v>0.69540128599999995</v>
      </c>
      <c r="K157" s="7">
        <v>8.4735202489999999</v>
      </c>
    </row>
    <row r="158" spans="1:11" x14ac:dyDescent="0.25">
      <c r="A158" s="7">
        <v>0.123088162889316</v>
      </c>
      <c r="B158" s="7">
        <v>1.35345464058311</v>
      </c>
      <c r="C158" s="7">
        <v>20.5607476635514</v>
      </c>
      <c r="E158" s="7">
        <v>0.123088162889316</v>
      </c>
      <c r="F158" s="7">
        <v>-6.7895054310586103</v>
      </c>
      <c r="G158" s="7">
        <v>37.694704049844198</v>
      </c>
      <c r="I158" s="7">
        <v>0.123088163</v>
      </c>
      <c r="J158" s="7">
        <v>0.26337207400000001</v>
      </c>
      <c r="K158" s="7">
        <v>8.4735202489999999</v>
      </c>
    </row>
    <row r="159" spans="1:11" x14ac:dyDescent="0.25">
      <c r="A159" s="7">
        <v>0.12388228006924699</v>
      </c>
      <c r="B159" s="7">
        <v>5.9600304947187004</v>
      </c>
      <c r="C159" s="7">
        <v>20.5607476635514</v>
      </c>
      <c r="E159" s="7">
        <v>0.12388228006924699</v>
      </c>
      <c r="F159" s="7">
        <v>-9.2215732444007195</v>
      </c>
      <c r="G159" s="7">
        <v>37.694704049844198</v>
      </c>
      <c r="I159" s="7">
        <v>0.12388228</v>
      </c>
      <c r="J159" s="7">
        <v>-1.2588431920000001</v>
      </c>
      <c r="K159" s="7">
        <v>8.4735202489999999</v>
      </c>
    </row>
    <row r="160" spans="1:11" x14ac:dyDescent="0.25">
      <c r="A160" s="7">
        <v>0.12467639724917801</v>
      </c>
      <c r="B160" s="7">
        <v>5.2264395232345597</v>
      </c>
      <c r="C160" s="7">
        <v>20.5607476635514</v>
      </c>
      <c r="E160" s="7">
        <v>0.12467639724917801</v>
      </c>
      <c r="F160" s="7">
        <v>-1.10765799403217</v>
      </c>
      <c r="G160" s="7">
        <v>37.694704049844198</v>
      </c>
      <c r="I160" s="7">
        <v>0.12467639699999999</v>
      </c>
      <c r="J160" s="7">
        <v>-0.82487064200000004</v>
      </c>
      <c r="K160" s="7">
        <v>8.4735202489999999</v>
      </c>
    </row>
    <row r="161" spans="1:11" x14ac:dyDescent="0.25">
      <c r="A161" s="7">
        <v>0.125470514429109</v>
      </c>
      <c r="B161" s="7">
        <v>4.2207284808707399</v>
      </c>
      <c r="C161" s="7">
        <v>20.5607476635514</v>
      </c>
      <c r="E161" s="7">
        <v>0.125470514429109</v>
      </c>
      <c r="F161" s="7">
        <v>11.5350233780475</v>
      </c>
      <c r="G161" s="7">
        <v>37.694704049844198</v>
      </c>
      <c r="I161" s="7">
        <v>0.12547051400000001</v>
      </c>
      <c r="J161" s="7">
        <v>0.67445866700000001</v>
      </c>
      <c r="K161" s="7">
        <v>8.4735202489999999</v>
      </c>
    </row>
    <row r="162" spans="1:11" x14ac:dyDescent="0.25">
      <c r="A162" s="7">
        <v>0.12626463160904</v>
      </c>
      <c r="B162" s="7">
        <v>0.44752257026616699</v>
      </c>
      <c r="C162" s="7">
        <v>20.529595015576302</v>
      </c>
      <c r="E162" s="7">
        <v>0.12626463160904</v>
      </c>
      <c r="F162" s="7">
        <v>18.550610569304201</v>
      </c>
      <c r="G162" s="7">
        <v>37.694704049844198</v>
      </c>
      <c r="I162" s="7">
        <v>0.12626463199999999</v>
      </c>
      <c r="J162" s="7">
        <v>-0.14659808499999999</v>
      </c>
      <c r="K162" s="7">
        <v>8.4735202489999999</v>
      </c>
    </row>
    <row r="163" spans="1:11" x14ac:dyDescent="0.25">
      <c r="A163" s="7">
        <v>0.127058748788971</v>
      </c>
      <c r="B163" s="7">
        <v>0.70099624381695802</v>
      </c>
      <c r="C163" s="7">
        <v>20.529595015576302</v>
      </c>
      <c r="E163" s="7">
        <v>0.127058748788971</v>
      </c>
      <c r="F163" s="7">
        <v>16.9401328045778</v>
      </c>
      <c r="G163" s="7">
        <v>37.694704049844198</v>
      </c>
      <c r="I163" s="7">
        <v>0.127058749</v>
      </c>
      <c r="J163" s="7">
        <v>-0.16452534099999999</v>
      </c>
      <c r="K163" s="7">
        <v>8.4735202489999999</v>
      </c>
    </row>
    <row r="164" spans="1:11" x14ac:dyDescent="0.25">
      <c r="A164" s="7">
        <v>0.127852865968902</v>
      </c>
      <c r="B164" s="7">
        <v>3.91065626372129</v>
      </c>
      <c r="C164" s="7">
        <v>20.529595015576302</v>
      </c>
      <c r="E164" s="7">
        <v>0.127852865968902</v>
      </c>
      <c r="F164" s="7">
        <v>13.648541168062399</v>
      </c>
      <c r="G164" s="7">
        <v>37.694704049844198</v>
      </c>
      <c r="I164" s="7">
        <v>0.12785286600000001</v>
      </c>
      <c r="J164" s="7">
        <v>1.4822245190000001</v>
      </c>
      <c r="K164" s="7">
        <v>8.4735202489999999</v>
      </c>
    </row>
    <row r="165" spans="1:11" x14ac:dyDescent="0.25">
      <c r="A165" s="7">
        <v>0.12864698314883299</v>
      </c>
      <c r="B165" s="7">
        <v>3.5810938521596101</v>
      </c>
      <c r="C165" s="7">
        <v>20.529595015576302</v>
      </c>
      <c r="E165" s="7">
        <v>0.12864698314883299</v>
      </c>
      <c r="F165" s="7">
        <v>11.136578297597501</v>
      </c>
      <c r="G165" s="7">
        <v>37.694704049844198</v>
      </c>
      <c r="I165" s="7">
        <v>0.12864698299999999</v>
      </c>
      <c r="J165" s="7">
        <v>0.91897647599999999</v>
      </c>
      <c r="K165" s="7">
        <v>8.4735202489999999</v>
      </c>
    </row>
    <row r="166" spans="1:11" x14ac:dyDescent="0.25">
      <c r="A166" s="7">
        <v>0.12944110032876499</v>
      </c>
      <c r="B166" s="7">
        <v>3.1208489740150598</v>
      </c>
      <c r="C166" s="7">
        <v>20.529595015576302</v>
      </c>
      <c r="E166" s="7">
        <v>0.12944110032876499</v>
      </c>
      <c r="F166" s="7">
        <v>6.8080627806236604</v>
      </c>
      <c r="G166" s="7">
        <v>37.694704049844198</v>
      </c>
      <c r="I166" s="7">
        <v>0.1294411</v>
      </c>
      <c r="J166" s="7">
        <v>-0.32386990599999999</v>
      </c>
      <c r="K166" s="7">
        <v>8.4735202489999999</v>
      </c>
    </row>
    <row r="167" spans="1:11" x14ac:dyDescent="0.25">
      <c r="A167" s="7">
        <v>0.13023521750869599</v>
      </c>
      <c r="B167" s="7">
        <v>4.0924737685816401</v>
      </c>
      <c r="C167" s="7">
        <v>20.4984423676012</v>
      </c>
      <c r="E167" s="7">
        <v>0.13023521750869599</v>
      </c>
      <c r="F167" s="7">
        <v>2.6133830298304401</v>
      </c>
      <c r="G167" s="7">
        <v>37.694704049844198</v>
      </c>
      <c r="I167" s="7">
        <v>0.13023521800000001</v>
      </c>
      <c r="J167" s="7">
        <v>0.83610571</v>
      </c>
      <c r="K167" s="7">
        <v>8.4735202489999999</v>
      </c>
    </row>
    <row r="168" spans="1:11" x14ac:dyDescent="0.25">
      <c r="A168" s="7">
        <v>0.13102933468862701</v>
      </c>
      <c r="B168" s="7">
        <v>2.1401502998751698</v>
      </c>
      <c r="C168" s="7">
        <v>20.4984423676012</v>
      </c>
      <c r="E168" s="7">
        <v>0.13102933468862701</v>
      </c>
      <c r="F168" s="7">
        <v>-1.9579646842120499</v>
      </c>
      <c r="G168" s="7">
        <v>37.694704049844198</v>
      </c>
      <c r="I168" s="7">
        <v>0.131029335</v>
      </c>
      <c r="J168" s="7">
        <v>2.1380175910000001</v>
      </c>
      <c r="K168" s="7">
        <v>8.4735202489999999</v>
      </c>
    </row>
    <row r="169" spans="1:11" x14ac:dyDescent="0.25">
      <c r="A169" s="7">
        <v>0.13182345186855801</v>
      </c>
      <c r="B169" s="7">
        <v>-1.16397519447847</v>
      </c>
      <c r="C169" s="7">
        <v>20.4984423676012</v>
      </c>
      <c r="E169" s="7">
        <v>0.13182345186855801</v>
      </c>
      <c r="F169" s="7">
        <v>-5.7541562019954204</v>
      </c>
      <c r="G169" s="7">
        <v>37.694704049844198</v>
      </c>
      <c r="I169" s="7">
        <v>0.13182345200000001</v>
      </c>
      <c r="J169" s="7">
        <v>1.636502863</v>
      </c>
      <c r="K169" s="7">
        <v>8.4735202489999999</v>
      </c>
    </row>
    <row r="170" spans="1:11" x14ac:dyDescent="0.25">
      <c r="A170" s="7">
        <v>0.13261756904848901</v>
      </c>
      <c r="B170" s="7">
        <v>-3.2667376571487798</v>
      </c>
      <c r="C170" s="7">
        <v>20.4984423676012</v>
      </c>
      <c r="E170" s="7">
        <v>0.13261756904848901</v>
      </c>
      <c r="F170" s="7">
        <v>-9.2559036656450893</v>
      </c>
      <c r="G170" s="7">
        <v>37.694704049844198</v>
      </c>
      <c r="I170" s="7">
        <v>0.13261756899999999</v>
      </c>
      <c r="J170" s="7">
        <v>0.55640850500000005</v>
      </c>
      <c r="K170" s="7">
        <v>8.5046728970000007</v>
      </c>
    </row>
    <row r="171" spans="1:11" x14ac:dyDescent="0.25">
      <c r="A171" s="7">
        <v>0.13341168622842001</v>
      </c>
      <c r="B171" s="7">
        <v>-4.8462794518760299</v>
      </c>
      <c r="C171" s="7">
        <v>20.4984423676012</v>
      </c>
      <c r="E171" s="7">
        <v>0.13341168622842001</v>
      </c>
      <c r="F171" s="7">
        <v>-13.4883493302818</v>
      </c>
      <c r="G171" s="7">
        <v>37.694704049844198</v>
      </c>
      <c r="I171" s="7">
        <v>0.133411686</v>
      </c>
      <c r="J171" s="7">
        <v>-3.8258868000000001E-2</v>
      </c>
      <c r="K171" s="7">
        <v>8.5046728970000007</v>
      </c>
    </row>
    <row r="172" spans="1:11" x14ac:dyDescent="0.25">
      <c r="A172" s="7">
        <v>0.134205803408351</v>
      </c>
      <c r="B172" s="7">
        <v>-7.5675168623731901</v>
      </c>
      <c r="C172" s="7">
        <v>20.4984423676012</v>
      </c>
      <c r="E172" s="7">
        <v>0.134205803408351</v>
      </c>
      <c r="F172" s="7">
        <v>-11.9774997773455</v>
      </c>
      <c r="G172" s="7">
        <v>37.694704049844198</v>
      </c>
      <c r="I172" s="7">
        <v>0.13420580300000001</v>
      </c>
      <c r="J172" s="7">
        <v>-0.81352422700000004</v>
      </c>
      <c r="K172" s="7">
        <v>8.5046728970000007</v>
      </c>
    </row>
    <row r="173" spans="1:11" x14ac:dyDescent="0.25">
      <c r="A173" s="7">
        <v>0.134999920588282</v>
      </c>
      <c r="B173" s="7">
        <v>-9.0372131558358095</v>
      </c>
      <c r="C173" s="7">
        <v>20.467289719626201</v>
      </c>
      <c r="E173" s="7">
        <v>0.134999920588282</v>
      </c>
      <c r="F173" s="7">
        <v>-5.9453399052587796</v>
      </c>
      <c r="G173" s="7">
        <v>37.694704049844198</v>
      </c>
      <c r="I173" s="7">
        <v>0.13499992099999999</v>
      </c>
      <c r="J173" s="7">
        <v>-0.16199444399999999</v>
      </c>
      <c r="K173" s="7">
        <v>8.5046728970000007</v>
      </c>
    </row>
    <row r="174" spans="1:11" x14ac:dyDescent="0.25">
      <c r="A174" s="7">
        <v>0.135794037768213</v>
      </c>
      <c r="B174" s="7">
        <v>-7.6282045591274201</v>
      </c>
      <c r="C174" s="7">
        <v>20.467289719626201</v>
      </c>
      <c r="E174" s="7">
        <v>0.135794037768213</v>
      </c>
      <c r="F174" s="7">
        <v>-5.1767596360397796</v>
      </c>
      <c r="G174" s="7">
        <v>37.694704049844198</v>
      </c>
      <c r="I174" s="7">
        <v>0.13579403800000001</v>
      </c>
      <c r="J174" s="7">
        <v>1.3318202400000001</v>
      </c>
      <c r="K174" s="7">
        <v>8.5046728970000007</v>
      </c>
    </row>
    <row r="175" spans="1:11" x14ac:dyDescent="0.25">
      <c r="A175" s="7">
        <v>0.136588154948144</v>
      </c>
      <c r="B175" s="7">
        <v>-5.2526931476908398</v>
      </c>
      <c r="C175" s="7">
        <v>20.467289719626201</v>
      </c>
      <c r="E175" s="7">
        <v>0.136588154948144</v>
      </c>
      <c r="F175" s="7">
        <v>-10.231863491561301</v>
      </c>
      <c r="G175" s="7">
        <v>37.694704049844198</v>
      </c>
      <c r="I175" s="7">
        <v>0.13658815499999999</v>
      </c>
      <c r="J175" s="7">
        <v>1.7309193890000001</v>
      </c>
      <c r="K175" s="7">
        <v>8.5046728970000007</v>
      </c>
    </row>
    <row r="176" spans="1:11" x14ac:dyDescent="0.25">
      <c r="A176" s="7">
        <v>0.13738227212807499</v>
      </c>
      <c r="B176" s="7">
        <v>-0.339571339203039</v>
      </c>
      <c r="C176" s="7">
        <v>20.467289719626201</v>
      </c>
      <c r="E176" s="7">
        <v>0.13738227212807499</v>
      </c>
      <c r="F176" s="7">
        <v>-15.780229943693399</v>
      </c>
      <c r="G176" s="7">
        <v>37.694704049844198</v>
      </c>
      <c r="I176" s="7">
        <v>0.137382272</v>
      </c>
      <c r="J176" s="7">
        <v>1.8741838500000001</v>
      </c>
      <c r="K176" s="7">
        <v>8.5046728970000007</v>
      </c>
    </row>
    <row r="177" spans="1:11" x14ac:dyDescent="0.25">
      <c r="A177" s="7">
        <v>0.13817638930800599</v>
      </c>
      <c r="B177" s="7">
        <v>2.8147520725062201</v>
      </c>
      <c r="C177" s="7">
        <v>20.467289719626201</v>
      </c>
      <c r="E177" s="7">
        <v>0.13817638930800599</v>
      </c>
      <c r="F177" s="7">
        <v>-14.3293190987572</v>
      </c>
      <c r="G177" s="7">
        <v>37.694704049844198</v>
      </c>
      <c r="I177" s="7">
        <v>0.13817638900000001</v>
      </c>
      <c r="J177" s="7">
        <v>0.99443976499999998</v>
      </c>
      <c r="K177" s="7">
        <v>8.5046728970000007</v>
      </c>
    </row>
    <row r="178" spans="1:11" x14ac:dyDescent="0.25">
      <c r="A178" s="7">
        <v>0.13897050648793699</v>
      </c>
      <c r="B178" s="7">
        <v>2.4564063374352498</v>
      </c>
      <c r="C178" s="7">
        <v>20.467289719626201</v>
      </c>
      <c r="E178" s="7">
        <v>0.13897050648793699</v>
      </c>
      <c r="F178" s="7">
        <v>-2.5654148423927698</v>
      </c>
      <c r="G178" s="7">
        <v>37.694704049844198</v>
      </c>
      <c r="I178" s="7">
        <v>0.13897050599999999</v>
      </c>
      <c r="J178" s="7">
        <v>-0.46568068099999999</v>
      </c>
      <c r="K178" s="7">
        <v>8.5046728970000007</v>
      </c>
    </row>
    <row r="179" spans="1:11" x14ac:dyDescent="0.25">
      <c r="A179" s="7">
        <v>0.13976462366786799</v>
      </c>
      <c r="B179" s="7">
        <v>3.5667006164445398</v>
      </c>
      <c r="C179" s="7">
        <v>20.4361370716511</v>
      </c>
      <c r="E179" s="7">
        <v>0.13976462366786799</v>
      </c>
      <c r="F179" s="7">
        <v>5.1415542131013297</v>
      </c>
      <c r="G179" s="7">
        <v>37.694704049844198</v>
      </c>
      <c r="I179" s="7">
        <v>0.139764624</v>
      </c>
      <c r="J179" s="7">
        <v>-0.75908083800000004</v>
      </c>
      <c r="K179" s="7">
        <v>8.5046728970000007</v>
      </c>
    </row>
    <row r="180" spans="1:11" x14ac:dyDescent="0.25">
      <c r="A180" s="7">
        <v>0.14055874084779901</v>
      </c>
      <c r="B180" s="7">
        <v>4.7468046769360601</v>
      </c>
      <c r="C180" s="7">
        <v>20.4361370716511</v>
      </c>
      <c r="E180" s="7">
        <v>0.14055874084779901</v>
      </c>
      <c r="F180" s="7">
        <v>5.6375465152479203</v>
      </c>
      <c r="G180" s="7">
        <v>37.694704049844198</v>
      </c>
      <c r="I180" s="7">
        <v>0.14055874099999999</v>
      </c>
      <c r="J180" s="7">
        <v>-1.3425731270000001</v>
      </c>
      <c r="K180" s="7">
        <v>8.5046728970000007</v>
      </c>
    </row>
    <row r="181" spans="1:11" x14ac:dyDescent="0.25">
      <c r="A181" s="7">
        <v>0.14135285802773101</v>
      </c>
      <c r="B181" s="7">
        <v>4.0802592930608999</v>
      </c>
      <c r="C181" s="7">
        <v>20.4361370716511</v>
      </c>
      <c r="E181" s="7">
        <v>0.14135285802773101</v>
      </c>
      <c r="F181" s="7">
        <v>11.6406101229054</v>
      </c>
      <c r="G181" s="7">
        <v>37.694704049844198</v>
      </c>
      <c r="I181" s="7">
        <v>0.141352858</v>
      </c>
      <c r="J181" s="7">
        <v>-1.9755762029999999</v>
      </c>
      <c r="K181" s="7">
        <v>8.5046728970000007</v>
      </c>
    </row>
    <row r="182" spans="1:11" x14ac:dyDescent="0.25">
      <c r="A182" s="7">
        <v>0.14214697520766201</v>
      </c>
      <c r="B182" s="7">
        <v>0.85842512894490197</v>
      </c>
      <c r="C182" s="7">
        <v>20.4361370716511</v>
      </c>
      <c r="E182" s="7">
        <v>0.14214697520766201</v>
      </c>
      <c r="F182" s="7">
        <v>19.999917175168498</v>
      </c>
      <c r="G182" s="7">
        <v>37.694704049844198</v>
      </c>
      <c r="I182" s="7">
        <v>0.14214697500000001</v>
      </c>
      <c r="J182" s="7">
        <v>-0.924697824</v>
      </c>
      <c r="K182" s="7">
        <v>8.5046728970000007</v>
      </c>
    </row>
    <row r="183" spans="1:11" x14ac:dyDescent="0.25">
      <c r="A183" s="7">
        <v>0.14294109238759301</v>
      </c>
      <c r="B183" s="7">
        <v>-0.232213441079858</v>
      </c>
      <c r="C183" s="7">
        <v>20.4361370716511</v>
      </c>
      <c r="E183" s="7">
        <v>0.14294109238759301</v>
      </c>
      <c r="F183" s="7">
        <v>23.1305001693128</v>
      </c>
      <c r="G183" s="7">
        <v>37.694704049844198</v>
      </c>
      <c r="I183" s="7">
        <v>0.14294109199999999</v>
      </c>
      <c r="J183" s="7">
        <v>0.277116154</v>
      </c>
      <c r="K183" s="7">
        <v>8.5046728970000007</v>
      </c>
    </row>
    <row r="184" spans="1:11" x14ac:dyDescent="0.25">
      <c r="A184" s="7">
        <v>0.143735209567524</v>
      </c>
      <c r="B184" s="7">
        <v>-0.151167786165222</v>
      </c>
      <c r="C184" s="7">
        <v>20.4361370716511</v>
      </c>
      <c r="E184" s="7">
        <v>0.143735209567524</v>
      </c>
      <c r="F184" s="7">
        <v>21.649905308736098</v>
      </c>
      <c r="G184" s="7">
        <v>37.694704049844198</v>
      </c>
      <c r="I184" s="7">
        <v>0.14373521</v>
      </c>
      <c r="J184" s="7">
        <v>1.0997543869999999</v>
      </c>
      <c r="K184" s="7">
        <v>8.5358255449999998</v>
      </c>
    </row>
    <row r="185" spans="1:11" x14ac:dyDescent="0.25">
      <c r="A185" s="7">
        <v>0.144529326747455</v>
      </c>
      <c r="B185" s="7">
        <v>-6.2978038418054902</v>
      </c>
      <c r="C185" s="7">
        <v>20.4361370716511</v>
      </c>
      <c r="E185" s="7">
        <v>0.144529326747455</v>
      </c>
      <c r="F185" s="7">
        <v>19.2871463279624</v>
      </c>
      <c r="G185" s="7">
        <v>37.694704049844198</v>
      </c>
      <c r="I185" s="7">
        <v>0.14452932700000001</v>
      </c>
      <c r="J185" s="7">
        <v>1.9427694200000001</v>
      </c>
      <c r="K185" s="7">
        <v>8.5358255449999998</v>
      </c>
    </row>
    <row r="186" spans="1:11" x14ac:dyDescent="0.25">
      <c r="A186" s="7">
        <v>0.145323443927386</v>
      </c>
      <c r="B186" s="7">
        <v>-6.7757871160804699</v>
      </c>
      <c r="C186" s="7">
        <v>20.4361370716511</v>
      </c>
      <c r="E186" s="7">
        <v>0.145323443927386</v>
      </c>
      <c r="F186" s="7">
        <v>11.909363204916099</v>
      </c>
      <c r="G186" s="7">
        <v>37.694704049844198</v>
      </c>
      <c r="I186" s="7">
        <v>0.145323444</v>
      </c>
      <c r="J186" s="7">
        <v>1.854712063</v>
      </c>
      <c r="K186" s="7">
        <v>8.5358255449999998</v>
      </c>
    </row>
    <row r="187" spans="1:11" x14ac:dyDescent="0.25">
      <c r="A187" s="7">
        <v>0.146117561107317</v>
      </c>
      <c r="B187" s="7">
        <v>5.2735279876782304</v>
      </c>
      <c r="C187" s="7">
        <v>20.404984423676002</v>
      </c>
      <c r="E187" s="7">
        <v>0.146117561107317</v>
      </c>
      <c r="F187" s="7">
        <v>-10.019567408549401</v>
      </c>
      <c r="G187" s="7">
        <v>37.694704049844198</v>
      </c>
      <c r="I187" s="7">
        <v>0.14611756100000001</v>
      </c>
      <c r="J187" s="7">
        <v>1.4452434030000001</v>
      </c>
      <c r="K187" s="7">
        <v>8.5358255449999998</v>
      </c>
    </row>
    <row r="188" spans="1:11" x14ac:dyDescent="0.25">
      <c r="A188" s="7">
        <v>0.14691167828724799</v>
      </c>
      <c r="B188" s="7">
        <v>16.7952540286547</v>
      </c>
      <c r="C188" s="7">
        <v>20.404984423676002</v>
      </c>
      <c r="E188" s="7">
        <v>0.14691167828724799</v>
      </c>
      <c r="F188" s="7">
        <v>-34.269478969408397</v>
      </c>
      <c r="G188" s="7">
        <v>37.694704049844198</v>
      </c>
      <c r="I188" s="7">
        <v>0.14691167799999999</v>
      </c>
      <c r="J188" s="7">
        <v>2.8780017899999999</v>
      </c>
      <c r="K188" s="7">
        <v>8.5358255449999998</v>
      </c>
    </row>
    <row r="189" spans="1:11" x14ac:dyDescent="0.25">
      <c r="A189" s="7">
        <v>0.14770579546717899</v>
      </c>
      <c r="B189" s="7">
        <v>16.728716689903099</v>
      </c>
      <c r="C189" s="7">
        <v>20.404984423676002</v>
      </c>
      <c r="E189" s="7">
        <v>0.14770579546717899</v>
      </c>
      <c r="F189" s="7">
        <v>-38.748594646713002</v>
      </c>
      <c r="G189" s="7">
        <v>37.694704049844198</v>
      </c>
      <c r="I189" s="7">
        <v>0.147705795</v>
      </c>
      <c r="J189" s="7">
        <v>2.0703507139999999</v>
      </c>
      <c r="K189" s="7">
        <v>8.5358255449999998</v>
      </c>
    </row>
    <row r="190" spans="1:11" x14ac:dyDescent="0.25">
      <c r="A190" s="7">
        <v>0.14849991264710999</v>
      </c>
      <c r="B190" s="7">
        <v>10.268212083128001</v>
      </c>
      <c r="C190" s="7">
        <v>20.404984423676002</v>
      </c>
      <c r="E190" s="7">
        <v>0.14849991264710999</v>
      </c>
      <c r="F190" s="7">
        <v>-27.371235118182799</v>
      </c>
      <c r="G190" s="7">
        <v>37.694704049844198</v>
      </c>
      <c r="I190" s="7">
        <v>0.14849991300000001</v>
      </c>
      <c r="J190" s="7">
        <v>-1.2764784179999999</v>
      </c>
      <c r="K190" s="7">
        <v>8.5358255449999998</v>
      </c>
    </row>
    <row r="191" spans="1:11" x14ac:dyDescent="0.25">
      <c r="A191" s="7">
        <v>0.14929402982704101</v>
      </c>
      <c r="B191" s="7">
        <v>10.0725290147439</v>
      </c>
      <c r="C191" s="7">
        <v>20.404984423676002</v>
      </c>
      <c r="E191" s="7">
        <v>0.14929402982704101</v>
      </c>
      <c r="F191" s="7">
        <v>-15.4158594159089</v>
      </c>
      <c r="G191" s="7">
        <v>37.694704049844198</v>
      </c>
      <c r="I191" s="7">
        <v>0.14929402999999999</v>
      </c>
      <c r="J191" s="7">
        <v>-6.9032362999999999E-2</v>
      </c>
      <c r="K191" s="7">
        <v>8.5358255449999998</v>
      </c>
    </row>
    <row r="192" spans="1:11" x14ac:dyDescent="0.25">
      <c r="A192" s="7">
        <v>0.15008814700697201</v>
      </c>
      <c r="B192" s="7">
        <v>10.725705977881001</v>
      </c>
      <c r="C192" s="7">
        <v>20.404984423676002</v>
      </c>
      <c r="E192" s="7">
        <v>0.15008814700697201</v>
      </c>
      <c r="F192" s="7">
        <v>-2.98598099987833</v>
      </c>
      <c r="G192" s="7">
        <v>37.694704049844198</v>
      </c>
      <c r="I192" s="7">
        <v>0.15008814700000001</v>
      </c>
      <c r="J192" s="7">
        <v>2.9434361600000001</v>
      </c>
      <c r="K192" s="7">
        <v>8.5358255449999998</v>
      </c>
    </row>
    <row r="193" spans="1:11" x14ac:dyDescent="0.25">
      <c r="A193" s="7">
        <v>0.15088226418690301</v>
      </c>
      <c r="B193" s="7">
        <v>5.8407489731057201</v>
      </c>
      <c r="C193" s="7">
        <v>20.3738317757009</v>
      </c>
      <c r="E193" s="7">
        <v>0.15088226418690301</v>
      </c>
      <c r="F193" s="7">
        <v>7.5549474724319596</v>
      </c>
      <c r="G193" s="7">
        <v>37.694704049844198</v>
      </c>
      <c r="I193" s="7">
        <v>0.15088226399999999</v>
      </c>
      <c r="J193" s="7">
        <v>3.3564357579999999</v>
      </c>
      <c r="K193" s="7">
        <v>8.5358255449999998</v>
      </c>
    </row>
    <row r="194" spans="1:11" x14ac:dyDescent="0.25">
      <c r="A194" s="7">
        <v>0.15167638136683401</v>
      </c>
      <c r="B194" s="7">
        <v>0.87830543486136803</v>
      </c>
      <c r="C194" s="7">
        <v>20.3738317757009</v>
      </c>
      <c r="E194" s="7">
        <v>0.15167638136683401</v>
      </c>
      <c r="F194" s="7">
        <v>8.6004471938892806</v>
      </c>
      <c r="G194" s="7">
        <v>37.694704049844198</v>
      </c>
      <c r="I194" s="7">
        <v>0.151676381</v>
      </c>
      <c r="J194" s="7">
        <v>1.825360476</v>
      </c>
      <c r="K194" s="7">
        <v>8.5669781930000006</v>
      </c>
    </row>
    <row r="195" spans="1:11" x14ac:dyDescent="0.25">
      <c r="A195" s="7">
        <v>0.152470498546766</v>
      </c>
      <c r="B195" s="7">
        <v>-1.8930144424417199</v>
      </c>
      <c r="C195" s="7">
        <v>20.3738317757009</v>
      </c>
      <c r="E195" s="7">
        <v>0.152470498546766</v>
      </c>
      <c r="F195" s="7">
        <v>6.1035185338547304</v>
      </c>
      <c r="G195" s="7">
        <v>37.694704049844198</v>
      </c>
      <c r="I195" s="7">
        <v>0.15247049900000001</v>
      </c>
      <c r="J195" s="7">
        <v>-0.45194325499999999</v>
      </c>
      <c r="K195" s="7">
        <v>8.5669781930000006</v>
      </c>
    </row>
    <row r="196" spans="1:11" x14ac:dyDescent="0.25">
      <c r="A196" s="7">
        <v>0.153264615726697</v>
      </c>
      <c r="B196" s="7">
        <v>-4.3692310444121896</v>
      </c>
      <c r="C196" s="7">
        <v>20.3738317757009</v>
      </c>
      <c r="E196" s="7">
        <v>0.153264615726697</v>
      </c>
      <c r="F196" s="7">
        <v>7.0890100896462496</v>
      </c>
      <c r="G196" s="7">
        <v>37.694704049844198</v>
      </c>
      <c r="I196" s="7">
        <v>0.15326461599999999</v>
      </c>
      <c r="J196" s="7">
        <v>-2.928600329</v>
      </c>
      <c r="K196" s="7">
        <v>8.5669781930000006</v>
      </c>
    </row>
    <row r="197" spans="1:11" x14ac:dyDescent="0.25">
      <c r="A197" s="7">
        <v>0.154058732906628</v>
      </c>
      <c r="B197" s="7">
        <v>-6.7658715229033302</v>
      </c>
      <c r="C197" s="7">
        <v>20.3738317757009</v>
      </c>
      <c r="E197" s="7">
        <v>0.154058732906628</v>
      </c>
      <c r="F197" s="7">
        <v>8.6797475571329095</v>
      </c>
      <c r="G197" s="7">
        <v>37.694704049844198</v>
      </c>
      <c r="I197" s="7">
        <v>0.154058733</v>
      </c>
      <c r="J197" s="7">
        <v>-6.9097918800000002</v>
      </c>
      <c r="K197" s="7">
        <v>8.5669781930000006</v>
      </c>
    </row>
    <row r="198" spans="1:11" x14ac:dyDescent="0.25">
      <c r="A198" s="7">
        <v>0.154852850086559</v>
      </c>
      <c r="B198" s="7">
        <v>-6.3132102088289201</v>
      </c>
      <c r="C198" s="7">
        <v>20.3738317757009</v>
      </c>
      <c r="E198" s="7">
        <v>0.154852850086559</v>
      </c>
      <c r="F198" s="7">
        <v>8.5287933850055193</v>
      </c>
      <c r="G198" s="7">
        <v>37.694704049844198</v>
      </c>
      <c r="I198" s="7">
        <v>0.15485284999999999</v>
      </c>
      <c r="J198" s="7">
        <v>-8.2333435490000006</v>
      </c>
      <c r="K198" s="7">
        <v>8.5669781930000006</v>
      </c>
    </row>
    <row r="199" spans="1:11" x14ac:dyDescent="0.25">
      <c r="A199" s="7">
        <v>0.15564696726648999</v>
      </c>
      <c r="B199" s="7">
        <v>-4.9094860478480999</v>
      </c>
      <c r="C199" s="7">
        <v>20.342679127725901</v>
      </c>
      <c r="E199" s="7">
        <v>0.15564696726648999</v>
      </c>
      <c r="F199" s="7">
        <v>7.1991650881699902</v>
      </c>
      <c r="G199" s="7">
        <v>37.694704049844198</v>
      </c>
      <c r="I199" s="7">
        <v>0.155646967</v>
      </c>
      <c r="J199" s="7">
        <v>-3.863268803</v>
      </c>
      <c r="K199" s="7">
        <v>8.5669781930000006</v>
      </c>
    </row>
    <row r="200" spans="1:11" x14ac:dyDescent="0.25">
      <c r="A200" s="7">
        <v>0.15644108444642099</v>
      </c>
      <c r="B200" s="7">
        <v>-8.6261493873476596</v>
      </c>
      <c r="C200" s="7">
        <v>20.342679127725901</v>
      </c>
      <c r="E200" s="7">
        <v>0.15644108444642099</v>
      </c>
      <c r="F200" s="7">
        <v>3.27021926730426</v>
      </c>
      <c r="G200" s="7">
        <v>37.694704049844198</v>
      </c>
      <c r="I200" s="7">
        <v>0.15644108400000001</v>
      </c>
      <c r="J200" s="7">
        <v>-0.31481408900000002</v>
      </c>
      <c r="K200" s="7">
        <v>8.5669781930000006</v>
      </c>
    </row>
    <row r="201" spans="1:11" x14ac:dyDescent="0.25">
      <c r="A201" s="7">
        <v>0.15723520162635199</v>
      </c>
      <c r="B201" s="7">
        <v>-11.8818734866488</v>
      </c>
      <c r="C201" s="7">
        <v>20.342679127725901</v>
      </c>
      <c r="E201" s="7">
        <v>0.15723520162635199</v>
      </c>
      <c r="F201" s="7">
        <v>1.2782467054162101</v>
      </c>
      <c r="G201" s="7">
        <v>37.694704049844198</v>
      </c>
      <c r="I201" s="7">
        <v>0.15723520199999999</v>
      </c>
      <c r="J201" s="7">
        <v>-1.046901082</v>
      </c>
      <c r="K201" s="7">
        <v>8.5669781930000006</v>
      </c>
    </row>
    <row r="202" spans="1:11" x14ac:dyDescent="0.25">
      <c r="A202" s="7">
        <v>0.15802931880628299</v>
      </c>
      <c r="B202" s="7">
        <v>-8.7638858474268009</v>
      </c>
      <c r="C202" s="7">
        <v>20.342679127725901</v>
      </c>
      <c r="E202" s="7">
        <v>0.15802931880628299</v>
      </c>
      <c r="F202" s="7">
        <v>4.5908218113715797</v>
      </c>
      <c r="G202" s="7">
        <v>37.694704049844198</v>
      </c>
      <c r="I202" s="7">
        <v>0.158029319</v>
      </c>
      <c r="J202" s="7">
        <v>-1.42518309</v>
      </c>
      <c r="K202" s="7">
        <v>8.5669781930000006</v>
      </c>
    </row>
    <row r="203" spans="1:11" x14ac:dyDescent="0.25">
      <c r="A203" s="7">
        <v>0.15882343598621401</v>
      </c>
      <c r="B203" s="7">
        <v>-7.28395207064478</v>
      </c>
      <c r="C203" s="7">
        <v>20.342679127725901</v>
      </c>
      <c r="E203" s="7">
        <v>0.15882343598621401</v>
      </c>
      <c r="F203" s="7">
        <v>4.61284323244515</v>
      </c>
      <c r="G203" s="7">
        <v>37.694704049844198</v>
      </c>
      <c r="I203" s="7">
        <v>0.15882343600000001</v>
      </c>
      <c r="J203" s="7">
        <v>-0.17556574599999999</v>
      </c>
      <c r="K203" s="7">
        <v>8.5669781930000006</v>
      </c>
    </row>
    <row r="204" spans="1:11" x14ac:dyDescent="0.25">
      <c r="A204" s="7">
        <v>0.15961755316614501</v>
      </c>
      <c r="B204" s="7">
        <v>-10.0326539157164</v>
      </c>
      <c r="C204" s="7">
        <v>20.3115264797508</v>
      </c>
      <c r="E204" s="7">
        <v>0.15961755316614501</v>
      </c>
      <c r="F204" s="7">
        <v>-0.50812919858849903</v>
      </c>
      <c r="G204" s="7">
        <v>37.694704049844198</v>
      </c>
      <c r="I204" s="7">
        <v>0.159617553</v>
      </c>
      <c r="J204" s="7">
        <v>-0.82463633199999997</v>
      </c>
      <c r="K204" s="7">
        <v>8.5669781930000006</v>
      </c>
    </row>
    <row r="205" spans="1:11" x14ac:dyDescent="0.25">
      <c r="A205" s="7">
        <v>0.16041167034607601</v>
      </c>
      <c r="B205" s="7">
        <v>-12.516255274675499</v>
      </c>
      <c r="C205" s="7">
        <v>20.3115264797508</v>
      </c>
      <c r="E205" s="7">
        <v>0.16041167034607601</v>
      </c>
      <c r="F205" s="7">
        <v>-4.5701725943893203</v>
      </c>
      <c r="G205" s="7">
        <v>37.694704049844198</v>
      </c>
      <c r="I205" s="7">
        <v>0.16041167000000001</v>
      </c>
      <c r="J205" s="7">
        <v>-2.4218042689999999</v>
      </c>
      <c r="K205" s="7">
        <v>8.5669781930000006</v>
      </c>
    </row>
    <row r="206" spans="1:11" x14ac:dyDescent="0.25">
      <c r="A206" s="7">
        <v>0.16120578752600701</v>
      </c>
      <c r="B206" s="7">
        <v>-10.7196203572403</v>
      </c>
      <c r="C206" s="7">
        <v>20.3115264797508</v>
      </c>
      <c r="E206" s="7">
        <v>0.16120578752600701</v>
      </c>
      <c r="F206" s="7">
        <v>-7.3937041513533597</v>
      </c>
      <c r="G206" s="7">
        <v>37.694704049844198</v>
      </c>
      <c r="I206" s="7">
        <v>0.16120578799999999</v>
      </c>
      <c r="J206" s="7">
        <v>-2.248542767</v>
      </c>
      <c r="K206" s="7">
        <v>8.5669781930000006</v>
      </c>
    </row>
    <row r="207" spans="1:11" x14ac:dyDescent="0.25">
      <c r="A207" s="7">
        <v>0.161999904705938</v>
      </c>
      <c r="B207" s="7">
        <v>-7.5079344896156801</v>
      </c>
      <c r="C207" s="7">
        <v>20.3115264797508</v>
      </c>
      <c r="E207" s="7">
        <v>0.161999904705938</v>
      </c>
      <c r="F207" s="7">
        <v>-9.0664920859343603</v>
      </c>
      <c r="G207" s="7">
        <v>37.694704049844198</v>
      </c>
      <c r="I207" s="7">
        <v>0.161999905</v>
      </c>
      <c r="J207" s="7">
        <v>-2.463758865</v>
      </c>
      <c r="K207" s="7">
        <v>8.5669781930000006</v>
      </c>
    </row>
    <row r="208" spans="1:11" x14ac:dyDescent="0.25">
      <c r="A208" s="7">
        <v>0.162794021885869</v>
      </c>
      <c r="B208" s="7">
        <v>-5.4447851407223196</v>
      </c>
      <c r="C208" s="7">
        <v>20.280373831775702</v>
      </c>
      <c r="E208" s="7">
        <v>0.162794021885869</v>
      </c>
      <c r="F208" s="7">
        <v>-6.5240199992959003</v>
      </c>
      <c r="G208" s="7">
        <v>37.694704049844198</v>
      </c>
      <c r="I208" s="7">
        <v>0.16279402200000001</v>
      </c>
      <c r="J208" s="7">
        <v>-2.716426443</v>
      </c>
      <c r="K208" s="7">
        <v>8.5981308409999997</v>
      </c>
    </row>
    <row r="209" spans="1:11" x14ac:dyDescent="0.25">
      <c r="A209" s="7">
        <v>0.163588139065801</v>
      </c>
      <c r="B209" s="7">
        <v>0.98845271122168599</v>
      </c>
      <c r="C209" s="7">
        <v>20.280373831775702</v>
      </c>
      <c r="E209" s="7">
        <v>0.163588139065801</v>
      </c>
      <c r="F209" s="7">
        <v>-0.19563639064069399</v>
      </c>
      <c r="G209" s="7">
        <v>37.694704049844198</v>
      </c>
      <c r="I209" s="7">
        <v>0.16358813899999999</v>
      </c>
      <c r="J209" s="7">
        <v>-0.73386692200000003</v>
      </c>
      <c r="K209" s="7">
        <v>8.5981308409999997</v>
      </c>
    </row>
    <row r="210" spans="1:11" x14ac:dyDescent="0.25">
      <c r="A210" s="7">
        <v>0.16438225624573199</v>
      </c>
      <c r="B210" s="7">
        <v>8.4617320284696493</v>
      </c>
      <c r="C210" s="7">
        <v>20.280373831775702</v>
      </c>
      <c r="E210" s="7">
        <v>0.16438225624573199</v>
      </c>
      <c r="F210" s="7">
        <v>8.2114726258125206</v>
      </c>
      <c r="G210" s="7">
        <v>37.694704049844198</v>
      </c>
      <c r="I210" s="7">
        <v>0.164382256</v>
      </c>
      <c r="J210" s="7">
        <v>0.98310949800000003</v>
      </c>
      <c r="K210" s="7">
        <v>8.5981308409999997</v>
      </c>
    </row>
    <row r="211" spans="1:11" x14ac:dyDescent="0.25">
      <c r="A211" s="7">
        <v>0.16517637342566299</v>
      </c>
      <c r="B211" s="7">
        <v>10.435625372419899</v>
      </c>
      <c r="C211" s="7">
        <v>20.2492211838006</v>
      </c>
      <c r="E211" s="7">
        <v>0.16517637342566299</v>
      </c>
      <c r="F211" s="7">
        <v>15.681202084008399</v>
      </c>
      <c r="G211" s="7">
        <v>37.694704049844198</v>
      </c>
      <c r="I211" s="7">
        <v>0.16517637299999999</v>
      </c>
      <c r="J211" s="7">
        <v>1.4077746929999999</v>
      </c>
      <c r="K211" s="7">
        <v>8.5981308409999997</v>
      </c>
    </row>
    <row r="212" spans="1:11" x14ac:dyDescent="0.25">
      <c r="A212" s="7">
        <v>0.16597049060559399</v>
      </c>
      <c r="B212" s="7">
        <v>7.3180389246346804</v>
      </c>
      <c r="C212" s="7">
        <v>20.2492211838006</v>
      </c>
      <c r="E212" s="7">
        <v>0.16597049060559399</v>
      </c>
      <c r="F212" s="7">
        <v>16.6894158801102</v>
      </c>
      <c r="G212" s="7">
        <v>37.694704049844198</v>
      </c>
      <c r="I212" s="7">
        <v>0.165970491</v>
      </c>
      <c r="J212" s="7">
        <v>1.1808645390000001</v>
      </c>
      <c r="K212" s="7">
        <v>8.5981308409999997</v>
      </c>
    </row>
    <row r="213" spans="1:11" x14ac:dyDescent="0.25">
      <c r="A213" s="7">
        <v>0.16676460778552499</v>
      </c>
      <c r="B213" s="7">
        <v>3.2805363341711899</v>
      </c>
      <c r="C213" s="7">
        <v>20.2492211838006</v>
      </c>
      <c r="E213" s="7">
        <v>0.16676460778552499</v>
      </c>
      <c r="F213" s="7">
        <v>14.023096298159301</v>
      </c>
      <c r="G213" s="7">
        <v>37.694704049844198</v>
      </c>
      <c r="I213" s="7">
        <v>0.16676460800000001</v>
      </c>
      <c r="J213" s="7">
        <v>0.50659789499999996</v>
      </c>
      <c r="K213" s="7">
        <v>8.5981308409999997</v>
      </c>
    </row>
    <row r="214" spans="1:11" x14ac:dyDescent="0.25">
      <c r="A214" s="7">
        <v>0.16755872496545601</v>
      </c>
      <c r="B214" s="7">
        <v>2.4741693685495898</v>
      </c>
      <c r="C214" s="7">
        <v>20.2492211838006</v>
      </c>
      <c r="E214" s="7">
        <v>0.16755872496545601</v>
      </c>
      <c r="F214" s="7">
        <v>10.7929282376838</v>
      </c>
      <c r="G214" s="7">
        <v>37.694704049844198</v>
      </c>
      <c r="I214" s="7">
        <v>0.16755872499999999</v>
      </c>
      <c r="J214" s="7">
        <v>4.608946E-3</v>
      </c>
      <c r="K214" s="7">
        <v>8.5981308409999997</v>
      </c>
    </row>
    <row r="215" spans="1:11" x14ac:dyDescent="0.25">
      <c r="A215" s="7">
        <v>0.16835284214538701</v>
      </c>
      <c r="B215" s="7">
        <v>3.34622617008913</v>
      </c>
      <c r="C215" s="7">
        <v>20.218068535825498</v>
      </c>
      <c r="E215" s="7">
        <v>0.16835284214538701</v>
      </c>
      <c r="F215" s="7">
        <v>5.5558448595978502</v>
      </c>
      <c r="G215" s="7">
        <v>37.694704049844198</v>
      </c>
      <c r="I215" s="7">
        <v>0.168352842</v>
      </c>
      <c r="J215" s="7">
        <v>0.98792808200000004</v>
      </c>
      <c r="K215" s="7">
        <v>8.5981308409999997</v>
      </c>
    </row>
    <row r="216" spans="1:11" x14ac:dyDescent="0.25">
      <c r="A216" s="7">
        <v>0.16914695932531801</v>
      </c>
      <c r="B216" s="7">
        <v>3.3307316699757701</v>
      </c>
      <c r="C216" s="7">
        <v>20.218068535825498</v>
      </c>
      <c r="E216" s="7">
        <v>0.16914695932531801</v>
      </c>
      <c r="F216" s="7">
        <v>1.07148258371526</v>
      </c>
      <c r="G216" s="7">
        <v>37.694704049844198</v>
      </c>
      <c r="I216" s="7">
        <v>0.16914695900000001</v>
      </c>
      <c r="J216" s="7">
        <v>2.8166990420000002</v>
      </c>
      <c r="K216" s="7">
        <v>8.5981308409999997</v>
      </c>
    </row>
    <row r="217" spans="1:11" x14ac:dyDescent="0.25">
      <c r="A217" s="7">
        <v>0.16994107650524901</v>
      </c>
      <c r="B217" s="7">
        <v>3.28095828270826</v>
      </c>
      <c r="C217" s="7">
        <v>20.218068535825498</v>
      </c>
      <c r="E217" s="7">
        <v>0.16994107650524901</v>
      </c>
      <c r="F217" s="7">
        <v>-4.0702081754889496</v>
      </c>
      <c r="G217" s="7">
        <v>37.694704049844198</v>
      </c>
      <c r="I217" s="7">
        <v>0.169941077</v>
      </c>
      <c r="J217" s="7">
        <v>3.1485042000000001</v>
      </c>
      <c r="K217" s="7">
        <v>8.5981308409999997</v>
      </c>
    </row>
    <row r="218" spans="1:11" x14ac:dyDescent="0.25">
      <c r="A218" s="7">
        <v>0.17073519368518</v>
      </c>
      <c r="B218" s="7">
        <v>3.92277681240668</v>
      </c>
      <c r="C218" s="7">
        <v>20.1869158878505</v>
      </c>
      <c r="E218" s="7">
        <v>0.17073519368518</v>
      </c>
      <c r="F218" s="7">
        <v>-9.2774196019026007</v>
      </c>
      <c r="G218" s="7">
        <v>37.694704049844198</v>
      </c>
      <c r="I218" s="7">
        <v>0.17073519400000001</v>
      </c>
      <c r="J218" s="7">
        <v>2.6270644999999999</v>
      </c>
      <c r="K218" s="7">
        <v>8.5981308409999997</v>
      </c>
    </row>
    <row r="219" spans="1:11" x14ac:dyDescent="0.25">
      <c r="A219" s="7">
        <v>0.171529310865111</v>
      </c>
      <c r="B219" s="7">
        <v>6.2465461747549096</v>
      </c>
      <c r="C219" s="7">
        <v>20.1869158878505</v>
      </c>
      <c r="E219" s="7">
        <v>0.171529310865111</v>
      </c>
      <c r="F219" s="7">
        <v>-9.9560849765487802</v>
      </c>
      <c r="G219" s="7">
        <v>37.694704049844198</v>
      </c>
      <c r="I219" s="7">
        <v>0.17152931099999999</v>
      </c>
      <c r="J219" s="7">
        <v>1.6736836509999999</v>
      </c>
      <c r="K219" s="7">
        <v>8.5981308409999997</v>
      </c>
    </row>
    <row r="220" spans="1:11" x14ac:dyDescent="0.25">
      <c r="A220" s="7">
        <v>0.172323428045042</v>
      </c>
      <c r="B220" s="7">
        <v>8.86338114027191</v>
      </c>
      <c r="C220" s="7">
        <v>20.1869158878505</v>
      </c>
      <c r="E220" s="7">
        <v>0.172323428045042</v>
      </c>
      <c r="F220" s="7">
        <v>-7.8253118418059699</v>
      </c>
      <c r="G220" s="7">
        <v>37.694704049844198</v>
      </c>
      <c r="I220" s="7">
        <v>0.172323428</v>
      </c>
      <c r="J220" s="7">
        <v>1.165758407</v>
      </c>
      <c r="K220" s="7">
        <v>8.5981308409999997</v>
      </c>
    </row>
    <row r="221" spans="1:11" x14ac:dyDescent="0.25">
      <c r="A221" s="7">
        <v>0.173117545224973</v>
      </c>
      <c r="B221" s="7">
        <v>7.5850883285044501</v>
      </c>
      <c r="C221" s="7">
        <v>20.1869158878505</v>
      </c>
      <c r="E221" s="7">
        <v>0.173117545224973</v>
      </c>
      <c r="F221" s="7">
        <v>-4.1162369058756703</v>
      </c>
      <c r="G221" s="7">
        <v>37.694704049844198</v>
      </c>
      <c r="I221" s="7">
        <v>0.17311754500000001</v>
      </c>
      <c r="J221" s="7">
        <v>1.7172162369999999</v>
      </c>
      <c r="K221" s="7">
        <v>8.5981308409999997</v>
      </c>
    </row>
    <row r="222" spans="1:11" x14ac:dyDescent="0.25">
      <c r="A222" s="7">
        <v>0.17391166240490399</v>
      </c>
      <c r="B222" s="7">
        <v>2.9040796607246602</v>
      </c>
      <c r="C222" s="7">
        <v>20.155763239875402</v>
      </c>
      <c r="E222" s="7">
        <v>0.17391166240490399</v>
      </c>
      <c r="F222" s="7">
        <v>-0.85370020788519796</v>
      </c>
      <c r="G222" s="7">
        <v>37.694704049844198</v>
      </c>
      <c r="I222" s="7">
        <v>0.17391166199999999</v>
      </c>
      <c r="J222" s="7">
        <v>1.4107624670000001</v>
      </c>
      <c r="K222" s="7">
        <v>8.5981308409999997</v>
      </c>
    </row>
    <row r="223" spans="1:11" x14ac:dyDescent="0.25">
      <c r="A223" s="7">
        <v>0.17470577958483599</v>
      </c>
      <c r="B223" s="7">
        <v>-2.8893492224797499</v>
      </c>
      <c r="C223" s="7">
        <v>20.155763239875402</v>
      </c>
      <c r="E223" s="7">
        <v>0.17470577958483599</v>
      </c>
      <c r="F223" s="7">
        <v>-2.6691098295809299</v>
      </c>
      <c r="G223" s="7">
        <v>37.694704049844198</v>
      </c>
      <c r="I223" s="7">
        <v>0.17470578</v>
      </c>
      <c r="J223" s="7">
        <v>0.32471932399999998</v>
      </c>
      <c r="K223" s="7">
        <v>8.6292834890000005</v>
      </c>
    </row>
    <row r="224" spans="1:11" x14ac:dyDescent="0.25">
      <c r="A224" s="7">
        <v>0.17549989676476699</v>
      </c>
      <c r="B224" s="7">
        <v>-5.6894609288503499</v>
      </c>
      <c r="C224" s="7">
        <v>20.155763239875402</v>
      </c>
      <c r="E224" s="7">
        <v>0.17549989676476699</v>
      </c>
      <c r="F224" s="7">
        <v>-4.7856444650403196</v>
      </c>
      <c r="G224" s="7">
        <v>37.694704049844198</v>
      </c>
      <c r="I224" s="7">
        <v>0.17549989699999999</v>
      </c>
      <c r="J224" s="7">
        <v>0.84167408300000002</v>
      </c>
      <c r="K224" s="7">
        <v>8.6292834890000005</v>
      </c>
    </row>
    <row r="225" spans="1:11" x14ac:dyDescent="0.25">
      <c r="A225" s="7">
        <v>0.17629401394469801</v>
      </c>
      <c r="B225" s="7">
        <v>-6.0909952722659497</v>
      </c>
      <c r="C225" s="7">
        <v>20.1246105919003</v>
      </c>
      <c r="E225" s="7">
        <v>0.17629401394469801</v>
      </c>
      <c r="F225" s="7">
        <v>-3.3485505686546801</v>
      </c>
      <c r="G225" s="7">
        <v>37.694704049844198</v>
      </c>
      <c r="I225" s="7">
        <v>0.176294014</v>
      </c>
      <c r="J225" s="7">
        <v>2.0229145640000001</v>
      </c>
      <c r="K225" s="7">
        <v>8.6292834890000005</v>
      </c>
    </row>
    <row r="226" spans="1:11" x14ac:dyDescent="0.25">
      <c r="A226" s="7">
        <v>0.17708813112462901</v>
      </c>
      <c r="B226" s="7">
        <v>-8.7705024548093409</v>
      </c>
      <c r="C226" s="7">
        <v>20.1246105919003</v>
      </c>
      <c r="E226" s="7">
        <v>0.17708813112462901</v>
      </c>
      <c r="F226" s="7">
        <v>-2.5806075059815901</v>
      </c>
      <c r="G226" s="7">
        <v>37.694704049844198</v>
      </c>
      <c r="I226" s="7">
        <v>0.17708813100000001</v>
      </c>
      <c r="J226" s="7">
        <v>1.8446354279999999</v>
      </c>
      <c r="K226" s="7">
        <v>8.6292834890000005</v>
      </c>
    </row>
    <row r="227" spans="1:11" x14ac:dyDescent="0.25">
      <c r="A227" s="7">
        <v>0.17788224830456001</v>
      </c>
      <c r="B227" s="7">
        <v>-8.4448357484791199</v>
      </c>
      <c r="C227" s="7">
        <v>20.1246105919003</v>
      </c>
      <c r="E227" s="7">
        <v>0.17788224830456001</v>
      </c>
      <c r="F227" s="7">
        <v>-2.6891126300255799</v>
      </c>
      <c r="G227" s="7">
        <v>37.694704049844198</v>
      </c>
      <c r="I227" s="7">
        <v>0.17788224799999999</v>
      </c>
      <c r="J227" s="7">
        <v>2.0907113380000002</v>
      </c>
      <c r="K227" s="7">
        <v>8.6292834890000005</v>
      </c>
    </row>
    <row r="228" spans="1:11" x14ac:dyDescent="0.25">
      <c r="A228" s="7">
        <v>0.17867636548449101</v>
      </c>
      <c r="B228" s="7">
        <v>-5.3355458047040996</v>
      </c>
      <c r="C228" s="7">
        <v>20.1246105919003</v>
      </c>
      <c r="E228" s="7">
        <v>0.17867636548449101</v>
      </c>
      <c r="F228" s="7">
        <v>-0.96158294251648002</v>
      </c>
      <c r="G228" s="7">
        <v>37.694704049844198</v>
      </c>
      <c r="I228" s="7">
        <v>0.178676365</v>
      </c>
      <c r="J228" s="7">
        <v>1.631915915</v>
      </c>
      <c r="K228" s="7">
        <v>8.6292834890000005</v>
      </c>
    </row>
    <row r="229" spans="1:11" x14ac:dyDescent="0.25">
      <c r="A229" s="7">
        <v>0.179470482664422</v>
      </c>
      <c r="B229" s="7">
        <v>-5.2642275615193599</v>
      </c>
      <c r="C229" s="7">
        <v>20.093457943925198</v>
      </c>
      <c r="E229" s="7">
        <v>0.179470482664422</v>
      </c>
      <c r="F229" s="7">
        <v>-0.81197002764216597</v>
      </c>
      <c r="G229" s="7">
        <v>37.694704049844198</v>
      </c>
      <c r="I229" s="7">
        <v>0.17947048299999999</v>
      </c>
      <c r="J229" s="7">
        <v>3.8900979999999998E-3</v>
      </c>
      <c r="K229" s="7">
        <v>8.6292834890000005</v>
      </c>
    </row>
    <row r="230" spans="1:11" x14ac:dyDescent="0.25">
      <c r="A230" s="7">
        <v>0.180264599844353</v>
      </c>
      <c r="B230" s="7">
        <v>-5.42045324443363</v>
      </c>
      <c r="C230" s="7">
        <v>20.093457943925198</v>
      </c>
      <c r="E230" s="7">
        <v>0.180264599844353</v>
      </c>
      <c r="F230" s="7">
        <v>-4.7592758085812203</v>
      </c>
      <c r="G230" s="7">
        <v>37.694704049844198</v>
      </c>
      <c r="I230" s="7">
        <v>0.1802646</v>
      </c>
      <c r="J230" s="7">
        <v>0.49583127799999999</v>
      </c>
      <c r="K230" s="7">
        <v>8.6292834890000005</v>
      </c>
    </row>
    <row r="231" spans="1:11" x14ac:dyDescent="0.25">
      <c r="A231" s="7">
        <v>0.181058717024284</v>
      </c>
      <c r="B231" s="7">
        <v>-1.02048354502393</v>
      </c>
      <c r="C231" s="7">
        <v>20.093457943925198</v>
      </c>
      <c r="E231" s="7">
        <v>0.181058717024284</v>
      </c>
      <c r="F231" s="7">
        <v>-6.1662107254337704</v>
      </c>
      <c r="G231" s="7">
        <v>37.694704049844198</v>
      </c>
      <c r="I231" s="7">
        <v>0.18105871700000001</v>
      </c>
      <c r="J231" s="7">
        <v>0.72279851399999995</v>
      </c>
      <c r="K231" s="7">
        <v>8.6292834890000005</v>
      </c>
    </row>
    <row r="232" spans="1:11" x14ac:dyDescent="0.25">
      <c r="A232" s="7">
        <v>0.181852834204215</v>
      </c>
      <c r="B232" s="7">
        <v>4.6863241820404902</v>
      </c>
      <c r="C232" s="7">
        <v>20.093457943925198</v>
      </c>
      <c r="E232" s="7">
        <v>0.181852834204215</v>
      </c>
      <c r="F232" s="7">
        <v>-6.2945245860323302</v>
      </c>
      <c r="G232" s="7">
        <v>37.694704049844198</v>
      </c>
      <c r="I232" s="7">
        <v>0.18185283399999999</v>
      </c>
      <c r="J232" s="7">
        <v>-0.156203435</v>
      </c>
      <c r="K232" s="7">
        <v>8.6292834890000005</v>
      </c>
    </row>
    <row r="233" spans="1:11" x14ac:dyDescent="0.25">
      <c r="A233" s="7">
        <v>0.18264695138414599</v>
      </c>
      <c r="B233" s="7">
        <v>5.2662433187367501</v>
      </c>
      <c r="C233" s="7">
        <v>20.0623052959502</v>
      </c>
      <c r="E233" s="7">
        <v>0.18264695138414599</v>
      </c>
      <c r="F233" s="7">
        <v>-5.6189472891544003</v>
      </c>
      <c r="G233" s="7">
        <v>37.694704049844198</v>
      </c>
      <c r="I233" s="7">
        <v>0.182646951</v>
      </c>
      <c r="J233" s="7">
        <v>-8.8786590999999998E-2</v>
      </c>
      <c r="K233" s="7">
        <v>8.6292834890000005</v>
      </c>
    </row>
    <row r="234" spans="1:11" x14ac:dyDescent="0.25">
      <c r="A234" s="7">
        <v>0.18344106856407699</v>
      </c>
      <c r="B234" s="7">
        <v>3.9380133905512098</v>
      </c>
      <c r="C234" s="7">
        <v>20.0623052959502</v>
      </c>
      <c r="E234" s="7">
        <v>0.18344106856407699</v>
      </c>
      <c r="F234" s="7">
        <v>8.8140467954663695E-2</v>
      </c>
      <c r="G234" s="7">
        <v>37.694704049844198</v>
      </c>
      <c r="I234" s="7">
        <v>0.18344106900000001</v>
      </c>
      <c r="J234" s="7">
        <v>0.226514468</v>
      </c>
      <c r="K234" s="7">
        <v>8.6604361369999996</v>
      </c>
    </row>
    <row r="235" spans="1:11" x14ac:dyDescent="0.25">
      <c r="A235" s="7">
        <v>0.18423518574400799</v>
      </c>
      <c r="B235" s="7">
        <v>4.1859943346321602</v>
      </c>
      <c r="C235" s="7">
        <v>20.0623052959502</v>
      </c>
      <c r="E235" s="7">
        <v>0.18423518574400799</v>
      </c>
      <c r="F235" s="7">
        <v>4.7591943826089196</v>
      </c>
      <c r="G235" s="7">
        <v>37.694704049844198</v>
      </c>
      <c r="I235" s="7">
        <v>0.184235186</v>
      </c>
      <c r="J235" s="7">
        <v>0.15693364000000001</v>
      </c>
      <c r="K235" s="7">
        <v>8.6604361369999996</v>
      </c>
    </row>
    <row r="236" spans="1:11" x14ac:dyDescent="0.25">
      <c r="A236" s="7">
        <v>0.18502930292393899</v>
      </c>
      <c r="B236" s="7">
        <v>3.46657755470775</v>
      </c>
      <c r="C236" s="7">
        <v>20.031152647975102</v>
      </c>
      <c r="E236" s="7">
        <v>0.18502930292393899</v>
      </c>
      <c r="F236" s="7">
        <v>8.1511734986286495</v>
      </c>
      <c r="G236" s="7">
        <v>37.694704049844198</v>
      </c>
      <c r="I236" s="7">
        <v>0.18502930300000001</v>
      </c>
      <c r="J236" s="7">
        <v>-2.2138164090000001</v>
      </c>
      <c r="K236" s="7">
        <v>8.6604361369999996</v>
      </c>
    </row>
    <row r="237" spans="1:11" x14ac:dyDescent="0.25">
      <c r="A237" s="7">
        <v>0.18582342010387101</v>
      </c>
      <c r="B237" s="7">
        <v>0.90675903730409102</v>
      </c>
      <c r="C237" s="7">
        <v>20.031152647975102</v>
      </c>
      <c r="E237" s="7">
        <v>0.18582342010387101</v>
      </c>
      <c r="F237" s="7">
        <v>13.824277606690099</v>
      </c>
      <c r="G237" s="7">
        <v>37.694704049844198</v>
      </c>
      <c r="I237" s="7">
        <v>0.18582341999999999</v>
      </c>
      <c r="J237" s="7">
        <v>-3.3602624489999999</v>
      </c>
      <c r="K237" s="7">
        <v>8.6604361369999996</v>
      </c>
    </row>
    <row r="238" spans="1:11" x14ac:dyDescent="0.25">
      <c r="A238" s="7">
        <v>0.18661753728380201</v>
      </c>
      <c r="B238" s="7">
        <v>-0.30710228174147203</v>
      </c>
      <c r="C238" s="7">
        <v>20.031152647975102</v>
      </c>
      <c r="E238" s="7">
        <v>0.18661753728380201</v>
      </c>
      <c r="F238" s="7">
        <v>20.086008186543399</v>
      </c>
      <c r="G238" s="7">
        <v>37.694704049844198</v>
      </c>
      <c r="I238" s="7">
        <v>0.186617537</v>
      </c>
      <c r="J238" s="7">
        <v>0.174267328</v>
      </c>
      <c r="K238" s="7">
        <v>8.6604361369999996</v>
      </c>
    </row>
    <row r="239" spans="1:11" x14ac:dyDescent="0.25">
      <c r="A239" s="7">
        <v>0.18741165446373301</v>
      </c>
      <c r="B239" s="7">
        <v>3.5694925167053002</v>
      </c>
      <c r="C239" s="7">
        <v>20.031152647975102</v>
      </c>
      <c r="E239" s="7">
        <v>0.18741165446373301</v>
      </c>
      <c r="F239" s="7">
        <v>23.3297003832573</v>
      </c>
      <c r="G239" s="7">
        <v>37.694704049844198</v>
      </c>
      <c r="I239" s="7">
        <v>0.18741165400000001</v>
      </c>
      <c r="J239" s="7">
        <v>2.6007886550000001</v>
      </c>
      <c r="K239" s="7">
        <v>8.6604361369999996</v>
      </c>
    </row>
    <row r="240" spans="1:11" x14ac:dyDescent="0.25">
      <c r="A240" s="7">
        <v>0.188205771643664</v>
      </c>
      <c r="B240" s="7">
        <v>8.1504296351142305</v>
      </c>
      <c r="C240" s="7">
        <v>20</v>
      </c>
      <c r="E240" s="7">
        <v>0.188205771643664</v>
      </c>
      <c r="F240" s="7">
        <v>17.777159855266799</v>
      </c>
      <c r="G240" s="7">
        <v>37.694704049844198</v>
      </c>
      <c r="I240" s="7">
        <v>0.18820577199999999</v>
      </c>
      <c r="J240" s="7">
        <v>1.18874755</v>
      </c>
      <c r="K240" s="7">
        <v>8.6604361369999996</v>
      </c>
    </row>
    <row r="241" spans="1:11" x14ac:dyDescent="0.25">
      <c r="A241" s="7">
        <v>0.188999888823595</v>
      </c>
      <c r="B241" s="7">
        <v>7.2847881802003203</v>
      </c>
      <c r="C241" s="7">
        <v>20</v>
      </c>
      <c r="E241" s="7">
        <v>0.188999888823595</v>
      </c>
      <c r="F241" s="7">
        <v>8.3253139446545408</v>
      </c>
      <c r="G241" s="7">
        <v>37.694704049844198</v>
      </c>
      <c r="I241" s="7">
        <v>0.188999889</v>
      </c>
      <c r="J241" s="7">
        <v>-1.9231703739999999</v>
      </c>
      <c r="K241" s="7">
        <v>8.6604361369999996</v>
      </c>
    </row>
    <row r="242" spans="1:11" x14ac:dyDescent="0.25">
      <c r="A242" s="7">
        <v>0.189794006003526</v>
      </c>
      <c r="B242" s="7">
        <v>4.1797004317339201</v>
      </c>
      <c r="C242" s="7">
        <v>20</v>
      </c>
      <c r="E242" s="7">
        <v>0.189794006003526</v>
      </c>
      <c r="F242" s="7">
        <v>0.47358507849144799</v>
      </c>
      <c r="G242" s="7">
        <v>37.694704049844198</v>
      </c>
      <c r="I242" s="7">
        <v>0.18979400599999999</v>
      </c>
      <c r="J242" s="7">
        <v>-4.6521170100000004</v>
      </c>
      <c r="K242" s="7">
        <v>8.6604361369999996</v>
      </c>
    </row>
    <row r="243" spans="1:11" x14ac:dyDescent="0.25">
      <c r="A243" s="7">
        <v>0.190588123183457</v>
      </c>
      <c r="B243" s="7">
        <v>1.03036511425741</v>
      </c>
      <c r="C243" s="7">
        <v>20</v>
      </c>
      <c r="E243" s="7">
        <v>0.190588123183457</v>
      </c>
      <c r="F243" s="7">
        <v>-17.377694143623302</v>
      </c>
      <c r="G243" s="7">
        <v>37.694704049844198</v>
      </c>
      <c r="I243" s="7">
        <v>0.190588123</v>
      </c>
      <c r="J243" s="7">
        <v>-2.6019876399999999</v>
      </c>
      <c r="K243" s="7">
        <v>8.6915887850000004</v>
      </c>
    </row>
    <row r="244" spans="1:11" x14ac:dyDescent="0.25">
      <c r="A244" s="7">
        <v>0.191382240363388</v>
      </c>
      <c r="B244" s="7">
        <v>-3.3079970192080399</v>
      </c>
      <c r="C244" s="7">
        <v>20</v>
      </c>
      <c r="E244" s="7">
        <v>0.191382240363388</v>
      </c>
      <c r="F244" s="7">
        <v>-39.484076958548201</v>
      </c>
      <c r="G244" s="7">
        <v>37.694704049844198</v>
      </c>
      <c r="I244" s="7">
        <v>0.19138224000000001</v>
      </c>
      <c r="J244" s="7">
        <v>1.9491505849999999</v>
      </c>
      <c r="K244" s="7">
        <v>8.6915887850000004</v>
      </c>
    </row>
    <row r="245" spans="1:11" x14ac:dyDescent="0.25">
      <c r="A245" s="7">
        <v>0.19217635754331899</v>
      </c>
      <c r="B245" s="7">
        <v>-5.2002345829748204</v>
      </c>
      <c r="C245" s="7">
        <v>19.968847352024898</v>
      </c>
      <c r="E245" s="7">
        <v>0.19217635754331899</v>
      </c>
      <c r="F245" s="7">
        <v>-40.1914674232249</v>
      </c>
      <c r="G245" s="7">
        <v>37.694704049844198</v>
      </c>
      <c r="I245" s="7">
        <v>0.19217635799999999</v>
      </c>
      <c r="J245" s="7">
        <v>2.211706398</v>
      </c>
      <c r="K245" s="7">
        <v>8.6915887850000004</v>
      </c>
    </row>
    <row r="246" spans="1:11" x14ac:dyDescent="0.25">
      <c r="A246" s="7">
        <v>0.19297047472324999</v>
      </c>
      <c r="B246" s="7">
        <v>-1.6411144759402001</v>
      </c>
      <c r="C246" s="7">
        <v>19.968847352024898</v>
      </c>
      <c r="E246" s="7">
        <v>0.19297047472324999</v>
      </c>
      <c r="F246" s="7">
        <v>-24.589486181840702</v>
      </c>
      <c r="G246" s="7">
        <v>37.694704049844198</v>
      </c>
      <c r="I246" s="7">
        <v>0.192970475</v>
      </c>
      <c r="J246" s="7">
        <v>1.347703168</v>
      </c>
      <c r="K246" s="7">
        <v>8.6915887850000004</v>
      </c>
    </row>
    <row r="247" spans="1:11" x14ac:dyDescent="0.25">
      <c r="A247" s="7">
        <v>0.19376459190318099</v>
      </c>
      <c r="B247" s="7">
        <v>1.6756854589574</v>
      </c>
      <c r="C247" s="7">
        <v>19.968847352024898</v>
      </c>
      <c r="E247" s="7">
        <v>0.19376459190318099</v>
      </c>
      <c r="F247" s="7">
        <v>-13.399087737472</v>
      </c>
      <c r="G247" s="7">
        <v>37.694704049844198</v>
      </c>
      <c r="I247" s="7">
        <v>0.19376459200000001</v>
      </c>
      <c r="J247" s="7">
        <v>0.94323082499999999</v>
      </c>
      <c r="K247" s="7">
        <v>8.6915887850000004</v>
      </c>
    </row>
    <row r="248" spans="1:11" x14ac:dyDescent="0.25">
      <c r="A248" s="7">
        <v>0.19455870908311201</v>
      </c>
      <c r="B248" s="7">
        <v>-0.333750242049908</v>
      </c>
      <c r="C248" s="7">
        <v>19.968847352024898</v>
      </c>
      <c r="E248" s="7">
        <v>0.19455870908311201</v>
      </c>
      <c r="F248" s="7">
        <v>-6.5205483636278299</v>
      </c>
      <c r="G248" s="7">
        <v>37.694704049844198</v>
      </c>
      <c r="I248" s="7">
        <v>0.194558709</v>
      </c>
      <c r="J248" s="7">
        <v>-1.0137563789999999</v>
      </c>
      <c r="K248" s="7">
        <v>8.6915887850000004</v>
      </c>
    </row>
    <row r="249" spans="1:11" x14ac:dyDescent="0.25">
      <c r="A249" s="7">
        <v>0.19535282626304301</v>
      </c>
      <c r="B249" s="7">
        <v>-4.3428422968984197</v>
      </c>
      <c r="C249" s="7">
        <v>19.9376947040498</v>
      </c>
      <c r="E249" s="7">
        <v>0.19535282626304301</v>
      </c>
      <c r="F249" s="7">
        <v>0.57419786164440201</v>
      </c>
      <c r="G249" s="7">
        <v>37.694704049844198</v>
      </c>
      <c r="I249" s="7">
        <v>0.19535282600000001</v>
      </c>
      <c r="J249" s="7">
        <v>-1.9808505359999999</v>
      </c>
      <c r="K249" s="7">
        <v>8.6915887850000004</v>
      </c>
    </row>
    <row r="250" spans="1:11" x14ac:dyDescent="0.25">
      <c r="A250" s="7">
        <v>0.19614694344297401</v>
      </c>
      <c r="B250" s="7">
        <v>-5.6777682150998201</v>
      </c>
      <c r="C250" s="7">
        <v>19.9376947040498</v>
      </c>
      <c r="E250" s="7">
        <v>0.19614694344297401</v>
      </c>
      <c r="F250" s="7">
        <v>5.6085710872401897</v>
      </c>
      <c r="G250" s="7">
        <v>37.694704049844198</v>
      </c>
      <c r="I250" s="7">
        <v>0.19614694299999999</v>
      </c>
      <c r="J250" s="7">
        <v>-1.5170660709999999</v>
      </c>
      <c r="K250" s="7">
        <v>8.6915887850000004</v>
      </c>
    </row>
    <row r="251" spans="1:11" x14ac:dyDescent="0.25">
      <c r="A251" s="7">
        <v>0.19694106062290601</v>
      </c>
      <c r="B251" s="7">
        <v>-2.0648200307782898</v>
      </c>
      <c r="C251" s="7">
        <v>19.9376947040498</v>
      </c>
      <c r="E251" s="7">
        <v>0.19694106062290601</v>
      </c>
      <c r="F251" s="7">
        <v>8.7031174670785703</v>
      </c>
      <c r="G251" s="7">
        <v>37.694704049844198</v>
      </c>
      <c r="I251" s="7">
        <v>0.196941061</v>
      </c>
      <c r="J251" s="7">
        <v>-0.43761883699999998</v>
      </c>
      <c r="K251" s="7">
        <v>8.6915887850000004</v>
      </c>
    </row>
    <row r="252" spans="1:11" x14ac:dyDescent="0.25">
      <c r="A252" s="7">
        <v>0.197735177802837</v>
      </c>
      <c r="B252" s="7">
        <v>2.03196895254354</v>
      </c>
      <c r="C252" s="7">
        <v>19.9376947040498</v>
      </c>
      <c r="E252" s="7">
        <v>0.197735177802837</v>
      </c>
      <c r="F252" s="7">
        <v>10.175820323078</v>
      </c>
      <c r="G252" s="7">
        <v>37.694704049844198</v>
      </c>
      <c r="I252" s="7">
        <v>0.19773517800000001</v>
      </c>
      <c r="J252" s="7">
        <v>-0.148858142</v>
      </c>
      <c r="K252" s="7">
        <v>8.7227414329999995</v>
      </c>
    </row>
    <row r="253" spans="1:11" x14ac:dyDescent="0.25">
      <c r="A253" s="7">
        <v>0.198529294982768</v>
      </c>
      <c r="B253" s="7">
        <v>0.73378516401089999</v>
      </c>
      <c r="C253" s="7">
        <v>19.9376947040498</v>
      </c>
      <c r="E253" s="7">
        <v>0.198529294982768</v>
      </c>
      <c r="F253" s="7">
        <v>9.3211627626224605</v>
      </c>
      <c r="G253" s="7">
        <v>37.694704049844198</v>
      </c>
      <c r="I253" s="7">
        <v>0.19852929499999999</v>
      </c>
      <c r="J253" s="7">
        <v>0.47682081799999998</v>
      </c>
      <c r="K253" s="7">
        <v>8.7227414329999995</v>
      </c>
    </row>
    <row r="254" spans="1:11" x14ac:dyDescent="0.25">
      <c r="A254" s="7">
        <v>0.199323412162699</v>
      </c>
      <c r="B254" s="7">
        <v>-0.195116404824418</v>
      </c>
      <c r="C254" s="7">
        <v>19.9376947040498</v>
      </c>
      <c r="E254" s="7">
        <v>0.199323412162699</v>
      </c>
      <c r="F254" s="7">
        <v>8.4692578873784203</v>
      </c>
      <c r="G254" s="7">
        <v>37.694704049844198</v>
      </c>
      <c r="I254" s="7">
        <v>0.19932341200000001</v>
      </c>
      <c r="J254" s="7">
        <v>1.498156227</v>
      </c>
      <c r="K254" s="7">
        <v>8.7227414329999995</v>
      </c>
    </row>
    <row r="255" spans="1:11" x14ac:dyDescent="0.25">
      <c r="A255" s="7">
        <v>0.20011752934263</v>
      </c>
      <c r="B255" s="7">
        <v>3.6767270106166099</v>
      </c>
      <c r="C255" s="7">
        <v>19.9376947040498</v>
      </c>
      <c r="E255" s="7">
        <v>0.20011752934263</v>
      </c>
      <c r="F255" s="7">
        <v>8.5871402480943804</v>
      </c>
      <c r="G255" s="7">
        <v>37.694704049844198</v>
      </c>
      <c r="I255" s="7">
        <v>0.20011752899999999</v>
      </c>
      <c r="J255" s="7">
        <v>0.60018428800000001</v>
      </c>
      <c r="K255" s="7">
        <v>8.7227414329999995</v>
      </c>
    </row>
    <row r="256" spans="1:11" x14ac:dyDescent="0.25">
      <c r="A256" s="7">
        <v>0.20091164652256099</v>
      </c>
      <c r="B256" s="7">
        <v>4.8567627271836802</v>
      </c>
      <c r="C256" s="7">
        <v>19.906542056074802</v>
      </c>
      <c r="E256" s="7">
        <v>0.20091164652256099</v>
      </c>
      <c r="F256" s="7">
        <v>5.7441297832586402</v>
      </c>
      <c r="G256" s="7">
        <v>37.694704049844198</v>
      </c>
      <c r="I256" s="7">
        <v>0.200911647</v>
      </c>
      <c r="J256" s="7">
        <v>0.90216701200000005</v>
      </c>
      <c r="K256" s="7">
        <v>8.7227414329999995</v>
      </c>
    </row>
    <row r="257" spans="1:11" x14ac:dyDescent="0.25">
      <c r="A257" s="7">
        <v>0.20170576370249199</v>
      </c>
      <c r="B257" s="7">
        <v>0.53436450555436898</v>
      </c>
      <c r="C257" s="7">
        <v>19.906542056074802</v>
      </c>
      <c r="E257" s="7">
        <v>0.20170576370249199</v>
      </c>
      <c r="F257" s="7">
        <v>1.0591259578147201</v>
      </c>
      <c r="G257" s="7">
        <v>37.694704049844198</v>
      </c>
      <c r="I257" s="7">
        <v>0.20170576400000001</v>
      </c>
      <c r="J257" s="7">
        <v>1.6444094300000001</v>
      </c>
      <c r="K257" s="7">
        <v>8.7227414329999995</v>
      </c>
    </row>
    <row r="258" spans="1:11" x14ac:dyDescent="0.25">
      <c r="A258" s="7">
        <v>0.20249988088242299</v>
      </c>
      <c r="B258" s="7">
        <v>-7.7207512801681002</v>
      </c>
      <c r="C258" s="7">
        <v>19.906542056074802</v>
      </c>
      <c r="E258" s="7">
        <v>0.20249988088242299</v>
      </c>
      <c r="F258" s="7">
        <v>3.55578049223918</v>
      </c>
      <c r="G258" s="7">
        <v>37.694704049844198</v>
      </c>
      <c r="I258" s="7">
        <v>0.20249988099999999</v>
      </c>
      <c r="J258" s="7">
        <v>0.41325437500000001</v>
      </c>
      <c r="K258" s="7">
        <v>8.7227414329999995</v>
      </c>
    </row>
    <row r="259" spans="1:11" x14ac:dyDescent="0.25">
      <c r="A259" s="7">
        <v>0.20329399806235399</v>
      </c>
      <c r="B259" s="7">
        <v>-17.576485032300699</v>
      </c>
      <c r="C259" s="7">
        <v>19.906542056074802</v>
      </c>
      <c r="E259" s="7">
        <v>0.20329399806235399</v>
      </c>
      <c r="F259" s="7">
        <v>8.6140207517359304</v>
      </c>
      <c r="G259" s="7">
        <v>37.694704049844198</v>
      </c>
      <c r="I259" s="7">
        <v>0.203293998</v>
      </c>
      <c r="J259" s="7">
        <v>-3.9534961389999999</v>
      </c>
      <c r="K259" s="7">
        <v>8.7227414329999995</v>
      </c>
    </row>
    <row r="260" spans="1:11" x14ac:dyDescent="0.25">
      <c r="A260" s="7">
        <v>0.20408811524228501</v>
      </c>
      <c r="B260" s="7">
        <v>-16.585636172533</v>
      </c>
      <c r="C260" s="7">
        <v>19.906542056074802</v>
      </c>
      <c r="E260" s="7">
        <v>0.20408811524228501</v>
      </c>
      <c r="F260" s="7">
        <v>6.7115977792633101</v>
      </c>
      <c r="G260" s="7">
        <v>37.694704049844198</v>
      </c>
      <c r="I260" s="7">
        <v>0.20408811499999999</v>
      </c>
      <c r="J260" s="7">
        <v>-9.5949579440000008</v>
      </c>
      <c r="K260" s="7">
        <v>8.7538940810000003</v>
      </c>
    </row>
    <row r="261" spans="1:11" x14ac:dyDescent="0.25">
      <c r="A261" s="7">
        <v>0.20488223242221601</v>
      </c>
      <c r="B261" s="7">
        <v>1.5464155412116201</v>
      </c>
      <c r="C261" s="7">
        <v>19.906542056074802</v>
      </c>
      <c r="E261" s="7">
        <v>0.20488223242221601</v>
      </c>
      <c r="F261" s="7">
        <v>3.25015576546939</v>
      </c>
      <c r="G261" s="7">
        <v>37.694704049844198</v>
      </c>
      <c r="I261" s="7">
        <v>0.204882232</v>
      </c>
      <c r="J261" s="7">
        <v>-8.048906272</v>
      </c>
      <c r="K261" s="7">
        <v>8.7538940810000003</v>
      </c>
    </row>
    <row r="262" spans="1:11" x14ac:dyDescent="0.25">
      <c r="A262" s="7">
        <v>0.20567634960214701</v>
      </c>
      <c r="B262" s="7">
        <v>17.629374059106201</v>
      </c>
      <c r="C262" s="7">
        <v>19.906542056074802</v>
      </c>
      <c r="E262" s="7">
        <v>0.20567634960214701</v>
      </c>
      <c r="F262" s="7">
        <v>0.34995651191225702</v>
      </c>
      <c r="G262" s="7">
        <v>37.694704049844198</v>
      </c>
      <c r="I262" s="7">
        <v>0.20567635000000001</v>
      </c>
      <c r="J262" s="7">
        <v>-1.214721487</v>
      </c>
      <c r="K262" s="7">
        <v>8.7538940810000003</v>
      </c>
    </row>
    <row r="263" spans="1:11" x14ac:dyDescent="0.25">
      <c r="A263" s="7">
        <v>0.206470466782078</v>
      </c>
      <c r="B263" s="7">
        <v>15.500059300675799</v>
      </c>
      <c r="C263" s="7">
        <v>19.8753894080997</v>
      </c>
      <c r="E263" s="7">
        <v>0.206470466782078</v>
      </c>
      <c r="F263" s="7">
        <v>-4.1124607373302799</v>
      </c>
      <c r="G263" s="7">
        <v>37.694704049844198</v>
      </c>
      <c r="I263" s="7">
        <v>0.20647046699999999</v>
      </c>
      <c r="J263" s="7">
        <v>3.2298876390000002</v>
      </c>
      <c r="K263" s="7">
        <v>8.7538940810000003</v>
      </c>
    </row>
    <row r="264" spans="1:11" x14ac:dyDescent="0.25">
      <c r="A264" s="7">
        <v>0.207264583962009</v>
      </c>
      <c r="B264" s="7">
        <v>7.7162713287084301</v>
      </c>
      <c r="C264" s="7">
        <v>19.8753894080997</v>
      </c>
      <c r="E264" s="7">
        <v>0.207264583962009</v>
      </c>
      <c r="F264" s="7">
        <v>-7.2535713011356604</v>
      </c>
      <c r="G264" s="7">
        <v>37.694704049844198</v>
      </c>
      <c r="I264" s="7">
        <v>0.207264584</v>
      </c>
      <c r="J264" s="7">
        <v>5.7570075410000001</v>
      </c>
      <c r="K264" s="7">
        <v>8.7538940810000003</v>
      </c>
    </row>
    <row r="265" spans="1:11" x14ac:dyDescent="0.25">
      <c r="A265" s="7">
        <v>0.20805870114194</v>
      </c>
      <c r="B265" s="7">
        <v>5.7353465710216804</v>
      </c>
      <c r="C265" s="7">
        <v>19.8753894080997</v>
      </c>
      <c r="E265" s="7">
        <v>0.20805870114194</v>
      </c>
      <c r="F265" s="7">
        <v>-7.3496838111565799</v>
      </c>
      <c r="G265" s="7">
        <v>37.694704049844198</v>
      </c>
      <c r="I265" s="7">
        <v>0.20805870100000001</v>
      </c>
      <c r="J265" s="7">
        <v>8.2114092200000002</v>
      </c>
      <c r="K265" s="7">
        <v>8.7538940810000003</v>
      </c>
    </row>
    <row r="266" spans="1:11" x14ac:dyDescent="0.25">
      <c r="A266" s="7">
        <v>0.208852818321872</v>
      </c>
      <c r="B266" s="7">
        <v>2.6823152823856402</v>
      </c>
      <c r="C266" s="7">
        <v>19.8753894080997</v>
      </c>
      <c r="E266" s="7">
        <v>0.208852818321872</v>
      </c>
      <c r="F266" s="7">
        <v>-3.4169298777716102</v>
      </c>
      <c r="G266" s="7">
        <v>38.006230529595001</v>
      </c>
      <c r="I266" s="7">
        <v>0.208852818</v>
      </c>
      <c r="J266" s="7">
        <v>7.96042278</v>
      </c>
      <c r="K266" s="7">
        <v>8.7538940810000003</v>
      </c>
    </row>
    <row r="267" spans="1:11" x14ac:dyDescent="0.25">
      <c r="A267" s="7">
        <v>0.20964693550180299</v>
      </c>
      <c r="B267" s="7">
        <v>-1.25558145798076</v>
      </c>
      <c r="C267" s="7">
        <v>19.844236760124598</v>
      </c>
      <c r="E267" s="7">
        <v>0.20964693550180299</v>
      </c>
      <c r="F267" s="7">
        <v>1.8847057963762901</v>
      </c>
      <c r="G267" s="7">
        <v>38.006230529595001</v>
      </c>
      <c r="I267" s="7">
        <v>0.20964693600000001</v>
      </c>
      <c r="J267" s="7">
        <v>5.6143407139999999</v>
      </c>
      <c r="K267" s="7">
        <v>8.7538940810000003</v>
      </c>
    </row>
    <row r="268" spans="1:11" x14ac:dyDescent="0.25">
      <c r="A268" s="7">
        <v>0.21044105268173399</v>
      </c>
      <c r="B268" s="7">
        <v>-0.55951521792081105</v>
      </c>
      <c r="C268" s="7">
        <v>19.844236760124598</v>
      </c>
      <c r="E268" s="7">
        <v>0.21044105268173399</v>
      </c>
      <c r="F268" s="7">
        <v>2.35610244036799</v>
      </c>
      <c r="G268" s="7">
        <v>38.006230529595001</v>
      </c>
      <c r="I268" s="7">
        <v>0.21044105299999999</v>
      </c>
      <c r="J268" s="7">
        <v>4.0818879209999999</v>
      </c>
      <c r="K268" s="7">
        <v>8.7538940810000003</v>
      </c>
    </row>
    <row r="269" spans="1:11" x14ac:dyDescent="0.25">
      <c r="A269" s="7">
        <v>0.21123516986166499</v>
      </c>
      <c r="B269" s="7">
        <v>2.7620040726364499</v>
      </c>
      <c r="C269" s="7">
        <v>19.844236760124598</v>
      </c>
      <c r="E269" s="7">
        <v>0.21123516986166499</v>
      </c>
      <c r="F269" s="7">
        <v>0.54143056119495203</v>
      </c>
      <c r="G269" s="7">
        <v>38.006230529595001</v>
      </c>
      <c r="I269" s="7">
        <v>0.21123517</v>
      </c>
      <c r="J269" s="7">
        <v>2.2700774030000002</v>
      </c>
      <c r="K269" s="7">
        <v>8.7538940810000003</v>
      </c>
    </row>
    <row r="270" spans="1:11" x14ac:dyDescent="0.25">
      <c r="A270" s="7">
        <v>0.21202928704159599</v>
      </c>
      <c r="B270" s="7">
        <v>7.22662025392993</v>
      </c>
      <c r="C270" s="7">
        <v>19.844236760124598</v>
      </c>
      <c r="E270" s="7">
        <v>0.21202928704159599</v>
      </c>
      <c r="F270" s="7">
        <v>2.5732198975224398</v>
      </c>
      <c r="G270" s="7">
        <v>38.006230529595001</v>
      </c>
      <c r="I270" s="7">
        <v>0.21202928700000001</v>
      </c>
      <c r="J270" s="7">
        <v>-0.218788235</v>
      </c>
      <c r="K270" s="7">
        <v>8.7538940810000003</v>
      </c>
    </row>
    <row r="271" spans="1:11" x14ac:dyDescent="0.25">
      <c r="A271" s="7">
        <v>0.21282340422152701</v>
      </c>
      <c r="B271" s="7">
        <v>9.6260630085035004</v>
      </c>
      <c r="C271" s="7">
        <v>19.8130841121495</v>
      </c>
      <c r="E271" s="7">
        <v>0.21282340422152701</v>
      </c>
      <c r="F271" s="7">
        <v>4.9773840933102198</v>
      </c>
      <c r="G271" s="7">
        <v>38.006230529595001</v>
      </c>
      <c r="I271" s="7">
        <v>0.21282340399999999</v>
      </c>
      <c r="J271" s="7">
        <v>-2.9012644239999998</v>
      </c>
      <c r="K271" s="7">
        <v>8.7538940810000003</v>
      </c>
    </row>
    <row r="272" spans="1:11" x14ac:dyDescent="0.25">
      <c r="A272" s="7">
        <v>0.21361752140145801</v>
      </c>
      <c r="B272" s="7">
        <v>9.1490402447152004</v>
      </c>
      <c r="C272" s="7">
        <v>19.8130841121495</v>
      </c>
      <c r="E272" s="7">
        <v>0.21361752140145801</v>
      </c>
      <c r="F272" s="7">
        <v>5.3898805112599604</v>
      </c>
      <c r="G272" s="7">
        <v>38.006230529595001</v>
      </c>
      <c r="I272" s="7">
        <v>0.213617521</v>
      </c>
      <c r="J272" s="7">
        <v>-5.0154835320000002</v>
      </c>
      <c r="K272" s="7">
        <v>8.7538940810000003</v>
      </c>
    </row>
    <row r="273" spans="1:11" x14ac:dyDescent="0.25">
      <c r="A273" s="7">
        <v>0.21441163858138901</v>
      </c>
      <c r="B273" s="7">
        <v>6.5211835630325696</v>
      </c>
      <c r="C273" s="7">
        <v>19.8130841121495</v>
      </c>
      <c r="E273" s="7">
        <v>0.21441163858138901</v>
      </c>
      <c r="F273" s="7">
        <v>5.2392668539925698</v>
      </c>
      <c r="G273" s="7">
        <v>38.006230529595001</v>
      </c>
      <c r="I273" s="7">
        <v>0.21441163899999999</v>
      </c>
      <c r="J273" s="7">
        <v>-6.7789814540000002</v>
      </c>
      <c r="K273" s="7">
        <v>8.7538940810000003</v>
      </c>
    </row>
    <row r="274" spans="1:11" x14ac:dyDescent="0.25">
      <c r="A274" s="7">
        <v>0.21520575576132001</v>
      </c>
      <c r="B274" s="7">
        <v>-0.96916733486213702</v>
      </c>
      <c r="C274" s="7">
        <v>19.8130841121495</v>
      </c>
      <c r="E274" s="7">
        <v>0.21520575576132001</v>
      </c>
      <c r="F274" s="7">
        <v>4.6757480593076899</v>
      </c>
      <c r="G274" s="7">
        <v>38.006230529595001</v>
      </c>
      <c r="I274" s="7">
        <v>0.215205756</v>
      </c>
      <c r="J274" s="7">
        <v>-7.0406344389999997</v>
      </c>
      <c r="K274" s="7">
        <v>8.7538940810000003</v>
      </c>
    </row>
    <row r="275" spans="1:11" x14ac:dyDescent="0.25">
      <c r="A275" s="7">
        <v>0.215999872941251</v>
      </c>
      <c r="B275" s="7">
        <v>-7.7137606448183202</v>
      </c>
      <c r="C275" s="7">
        <v>19.8130841121495</v>
      </c>
      <c r="E275" s="7">
        <v>0.215999872941251</v>
      </c>
      <c r="F275" s="7">
        <v>5.7371900858839204</v>
      </c>
      <c r="G275" s="7">
        <v>38.006230529595001</v>
      </c>
      <c r="I275" s="7">
        <v>0.21599987300000001</v>
      </c>
      <c r="J275" s="7">
        <v>-3.6771300729999998</v>
      </c>
      <c r="K275" s="7">
        <v>8.7538940810000003</v>
      </c>
    </row>
    <row r="276" spans="1:11" x14ac:dyDescent="0.25">
      <c r="A276" s="7">
        <v>0.216793990121182</v>
      </c>
      <c r="B276" s="7">
        <v>-8.3357321870034102</v>
      </c>
      <c r="C276" s="7">
        <v>19.781931464174502</v>
      </c>
      <c r="E276" s="7">
        <v>0.216793990121182</v>
      </c>
      <c r="F276" s="7">
        <v>5.3793031033348697</v>
      </c>
      <c r="G276" s="7">
        <v>38.006230529595001</v>
      </c>
      <c r="I276" s="7">
        <v>0.21679398999999999</v>
      </c>
      <c r="J276" s="7">
        <v>-1.2615208339999999</v>
      </c>
      <c r="K276" s="7">
        <v>8.7538940810000003</v>
      </c>
    </row>
    <row r="277" spans="1:11" x14ac:dyDescent="0.25">
      <c r="A277" s="7">
        <v>0.217588107301113</v>
      </c>
      <c r="B277" s="7">
        <v>-10.913496368770501</v>
      </c>
      <c r="C277" s="7">
        <v>19.781931464174502</v>
      </c>
      <c r="E277" s="7">
        <v>0.217588107301113</v>
      </c>
      <c r="F277" s="7">
        <v>1.40115454858871</v>
      </c>
      <c r="G277" s="7">
        <v>38.006230529595001</v>
      </c>
      <c r="I277" s="7">
        <v>0.217588107</v>
      </c>
      <c r="J277" s="7">
        <v>-2.2094517589999998</v>
      </c>
      <c r="K277" s="7">
        <v>8.7538940810000003</v>
      </c>
    </row>
    <row r="278" spans="1:11" x14ac:dyDescent="0.25">
      <c r="A278" s="7">
        <v>0.218382224481044</v>
      </c>
      <c r="B278" s="7">
        <v>-16.966980599282099</v>
      </c>
      <c r="C278" s="7">
        <v>19.781931464174502</v>
      </c>
      <c r="E278" s="7">
        <v>0.218382224481044</v>
      </c>
      <c r="F278" s="7">
        <v>-1.71797948746175</v>
      </c>
      <c r="G278" s="7">
        <v>38.006230529595001</v>
      </c>
      <c r="I278" s="7">
        <v>0.21838222400000001</v>
      </c>
      <c r="J278" s="7">
        <v>-1.7095149670000001</v>
      </c>
      <c r="K278" s="7">
        <v>8.7538940810000003</v>
      </c>
    </row>
    <row r="279" spans="1:11" x14ac:dyDescent="0.25">
      <c r="A279" s="7">
        <v>0.21917634166097499</v>
      </c>
      <c r="B279" s="7">
        <v>-14.5253677022211</v>
      </c>
      <c r="C279" s="7">
        <v>19.7507788161994</v>
      </c>
      <c r="E279" s="7">
        <v>0.21917634166097499</v>
      </c>
      <c r="F279" s="7">
        <v>-5.9627126470929497</v>
      </c>
      <c r="G279" s="7">
        <v>38.006230529595001</v>
      </c>
      <c r="I279" s="7">
        <v>0.219176342</v>
      </c>
      <c r="J279" s="7">
        <v>-0.32594236100000001</v>
      </c>
      <c r="K279" s="7">
        <v>8.7538940810000003</v>
      </c>
    </row>
    <row r="280" spans="1:11" x14ac:dyDescent="0.25">
      <c r="A280" s="7">
        <v>0.21997045884090699</v>
      </c>
      <c r="B280" s="7">
        <v>-8.1016281723782697</v>
      </c>
      <c r="C280" s="7">
        <v>19.7507788161994</v>
      </c>
      <c r="E280" s="7">
        <v>0.21997045884090699</v>
      </c>
      <c r="F280" s="7">
        <v>-7.3580456946823798</v>
      </c>
      <c r="G280" s="7">
        <v>38.006230529595001</v>
      </c>
      <c r="I280" s="7">
        <v>0.21997045900000001</v>
      </c>
      <c r="J280" s="7">
        <v>-0.56935578399999998</v>
      </c>
      <c r="K280" s="7">
        <v>8.7538940810000003</v>
      </c>
    </row>
    <row r="281" spans="1:11" x14ac:dyDescent="0.25">
      <c r="A281" s="7">
        <v>0.22076457602083799</v>
      </c>
      <c r="B281" s="7">
        <v>-9.2679963658537492</v>
      </c>
      <c r="C281" s="7">
        <v>19.7507788161994</v>
      </c>
      <c r="E281" s="7">
        <v>0.22076457602083799</v>
      </c>
      <c r="F281" s="7">
        <v>1.33599256011143</v>
      </c>
      <c r="G281" s="7">
        <v>38.006230529595001</v>
      </c>
      <c r="I281" s="7">
        <v>0.22076457599999999</v>
      </c>
      <c r="J281" s="7">
        <v>-1.0990258020000001</v>
      </c>
      <c r="K281" s="7">
        <v>8.7538940810000003</v>
      </c>
    </row>
    <row r="282" spans="1:11" x14ac:dyDescent="0.25">
      <c r="A282" s="7">
        <v>0.22155869320076901</v>
      </c>
      <c r="B282" s="7">
        <v>-8.7970749241771404</v>
      </c>
      <c r="C282" s="7">
        <v>19.719626168224298</v>
      </c>
      <c r="E282" s="7">
        <v>0.22155869320076901</v>
      </c>
      <c r="F282" s="7">
        <v>7.0962924317051099</v>
      </c>
      <c r="G282" s="7">
        <v>38.006230529595001</v>
      </c>
      <c r="I282" s="7">
        <v>0.221558693</v>
      </c>
      <c r="J282" s="7">
        <v>-0.37996916400000003</v>
      </c>
      <c r="K282" s="7">
        <v>8.7538940810000003</v>
      </c>
    </row>
    <row r="283" spans="1:11" x14ac:dyDescent="0.25">
      <c r="A283" s="7">
        <v>0.22235281038070001</v>
      </c>
      <c r="B283" s="7">
        <v>-1.3450708516913501</v>
      </c>
      <c r="C283" s="7">
        <v>19.719626168224298</v>
      </c>
      <c r="E283" s="7">
        <v>0.22235281038070001</v>
      </c>
      <c r="F283" s="7">
        <v>5.8286654205722996</v>
      </c>
      <c r="G283" s="7">
        <v>38.006230529595001</v>
      </c>
      <c r="I283" s="7">
        <v>0.22235281000000001</v>
      </c>
      <c r="J283" s="7">
        <v>1.028629542</v>
      </c>
      <c r="K283" s="7">
        <v>8.7538940810000003</v>
      </c>
    </row>
    <row r="284" spans="1:11" x14ac:dyDescent="0.25">
      <c r="A284" s="7">
        <v>0.22314692756063101</v>
      </c>
      <c r="B284" s="7">
        <v>3.0915732413921599</v>
      </c>
      <c r="C284" s="7">
        <v>19.719626168224298</v>
      </c>
      <c r="E284" s="7">
        <v>0.22314692756063101</v>
      </c>
      <c r="F284" s="7">
        <v>4.20213234097809</v>
      </c>
      <c r="G284" s="7">
        <v>38.006230529595001</v>
      </c>
      <c r="I284" s="7">
        <v>0.22314692799999999</v>
      </c>
      <c r="J284" s="7">
        <v>0.80755875099999996</v>
      </c>
      <c r="K284" s="7">
        <v>8.7538940810000003</v>
      </c>
    </row>
    <row r="285" spans="1:11" x14ac:dyDescent="0.25">
      <c r="A285" s="7">
        <v>0.22394104474056201</v>
      </c>
      <c r="B285" s="7">
        <v>1.0139813114340701</v>
      </c>
      <c r="C285" s="7">
        <v>19.6884735202492</v>
      </c>
      <c r="E285" s="7">
        <v>0.22394104474056201</v>
      </c>
      <c r="F285" s="7">
        <v>1.01809667448384</v>
      </c>
      <c r="G285" s="7">
        <v>38.006230529595001</v>
      </c>
      <c r="I285" s="7">
        <v>0.22394104500000001</v>
      </c>
      <c r="J285" s="7">
        <v>-0.44311666300000002</v>
      </c>
      <c r="K285" s="7">
        <v>8.7538940810000003</v>
      </c>
    </row>
    <row r="286" spans="1:11" x14ac:dyDescent="0.25">
      <c r="A286" s="7">
        <v>0.224735161920493</v>
      </c>
      <c r="B286" s="7">
        <v>-1.8960879481667201</v>
      </c>
      <c r="C286" s="7">
        <v>19.6884735202492</v>
      </c>
      <c r="E286" s="7">
        <v>0.224735161920493</v>
      </c>
      <c r="F286" s="7">
        <v>3.2178257101393601</v>
      </c>
      <c r="G286" s="7">
        <v>38.317757009345797</v>
      </c>
      <c r="I286" s="7">
        <v>0.22473516199999999</v>
      </c>
      <c r="J286" s="7">
        <v>-1.0349484689999999</v>
      </c>
      <c r="K286" s="7">
        <v>8.7538940810000003</v>
      </c>
    </row>
    <row r="287" spans="1:11" x14ac:dyDescent="0.25">
      <c r="A287" s="7">
        <v>0.225529279100424</v>
      </c>
      <c r="B287" s="7">
        <v>-1.1173577025830701</v>
      </c>
      <c r="C287" s="7">
        <v>19.6884735202492</v>
      </c>
      <c r="E287" s="7">
        <v>0.225529279100424</v>
      </c>
      <c r="F287" s="7">
        <v>8.5190135418744592</v>
      </c>
      <c r="G287" s="7">
        <v>38.317757009345797</v>
      </c>
      <c r="I287" s="7">
        <v>0.225529279</v>
      </c>
      <c r="J287" s="7">
        <v>-0.69189909199999999</v>
      </c>
      <c r="K287" s="7">
        <v>8.7538940810000003</v>
      </c>
    </row>
    <row r="288" spans="1:11" x14ac:dyDescent="0.25">
      <c r="A288" s="7">
        <v>0.226323396280355</v>
      </c>
      <c r="B288" s="7">
        <v>2.0703808769546699</v>
      </c>
      <c r="C288" s="7">
        <v>19.657320872274099</v>
      </c>
      <c r="E288" s="7">
        <v>0.226323396280355</v>
      </c>
      <c r="F288" s="7">
        <v>7.32236118435421</v>
      </c>
      <c r="G288" s="7">
        <v>38.317757009345797</v>
      </c>
      <c r="I288" s="7">
        <v>0.22632339600000001</v>
      </c>
      <c r="J288" s="7">
        <v>-0.38538253700000002</v>
      </c>
      <c r="K288" s="7">
        <v>8.7538940810000003</v>
      </c>
    </row>
    <row r="289" spans="1:11" x14ac:dyDescent="0.25">
      <c r="A289" s="7">
        <v>0.227117513460286</v>
      </c>
      <c r="B289" s="7">
        <v>4.4521814285644403</v>
      </c>
      <c r="C289" s="7">
        <v>19.657320872274099</v>
      </c>
      <c r="E289" s="7">
        <v>0.227117513460286</v>
      </c>
      <c r="F289" s="7">
        <v>2.2267963321092101</v>
      </c>
      <c r="G289" s="7">
        <v>38.317757009345797</v>
      </c>
      <c r="I289" s="7">
        <v>0.22711751299999999</v>
      </c>
      <c r="J289" s="7">
        <v>-1.3054927409999999</v>
      </c>
      <c r="K289" s="7">
        <v>8.7538940810000003</v>
      </c>
    </row>
    <row r="290" spans="1:11" x14ac:dyDescent="0.25">
      <c r="A290" s="7">
        <v>0.22791163064021699</v>
      </c>
      <c r="B290" s="7">
        <v>4.3803105054798497</v>
      </c>
      <c r="C290" s="7">
        <v>19.657320872274099</v>
      </c>
      <c r="E290" s="7">
        <v>0.22791163064021699</v>
      </c>
      <c r="F290" s="7">
        <v>-6.3806655278425604</v>
      </c>
      <c r="G290" s="7">
        <v>38.317757009345797</v>
      </c>
      <c r="I290" s="7">
        <v>0.227911631</v>
      </c>
      <c r="J290" s="7">
        <v>-1.261106549</v>
      </c>
      <c r="K290" s="7">
        <v>8.7538940810000003</v>
      </c>
    </row>
    <row r="291" spans="1:11" x14ac:dyDescent="0.25">
      <c r="A291" s="7">
        <v>0.22870574782014799</v>
      </c>
      <c r="B291" s="7">
        <v>2.89985588982355</v>
      </c>
      <c r="C291" s="7">
        <v>19.657320872274099</v>
      </c>
      <c r="E291" s="7">
        <v>0.22870574782014799</v>
      </c>
      <c r="F291" s="7">
        <v>-16.983111775711698</v>
      </c>
      <c r="G291" s="7">
        <v>38.317757009345797</v>
      </c>
      <c r="I291" s="7">
        <v>0.22870574799999999</v>
      </c>
      <c r="J291" s="7">
        <v>1.823648564</v>
      </c>
      <c r="K291" s="7">
        <v>8.7538940810000003</v>
      </c>
    </row>
    <row r="292" spans="1:11" x14ac:dyDescent="0.25">
      <c r="A292" s="7">
        <v>0.22949986500007899</v>
      </c>
      <c r="B292" s="7">
        <v>3.2564285478819799</v>
      </c>
      <c r="C292" s="7">
        <v>19.6261682242991</v>
      </c>
      <c r="E292" s="7">
        <v>0.22949986500007899</v>
      </c>
      <c r="F292" s="7">
        <v>-20.0469138018167</v>
      </c>
      <c r="G292" s="7">
        <v>38.317757009345797</v>
      </c>
      <c r="I292" s="7">
        <v>0.229499865</v>
      </c>
      <c r="J292" s="7">
        <v>3.428452644</v>
      </c>
      <c r="K292" s="7">
        <v>8.7538940810000003</v>
      </c>
    </row>
    <row r="293" spans="1:11" x14ac:dyDescent="0.25">
      <c r="A293" s="7">
        <v>0.23029398218000999</v>
      </c>
      <c r="B293" s="7">
        <v>4.4762854584333196</v>
      </c>
      <c r="C293" s="7">
        <v>19.6261682242991</v>
      </c>
      <c r="E293" s="7">
        <v>0.23029398218000999</v>
      </c>
      <c r="F293" s="7">
        <v>-11.3038898003712</v>
      </c>
      <c r="G293" s="7">
        <v>38.317757009345797</v>
      </c>
      <c r="I293" s="7">
        <v>0.23029398200000001</v>
      </c>
      <c r="J293" s="7">
        <v>2.5970676770000001</v>
      </c>
      <c r="K293" s="7">
        <v>8.7538940810000003</v>
      </c>
    </row>
    <row r="294" spans="1:11" x14ac:dyDescent="0.25">
      <c r="A294" s="7">
        <v>0.23108809935994201</v>
      </c>
      <c r="B294" s="7">
        <v>4.5251814049848704</v>
      </c>
      <c r="C294" s="7">
        <v>19.6261682242991</v>
      </c>
      <c r="E294" s="7">
        <v>0.23108809935994201</v>
      </c>
      <c r="F294" s="7">
        <v>-3.18316634277341</v>
      </c>
      <c r="G294" s="7">
        <v>38.317757009345797</v>
      </c>
      <c r="I294" s="7">
        <v>0.23108809899999999</v>
      </c>
      <c r="J294" s="7">
        <v>1.596614932</v>
      </c>
      <c r="K294" s="7">
        <v>8.7538940810000003</v>
      </c>
    </row>
    <row r="295" spans="1:11" x14ac:dyDescent="0.25">
      <c r="A295" s="7">
        <v>0.23188221653987301</v>
      </c>
      <c r="B295" s="7">
        <v>6.7661662639188904</v>
      </c>
      <c r="C295" s="7">
        <v>19.6261682242991</v>
      </c>
      <c r="E295" s="7">
        <v>0.23188221653987301</v>
      </c>
      <c r="F295" s="7">
        <v>-14.0856541418147</v>
      </c>
      <c r="G295" s="7">
        <v>38.317757009345797</v>
      </c>
      <c r="I295" s="7">
        <v>0.231882217</v>
      </c>
      <c r="J295" s="7">
        <v>0.30086484499999999</v>
      </c>
      <c r="K295" s="7">
        <v>8.7538940810000003</v>
      </c>
    </row>
    <row r="296" spans="1:11" x14ac:dyDescent="0.25">
      <c r="A296" s="7">
        <v>0.23267633371980401</v>
      </c>
      <c r="B296" s="7">
        <v>7.8365090883761797</v>
      </c>
      <c r="C296" s="7">
        <v>19.595015576323998</v>
      </c>
      <c r="E296" s="7">
        <v>0.23267633371980401</v>
      </c>
      <c r="F296" s="7">
        <v>-31.551201013256101</v>
      </c>
      <c r="G296" s="7">
        <v>38.317757009345797</v>
      </c>
      <c r="I296" s="7">
        <v>0.23267633400000001</v>
      </c>
      <c r="J296" s="7">
        <v>2.110902856</v>
      </c>
      <c r="K296" s="7">
        <v>8.7538940810000003</v>
      </c>
    </row>
    <row r="297" spans="1:11" x14ac:dyDescent="0.25">
      <c r="A297" s="7">
        <v>0.233470450899735</v>
      </c>
      <c r="B297" s="7">
        <v>3.4735476807991401</v>
      </c>
      <c r="C297" s="7">
        <v>19.595015576323998</v>
      </c>
      <c r="E297" s="7">
        <v>0.233470450899735</v>
      </c>
      <c r="F297" s="7">
        <v>-28.9117761739898</v>
      </c>
      <c r="G297" s="7">
        <v>38.317757009345797</v>
      </c>
      <c r="I297" s="7">
        <v>0.233470451</v>
      </c>
      <c r="J297" s="7">
        <v>4.5166550299999999</v>
      </c>
      <c r="K297" s="7">
        <v>8.7538940810000003</v>
      </c>
    </row>
    <row r="298" spans="1:11" x14ac:dyDescent="0.25">
      <c r="A298" s="7">
        <v>0.234264568079666</v>
      </c>
      <c r="B298" s="7">
        <v>0.68457360268290901</v>
      </c>
      <c r="C298" s="7">
        <v>19.595015576323998</v>
      </c>
      <c r="E298" s="7">
        <v>0.234264568079666</v>
      </c>
      <c r="F298" s="7">
        <v>-12.2193476880562</v>
      </c>
      <c r="G298" s="7">
        <v>38.317757009345797</v>
      </c>
      <c r="I298" s="7">
        <v>0.23426456800000001</v>
      </c>
      <c r="J298" s="7">
        <v>3.46988327</v>
      </c>
      <c r="K298" s="7">
        <v>8.7538940810000003</v>
      </c>
    </row>
    <row r="299" spans="1:11" x14ac:dyDescent="0.25">
      <c r="A299" s="7">
        <v>0.235058685259597</v>
      </c>
      <c r="B299" s="7">
        <v>1.42817159513753</v>
      </c>
      <c r="C299" s="7">
        <v>19.5638629283489</v>
      </c>
      <c r="E299" s="7">
        <v>0.235058685259597</v>
      </c>
      <c r="F299" s="7">
        <v>0.85261287166154998</v>
      </c>
      <c r="G299" s="7">
        <v>38.317757009345797</v>
      </c>
      <c r="I299" s="7">
        <v>0.23505868499999999</v>
      </c>
      <c r="J299" s="7">
        <v>2.0552805900000002</v>
      </c>
      <c r="K299" s="7">
        <v>8.7538940810000003</v>
      </c>
    </row>
    <row r="300" spans="1:11" x14ac:dyDescent="0.25">
      <c r="A300" s="7">
        <v>0.235852802439528</v>
      </c>
      <c r="B300" s="7">
        <v>1.0528000072779</v>
      </c>
      <c r="C300" s="7">
        <v>19.5638629283489</v>
      </c>
      <c r="E300" s="7">
        <v>0.235852802439528</v>
      </c>
      <c r="F300" s="7">
        <v>7.4531407439531998</v>
      </c>
      <c r="G300" s="7">
        <v>38.629283489096601</v>
      </c>
      <c r="I300" s="7">
        <v>0.235852802</v>
      </c>
      <c r="J300" s="7">
        <v>1.540569107</v>
      </c>
      <c r="K300" s="7">
        <v>8.7538940810000003</v>
      </c>
    </row>
    <row r="301" spans="1:11" x14ac:dyDescent="0.25">
      <c r="A301" s="7">
        <v>0.236646919619459</v>
      </c>
      <c r="B301" s="7">
        <v>-1.25745851383539</v>
      </c>
      <c r="C301" s="7">
        <v>19.5638629283489</v>
      </c>
      <c r="E301" s="7">
        <v>0.236646919619459</v>
      </c>
      <c r="F301" s="7">
        <v>12.6893763061569</v>
      </c>
      <c r="G301" s="7">
        <v>38.629283489096601</v>
      </c>
      <c r="I301" s="7">
        <v>0.23664692000000001</v>
      </c>
      <c r="J301" s="7">
        <v>1.0009952129999999</v>
      </c>
      <c r="K301" s="7">
        <v>8.7227414329999995</v>
      </c>
    </row>
    <row r="302" spans="1:11" x14ac:dyDescent="0.25">
      <c r="A302" s="7">
        <v>0.23744103679938999</v>
      </c>
      <c r="B302" s="7">
        <v>-0.37984197430940098</v>
      </c>
      <c r="C302" s="7">
        <v>19.5638629283489</v>
      </c>
      <c r="E302" s="7">
        <v>0.23744103679938999</v>
      </c>
      <c r="F302" s="7">
        <v>16.009913715281101</v>
      </c>
      <c r="G302" s="7">
        <v>38.629283489096601</v>
      </c>
      <c r="I302" s="7">
        <v>0.23744103699999999</v>
      </c>
      <c r="J302" s="7">
        <v>-3.9157987999999998E-2</v>
      </c>
      <c r="K302" s="7">
        <v>8.7227414329999995</v>
      </c>
    </row>
    <row r="303" spans="1:11" x14ac:dyDescent="0.25">
      <c r="A303" s="7">
        <v>0.23823515397932099</v>
      </c>
      <c r="B303" s="7">
        <v>2.6522181990853602</v>
      </c>
      <c r="C303" s="7">
        <v>19.532710280373799</v>
      </c>
      <c r="E303" s="7">
        <v>0.23823515397932099</v>
      </c>
      <c r="F303" s="7">
        <v>13.9852895812275</v>
      </c>
      <c r="G303" s="7">
        <v>38.629283489096601</v>
      </c>
      <c r="I303" s="7">
        <v>0.238235154</v>
      </c>
      <c r="J303" s="7">
        <v>-0.80525281999999998</v>
      </c>
      <c r="K303" s="7">
        <v>8.7227414329999995</v>
      </c>
    </row>
    <row r="304" spans="1:11" x14ac:dyDescent="0.25">
      <c r="A304" s="7">
        <v>0.23902927115925199</v>
      </c>
      <c r="B304" s="7">
        <v>1.38738288787899</v>
      </c>
      <c r="C304" s="7">
        <v>19.532710280373799</v>
      </c>
      <c r="E304" s="7">
        <v>0.23902927115925199</v>
      </c>
      <c r="F304" s="7">
        <v>11.783248323480899</v>
      </c>
      <c r="G304" s="7">
        <v>38.629283489096601</v>
      </c>
      <c r="I304" s="7">
        <v>0.23902927099999999</v>
      </c>
      <c r="J304" s="7">
        <v>0.89954505900000004</v>
      </c>
      <c r="K304" s="7">
        <v>8.7227414329999995</v>
      </c>
    </row>
    <row r="305" spans="1:11" x14ac:dyDescent="0.25">
      <c r="A305" s="7">
        <v>0.23982338833918301</v>
      </c>
      <c r="B305" s="7">
        <v>-0.80766249532611301</v>
      </c>
      <c r="C305" s="7">
        <v>19.532710280373799</v>
      </c>
      <c r="E305" s="7">
        <v>0.23982338833918301</v>
      </c>
      <c r="F305" s="7">
        <v>13.000088014440999</v>
      </c>
      <c r="G305" s="7">
        <v>38.629283489096601</v>
      </c>
      <c r="I305" s="7">
        <v>0.239823388</v>
      </c>
      <c r="J305" s="7">
        <v>3.1596275920000001</v>
      </c>
      <c r="K305" s="7">
        <v>8.7227414329999995</v>
      </c>
    </row>
    <row r="306" spans="1:11" x14ac:dyDescent="0.25">
      <c r="A306" s="7">
        <v>0.24061750551911401</v>
      </c>
      <c r="B306" s="7">
        <v>1.66238496724519</v>
      </c>
      <c r="C306" s="7">
        <v>19.532710280373799</v>
      </c>
      <c r="E306" s="7">
        <v>0.24061750551911401</v>
      </c>
      <c r="F306" s="7">
        <v>13.896257227158999</v>
      </c>
      <c r="G306" s="7">
        <v>38.629283489096601</v>
      </c>
      <c r="I306" s="7">
        <v>0.24061750600000001</v>
      </c>
      <c r="J306" s="7">
        <v>3.5903330150000001</v>
      </c>
      <c r="K306" s="7">
        <v>8.7227414329999995</v>
      </c>
    </row>
    <row r="307" spans="1:11" x14ac:dyDescent="0.25">
      <c r="A307" s="7">
        <v>0.24141162269904501</v>
      </c>
      <c r="B307" s="7">
        <v>4.1311749595631797</v>
      </c>
      <c r="C307" s="7">
        <v>19.532710280373799</v>
      </c>
      <c r="E307" s="7">
        <v>0.24141162269904501</v>
      </c>
      <c r="F307" s="7">
        <v>9.0317883643496906</v>
      </c>
      <c r="G307" s="7">
        <v>38.629283489096601</v>
      </c>
      <c r="I307" s="7">
        <v>0.24141162299999999</v>
      </c>
      <c r="J307" s="7">
        <v>3.2238240359999999</v>
      </c>
      <c r="K307" s="7">
        <v>8.7227414329999995</v>
      </c>
    </row>
    <row r="308" spans="1:11" x14ac:dyDescent="0.25">
      <c r="A308" s="7">
        <v>0.24220573987897701</v>
      </c>
      <c r="B308" s="7">
        <v>-2.5814863162197601</v>
      </c>
      <c r="C308" s="7">
        <v>19.532710280373799</v>
      </c>
      <c r="E308" s="7">
        <v>0.24220573987897701</v>
      </c>
      <c r="F308" s="7">
        <v>-0.90237912711592005</v>
      </c>
      <c r="G308" s="7">
        <v>38.629283489096601</v>
      </c>
      <c r="I308" s="7">
        <v>0.24220574</v>
      </c>
      <c r="J308" s="7">
        <v>2.2968521260000001</v>
      </c>
      <c r="K308" s="7">
        <v>8.7227414329999995</v>
      </c>
    </row>
    <row r="309" spans="1:11" x14ac:dyDescent="0.25">
      <c r="A309" s="7">
        <v>0.242999857058908</v>
      </c>
      <c r="B309" s="7">
        <v>-8.9650257346436</v>
      </c>
      <c r="C309" s="7">
        <v>19.5015576323988</v>
      </c>
      <c r="E309" s="7">
        <v>0.242999857058908</v>
      </c>
      <c r="F309" s="7">
        <v>-1.34546221742601</v>
      </c>
      <c r="G309" s="7">
        <v>38.629283489096601</v>
      </c>
      <c r="I309" s="7">
        <v>0.24299985700000001</v>
      </c>
      <c r="J309" s="7">
        <v>1.8909149670000001</v>
      </c>
      <c r="K309" s="7">
        <v>8.7227414329999995</v>
      </c>
    </row>
    <row r="310" spans="1:11" x14ac:dyDescent="0.25">
      <c r="A310" s="7">
        <v>0.243793974238839</v>
      </c>
      <c r="B310" s="7">
        <v>-3.9925433544650999</v>
      </c>
      <c r="C310" s="7">
        <v>19.5015576323988</v>
      </c>
      <c r="E310" s="7">
        <v>0.243793974238839</v>
      </c>
      <c r="F310" s="7">
        <v>15.1436544258837</v>
      </c>
      <c r="G310" s="7">
        <v>38.629283489096601</v>
      </c>
      <c r="I310" s="7">
        <v>0.243793974</v>
      </c>
      <c r="J310" s="7">
        <v>1.2980237509999999</v>
      </c>
      <c r="K310" s="7">
        <v>8.7227414329999995</v>
      </c>
    </row>
    <row r="311" spans="1:11" x14ac:dyDescent="0.25">
      <c r="A311" s="7">
        <v>0.24458809141877</v>
      </c>
      <c r="B311" s="7">
        <v>-1.1186388214560901</v>
      </c>
      <c r="C311" s="7">
        <v>19.5015576323988</v>
      </c>
      <c r="E311" s="7">
        <v>0.24458809141877</v>
      </c>
      <c r="F311" s="7">
        <v>33.361295194768203</v>
      </c>
      <c r="G311" s="7">
        <v>38.629283489096601</v>
      </c>
      <c r="I311" s="7">
        <v>0.24458809100000001</v>
      </c>
      <c r="J311" s="7">
        <v>-1.75429374</v>
      </c>
      <c r="K311" s="7">
        <v>8.7227414329999995</v>
      </c>
    </row>
    <row r="312" spans="1:11" x14ac:dyDescent="0.25">
      <c r="A312" s="7">
        <v>0.245382208598701</v>
      </c>
      <c r="B312" s="7">
        <v>-6.2153564883283199</v>
      </c>
      <c r="C312" s="7">
        <v>19.5015576323988</v>
      </c>
      <c r="E312" s="7">
        <v>0.245382208598701</v>
      </c>
      <c r="F312" s="7">
        <v>38.120739225129199</v>
      </c>
      <c r="G312" s="7">
        <v>38.629283489096601</v>
      </c>
      <c r="I312" s="7">
        <v>0.24538220899999999</v>
      </c>
      <c r="J312" s="7">
        <v>-5.6076434060000002</v>
      </c>
      <c r="K312" s="7">
        <v>8.7227414329999995</v>
      </c>
    </row>
    <row r="313" spans="1:11" x14ac:dyDescent="0.25">
      <c r="A313" s="7">
        <v>0.24617632577863199</v>
      </c>
      <c r="B313" s="7">
        <v>-9.5981587091724805</v>
      </c>
      <c r="C313" s="7">
        <v>19.5015576323988</v>
      </c>
      <c r="E313" s="7">
        <v>0.24617632577863199</v>
      </c>
      <c r="F313" s="7">
        <v>29.5655855510166</v>
      </c>
      <c r="G313" s="7">
        <v>38.629283489096601</v>
      </c>
      <c r="I313" s="7">
        <v>0.246176326</v>
      </c>
      <c r="J313" s="7">
        <v>-6.2792266349999997</v>
      </c>
      <c r="K313" s="7">
        <v>8.7227414329999995</v>
      </c>
    </row>
    <row r="314" spans="1:11" x14ac:dyDescent="0.25">
      <c r="A314" s="7">
        <v>0.24697044295856299</v>
      </c>
      <c r="B314" s="7">
        <v>-6.28776278645572</v>
      </c>
      <c r="C314" s="7">
        <v>19.5015576323988</v>
      </c>
      <c r="E314" s="7">
        <v>0.24697044295856299</v>
      </c>
      <c r="F314" s="7">
        <v>16.899606863749401</v>
      </c>
      <c r="G314" s="7">
        <v>38.629283489096601</v>
      </c>
      <c r="I314" s="7">
        <v>0.24697044300000001</v>
      </c>
      <c r="J314" s="7">
        <v>-4.9530789369999999</v>
      </c>
      <c r="K314" s="7">
        <v>8.7227414329999995</v>
      </c>
    </row>
    <row r="315" spans="1:11" x14ac:dyDescent="0.25">
      <c r="A315" s="7">
        <v>0.24776456013849399</v>
      </c>
      <c r="B315" s="7">
        <v>0.29978495004954497</v>
      </c>
      <c r="C315" s="7">
        <v>19.470404984423698</v>
      </c>
      <c r="E315" s="7">
        <v>0.24776456013849399</v>
      </c>
      <c r="F315" s="7">
        <v>3.7158384938978299</v>
      </c>
      <c r="G315" s="7">
        <v>38.629283489096601</v>
      </c>
      <c r="I315" s="7">
        <v>0.24776455999999999</v>
      </c>
      <c r="J315" s="7">
        <v>-5.9646855280000004</v>
      </c>
      <c r="K315" s="7">
        <v>8.7227414329999995</v>
      </c>
    </row>
    <row r="316" spans="1:11" x14ac:dyDescent="0.25">
      <c r="A316" s="7">
        <v>0.24855867731842499</v>
      </c>
      <c r="B316" s="7">
        <v>3.1308151326531299</v>
      </c>
      <c r="C316" s="7">
        <v>19.470404984423698</v>
      </c>
      <c r="E316" s="7">
        <v>0.24855867731842499</v>
      </c>
      <c r="F316" s="7">
        <v>-18.207390498680599</v>
      </c>
      <c r="G316" s="7">
        <v>38.940809968847397</v>
      </c>
      <c r="I316" s="7">
        <v>0.24855867700000001</v>
      </c>
      <c r="J316" s="7">
        <v>-8.1287229990000007</v>
      </c>
      <c r="K316" s="7">
        <v>8.7227414329999995</v>
      </c>
    </row>
    <row r="317" spans="1:11" x14ac:dyDescent="0.25">
      <c r="A317" s="7">
        <v>0.24935279449835601</v>
      </c>
      <c r="B317" s="7">
        <v>2.5438969402275098</v>
      </c>
      <c r="C317" s="7">
        <v>19.470404984423698</v>
      </c>
      <c r="E317" s="7">
        <v>0.24935279449835601</v>
      </c>
      <c r="F317" s="7">
        <v>-44.798249477790797</v>
      </c>
      <c r="G317" s="7">
        <v>38.940809968847397</v>
      </c>
      <c r="I317" s="7">
        <v>0.24935279399999999</v>
      </c>
      <c r="J317" s="7">
        <v>-7.981840182</v>
      </c>
      <c r="K317" s="7">
        <v>8.7227414329999995</v>
      </c>
    </row>
    <row r="318" spans="1:11" x14ac:dyDescent="0.25">
      <c r="A318" s="7">
        <v>0.25014691167828701</v>
      </c>
      <c r="B318" s="7">
        <v>2.47035234736058</v>
      </c>
      <c r="C318" s="7">
        <v>19.470404984423698</v>
      </c>
      <c r="E318" s="7">
        <v>0.25014691167828701</v>
      </c>
      <c r="F318" s="7">
        <v>-58.073524748672398</v>
      </c>
      <c r="G318" s="7">
        <v>38.940809968847397</v>
      </c>
      <c r="I318" s="7">
        <v>0.250146912</v>
      </c>
      <c r="J318" s="7">
        <v>-4.3875628139999998</v>
      </c>
      <c r="K318" s="7">
        <v>8.7227414329999995</v>
      </c>
    </row>
    <row r="319" spans="1:11" x14ac:dyDescent="0.25">
      <c r="A319" s="7">
        <v>0.25094102885821801</v>
      </c>
      <c r="B319" s="7">
        <v>4.2750290229369901</v>
      </c>
      <c r="C319" s="7">
        <v>19.470404984423698</v>
      </c>
      <c r="E319" s="7">
        <v>0.25094102885821801</v>
      </c>
      <c r="F319" s="7">
        <v>-55.796325696948998</v>
      </c>
      <c r="G319" s="7">
        <v>38.940809968847397</v>
      </c>
      <c r="I319" s="7">
        <v>0.25094102899999998</v>
      </c>
      <c r="J319" s="7">
        <v>-1.26146219</v>
      </c>
      <c r="K319" s="7">
        <v>8.7227414329999995</v>
      </c>
    </row>
    <row r="320" spans="1:11" x14ac:dyDescent="0.25">
      <c r="A320" s="7">
        <v>0.251735146038149</v>
      </c>
      <c r="B320" s="7">
        <v>5.8519071948316403</v>
      </c>
      <c r="C320" s="7">
        <v>19.470404984423698</v>
      </c>
      <c r="E320" s="7">
        <v>0.251735146038149</v>
      </c>
      <c r="F320" s="7">
        <v>-41.9813141190997</v>
      </c>
      <c r="G320" s="7">
        <v>38.940809968847397</v>
      </c>
      <c r="I320" s="7">
        <v>0.25173514600000002</v>
      </c>
      <c r="J320" s="7">
        <v>0.29105298099999999</v>
      </c>
      <c r="K320" s="7">
        <v>8.7227414329999995</v>
      </c>
    </row>
    <row r="321" spans="1:11" x14ac:dyDescent="0.25">
      <c r="A321" s="7">
        <v>0.25252926321808</v>
      </c>
      <c r="B321" s="7">
        <v>1.64350672182178</v>
      </c>
      <c r="C321" s="7">
        <v>19.470404984423698</v>
      </c>
      <c r="E321" s="7">
        <v>0.25252926321808</v>
      </c>
      <c r="F321" s="7">
        <v>-23.879043737847098</v>
      </c>
      <c r="G321" s="7">
        <v>38.940809968847397</v>
      </c>
      <c r="I321" s="7">
        <v>0.252529263</v>
      </c>
      <c r="J321" s="7">
        <v>2.3004316130000002</v>
      </c>
      <c r="K321" s="7">
        <v>8.6915887850000004</v>
      </c>
    </row>
    <row r="322" spans="1:11" x14ac:dyDescent="0.25">
      <c r="A322" s="7">
        <v>0.253323380398011</v>
      </c>
      <c r="B322" s="7">
        <v>-13.5656008607397</v>
      </c>
      <c r="C322" s="7">
        <v>19.4392523364486</v>
      </c>
      <c r="E322" s="7">
        <v>0.253323380398011</v>
      </c>
      <c r="F322" s="7">
        <v>-11.5733477279888</v>
      </c>
      <c r="G322" s="7">
        <v>38.940809968847397</v>
      </c>
      <c r="I322" s="7">
        <v>0.25332337999999999</v>
      </c>
      <c r="J322" s="7">
        <v>2.6836244470000001</v>
      </c>
      <c r="K322" s="7">
        <v>8.6915887850000004</v>
      </c>
    </row>
    <row r="323" spans="1:11" x14ac:dyDescent="0.25">
      <c r="A323" s="7">
        <v>0.254117497577943</v>
      </c>
      <c r="B323" s="7">
        <v>-24.473090661008499</v>
      </c>
      <c r="C323" s="7">
        <v>19.4392523364486</v>
      </c>
      <c r="E323" s="7">
        <v>0.254117497577943</v>
      </c>
      <c r="F323" s="7">
        <v>-1.75296113026513</v>
      </c>
      <c r="G323" s="7">
        <v>38.940809968847397</v>
      </c>
      <c r="I323" s="7">
        <v>0.254117498</v>
      </c>
      <c r="J323" s="7">
        <v>3.0807358699999998</v>
      </c>
      <c r="K323" s="7">
        <v>8.6915887850000004</v>
      </c>
    </row>
    <row r="324" spans="1:11" x14ac:dyDescent="0.25">
      <c r="A324" s="7">
        <v>0.25491161475787399</v>
      </c>
      <c r="B324" s="7">
        <v>-9.5086989897645395</v>
      </c>
      <c r="C324" s="7">
        <v>19.4392523364486</v>
      </c>
      <c r="E324" s="7">
        <v>0.25491161475787399</v>
      </c>
      <c r="F324" s="7">
        <v>9.0417846691572308</v>
      </c>
      <c r="G324" s="7">
        <v>38.940809968847397</v>
      </c>
      <c r="I324" s="7">
        <v>0.25491161499999998</v>
      </c>
      <c r="J324" s="7">
        <v>3.8536787170000002</v>
      </c>
      <c r="K324" s="7">
        <v>8.6915887850000004</v>
      </c>
    </row>
    <row r="325" spans="1:11" x14ac:dyDescent="0.25">
      <c r="A325" s="7">
        <v>0.25570573193780499</v>
      </c>
      <c r="B325" s="7">
        <v>14.161784429654899</v>
      </c>
      <c r="C325" s="7">
        <v>19.4392523364486</v>
      </c>
      <c r="E325" s="7">
        <v>0.25570573193780499</v>
      </c>
      <c r="F325" s="7">
        <v>14.229124422507001</v>
      </c>
      <c r="G325" s="7">
        <v>38.940809968847397</v>
      </c>
      <c r="I325" s="7">
        <v>0.25570573200000002</v>
      </c>
      <c r="J325" s="7">
        <v>2.9717467270000002</v>
      </c>
      <c r="K325" s="7">
        <v>8.6915887850000004</v>
      </c>
    </row>
    <row r="326" spans="1:11" x14ac:dyDescent="0.25">
      <c r="A326" s="7">
        <v>0.25649984911773599</v>
      </c>
      <c r="B326" s="7">
        <v>17.329509229362198</v>
      </c>
      <c r="C326" s="7">
        <v>19.4392523364486</v>
      </c>
      <c r="E326" s="7">
        <v>0.25649984911773599</v>
      </c>
      <c r="F326" s="7">
        <v>15.301949285822101</v>
      </c>
      <c r="G326" s="7">
        <v>38.940809968847397</v>
      </c>
      <c r="I326" s="7">
        <v>0.256499849</v>
      </c>
      <c r="J326" s="7">
        <v>1.738735548</v>
      </c>
      <c r="K326" s="7">
        <v>8.6915887850000004</v>
      </c>
    </row>
    <row r="327" spans="1:11" x14ac:dyDescent="0.25">
      <c r="A327" s="7">
        <v>0.25729396629766699</v>
      </c>
      <c r="B327" s="7">
        <v>4.9870600234064</v>
      </c>
      <c r="C327" s="7">
        <v>19.408099688473499</v>
      </c>
      <c r="E327" s="7">
        <v>0.25729396629766699</v>
      </c>
      <c r="F327" s="7">
        <v>20.5035867110041</v>
      </c>
      <c r="G327" s="7">
        <v>38.940809968847397</v>
      </c>
      <c r="I327" s="7">
        <v>0.25729396599999999</v>
      </c>
      <c r="J327" s="7">
        <v>0.43698828899999997</v>
      </c>
      <c r="K327" s="7">
        <v>8.6915887850000004</v>
      </c>
    </row>
    <row r="328" spans="1:11" x14ac:dyDescent="0.25">
      <c r="A328" s="7">
        <v>0.25808808347759798</v>
      </c>
      <c r="B328" s="7">
        <v>-0.29766387194948801</v>
      </c>
      <c r="C328" s="7">
        <v>19.408099688473499</v>
      </c>
      <c r="E328" s="7">
        <v>0.25808808347759798</v>
      </c>
      <c r="F328" s="7">
        <v>27.168344565754499</v>
      </c>
      <c r="G328" s="7">
        <v>38.940809968847397</v>
      </c>
      <c r="I328" s="7">
        <v>0.25808808300000002</v>
      </c>
      <c r="J328" s="7">
        <v>1.071994036</v>
      </c>
      <c r="K328" s="7">
        <v>8.6604361369999996</v>
      </c>
    </row>
    <row r="329" spans="1:11" x14ac:dyDescent="0.25">
      <c r="A329" s="7">
        <v>0.25888220065752898</v>
      </c>
      <c r="B329" s="7">
        <v>3.9947740799967701</v>
      </c>
      <c r="C329" s="7">
        <v>19.408099688473499</v>
      </c>
      <c r="E329" s="7">
        <v>0.25888220065752898</v>
      </c>
      <c r="F329" s="7">
        <v>26.648864582950502</v>
      </c>
      <c r="G329" s="7">
        <v>38.940809968847397</v>
      </c>
      <c r="I329" s="7">
        <v>0.25888220099999998</v>
      </c>
      <c r="J329" s="7">
        <v>1.823754536</v>
      </c>
      <c r="K329" s="7">
        <v>8.6604361369999996</v>
      </c>
    </row>
    <row r="330" spans="1:11" x14ac:dyDescent="0.25">
      <c r="A330" s="7">
        <v>0.25967631783745998</v>
      </c>
      <c r="B330" s="7">
        <v>5.4724045196037201</v>
      </c>
      <c r="C330" s="7">
        <v>19.376947040498401</v>
      </c>
      <c r="E330" s="7">
        <v>0.25967631783745998</v>
      </c>
      <c r="F330" s="7">
        <v>16.766701502139199</v>
      </c>
      <c r="G330" s="7">
        <v>38.940809968847397</v>
      </c>
      <c r="I330" s="7">
        <v>0.25967631800000002</v>
      </c>
      <c r="J330" s="7">
        <v>2.9753879E-2</v>
      </c>
      <c r="K330" s="7">
        <v>8.6604361369999996</v>
      </c>
    </row>
    <row r="331" spans="1:11" x14ac:dyDescent="0.25">
      <c r="A331" s="7">
        <v>0.26047043501739098</v>
      </c>
      <c r="B331" s="7">
        <v>3.2867205980363501</v>
      </c>
      <c r="C331" s="7">
        <v>19.376947040498401</v>
      </c>
      <c r="E331" s="7">
        <v>0.26047043501739098</v>
      </c>
      <c r="F331" s="7">
        <v>5.5086634470725402</v>
      </c>
      <c r="G331" s="7">
        <v>38.940809968847397</v>
      </c>
      <c r="I331" s="7">
        <v>0.260470435</v>
      </c>
      <c r="J331" s="7">
        <v>-2.6489967E-2</v>
      </c>
      <c r="K331" s="7">
        <v>8.6604361369999996</v>
      </c>
    </row>
    <row r="332" spans="1:11" x14ac:dyDescent="0.25">
      <c r="A332" s="7">
        <v>0.26126455219732198</v>
      </c>
      <c r="B332" s="7">
        <v>2.7979407766665401</v>
      </c>
      <c r="C332" s="7">
        <v>19.376947040498401</v>
      </c>
      <c r="E332" s="7">
        <v>0.26126455219732198</v>
      </c>
      <c r="F332" s="7">
        <v>-3.17959325053884</v>
      </c>
      <c r="G332" s="7">
        <v>38.940809968847397</v>
      </c>
      <c r="I332" s="7">
        <v>0.26126455199999998</v>
      </c>
      <c r="J332" s="7">
        <v>1.2887643609999999</v>
      </c>
      <c r="K332" s="7">
        <v>8.6604361369999996</v>
      </c>
    </row>
    <row r="333" spans="1:11" x14ac:dyDescent="0.25">
      <c r="A333" s="7">
        <v>0.26205866937725297</v>
      </c>
      <c r="B333" s="7">
        <v>2.1074293234546499</v>
      </c>
      <c r="C333" s="7">
        <v>19.376947040498401</v>
      </c>
      <c r="E333" s="7">
        <v>0.26205866937725297</v>
      </c>
      <c r="F333" s="7">
        <v>-9.4939458588525394</v>
      </c>
      <c r="G333" s="7">
        <v>38.940809968847397</v>
      </c>
      <c r="I333" s="7">
        <v>0.26205866900000002</v>
      </c>
      <c r="J333" s="7">
        <v>1.3872624119999999</v>
      </c>
      <c r="K333" s="7">
        <v>8.6604361369999996</v>
      </c>
    </row>
    <row r="334" spans="1:11" x14ac:dyDescent="0.25">
      <c r="A334" s="7">
        <v>0.26285278655718403</v>
      </c>
      <c r="B334" s="7">
        <v>0.162139012381117</v>
      </c>
      <c r="C334" s="7">
        <v>19.345794392523398</v>
      </c>
      <c r="E334" s="7">
        <v>0.26285278655718403</v>
      </c>
      <c r="F334" s="7">
        <v>-11.0794086860209</v>
      </c>
      <c r="G334" s="7">
        <v>38.940809968847397</v>
      </c>
      <c r="I334" s="7">
        <v>0.26285278699999998</v>
      </c>
      <c r="J334" s="7">
        <v>0.92186063399999996</v>
      </c>
      <c r="K334" s="7">
        <v>8.6604361369999996</v>
      </c>
    </row>
    <row r="335" spans="1:11" x14ac:dyDescent="0.25">
      <c r="A335" s="7">
        <v>0.26364690373711502</v>
      </c>
      <c r="B335" s="7">
        <v>-0.87242809359415496</v>
      </c>
      <c r="C335" s="7">
        <v>19.345794392523398</v>
      </c>
      <c r="E335" s="7">
        <v>0.26364690373711502</v>
      </c>
      <c r="F335" s="7">
        <v>-8.1247580351332598</v>
      </c>
      <c r="G335" s="7">
        <v>38.940809968847397</v>
      </c>
      <c r="I335" s="7">
        <v>0.26364690400000002</v>
      </c>
      <c r="J335" s="7">
        <v>0.104291288</v>
      </c>
      <c r="K335" s="7">
        <v>8.6292834890000005</v>
      </c>
    </row>
    <row r="336" spans="1:11" x14ac:dyDescent="0.25">
      <c r="A336" s="7">
        <v>0.26444102091704702</v>
      </c>
      <c r="B336" s="7">
        <v>-0.862725967358285</v>
      </c>
      <c r="C336" s="7">
        <v>19.345794392523398</v>
      </c>
      <c r="E336" s="7">
        <v>0.26444102091704702</v>
      </c>
      <c r="F336" s="7">
        <v>-3.2955712200854501</v>
      </c>
      <c r="G336" s="7">
        <v>38.940809968847397</v>
      </c>
      <c r="I336" s="7">
        <v>0.264441021</v>
      </c>
      <c r="J336" s="7">
        <v>-0.59074960899999995</v>
      </c>
      <c r="K336" s="7">
        <v>8.6292834890000005</v>
      </c>
    </row>
    <row r="337" spans="1:11" x14ac:dyDescent="0.25">
      <c r="A337" s="7">
        <v>0.26523513809697802</v>
      </c>
      <c r="B337" s="7">
        <v>-0.58975787100518895</v>
      </c>
      <c r="C337" s="7">
        <v>19.345794392523398</v>
      </c>
      <c r="E337" s="7">
        <v>0.26523513809697802</v>
      </c>
      <c r="F337" s="7">
        <v>-2.5339034914856402</v>
      </c>
      <c r="G337" s="7">
        <v>38.940809968847397</v>
      </c>
      <c r="I337" s="7">
        <v>0.26523513799999998</v>
      </c>
      <c r="J337" s="7">
        <v>0.34108283900000003</v>
      </c>
      <c r="K337" s="7">
        <v>8.6292834890000005</v>
      </c>
    </row>
    <row r="338" spans="1:11" x14ac:dyDescent="0.25">
      <c r="A338" s="7">
        <v>0.26602925527690902</v>
      </c>
      <c r="B338" s="7">
        <v>1.1372094915014199</v>
      </c>
      <c r="C338" s="7">
        <v>19.345794392523398</v>
      </c>
      <c r="E338" s="7">
        <v>0.26602925527690902</v>
      </c>
      <c r="F338" s="7">
        <v>-7.3119922785729496</v>
      </c>
      <c r="G338" s="7">
        <v>38.940809968847397</v>
      </c>
      <c r="I338" s="7">
        <v>0.26602925500000002</v>
      </c>
      <c r="J338" s="7">
        <v>1.339162575</v>
      </c>
      <c r="K338" s="7">
        <v>8.6292834890000005</v>
      </c>
    </row>
    <row r="339" spans="1:11" x14ac:dyDescent="0.25">
      <c r="A339" s="7">
        <v>0.26682337245684001</v>
      </c>
      <c r="B339" s="7">
        <v>4.4865608370135499</v>
      </c>
      <c r="C339" s="7">
        <v>19.3146417445483</v>
      </c>
      <c r="E339" s="7">
        <v>0.26682337245684001</v>
      </c>
      <c r="F339" s="7">
        <v>-8.8191056915883497</v>
      </c>
      <c r="G339" s="7">
        <v>38.940809968847397</v>
      </c>
      <c r="I339" s="7">
        <v>0.266823372</v>
      </c>
      <c r="J339" s="7">
        <v>0.69458587100000002</v>
      </c>
      <c r="K339" s="7">
        <v>8.6292834890000005</v>
      </c>
    </row>
    <row r="340" spans="1:11" x14ac:dyDescent="0.25">
      <c r="A340" s="7">
        <v>0.26761748963677101</v>
      </c>
      <c r="B340" s="7">
        <v>5.5179291304617397</v>
      </c>
      <c r="C340" s="7">
        <v>19.3146417445483</v>
      </c>
      <c r="E340" s="7">
        <v>0.26761748963677101</v>
      </c>
      <c r="F340" s="7">
        <v>-3.5794621075506798</v>
      </c>
      <c r="G340" s="7">
        <v>38.940809968847397</v>
      </c>
      <c r="I340" s="7">
        <v>0.26761749000000001</v>
      </c>
      <c r="J340" s="7">
        <v>-1.4058902E-2</v>
      </c>
      <c r="K340" s="7">
        <v>8.6292834890000005</v>
      </c>
    </row>
    <row r="341" spans="1:11" x14ac:dyDescent="0.25">
      <c r="A341" s="7">
        <v>0.26841160681670201</v>
      </c>
      <c r="B341" s="7">
        <v>3.43072661584704</v>
      </c>
      <c r="C341" s="7">
        <v>19.3146417445483</v>
      </c>
      <c r="E341" s="7">
        <v>0.26841160681670201</v>
      </c>
      <c r="F341" s="7">
        <v>3.0131877665420901</v>
      </c>
      <c r="G341" s="7">
        <v>38.940809968847397</v>
      </c>
      <c r="I341" s="7">
        <v>0.268411607</v>
      </c>
      <c r="J341" s="7">
        <v>-0.59721977199999998</v>
      </c>
      <c r="K341" s="7">
        <v>8.6292834890000005</v>
      </c>
    </row>
    <row r="342" spans="1:11" x14ac:dyDescent="0.25">
      <c r="A342" s="7">
        <v>0.26920572399663301</v>
      </c>
      <c r="B342" s="7">
        <v>1.2828093856089899</v>
      </c>
      <c r="C342" s="7">
        <v>19.3146417445483</v>
      </c>
      <c r="E342" s="7">
        <v>0.26920572399663301</v>
      </c>
      <c r="F342" s="7">
        <v>7.7467922048152804</v>
      </c>
      <c r="G342" s="7">
        <v>38.940809968847397</v>
      </c>
      <c r="I342" s="7">
        <v>0.26920572399999998</v>
      </c>
      <c r="J342" s="7">
        <v>-4.5316286999999997E-2</v>
      </c>
      <c r="K342" s="7">
        <v>8.6292834890000005</v>
      </c>
    </row>
    <row r="343" spans="1:11" x14ac:dyDescent="0.25">
      <c r="A343" s="7">
        <v>0.269999841176564</v>
      </c>
      <c r="B343" s="7">
        <v>1.1100202709251299</v>
      </c>
      <c r="C343" s="7">
        <v>19.3146417445483</v>
      </c>
      <c r="E343" s="7">
        <v>0.269999841176564</v>
      </c>
      <c r="F343" s="7">
        <v>9.6102530736180896</v>
      </c>
      <c r="G343" s="7">
        <v>38.940809968847397</v>
      </c>
      <c r="I343" s="7">
        <v>0.26999984100000002</v>
      </c>
      <c r="J343" s="7">
        <v>0.72966482700000002</v>
      </c>
      <c r="K343" s="7">
        <v>8.6292834890000005</v>
      </c>
    </row>
    <row r="344" spans="1:11" x14ac:dyDescent="0.25">
      <c r="A344" s="7">
        <v>0.270793958356495</v>
      </c>
      <c r="B344" s="7">
        <v>2.3912684188670599</v>
      </c>
      <c r="C344" s="7">
        <v>19.3146417445483</v>
      </c>
      <c r="E344" s="7">
        <v>0.270793958356495</v>
      </c>
      <c r="F344" s="7">
        <v>9.7646164331844805</v>
      </c>
      <c r="G344" s="7">
        <v>38.940809968847397</v>
      </c>
      <c r="I344" s="7">
        <v>0.270793958</v>
      </c>
      <c r="J344" s="7">
        <v>-0.85018382000000003</v>
      </c>
      <c r="K344" s="7">
        <v>8.6292834890000005</v>
      </c>
    </row>
    <row r="345" spans="1:11" x14ac:dyDescent="0.25">
      <c r="A345" s="7">
        <v>0.271588075536426</v>
      </c>
      <c r="B345" s="7">
        <v>0.343779275705351</v>
      </c>
      <c r="C345" s="7">
        <v>19.283489096573199</v>
      </c>
      <c r="E345" s="7">
        <v>0.271588075536426</v>
      </c>
      <c r="F345" s="7">
        <v>8.3811516909189407</v>
      </c>
      <c r="G345" s="7">
        <v>38.940809968847397</v>
      </c>
      <c r="I345" s="7">
        <v>0.27158807600000001</v>
      </c>
      <c r="J345" s="7">
        <v>-2.53281724</v>
      </c>
      <c r="K345" s="7">
        <v>8.5981308409999997</v>
      </c>
    </row>
    <row r="346" spans="1:11" x14ac:dyDescent="0.25">
      <c r="A346" s="7">
        <v>0.272382192716357</v>
      </c>
      <c r="B346" s="7">
        <v>-4.7312952006651603</v>
      </c>
      <c r="C346" s="7">
        <v>19.283489096573199</v>
      </c>
      <c r="E346" s="7">
        <v>0.272382192716357</v>
      </c>
      <c r="F346" s="7">
        <v>3.5442282781974099</v>
      </c>
      <c r="G346" s="7">
        <v>38.940809968847397</v>
      </c>
      <c r="I346" s="7">
        <v>0.27238219299999999</v>
      </c>
      <c r="J346" s="7">
        <v>-2.1256966249999998</v>
      </c>
      <c r="K346" s="7">
        <v>8.5981308409999997</v>
      </c>
    </row>
    <row r="347" spans="1:11" x14ac:dyDescent="0.25">
      <c r="A347" s="7">
        <v>0.27317630989628799</v>
      </c>
      <c r="B347" s="7">
        <v>-5.2769964367819497</v>
      </c>
      <c r="C347" s="7">
        <v>19.283489096573199</v>
      </c>
      <c r="E347" s="7">
        <v>0.27317630989628799</v>
      </c>
      <c r="F347" s="7">
        <v>-2.3749770814175402</v>
      </c>
      <c r="G347" s="7">
        <v>38.940809968847397</v>
      </c>
      <c r="I347" s="7">
        <v>0.27317630999999998</v>
      </c>
      <c r="J347" s="7">
        <v>-2.2589520699999999</v>
      </c>
      <c r="K347" s="7">
        <v>8.5981308409999997</v>
      </c>
    </row>
    <row r="348" spans="1:11" x14ac:dyDescent="0.25">
      <c r="A348" s="7">
        <v>0.27397042707621899</v>
      </c>
      <c r="B348" s="7">
        <v>-3.9772653752800502</v>
      </c>
      <c r="C348" s="7">
        <v>19.283489096573199</v>
      </c>
      <c r="E348" s="7">
        <v>0.27397042707621899</v>
      </c>
      <c r="F348" s="7">
        <v>-3.7564311816813301</v>
      </c>
      <c r="G348" s="7">
        <v>38.940809968847397</v>
      </c>
      <c r="I348" s="7">
        <v>0.27397042700000002</v>
      </c>
      <c r="J348" s="7">
        <v>-2.9777481520000002</v>
      </c>
      <c r="K348" s="7">
        <v>8.5981308409999997</v>
      </c>
    </row>
    <row r="349" spans="1:11" x14ac:dyDescent="0.25">
      <c r="A349" s="7">
        <v>0.27476454425614999</v>
      </c>
      <c r="B349" s="7">
        <v>-3.8960442600136198</v>
      </c>
      <c r="C349" s="7">
        <v>19.283489096573199</v>
      </c>
      <c r="E349" s="7">
        <v>0.27476454425614999</v>
      </c>
      <c r="F349" s="7">
        <v>0.382176571059682</v>
      </c>
      <c r="G349" s="7">
        <v>38.940809968847397</v>
      </c>
      <c r="I349" s="7">
        <v>0.274764544</v>
      </c>
      <c r="J349" s="7">
        <v>-1.4132235999999999E-2</v>
      </c>
      <c r="K349" s="7">
        <v>8.5981308409999997</v>
      </c>
    </row>
    <row r="350" spans="1:11" x14ac:dyDescent="0.25">
      <c r="A350" s="7">
        <v>0.27555866143608099</v>
      </c>
      <c r="B350" s="7">
        <v>-4.0492653878508502</v>
      </c>
      <c r="C350" s="7">
        <v>19.283489096573199</v>
      </c>
      <c r="E350" s="7">
        <v>0.27555866143608099</v>
      </c>
      <c r="F350" s="7">
        <v>2.6747909062363502</v>
      </c>
      <c r="G350" s="7">
        <v>38.940809968847397</v>
      </c>
      <c r="I350" s="7">
        <v>0.27555866099999998</v>
      </c>
      <c r="J350" s="7">
        <v>3.1483628060000002</v>
      </c>
      <c r="K350" s="7">
        <v>8.5981308409999997</v>
      </c>
    </row>
    <row r="351" spans="1:11" x14ac:dyDescent="0.25">
      <c r="A351" s="7">
        <v>0.27635277861601298</v>
      </c>
      <c r="B351" s="7">
        <v>-5.7437417520233103</v>
      </c>
      <c r="C351" s="7">
        <v>19.283489096573199</v>
      </c>
      <c r="E351" s="7">
        <v>0.27635277861601298</v>
      </c>
      <c r="F351" s="7">
        <v>2.8745047257818199</v>
      </c>
      <c r="G351" s="7">
        <v>38.940809968847397</v>
      </c>
      <c r="I351" s="7">
        <v>0.27635277899999999</v>
      </c>
      <c r="J351" s="7">
        <v>2.2388441700000001</v>
      </c>
      <c r="K351" s="7">
        <v>8.5981308409999997</v>
      </c>
    </row>
    <row r="352" spans="1:11" x14ac:dyDescent="0.25">
      <c r="A352" s="7">
        <v>0.27714689579594398</v>
      </c>
      <c r="B352" s="7">
        <v>-5.8145515705811004</v>
      </c>
      <c r="C352" s="7">
        <v>19.283489096573199</v>
      </c>
      <c r="E352" s="7">
        <v>0.27714689579594398</v>
      </c>
      <c r="F352" s="7">
        <v>6.2097779790317098</v>
      </c>
      <c r="G352" s="7">
        <v>38.940809968847397</v>
      </c>
      <c r="I352" s="7">
        <v>0.27714689599999998</v>
      </c>
      <c r="J352" s="7">
        <v>1.8665357709999999</v>
      </c>
      <c r="K352" s="7">
        <v>8.5981308409999997</v>
      </c>
    </row>
    <row r="353" spans="1:11" x14ac:dyDescent="0.25">
      <c r="A353" s="7">
        <v>0.27794101297587498</v>
      </c>
      <c r="B353" s="7">
        <v>-3.0394619694473701</v>
      </c>
      <c r="C353" s="7">
        <v>19.283489096573199</v>
      </c>
      <c r="E353" s="7">
        <v>0.27794101297587498</v>
      </c>
      <c r="F353" s="7">
        <v>9.2747227621922406</v>
      </c>
      <c r="G353" s="7">
        <v>38.940809968847397</v>
      </c>
      <c r="I353" s="7">
        <v>0.27794101300000001</v>
      </c>
      <c r="J353" s="7">
        <v>3.4631895560000001</v>
      </c>
      <c r="K353" s="7">
        <v>8.5981308409999997</v>
      </c>
    </row>
    <row r="354" spans="1:11" x14ac:dyDescent="0.25">
      <c r="A354" s="7">
        <v>0.27873513015580598</v>
      </c>
      <c r="B354" s="7">
        <v>0.75043478469777802</v>
      </c>
      <c r="C354" s="7">
        <v>19.252336448598101</v>
      </c>
      <c r="E354" s="7">
        <v>0.27873513015580598</v>
      </c>
      <c r="F354" s="7">
        <v>10.9106546713209</v>
      </c>
      <c r="G354" s="7">
        <v>38.940809968847397</v>
      </c>
      <c r="I354" s="7">
        <v>0.27873513</v>
      </c>
      <c r="J354" s="7">
        <v>3.221549451</v>
      </c>
      <c r="K354" s="7">
        <v>8.5981308409999997</v>
      </c>
    </row>
    <row r="355" spans="1:11" x14ac:dyDescent="0.25">
      <c r="A355" s="7">
        <v>0.27952924733573697</v>
      </c>
      <c r="B355" s="7">
        <v>2.3648423433233101</v>
      </c>
      <c r="C355" s="7">
        <v>19.252336448598101</v>
      </c>
      <c r="E355" s="7">
        <v>0.27952924733573697</v>
      </c>
      <c r="F355" s="7">
        <v>9.3371562746436894</v>
      </c>
      <c r="G355" s="7">
        <v>38.940809968847397</v>
      </c>
      <c r="I355" s="7">
        <v>0.27952924699999998</v>
      </c>
      <c r="J355" s="7">
        <v>1.442609461</v>
      </c>
      <c r="K355" s="7">
        <v>8.5981308409999997</v>
      </c>
    </row>
    <row r="356" spans="1:11" x14ac:dyDescent="0.25">
      <c r="A356" s="7">
        <v>0.28032336451566803</v>
      </c>
      <c r="B356" s="7">
        <v>-0.33472103414851001</v>
      </c>
      <c r="C356" s="7">
        <v>19.252336448598101</v>
      </c>
      <c r="E356" s="7">
        <v>0.28032336451566803</v>
      </c>
      <c r="F356" s="7">
        <v>2.1545723704028101</v>
      </c>
      <c r="G356" s="7">
        <v>38.940809968847397</v>
      </c>
      <c r="I356" s="7">
        <v>0.28032336499999999</v>
      </c>
      <c r="J356" s="7">
        <v>0.90696992200000004</v>
      </c>
      <c r="K356" s="7">
        <v>8.5981308409999997</v>
      </c>
    </row>
    <row r="357" spans="1:11" x14ac:dyDescent="0.25">
      <c r="A357" s="7">
        <v>0.28111748169559903</v>
      </c>
      <c r="B357" s="7">
        <v>-5.3981493796495501</v>
      </c>
      <c r="C357" s="7">
        <v>19.252336448598101</v>
      </c>
      <c r="E357" s="7">
        <v>0.28111748169559903</v>
      </c>
      <c r="F357" s="7">
        <v>-4.7052021717046397</v>
      </c>
      <c r="G357" s="7">
        <v>38.940809968847397</v>
      </c>
      <c r="I357" s="7">
        <v>0.28111748199999997</v>
      </c>
      <c r="J357" s="7">
        <v>0.46461604499999998</v>
      </c>
      <c r="K357" s="7">
        <v>8.5669781930000006</v>
      </c>
    </row>
    <row r="358" spans="1:11" x14ac:dyDescent="0.25">
      <c r="A358" s="7">
        <v>0.28191159887553002</v>
      </c>
      <c r="B358" s="7">
        <v>-5.6796900345009398</v>
      </c>
      <c r="C358" s="7">
        <v>19.252336448598101</v>
      </c>
      <c r="E358" s="7">
        <v>0.28191159887553002</v>
      </c>
      <c r="F358" s="7">
        <v>-8.6257951289943495</v>
      </c>
      <c r="G358" s="7">
        <v>38.940809968847397</v>
      </c>
      <c r="I358" s="7">
        <v>0.28191159900000001</v>
      </c>
      <c r="J358" s="7">
        <v>0.23709702599999999</v>
      </c>
      <c r="K358" s="7">
        <v>8.5669781930000006</v>
      </c>
    </row>
    <row r="359" spans="1:11" x14ac:dyDescent="0.25">
      <c r="A359" s="7">
        <v>0.28270571605546102</v>
      </c>
      <c r="B359" s="7">
        <v>1.91221756521251</v>
      </c>
      <c r="C359" s="7">
        <v>19.252336448598101</v>
      </c>
      <c r="E359" s="7">
        <v>0.28270571605546102</v>
      </c>
      <c r="F359" s="7">
        <v>-10.1159174995637</v>
      </c>
      <c r="G359" s="7">
        <v>38.940809968847397</v>
      </c>
      <c r="I359" s="7">
        <v>0.282705716</v>
      </c>
      <c r="J359" s="7">
        <v>1.088718853</v>
      </c>
      <c r="K359" s="7">
        <v>8.5669781930000006</v>
      </c>
    </row>
    <row r="360" spans="1:11" x14ac:dyDescent="0.25">
      <c r="A360" s="7">
        <v>0.28349983323539202</v>
      </c>
      <c r="B360" s="7">
        <v>8.5117650961765001</v>
      </c>
      <c r="C360" s="7">
        <v>19.252336448598101</v>
      </c>
      <c r="E360" s="7">
        <v>0.28349983323539202</v>
      </c>
      <c r="F360" s="7">
        <v>-6.4588669236755099</v>
      </c>
      <c r="G360" s="7">
        <v>38.940809968847397</v>
      </c>
      <c r="I360" s="7">
        <v>0.28349983299999998</v>
      </c>
      <c r="J360" s="7">
        <v>1.1913738110000001</v>
      </c>
      <c r="K360" s="7">
        <v>8.5669781930000006</v>
      </c>
    </row>
    <row r="361" spans="1:11" x14ac:dyDescent="0.25">
      <c r="A361" s="7">
        <v>0.28429395041532302</v>
      </c>
      <c r="B361" s="7">
        <v>7.1237636784645302</v>
      </c>
      <c r="C361" s="7">
        <v>19.252336448598101</v>
      </c>
      <c r="E361" s="7">
        <v>0.28429395041532302</v>
      </c>
      <c r="F361" s="7">
        <v>-2.61597643087054</v>
      </c>
      <c r="G361" s="7">
        <v>38.940809968847397</v>
      </c>
      <c r="I361" s="7">
        <v>0.28429395000000002</v>
      </c>
      <c r="J361" s="7">
        <v>-0.65601807499999998</v>
      </c>
      <c r="K361" s="7">
        <v>8.5669781930000006</v>
      </c>
    </row>
    <row r="362" spans="1:11" x14ac:dyDescent="0.25">
      <c r="A362" s="7">
        <v>0.28508806759525401</v>
      </c>
      <c r="B362" s="7">
        <v>1.54821800945973</v>
      </c>
      <c r="C362" s="7">
        <v>19.252336448598101</v>
      </c>
      <c r="E362" s="7">
        <v>0.28508806759525401</v>
      </c>
      <c r="F362" s="7">
        <v>-2.3007167770800798</v>
      </c>
      <c r="G362" s="7">
        <v>38.940809968847397</v>
      </c>
      <c r="I362" s="7">
        <v>0.28508806799999997</v>
      </c>
      <c r="J362" s="7">
        <v>-2.5945711829999998</v>
      </c>
      <c r="K362" s="7">
        <v>8.5669781930000006</v>
      </c>
    </row>
    <row r="363" spans="1:11" x14ac:dyDescent="0.25">
      <c r="A363" s="7">
        <v>0.28588218477518501</v>
      </c>
      <c r="B363" s="7">
        <v>-4.36948993607772</v>
      </c>
      <c r="C363" s="7">
        <v>19.252336448598101</v>
      </c>
      <c r="E363" s="7">
        <v>0.28588218477518501</v>
      </c>
      <c r="F363" s="7">
        <v>-1.35310954559935</v>
      </c>
      <c r="G363" s="7">
        <v>38.940809968847397</v>
      </c>
      <c r="I363" s="7">
        <v>0.28588218500000001</v>
      </c>
      <c r="J363" s="7">
        <v>-1.3818452590000001</v>
      </c>
      <c r="K363" s="7">
        <v>8.5669781930000006</v>
      </c>
    </row>
    <row r="364" spans="1:11" x14ac:dyDescent="0.25">
      <c r="A364" s="7">
        <v>0.28667630195511701</v>
      </c>
      <c r="B364" s="7">
        <v>-5.7570410458742902</v>
      </c>
      <c r="C364" s="7">
        <v>19.252336448598101</v>
      </c>
      <c r="E364" s="7">
        <v>0.28667630195511701</v>
      </c>
      <c r="F364" s="7">
        <v>0.85862990386788995</v>
      </c>
      <c r="G364" s="7">
        <v>38.940809968847397</v>
      </c>
      <c r="I364" s="7">
        <v>0.28667630199999999</v>
      </c>
      <c r="J364" s="7">
        <v>9.3341739000000007E-2</v>
      </c>
      <c r="K364" s="7">
        <v>8.5669781930000006</v>
      </c>
    </row>
    <row r="365" spans="1:11" x14ac:dyDescent="0.25">
      <c r="A365" s="7">
        <v>0.28747041913504801</v>
      </c>
      <c r="B365" s="7">
        <v>1.85359115966018</v>
      </c>
      <c r="C365" s="7">
        <v>19.252336448598101</v>
      </c>
      <c r="E365" s="7">
        <v>0.28747041913504801</v>
      </c>
      <c r="F365" s="7">
        <v>7.6819268594271302</v>
      </c>
      <c r="G365" s="7">
        <v>38.940809968847397</v>
      </c>
      <c r="I365" s="7">
        <v>0.28747041899999998</v>
      </c>
      <c r="J365" s="7">
        <v>-2.6746782E-2</v>
      </c>
      <c r="K365" s="7">
        <v>8.5669781930000006</v>
      </c>
    </row>
    <row r="366" spans="1:11" x14ac:dyDescent="0.25">
      <c r="A366" s="7">
        <v>0.288264536314979</v>
      </c>
      <c r="B366" s="7">
        <v>5.8720861234633697</v>
      </c>
      <c r="C366" s="7">
        <v>19.221183800623098</v>
      </c>
      <c r="E366" s="7">
        <v>0.288264536314979</v>
      </c>
      <c r="F366" s="7">
        <v>22.054122917363401</v>
      </c>
      <c r="G366" s="7">
        <v>38.940809968847397</v>
      </c>
      <c r="I366" s="7">
        <v>0.28826453600000002</v>
      </c>
      <c r="J366" s="7">
        <v>1.300513E-2</v>
      </c>
      <c r="K366" s="7">
        <v>8.5669781930000006</v>
      </c>
    </row>
    <row r="367" spans="1:11" x14ac:dyDescent="0.25">
      <c r="A367" s="7">
        <v>0.28905865349491</v>
      </c>
      <c r="B367" s="7">
        <v>1.23875198428595</v>
      </c>
      <c r="C367" s="7">
        <v>19.221183800623098</v>
      </c>
      <c r="E367" s="7">
        <v>0.28905865349491</v>
      </c>
      <c r="F367" s="7">
        <v>33.420536504648702</v>
      </c>
      <c r="G367" s="7">
        <v>38.940809968847397</v>
      </c>
      <c r="I367" s="7">
        <v>0.289058653</v>
      </c>
      <c r="J367" s="7">
        <v>-0.75843956599999995</v>
      </c>
      <c r="K367" s="7">
        <v>8.5669781930000006</v>
      </c>
    </row>
    <row r="368" spans="1:11" x14ac:dyDescent="0.25">
      <c r="A368" s="7">
        <v>0.289852770674841</v>
      </c>
      <c r="B368" s="7">
        <v>0.55340117600494299</v>
      </c>
      <c r="C368" s="7">
        <v>19.221183800623098</v>
      </c>
      <c r="E368" s="7">
        <v>0.289852770674841</v>
      </c>
      <c r="F368" s="7">
        <v>30.157734589863399</v>
      </c>
      <c r="G368" s="7">
        <v>38.940809968847397</v>
      </c>
      <c r="I368" s="7">
        <v>0.28985277100000001</v>
      </c>
      <c r="J368" s="7">
        <v>-3.0688768460000002</v>
      </c>
      <c r="K368" s="7">
        <v>8.5669781930000006</v>
      </c>
    </row>
    <row r="369" spans="1:11" x14ac:dyDescent="0.25">
      <c r="A369" s="7">
        <v>0.290646887854772</v>
      </c>
      <c r="B369" s="7">
        <v>2.0674275753731899</v>
      </c>
      <c r="C369" s="7">
        <v>19.221183800623098</v>
      </c>
      <c r="E369" s="7">
        <v>0.290646887854772</v>
      </c>
      <c r="F369" s="7">
        <v>21.8183561268049</v>
      </c>
      <c r="G369" s="7">
        <v>38.940809968847397</v>
      </c>
      <c r="I369" s="7">
        <v>0.29064688799999999</v>
      </c>
      <c r="J369" s="7">
        <v>-4.0122961090000002</v>
      </c>
      <c r="K369" s="7">
        <v>8.5669781930000006</v>
      </c>
    </row>
    <row r="370" spans="1:11" x14ac:dyDescent="0.25">
      <c r="A370" s="7">
        <v>0.29144100503470299</v>
      </c>
      <c r="B370" s="7">
        <v>-0.58805365959127298</v>
      </c>
      <c r="C370" s="7">
        <v>19.221183800623098</v>
      </c>
      <c r="E370" s="7">
        <v>0.29144100503470299</v>
      </c>
      <c r="F370" s="7">
        <v>13.052706825446201</v>
      </c>
      <c r="G370" s="7">
        <v>38.940809968847397</v>
      </c>
      <c r="I370" s="7">
        <v>0.29144100499999998</v>
      </c>
      <c r="J370" s="7">
        <v>-2.1279289690000001</v>
      </c>
      <c r="K370" s="7">
        <v>8.5669781930000006</v>
      </c>
    </row>
    <row r="371" spans="1:11" x14ac:dyDescent="0.25">
      <c r="A371" s="7">
        <v>0.29223512221463399</v>
      </c>
      <c r="B371" s="7">
        <v>-0.89156151522406402</v>
      </c>
      <c r="C371" s="7">
        <v>19.221183800623098</v>
      </c>
      <c r="E371" s="7">
        <v>0.29223512221463399</v>
      </c>
      <c r="F371" s="7">
        <v>-11.062447100269999</v>
      </c>
      <c r="G371" s="7">
        <v>38.940809968847397</v>
      </c>
      <c r="I371" s="7">
        <v>0.29223512200000001</v>
      </c>
      <c r="J371" s="7">
        <v>-2.0228595010000001</v>
      </c>
      <c r="K371" s="7">
        <v>8.5358255449999998</v>
      </c>
    </row>
    <row r="372" spans="1:11" x14ac:dyDescent="0.25">
      <c r="A372" s="7">
        <v>0.29302923939456499</v>
      </c>
      <c r="B372" s="7">
        <v>1.3071624466752401</v>
      </c>
      <c r="C372" s="7">
        <v>19.221183800623098</v>
      </c>
      <c r="E372" s="7">
        <v>0.29302923939456499</v>
      </c>
      <c r="F372" s="7">
        <v>-38.956326282794699</v>
      </c>
      <c r="G372" s="7">
        <v>38.940809968847397</v>
      </c>
      <c r="I372" s="7">
        <v>0.293029239</v>
      </c>
      <c r="J372" s="7">
        <v>-3.1829218309999998</v>
      </c>
      <c r="K372" s="7">
        <v>8.5358255449999998</v>
      </c>
    </row>
    <row r="373" spans="1:11" x14ac:dyDescent="0.25">
      <c r="A373" s="7">
        <v>0.29382335657449599</v>
      </c>
      <c r="B373" s="7">
        <v>1.92443314050162</v>
      </c>
      <c r="C373" s="7">
        <v>19.221183800623098</v>
      </c>
      <c r="E373" s="7">
        <v>0.29382335657449599</v>
      </c>
      <c r="F373" s="7">
        <v>-44.331998249793003</v>
      </c>
      <c r="G373" s="7">
        <v>38.940809968847397</v>
      </c>
      <c r="I373" s="7">
        <v>0.29382335700000001</v>
      </c>
      <c r="J373" s="7">
        <v>-1.2301432960000001</v>
      </c>
      <c r="K373" s="7">
        <v>8.5358255449999998</v>
      </c>
    </row>
    <row r="374" spans="1:11" x14ac:dyDescent="0.25">
      <c r="A374" s="7">
        <v>0.29461747375442698</v>
      </c>
      <c r="B374" s="7">
        <v>2.1193316367884201</v>
      </c>
      <c r="C374" s="7">
        <v>19.221183800623098</v>
      </c>
      <c r="E374" s="7">
        <v>0.29461747375442698</v>
      </c>
      <c r="F374" s="7">
        <v>-33.589275437073098</v>
      </c>
      <c r="G374" s="7">
        <v>38.940809968847397</v>
      </c>
      <c r="I374" s="7">
        <v>0.29461747399999999</v>
      </c>
      <c r="J374" s="7">
        <v>1.786521542</v>
      </c>
      <c r="K374" s="7">
        <v>8.5358255449999998</v>
      </c>
    </row>
    <row r="375" spans="1:11" x14ac:dyDescent="0.25">
      <c r="A375" s="7">
        <v>0.29541159093435798</v>
      </c>
      <c r="B375" s="7">
        <v>-1.2024291406410801</v>
      </c>
      <c r="C375" s="7">
        <v>19.221183800623098</v>
      </c>
      <c r="E375" s="7">
        <v>0.29541159093435798</v>
      </c>
      <c r="F375" s="7">
        <v>-25.4778218935582</v>
      </c>
      <c r="G375" s="7">
        <v>38.940809968847397</v>
      </c>
      <c r="I375" s="7">
        <v>0.29541159099999997</v>
      </c>
      <c r="J375" s="7">
        <v>2.2406486819999998</v>
      </c>
      <c r="K375" s="7">
        <v>8.5358255449999998</v>
      </c>
    </row>
    <row r="376" spans="1:11" x14ac:dyDescent="0.25">
      <c r="A376" s="7">
        <v>0.29620570811428898</v>
      </c>
      <c r="B376" s="7">
        <v>-3.40126568102932</v>
      </c>
      <c r="C376" s="7">
        <v>19.221183800623098</v>
      </c>
      <c r="E376" s="7">
        <v>0.29620570811428898</v>
      </c>
      <c r="F376" s="7">
        <v>-23.8791667390133</v>
      </c>
      <c r="G376" s="7">
        <v>38.940809968847397</v>
      </c>
      <c r="I376" s="7">
        <v>0.29620570800000001</v>
      </c>
      <c r="J376" s="7">
        <v>1.6722931409999999</v>
      </c>
      <c r="K376" s="7">
        <v>8.5358255449999998</v>
      </c>
    </row>
    <row r="377" spans="1:11" x14ac:dyDescent="0.25">
      <c r="A377" s="7">
        <v>0.29699982529421998</v>
      </c>
      <c r="B377" s="7">
        <v>0.46465721216259198</v>
      </c>
      <c r="C377" s="7">
        <v>19.221183800623098</v>
      </c>
      <c r="E377" s="7">
        <v>0.29699982529421998</v>
      </c>
      <c r="F377" s="7">
        <v>-25.297201842948599</v>
      </c>
      <c r="G377" s="7">
        <v>38.940809968847397</v>
      </c>
      <c r="I377" s="7">
        <v>0.296999825</v>
      </c>
      <c r="J377" s="7">
        <v>1.5431686010000001</v>
      </c>
      <c r="K377" s="7">
        <v>8.5358255449999998</v>
      </c>
    </row>
    <row r="378" spans="1:11" x14ac:dyDescent="0.25">
      <c r="A378" s="7">
        <v>0.29779394247415097</v>
      </c>
      <c r="B378" s="7">
        <v>0.61275040521478896</v>
      </c>
      <c r="C378" s="7">
        <v>19.221183800623098</v>
      </c>
      <c r="E378" s="7">
        <v>0.29779394247415097</v>
      </c>
      <c r="F378" s="7">
        <v>-25.3713282563448</v>
      </c>
      <c r="G378" s="7">
        <v>38.940809968847397</v>
      </c>
      <c r="I378" s="7">
        <v>0.29779394199999998</v>
      </c>
      <c r="J378" s="7">
        <v>0.49858815099999998</v>
      </c>
      <c r="K378" s="7">
        <v>8.5358255449999998</v>
      </c>
    </row>
    <row r="379" spans="1:11" x14ac:dyDescent="0.25">
      <c r="A379" s="7">
        <v>0.29858805965408303</v>
      </c>
      <c r="B379" s="7">
        <v>-3.9067559410686101</v>
      </c>
      <c r="C379" s="7">
        <v>19.252336448598101</v>
      </c>
      <c r="E379" s="7">
        <v>0.29858805965408303</v>
      </c>
      <c r="F379" s="7">
        <v>-22.945286158431401</v>
      </c>
      <c r="G379" s="7">
        <v>38.940809968847397</v>
      </c>
      <c r="I379" s="7">
        <v>0.29858805999999999</v>
      </c>
      <c r="J379" s="7">
        <v>-0.52225064200000004</v>
      </c>
      <c r="K379" s="7">
        <v>8.5358255449999998</v>
      </c>
    </row>
    <row r="380" spans="1:11" x14ac:dyDescent="0.25">
      <c r="A380" s="7">
        <v>0.29938217683401402</v>
      </c>
      <c r="B380" s="7">
        <v>-4.84615313046094</v>
      </c>
      <c r="C380" s="7">
        <v>19.252336448598101</v>
      </c>
      <c r="E380" s="7">
        <v>0.29938217683401402</v>
      </c>
      <c r="F380" s="7">
        <v>-16.509156339169099</v>
      </c>
      <c r="G380" s="7">
        <v>38.940809968847397</v>
      </c>
      <c r="I380" s="7">
        <v>0.29938217700000003</v>
      </c>
      <c r="J380" s="7">
        <v>-1.144657729</v>
      </c>
      <c r="K380" s="7">
        <v>8.5358255449999998</v>
      </c>
    </row>
    <row r="381" spans="1:11" x14ac:dyDescent="0.25">
      <c r="A381" s="7">
        <v>0.30017629401394502</v>
      </c>
      <c r="B381" s="7">
        <v>-5.0993785114558996</v>
      </c>
      <c r="C381" s="7">
        <v>19.252336448598101</v>
      </c>
      <c r="E381" s="7">
        <v>0.30017629401394502</v>
      </c>
      <c r="F381" s="7">
        <v>-7.64671936976249</v>
      </c>
      <c r="G381" s="7">
        <v>38.940809968847397</v>
      </c>
      <c r="I381" s="7">
        <v>0.30017629400000001</v>
      </c>
      <c r="J381" s="7">
        <v>-0.92106829599999995</v>
      </c>
      <c r="K381" s="7">
        <v>8.5358255449999998</v>
      </c>
    </row>
    <row r="382" spans="1:11" x14ac:dyDescent="0.25">
      <c r="A382" s="7">
        <v>0.30097041119387602</v>
      </c>
      <c r="B382" s="7">
        <v>-2.8819451424621798</v>
      </c>
      <c r="C382" s="7">
        <v>19.252336448598101</v>
      </c>
      <c r="E382" s="7">
        <v>0.30097041119387602</v>
      </c>
      <c r="F382" s="7">
        <v>0.33088720930445498</v>
      </c>
      <c r="G382" s="7">
        <v>38.940809968847397</v>
      </c>
      <c r="I382" s="7">
        <v>0.30097041099999999</v>
      </c>
      <c r="J382" s="7">
        <v>0.56573364800000003</v>
      </c>
      <c r="K382" s="7">
        <v>8.5358255449999998</v>
      </c>
    </row>
    <row r="383" spans="1:11" x14ac:dyDescent="0.25">
      <c r="A383" s="7">
        <v>0.30176452837380702</v>
      </c>
      <c r="B383" s="7">
        <v>5.9799058107618599</v>
      </c>
      <c r="C383" s="7">
        <v>19.252336448598101</v>
      </c>
      <c r="E383" s="7">
        <v>0.30176452837380702</v>
      </c>
      <c r="F383" s="7">
        <v>12.396301334290399</v>
      </c>
      <c r="G383" s="7">
        <v>38.940809968847397</v>
      </c>
      <c r="I383" s="7">
        <v>0.30176452799999998</v>
      </c>
      <c r="J383" s="7">
        <v>0.54466621699999995</v>
      </c>
      <c r="K383" s="7">
        <v>8.5358255449999998</v>
      </c>
    </row>
    <row r="384" spans="1:11" x14ac:dyDescent="0.25">
      <c r="A384" s="7">
        <v>0.30255864555373801</v>
      </c>
      <c r="B384" s="7">
        <v>6.8271118692699497</v>
      </c>
      <c r="C384" s="7">
        <v>19.252336448598101</v>
      </c>
      <c r="E384" s="7">
        <v>0.30255864555373801</v>
      </c>
      <c r="F384" s="7">
        <v>23.635078171171301</v>
      </c>
      <c r="G384" s="7">
        <v>38.940809968847397</v>
      </c>
      <c r="I384" s="7">
        <v>0.30255864599999999</v>
      </c>
      <c r="J384" s="7">
        <v>-1.7035674220000001</v>
      </c>
      <c r="K384" s="7">
        <v>8.5358255449999998</v>
      </c>
    </row>
    <row r="385" spans="1:11" x14ac:dyDescent="0.25">
      <c r="A385" s="7">
        <v>0.30335276273366901</v>
      </c>
      <c r="B385" s="7">
        <v>-0.70340291045258496</v>
      </c>
      <c r="C385" s="7">
        <v>19.252336448598101</v>
      </c>
      <c r="E385" s="7">
        <v>0.30335276273366901</v>
      </c>
      <c r="F385" s="7">
        <v>26.692763692842099</v>
      </c>
      <c r="G385" s="7">
        <v>38.940809968847397</v>
      </c>
      <c r="I385" s="7">
        <v>0.30335276300000003</v>
      </c>
      <c r="J385" s="7">
        <v>-2.3905281980000002</v>
      </c>
      <c r="K385" s="7">
        <v>8.5358255449999998</v>
      </c>
    </row>
    <row r="386" spans="1:11" x14ac:dyDescent="0.25">
      <c r="A386" s="7">
        <v>0.30414687991360001</v>
      </c>
      <c r="B386" s="7">
        <v>-2.9789970817462099</v>
      </c>
      <c r="C386" s="7">
        <v>19.252336448598101</v>
      </c>
      <c r="E386" s="7">
        <v>0.30414687991360001</v>
      </c>
      <c r="F386" s="7">
        <v>24.698396775337201</v>
      </c>
      <c r="G386" s="7">
        <v>38.940809968847397</v>
      </c>
      <c r="I386" s="7">
        <v>0.30414688000000001</v>
      </c>
      <c r="J386" s="7">
        <v>0.80001783999999998</v>
      </c>
      <c r="K386" s="7">
        <v>8.5358255449999998</v>
      </c>
    </row>
    <row r="387" spans="1:11" x14ac:dyDescent="0.25">
      <c r="A387" s="7">
        <v>0.30494099709353101</v>
      </c>
      <c r="B387" s="7">
        <v>-3.3866137439800799</v>
      </c>
      <c r="C387" s="7">
        <v>19.252336448598101</v>
      </c>
      <c r="E387" s="7">
        <v>0.30494099709353101</v>
      </c>
      <c r="F387" s="7">
        <v>19.446530227867701</v>
      </c>
      <c r="G387" s="7">
        <v>38.940809968847397</v>
      </c>
      <c r="I387" s="7">
        <v>0.30494099699999999</v>
      </c>
      <c r="J387" s="7">
        <v>3.2793992809999999</v>
      </c>
      <c r="K387" s="7">
        <v>8.5358255449999998</v>
      </c>
    </row>
    <row r="388" spans="1:11" x14ac:dyDescent="0.25">
      <c r="A388" s="7">
        <v>0.30573511427346201</v>
      </c>
      <c r="B388" s="7">
        <v>-7.6555197950859899</v>
      </c>
      <c r="C388" s="7">
        <v>19.252336448598101</v>
      </c>
      <c r="E388" s="7">
        <v>0.30573511427346201</v>
      </c>
      <c r="F388" s="7">
        <v>12.419170515165099</v>
      </c>
      <c r="G388" s="7">
        <v>38.940809968847397</v>
      </c>
      <c r="I388" s="7">
        <v>0.30573511399999997</v>
      </c>
      <c r="J388" s="7">
        <v>1.1461617079999999</v>
      </c>
      <c r="K388" s="7">
        <v>8.5046728970000007</v>
      </c>
    </row>
    <row r="389" spans="1:11" x14ac:dyDescent="0.25">
      <c r="A389" s="7">
        <v>0.306529231453393</v>
      </c>
      <c r="B389" s="7">
        <v>-7.4039072511382997</v>
      </c>
      <c r="C389" s="7">
        <v>19.252336448598101</v>
      </c>
      <c r="E389" s="7">
        <v>0.306529231453393</v>
      </c>
      <c r="F389" s="7">
        <v>5.6879925064868804</v>
      </c>
      <c r="G389" s="7">
        <v>38.940809968847397</v>
      </c>
      <c r="I389" s="7">
        <v>0.30652923100000001</v>
      </c>
      <c r="J389" s="7">
        <v>-1.056391938</v>
      </c>
      <c r="K389" s="7">
        <v>8.5046728970000007</v>
      </c>
    </row>
    <row r="390" spans="1:11" x14ac:dyDescent="0.25">
      <c r="A390" s="7">
        <v>0.307323348633324</v>
      </c>
      <c r="B390" s="7">
        <v>10.2123357309193</v>
      </c>
      <c r="C390" s="7">
        <v>19.252336448598101</v>
      </c>
      <c r="E390" s="7">
        <v>0.307323348633324</v>
      </c>
      <c r="F390" s="7">
        <v>1.0881333824099699</v>
      </c>
      <c r="G390" s="7">
        <v>38.940809968847397</v>
      </c>
      <c r="I390" s="7">
        <v>0.30732334900000002</v>
      </c>
      <c r="J390" s="7">
        <v>-0.39909127799999999</v>
      </c>
      <c r="K390" s="7">
        <v>8.5046728970000007</v>
      </c>
    </row>
    <row r="391" spans="1:11" x14ac:dyDescent="0.25">
      <c r="A391" s="7">
        <v>0.308117465813255</v>
      </c>
      <c r="B391" s="7">
        <v>28.429661957987499</v>
      </c>
      <c r="C391" s="7">
        <v>19.283489096573199</v>
      </c>
      <c r="E391" s="7">
        <v>0.308117465813255</v>
      </c>
      <c r="F391" s="7">
        <v>-1.46229407599453</v>
      </c>
      <c r="G391" s="7">
        <v>38.940809968847397</v>
      </c>
      <c r="I391" s="7">
        <v>0.30811746600000001</v>
      </c>
      <c r="J391" s="7">
        <v>1.0382189449999999</v>
      </c>
      <c r="K391" s="7">
        <v>8.5046728970000007</v>
      </c>
    </row>
    <row r="392" spans="1:11" x14ac:dyDescent="0.25">
      <c r="A392" s="7">
        <v>0.308911582993186</v>
      </c>
      <c r="B392" s="7">
        <v>22.845990018704299</v>
      </c>
      <c r="C392" s="7">
        <v>19.283489096573199</v>
      </c>
      <c r="E392" s="7">
        <v>0.308911582993186</v>
      </c>
      <c r="F392" s="7">
        <v>-2.8828121212987199</v>
      </c>
      <c r="G392" s="7">
        <v>38.940809968847397</v>
      </c>
      <c r="I392" s="7">
        <v>0.30891158299999999</v>
      </c>
      <c r="J392" s="7">
        <v>1.2634843140000001</v>
      </c>
      <c r="K392" s="7">
        <v>8.5046728970000007</v>
      </c>
    </row>
    <row r="393" spans="1:11" x14ac:dyDescent="0.25">
      <c r="A393" s="7">
        <v>0.30970570017311799</v>
      </c>
      <c r="B393" s="7">
        <v>5.9853804541313202</v>
      </c>
      <c r="C393" s="7">
        <v>19.283489096573199</v>
      </c>
      <c r="E393" s="7">
        <v>0.30970570017311799</v>
      </c>
      <c r="F393" s="7">
        <v>-1.3523981309819399</v>
      </c>
      <c r="G393" s="7">
        <v>38.940809968847397</v>
      </c>
      <c r="I393" s="7">
        <v>0.30970569999999997</v>
      </c>
      <c r="J393" s="7">
        <v>-0.101624968</v>
      </c>
      <c r="K393" s="7">
        <v>8.5046728970000007</v>
      </c>
    </row>
    <row r="394" spans="1:11" x14ac:dyDescent="0.25">
      <c r="A394" s="7">
        <v>0.31049981735304899</v>
      </c>
      <c r="B394" s="7">
        <v>-3.4362459261324299</v>
      </c>
      <c r="C394" s="7">
        <v>19.252336448598101</v>
      </c>
      <c r="E394" s="7">
        <v>0.31049981735304899</v>
      </c>
      <c r="F394" s="7">
        <v>2.82157048646113</v>
      </c>
      <c r="G394" s="7">
        <v>38.940809968847397</v>
      </c>
      <c r="I394" s="7">
        <v>0.31049981700000001</v>
      </c>
      <c r="J394" s="7">
        <v>0.12735284099999999</v>
      </c>
      <c r="K394" s="7">
        <v>8.5046728970000007</v>
      </c>
    </row>
    <row r="395" spans="1:11" x14ac:dyDescent="0.25">
      <c r="A395" s="7">
        <v>0.31129393453297999</v>
      </c>
      <c r="B395" s="7">
        <v>-5.5860984832874099</v>
      </c>
      <c r="C395" s="7">
        <v>19.252336448598101</v>
      </c>
      <c r="E395" s="7">
        <v>0.31129393453297999</v>
      </c>
      <c r="F395" s="7">
        <v>3.9609038991463601</v>
      </c>
      <c r="G395" s="7">
        <v>38.940809968847397</v>
      </c>
      <c r="I395" s="7">
        <v>0.31129393500000002</v>
      </c>
      <c r="J395" s="7">
        <v>1.154444928</v>
      </c>
      <c r="K395" s="7">
        <v>8.5046728970000007</v>
      </c>
    </row>
    <row r="396" spans="1:11" x14ac:dyDescent="0.25">
      <c r="A396" s="7">
        <v>0.31208805171291099</v>
      </c>
      <c r="B396" s="7">
        <v>-4.3010586513781401</v>
      </c>
      <c r="C396" s="7">
        <v>19.252336448598101</v>
      </c>
      <c r="E396" s="7">
        <v>0.31208805171291099</v>
      </c>
      <c r="F396" s="7">
        <v>3.16693690860986</v>
      </c>
      <c r="G396" s="7">
        <v>38.940809968847397</v>
      </c>
      <c r="I396" s="7">
        <v>0.312088052</v>
      </c>
      <c r="J396" s="7">
        <v>0.24499716299999999</v>
      </c>
      <c r="K396" s="7">
        <v>8.5046728970000007</v>
      </c>
    </row>
    <row r="397" spans="1:11" x14ac:dyDescent="0.25">
      <c r="A397" s="7">
        <v>0.31288216889284198</v>
      </c>
      <c r="B397" s="7">
        <v>-1.8227577047955701</v>
      </c>
      <c r="C397" s="7">
        <v>19.252336448598101</v>
      </c>
      <c r="E397" s="7">
        <v>0.31288216889284198</v>
      </c>
      <c r="F397" s="7">
        <v>3.4580307443339802</v>
      </c>
      <c r="G397" s="7">
        <v>38.940809968847397</v>
      </c>
      <c r="I397" s="7">
        <v>0.31288216899999999</v>
      </c>
      <c r="J397" s="7">
        <v>-0.296267954</v>
      </c>
      <c r="K397" s="7">
        <v>8.5046728970000007</v>
      </c>
    </row>
    <row r="398" spans="1:11" x14ac:dyDescent="0.25">
      <c r="A398" s="7">
        <v>0.31367628607277298</v>
      </c>
      <c r="B398" s="7">
        <v>-0.29673618040151301</v>
      </c>
      <c r="C398" s="7">
        <v>19.252336448598101</v>
      </c>
      <c r="E398" s="7">
        <v>0.31367628607277298</v>
      </c>
      <c r="F398" s="7">
        <v>0.118623881386867</v>
      </c>
      <c r="G398" s="7">
        <v>38.940809968847397</v>
      </c>
      <c r="I398" s="7">
        <v>0.31367628600000003</v>
      </c>
      <c r="J398" s="7">
        <v>-0.77823378499999996</v>
      </c>
      <c r="K398" s="7">
        <v>8.5046728970000007</v>
      </c>
    </row>
    <row r="399" spans="1:11" x14ac:dyDescent="0.25">
      <c r="A399" s="7">
        <v>0.31447040325270398</v>
      </c>
      <c r="B399" s="7">
        <v>-6.7806662361909797E-2</v>
      </c>
      <c r="C399" s="7">
        <v>19.252336448598101</v>
      </c>
      <c r="E399" s="7">
        <v>0.31447040325270398</v>
      </c>
      <c r="F399" s="7">
        <v>-1.8041078194215201</v>
      </c>
      <c r="G399" s="7">
        <v>38.940809968847397</v>
      </c>
      <c r="I399" s="7">
        <v>0.31447040300000001</v>
      </c>
      <c r="J399" s="7">
        <v>-2.498993741</v>
      </c>
      <c r="K399" s="7">
        <v>8.5046728970000007</v>
      </c>
    </row>
    <row r="400" spans="1:11" x14ac:dyDescent="0.25">
      <c r="A400" s="7">
        <v>0.31526452043263498</v>
      </c>
      <c r="B400" s="7">
        <v>-1.6487876632993601</v>
      </c>
      <c r="C400" s="7">
        <v>19.252336448598101</v>
      </c>
      <c r="E400" s="7">
        <v>0.31526452043263498</v>
      </c>
      <c r="F400" s="7">
        <v>1.8680944882175901</v>
      </c>
      <c r="G400" s="7">
        <v>38.940809968847397</v>
      </c>
      <c r="I400" s="7">
        <v>0.31526451999999999</v>
      </c>
      <c r="J400" s="7">
        <v>-2.0264109619999999</v>
      </c>
      <c r="K400" s="7">
        <v>8.5046728970000007</v>
      </c>
    </row>
    <row r="401" spans="1:11" x14ac:dyDescent="0.25">
      <c r="A401" s="7">
        <v>0.31605863761256597</v>
      </c>
      <c r="B401" s="7">
        <v>-4.14104545299669</v>
      </c>
      <c r="C401" s="7">
        <v>19.252336448598101</v>
      </c>
      <c r="E401" s="7">
        <v>0.31605863761256597</v>
      </c>
      <c r="F401" s="7">
        <v>2.3236154024421198</v>
      </c>
      <c r="G401" s="7">
        <v>38.940809968847397</v>
      </c>
      <c r="I401" s="7">
        <v>0.316058638</v>
      </c>
      <c r="J401" s="7">
        <v>9.5919858999999996E-2</v>
      </c>
      <c r="K401" s="7">
        <v>8.5046728970000007</v>
      </c>
    </row>
    <row r="402" spans="1:11" x14ac:dyDescent="0.25">
      <c r="A402" s="7">
        <v>0.31685275479249703</v>
      </c>
      <c r="B402" s="7">
        <v>-5.8839072681897999</v>
      </c>
      <c r="C402" s="7">
        <v>19.252336448598101</v>
      </c>
      <c r="E402" s="7">
        <v>0.31685275479249703</v>
      </c>
      <c r="F402" s="7">
        <v>1.1913160212926801</v>
      </c>
      <c r="G402" s="7">
        <v>38.940809968847397</v>
      </c>
      <c r="I402" s="7">
        <v>0.31685275499999999</v>
      </c>
      <c r="J402" s="7">
        <v>0.98503130000000005</v>
      </c>
      <c r="K402" s="7">
        <v>8.5046728970000007</v>
      </c>
    </row>
    <row r="403" spans="1:11" x14ac:dyDescent="0.25">
      <c r="A403" s="7">
        <v>0.31764687197242802</v>
      </c>
      <c r="B403" s="7">
        <v>-8.2976118372308392</v>
      </c>
      <c r="C403" s="7">
        <v>19.252336448598101</v>
      </c>
      <c r="E403" s="7">
        <v>0.31764687197242802</v>
      </c>
      <c r="F403" s="7">
        <v>3.8596348796141098</v>
      </c>
      <c r="G403" s="7">
        <v>38.940809968847397</v>
      </c>
      <c r="I403" s="7">
        <v>0.31764687200000002</v>
      </c>
      <c r="J403" s="7">
        <v>1.1097876470000001</v>
      </c>
      <c r="K403" s="7">
        <v>8.5046728970000007</v>
      </c>
    </row>
    <row r="404" spans="1:11" x14ac:dyDescent="0.25">
      <c r="A404" s="7">
        <v>0.31844098915235902</v>
      </c>
      <c r="B404" s="7">
        <v>-9.0807019765763997</v>
      </c>
      <c r="C404" s="7">
        <v>19.252336448598101</v>
      </c>
      <c r="E404" s="7">
        <v>0.31844098915235902</v>
      </c>
      <c r="F404" s="7">
        <v>8.8370552938751299</v>
      </c>
      <c r="G404" s="7">
        <v>38.940809968847397</v>
      </c>
      <c r="I404" s="7">
        <v>0.31844098900000001</v>
      </c>
      <c r="J404" s="7">
        <v>0.33532292200000002</v>
      </c>
      <c r="K404" s="7">
        <v>8.5046728970000007</v>
      </c>
    </row>
    <row r="405" spans="1:11" x14ac:dyDescent="0.25">
      <c r="A405" s="7">
        <v>0.31923510633229002</v>
      </c>
      <c r="B405" s="7">
        <v>-5.6946027250036897</v>
      </c>
      <c r="C405" s="7">
        <v>19.252336448598101</v>
      </c>
      <c r="E405" s="7">
        <v>0.31923510633229002</v>
      </c>
      <c r="F405" s="7">
        <v>15.9337888202486</v>
      </c>
      <c r="G405" s="7">
        <v>38.940809968847397</v>
      </c>
      <c r="I405" s="7">
        <v>0.31923510599999999</v>
      </c>
      <c r="J405" s="7">
        <v>-0.50594254500000002</v>
      </c>
      <c r="K405" s="7">
        <v>8.5046728970000007</v>
      </c>
    </row>
    <row r="406" spans="1:11" x14ac:dyDescent="0.25">
      <c r="A406" s="7">
        <v>0.32002922351222102</v>
      </c>
      <c r="B406" s="7">
        <v>-3.4578980605793901</v>
      </c>
      <c r="C406" s="7">
        <v>19.252336448598101</v>
      </c>
      <c r="E406" s="7">
        <v>0.32002922351222102</v>
      </c>
      <c r="F406" s="7">
        <v>22.153098071553998</v>
      </c>
      <c r="G406" s="7">
        <v>38.940809968847397</v>
      </c>
      <c r="I406" s="7">
        <v>0.320029224</v>
      </c>
      <c r="J406" s="7">
        <v>-0.48348216900000002</v>
      </c>
      <c r="K406" s="7">
        <v>8.5046728970000007</v>
      </c>
    </row>
    <row r="407" spans="1:11" x14ac:dyDescent="0.25">
      <c r="A407" s="7">
        <v>0.32082334069215301</v>
      </c>
      <c r="B407" s="7">
        <v>-7.9042861965481102</v>
      </c>
      <c r="C407" s="7">
        <v>19.252336448598101</v>
      </c>
      <c r="E407" s="7">
        <v>0.32082334069215301</v>
      </c>
      <c r="F407" s="7">
        <v>22.954064982255399</v>
      </c>
      <c r="G407" s="7">
        <v>38.629283489096601</v>
      </c>
      <c r="I407" s="7">
        <v>0.32082334099999998</v>
      </c>
      <c r="J407" s="7">
        <v>-1.275094414</v>
      </c>
      <c r="K407" s="7">
        <v>8.5046728970000007</v>
      </c>
    </row>
    <row r="408" spans="1:11" x14ac:dyDescent="0.25">
      <c r="A408" s="7">
        <v>0.32161745787208401</v>
      </c>
      <c r="B408" s="7">
        <v>-12.7386735110654</v>
      </c>
      <c r="C408" s="7">
        <v>19.252336448598101</v>
      </c>
      <c r="E408" s="7">
        <v>0.32161745787208401</v>
      </c>
      <c r="F408" s="7">
        <v>16.773167756492999</v>
      </c>
      <c r="G408" s="7">
        <v>38.629283489096601</v>
      </c>
      <c r="I408" s="7">
        <v>0.32161745800000002</v>
      </c>
      <c r="J408" s="7">
        <v>-1.808562505</v>
      </c>
      <c r="K408" s="7">
        <v>8.5046728970000007</v>
      </c>
    </row>
    <row r="409" spans="1:11" x14ac:dyDescent="0.25">
      <c r="A409" s="7">
        <v>0.32241157505201501</v>
      </c>
      <c r="B409" s="7">
        <v>-8.98911597400968</v>
      </c>
      <c r="C409" s="7">
        <v>19.252336448598101</v>
      </c>
      <c r="E409" s="7">
        <v>0.32241157505201501</v>
      </c>
      <c r="F409" s="7">
        <v>11.115292475514201</v>
      </c>
      <c r="G409" s="7">
        <v>38.629283489096601</v>
      </c>
      <c r="I409" s="7">
        <v>0.32241157500000001</v>
      </c>
      <c r="J409" s="7">
        <v>-0.23118486899999999</v>
      </c>
      <c r="K409" s="7">
        <v>8.5046728970000007</v>
      </c>
    </row>
    <row r="410" spans="1:11" x14ac:dyDescent="0.25">
      <c r="A410" s="7">
        <v>0.32320569223194601</v>
      </c>
      <c r="B410" s="7">
        <v>-2.7342369360795402</v>
      </c>
      <c r="C410" s="7">
        <v>19.252336448598101</v>
      </c>
      <c r="E410" s="7">
        <v>0.32320569223194601</v>
      </c>
      <c r="F410" s="7">
        <v>10.6638799405619</v>
      </c>
      <c r="G410" s="7">
        <v>38.629283489096601</v>
      </c>
      <c r="I410" s="7">
        <v>0.32320569199999999</v>
      </c>
      <c r="J410" s="7">
        <v>1.9108775920000001</v>
      </c>
      <c r="K410" s="7">
        <v>8.5046728970000007</v>
      </c>
    </row>
    <row r="411" spans="1:11" x14ac:dyDescent="0.25">
      <c r="A411" s="7">
        <v>0.323999809411877</v>
      </c>
      <c r="B411" s="7">
        <v>-0.63907792467336799</v>
      </c>
      <c r="C411" s="7">
        <v>19.252336448598101</v>
      </c>
      <c r="E411" s="7">
        <v>0.323999809411877</v>
      </c>
      <c r="F411" s="7">
        <v>7.5108292353443904</v>
      </c>
      <c r="G411" s="7">
        <v>38.629283489096601</v>
      </c>
      <c r="I411" s="7">
        <v>0.32399980900000003</v>
      </c>
      <c r="J411" s="7">
        <v>3.5584573320000001</v>
      </c>
      <c r="K411" s="7">
        <v>8.5046728970000007</v>
      </c>
    </row>
    <row r="412" spans="1:11" x14ac:dyDescent="0.25">
      <c r="A412" s="7">
        <v>0.324793926591808</v>
      </c>
      <c r="B412" s="7">
        <v>-0.488234354547946</v>
      </c>
      <c r="C412" s="7">
        <v>19.252336448598101</v>
      </c>
      <c r="E412" s="7">
        <v>0.324793926591808</v>
      </c>
      <c r="F412" s="7">
        <v>7.1741418233323598E-2</v>
      </c>
      <c r="G412" s="7">
        <v>38.629283489096601</v>
      </c>
      <c r="I412" s="7">
        <v>0.32479392699999998</v>
      </c>
      <c r="J412" s="7">
        <v>2.0298164679999999</v>
      </c>
      <c r="K412" s="7">
        <v>8.5046728970000007</v>
      </c>
    </row>
    <row r="413" spans="1:11" x14ac:dyDescent="0.25">
      <c r="A413" s="7">
        <v>0.325588043771739</v>
      </c>
      <c r="B413" s="7">
        <v>2.3873517649473599</v>
      </c>
      <c r="C413" s="7">
        <v>19.252336448598101</v>
      </c>
      <c r="E413" s="7">
        <v>0.325588043771739</v>
      </c>
      <c r="F413" s="7">
        <v>-12.323336185249399</v>
      </c>
      <c r="G413" s="7">
        <v>38.629283489096601</v>
      </c>
      <c r="I413" s="7">
        <v>0.32558804400000002</v>
      </c>
      <c r="J413" s="7">
        <v>0.34934903899999997</v>
      </c>
      <c r="K413" s="7">
        <v>8.5046728970000007</v>
      </c>
    </row>
    <row r="414" spans="1:11" x14ac:dyDescent="0.25">
      <c r="A414" s="7">
        <v>0.32638216095167</v>
      </c>
      <c r="B414" s="7">
        <v>5.9860368681677603</v>
      </c>
      <c r="C414" s="7">
        <v>19.252336448598101</v>
      </c>
      <c r="E414" s="7">
        <v>0.32638216095167</v>
      </c>
      <c r="F414" s="7">
        <v>-27.3056934637873</v>
      </c>
      <c r="G414" s="7">
        <v>38.629283489096601</v>
      </c>
      <c r="I414" s="7">
        <v>0.326382161</v>
      </c>
      <c r="J414" s="7">
        <v>1.636138324</v>
      </c>
      <c r="K414" s="7">
        <v>8.5046728970000007</v>
      </c>
    </row>
    <row r="415" spans="1:11" x14ac:dyDescent="0.25">
      <c r="A415" s="7">
        <v>0.32717627813160099</v>
      </c>
      <c r="B415" s="7">
        <v>5.1386199334143798</v>
      </c>
      <c r="C415" s="7">
        <v>19.252336448598101</v>
      </c>
      <c r="E415" s="7">
        <v>0.32717627813160099</v>
      </c>
      <c r="F415" s="7">
        <v>-31.8419979375556</v>
      </c>
      <c r="G415" s="7">
        <v>38.629283489096601</v>
      </c>
      <c r="I415" s="7">
        <v>0.32717627799999999</v>
      </c>
      <c r="J415" s="7">
        <v>1.2203766069999999</v>
      </c>
      <c r="K415" s="7">
        <v>8.5046728970000007</v>
      </c>
    </row>
    <row r="416" spans="1:11" x14ac:dyDescent="0.25">
      <c r="A416" s="7">
        <v>0.32797039531153199</v>
      </c>
      <c r="B416" s="7">
        <v>4.92385601476074</v>
      </c>
      <c r="C416" s="7">
        <v>19.252336448598101</v>
      </c>
      <c r="E416" s="7">
        <v>0.32797039531153199</v>
      </c>
      <c r="F416" s="7">
        <v>-21.603320839574</v>
      </c>
      <c r="G416" s="7">
        <v>38.629283489096601</v>
      </c>
      <c r="I416" s="7">
        <v>0.32797039500000003</v>
      </c>
      <c r="J416" s="7">
        <v>0.20604540499999999</v>
      </c>
      <c r="K416" s="7">
        <v>8.5046728970000007</v>
      </c>
    </row>
    <row r="417" spans="1:11" x14ac:dyDescent="0.25">
      <c r="A417" s="7">
        <v>0.32876451249146299</v>
      </c>
      <c r="B417" s="7">
        <v>7.6647412745416501</v>
      </c>
      <c r="C417" s="7">
        <v>19.252336448598101</v>
      </c>
      <c r="E417" s="7">
        <v>0.32876451249146299</v>
      </c>
      <c r="F417" s="7">
        <v>-2.4209008402252801</v>
      </c>
      <c r="G417" s="7">
        <v>38.629283489096601</v>
      </c>
      <c r="I417" s="7">
        <v>0.32876451200000001</v>
      </c>
      <c r="J417" s="7">
        <v>0.45903909900000001</v>
      </c>
      <c r="K417" s="7">
        <v>8.5046728970000007</v>
      </c>
    </row>
    <row r="418" spans="1:11" x14ac:dyDescent="0.25">
      <c r="A418" s="7">
        <v>0.32955862967139399</v>
      </c>
      <c r="B418" s="7">
        <v>9.2696741948451393</v>
      </c>
      <c r="C418" s="7">
        <v>19.252336448598101</v>
      </c>
      <c r="E418" s="7">
        <v>0.32955862967139399</v>
      </c>
      <c r="F418" s="7">
        <v>11.780003637788299</v>
      </c>
      <c r="G418" s="7">
        <v>38.629283489096601</v>
      </c>
      <c r="I418" s="7">
        <v>0.32955863000000002</v>
      </c>
      <c r="J418" s="7">
        <v>1.1687576580000001</v>
      </c>
      <c r="K418" s="7">
        <v>8.5358255449999998</v>
      </c>
    </row>
    <row r="419" spans="1:11" x14ac:dyDescent="0.25">
      <c r="A419" s="7">
        <v>0.33035274685132499</v>
      </c>
      <c r="B419" s="7">
        <v>10.808131476268899</v>
      </c>
      <c r="C419" s="7">
        <v>19.252336448598101</v>
      </c>
      <c r="E419" s="7">
        <v>0.33035274685132499</v>
      </c>
      <c r="F419" s="7">
        <v>11.866413607150101</v>
      </c>
      <c r="G419" s="7">
        <v>38.629283489096601</v>
      </c>
      <c r="I419" s="7">
        <v>0.330352747</v>
      </c>
      <c r="J419" s="7">
        <v>2.090125274</v>
      </c>
      <c r="K419" s="7">
        <v>8.5358255449999998</v>
      </c>
    </row>
    <row r="420" spans="1:11" x14ac:dyDescent="0.25">
      <c r="A420" s="7">
        <v>0.33114686403125598</v>
      </c>
      <c r="B420" s="7">
        <v>11.687069641879599</v>
      </c>
      <c r="C420" s="7">
        <v>19.252336448598101</v>
      </c>
      <c r="E420" s="7">
        <v>0.33114686403125598</v>
      </c>
      <c r="F420" s="7">
        <v>6.0717611631090396</v>
      </c>
      <c r="G420" s="7">
        <v>38.629283489096601</v>
      </c>
      <c r="I420" s="7">
        <v>0.33114686399999999</v>
      </c>
      <c r="J420" s="7">
        <v>1.3522741739999999</v>
      </c>
      <c r="K420" s="7">
        <v>8.5358255449999998</v>
      </c>
    </row>
    <row r="421" spans="1:11" x14ac:dyDescent="0.25">
      <c r="A421" s="7">
        <v>0.33194098121118698</v>
      </c>
      <c r="B421" s="7">
        <v>7.3464880716486798</v>
      </c>
      <c r="C421" s="7">
        <v>19.252336448598101</v>
      </c>
      <c r="E421" s="7">
        <v>0.33194098121118698</v>
      </c>
      <c r="F421" s="7">
        <v>-8.68449256237888</v>
      </c>
      <c r="G421" s="7">
        <v>38.629283489096601</v>
      </c>
      <c r="I421" s="7">
        <v>0.33194098100000002</v>
      </c>
      <c r="J421" s="7">
        <v>-0.61507479099999995</v>
      </c>
      <c r="K421" s="7">
        <v>8.5358255449999998</v>
      </c>
    </row>
    <row r="422" spans="1:11" x14ac:dyDescent="0.25">
      <c r="A422" s="7">
        <v>0.33273509839111898</v>
      </c>
      <c r="B422" s="7">
        <v>1.8376004195743001</v>
      </c>
      <c r="C422" s="7">
        <v>19.252336448598101</v>
      </c>
      <c r="E422" s="7">
        <v>0.33273509839111898</v>
      </c>
      <c r="F422" s="7">
        <v>-31.771706058363598</v>
      </c>
      <c r="G422" s="7">
        <v>38.629283489096601</v>
      </c>
      <c r="I422" s="7">
        <v>0.33273509800000001</v>
      </c>
      <c r="J422" s="7">
        <v>-1.84292776</v>
      </c>
      <c r="K422" s="7">
        <v>8.5358255449999998</v>
      </c>
    </row>
    <row r="423" spans="1:11" x14ac:dyDescent="0.25">
      <c r="A423" s="7">
        <v>0.33352921557104998</v>
      </c>
      <c r="B423" s="7">
        <v>-0.89760311624884703</v>
      </c>
      <c r="C423" s="7">
        <v>19.252336448598101</v>
      </c>
      <c r="E423" s="7">
        <v>0.33352921557104998</v>
      </c>
      <c r="F423" s="7">
        <v>-35.544467237787501</v>
      </c>
      <c r="G423" s="7">
        <v>38.629283489096601</v>
      </c>
      <c r="I423" s="7">
        <v>0.33352921600000002</v>
      </c>
      <c r="J423" s="7">
        <v>-1.0970887469999999</v>
      </c>
      <c r="K423" s="7">
        <v>8.5358255449999998</v>
      </c>
    </row>
    <row r="424" spans="1:11" x14ac:dyDescent="0.25">
      <c r="A424" s="7">
        <v>0.33432333275098097</v>
      </c>
      <c r="B424" s="7">
        <v>-3.33296434436093</v>
      </c>
      <c r="C424" s="7">
        <v>19.252336448598101</v>
      </c>
      <c r="E424" s="7">
        <v>0.33432333275098097</v>
      </c>
      <c r="F424" s="7">
        <v>-20.3501123341035</v>
      </c>
      <c r="G424" s="7">
        <v>38.629283489096601</v>
      </c>
      <c r="I424" s="7">
        <v>0.334323333</v>
      </c>
      <c r="J424" s="7">
        <v>-0.182156182</v>
      </c>
      <c r="K424" s="7">
        <v>8.5358255449999998</v>
      </c>
    </row>
    <row r="425" spans="1:11" x14ac:dyDescent="0.25">
      <c r="A425" s="7">
        <v>0.33511744993091203</v>
      </c>
      <c r="B425" s="7">
        <v>-5.5292105592655902</v>
      </c>
      <c r="C425" s="7">
        <v>19.221183800623098</v>
      </c>
      <c r="E425" s="7">
        <v>0.33511744993091203</v>
      </c>
      <c r="F425" s="7">
        <v>-11.2630149715336</v>
      </c>
      <c r="G425" s="7">
        <v>38.629283489096601</v>
      </c>
      <c r="I425" s="7">
        <v>0.33511744999999998</v>
      </c>
      <c r="J425" s="7">
        <v>-0.754456024</v>
      </c>
      <c r="K425" s="7">
        <v>8.5358255449999998</v>
      </c>
    </row>
    <row r="426" spans="1:11" x14ac:dyDescent="0.25">
      <c r="A426" s="7">
        <v>0.33591156711084302</v>
      </c>
      <c r="B426" s="7">
        <v>-6.89563534973699</v>
      </c>
      <c r="C426" s="7">
        <v>19.221183800623098</v>
      </c>
      <c r="E426" s="7">
        <v>0.33591156711084302</v>
      </c>
      <c r="F426" s="7">
        <v>-11.4521108957551</v>
      </c>
      <c r="G426" s="7">
        <v>38.629283489096601</v>
      </c>
      <c r="I426" s="7">
        <v>0.33591156700000002</v>
      </c>
      <c r="J426" s="7">
        <v>-0.79973566200000001</v>
      </c>
      <c r="K426" s="7">
        <v>8.5358255449999998</v>
      </c>
    </row>
    <row r="427" spans="1:11" x14ac:dyDescent="0.25">
      <c r="A427" s="7">
        <v>0.33670568429077402</v>
      </c>
      <c r="B427" s="7">
        <v>-7.4751455516071399</v>
      </c>
      <c r="C427" s="7">
        <v>19.221183800623098</v>
      </c>
      <c r="E427" s="7">
        <v>0.33670568429077402</v>
      </c>
      <c r="F427" s="7">
        <v>-8.5533168528197105</v>
      </c>
      <c r="G427" s="7">
        <v>38.629283489096601</v>
      </c>
      <c r="I427" s="7">
        <v>0.33670568400000001</v>
      </c>
      <c r="J427" s="7">
        <v>-0.614899317</v>
      </c>
      <c r="K427" s="7">
        <v>8.5358255449999998</v>
      </c>
    </row>
    <row r="428" spans="1:11" x14ac:dyDescent="0.25">
      <c r="A428" s="7">
        <v>0.33749980147070502</v>
      </c>
      <c r="B428" s="7">
        <v>-5.5449062842175199</v>
      </c>
      <c r="C428" s="7">
        <v>19.221183800623098</v>
      </c>
      <c r="E428" s="7">
        <v>0.33749980147070502</v>
      </c>
      <c r="F428" s="7">
        <v>2.0688423768097599</v>
      </c>
      <c r="G428" s="7">
        <v>38.629283489096601</v>
      </c>
      <c r="I428" s="7">
        <v>0.33749980099999999</v>
      </c>
      <c r="J428" s="7">
        <v>-0.28470383399999999</v>
      </c>
      <c r="K428" s="7">
        <v>8.5358255449999998</v>
      </c>
    </row>
    <row r="429" spans="1:11" x14ac:dyDescent="0.25">
      <c r="A429" s="7">
        <v>0.33829391865063602</v>
      </c>
      <c r="B429" s="7">
        <v>-1.56047642070544</v>
      </c>
      <c r="C429" s="7">
        <v>19.221183800623098</v>
      </c>
      <c r="E429" s="7">
        <v>0.33829391865063602</v>
      </c>
      <c r="F429" s="7">
        <v>9.7817907903181904</v>
      </c>
      <c r="G429" s="7">
        <v>38.629283489096601</v>
      </c>
      <c r="I429" s="7">
        <v>0.338293919</v>
      </c>
      <c r="J429" s="7">
        <v>-0.52332436199999999</v>
      </c>
      <c r="K429" s="7">
        <v>8.5358255449999998</v>
      </c>
    </row>
    <row r="430" spans="1:11" x14ac:dyDescent="0.25">
      <c r="A430" s="7">
        <v>0.33908803583056701</v>
      </c>
      <c r="B430" s="7">
        <v>1.7963663189555601</v>
      </c>
      <c r="C430" s="7">
        <v>19.221183800623098</v>
      </c>
      <c r="E430" s="7">
        <v>0.33908803583056701</v>
      </c>
      <c r="F430" s="7">
        <v>10.978885015902501</v>
      </c>
      <c r="G430" s="7">
        <v>38.629283489096601</v>
      </c>
      <c r="I430" s="7">
        <v>0.33908803599999998</v>
      </c>
      <c r="J430" s="7">
        <v>-2.1856634150000001</v>
      </c>
      <c r="K430" s="7">
        <v>8.5358255449999998</v>
      </c>
    </row>
    <row r="431" spans="1:11" x14ac:dyDescent="0.25">
      <c r="A431" s="7">
        <v>0.33988215301049801</v>
      </c>
      <c r="B431" s="7">
        <v>6.0526151585792096</v>
      </c>
      <c r="C431" s="7">
        <v>19.221183800623098</v>
      </c>
      <c r="E431" s="7">
        <v>0.33988215301049801</v>
      </c>
      <c r="F431" s="7">
        <v>11.1063002251611</v>
      </c>
      <c r="G431" s="7">
        <v>38.629283489096601</v>
      </c>
      <c r="I431" s="7">
        <v>0.33988215300000002</v>
      </c>
      <c r="J431" s="7">
        <v>-2.7236024720000001</v>
      </c>
      <c r="K431" s="7">
        <v>8.5358255449999998</v>
      </c>
    </row>
    <row r="432" spans="1:11" x14ac:dyDescent="0.25">
      <c r="A432" s="7">
        <v>0.34067627019042901</v>
      </c>
      <c r="B432" s="7">
        <v>10.4940035709608</v>
      </c>
      <c r="C432" s="7">
        <v>19.221183800623098</v>
      </c>
      <c r="E432" s="7">
        <v>0.34067627019042901</v>
      </c>
      <c r="F432" s="7">
        <v>10.258624983418899</v>
      </c>
      <c r="G432" s="7">
        <v>38.629283489096601</v>
      </c>
      <c r="I432" s="7">
        <v>0.34067627</v>
      </c>
      <c r="J432" s="7">
        <v>-1.921324182</v>
      </c>
      <c r="K432" s="7">
        <v>8.5358255449999998</v>
      </c>
    </row>
    <row r="433" spans="1:11" x14ac:dyDescent="0.25">
      <c r="A433" s="7">
        <v>0.34147038737036001</v>
      </c>
      <c r="B433" s="7">
        <v>11.026490569001</v>
      </c>
      <c r="C433" s="7">
        <v>19.221183800623098</v>
      </c>
      <c r="E433" s="7">
        <v>0.34147038737036001</v>
      </c>
      <c r="F433" s="7">
        <v>5.65829397963223</v>
      </c>
      <c r="G433" s="7">
        <v>38.629283489096601</v>
      </c>
      <c r="I433" s="7">
        <v>0.34147038699999999</v>
      </c>
      <c r="J433" s="7">
        <v>-0.93734981500000003</v>
      </c>
      <c r="K433" s="7">
        <v>8.5358255449999998</v>
      </c>
    </row>
    <row r="434" spans="1:11" x14ac:dyDescent="0.25">
      <c r="A434" s="7">
        <v>0.342264504550291</v>
      </c>
      <c r="B434" s="7">
        <v>6.3938776893723102</v>
      </c>
      <c r="C434" s="7">
        <v>19.221183800623098</v>
      </c>
      <c r="E434" s="7">
        <v>0.342264504550291</v>
      </c>
      <c r="F434" s="7">
        <v>-1.12146062564347</v>
      </c>
      <c r="G434" s="7">
        <v>38.629283489096601</v>
      </c>
      <c r="I434" s="7">
        <v>0.342264505</v>
      </c>
      <c r="J434" s="7">
        <v>-0.43170599100000001</v>
      </c>
      <c r="K434" s="7">
        <v>8.5358255449999998</v>
      </c>
    </row>
    <row r="435" spans="1:11" x14ac:dyDescent="0.25">
      <c r="A435" s="7">
        <v>0.343058621730223</v>
      </c>
      <c r="B435" s="7">
        <v>-1.3334374349446101</v>
      </c>
      <c r="C435" s="7">
        <v>19.221183800623098</v>
      </c>
      <c r="E435" s="7">
        <v>0.343058621730223</v>
      </c>
      <c r="F435" s="7">
        <v>-2.0526035806516298</v>
      </c>
      <c r="G435" s="7">
        <v>38.629283489096601</v>
      </c>
      <c r="I435" s="7">
        <v>0.34305862199999998</v>
      </c>
      <c r="J435" s="7">
        <v>-0.14202790700000001</v>
      </c>
      <c r="K435" s="7">
        <v>8.5669781930000006</v>
      </c>
    </row>
    <row r="436" spans="1:11" x14ac:dyDescent="0.25">
      <c r="A436" s="7">
        <v>0.343852738910154</v>
      </c>
      <c r="B436" s="7">
        <v>-6.0301016935721101</v>
      </c>
      <c r="C436" s="7">
        <v>19.221183800623098</v>
      </c>
      <c r="E436" s="7">
        <v>0.343852738910154</v>
      </c>
      <c r="F436" s="7">
        <v>4.6443360406994696</v>
      </c>
      <c r="G436" s="7">
        <v>38.629283489096601</v>
      </c>
      <c r="I436" s="7">
        <v>0.34385273900000002</v>
      </c>
      <c r="J436" s="7">
        <v>-0.63405107500000002</v>
      </c>
      <c r="K436" s="7">
        <v>8.5669781930000006</v>
      </c>
    </row>
    <row r="437" spans="1:11" x14ac:dyDescent="0.25">
      <c r="A437" s="7">
        <v>0.344646856090085</v>
      </c>
      <c r="B437" s="7">
        <v>-2.1965552786902101</v>
      </c>
      <c r="C437" s="7">
        <v>19.221183800623098</v>
      </c>
      <c r="E437" s="7">
        <v>0.344646856090085</v>
      </c>
      <c r="F437" s="7">
        <v>7.2671290652024396</v>
      </c>
      <c r="G437" s="7">
        <v>38.629283489096601</v>
      </c>
      <c r="I437" s="7">
        <v>0.344646856</v>
      </c>
      <c r="J437" s="7">
        <v>-1.2772882409999999</v>
      </c>
      <c r="K437" s="7">
        <v>8.5669781930000006</v>
      </c>
    </row>
    <row r="438" spans="1:11" x14ac:dyDescent="0.25">
      <c r="A438" s="7">
        <v>0.34544097327001599</v>
      </c>
      <c r="B438" s="7">
        <v>2.19169530997502</v>
      </c>
      <c r="C438" s="7">
        <v>19.221183800623098</v>
      </c>
      <c r="E438" s="7">
        <v>0.34544097327001599</v>
      </c>
      <c r="F438" s="7">
        <v>-0.28303105814906998</v>
      </c>
      <c r="G438" s="7">
        <v>38.629283489096601</v>
      </c>
      <c r="I438" s="7">
        <v>0.34544097299999998</v>
      </c>
      <c r="J438" s="7">
        <v>-0.10778273200000001</v>
      </c>
      <c r="K438" s="7">
        <v>8.5669781930000006</v>
      </c>
    </row>
    <row r="439" spans="1:11" x14ac:dyDescent="0.25">
      <c r="A439" s="7">
        <v>0.34623509044994699</v>
      </c>
      <c r="B439" s="7">
        <v>-0.86680972704836601</v>
      </c>
      <c r="C439" s="7">
        <v>19.221183800623098</v>
      </c>
      <c r="E439" s="7">
        <v>0.34623509044994699</v>
      </c>
      <c r="F439" s="7">
        <v>-7.3169696075121298</v>
      </c>
      <c r="G439" s="7">
        <v>38.629283489096601</v>
      </c>
      <c r="I439" s="7">
        <v>0.34623509000000002</v>
      </c>
      <c r="J439" s="7">
        <v>1.015876349</v>
      </c>
      <c r="K439" s="7">
        <v>8.5669781930000006</v>
      </c>
    </row>
    <row r="440" spans="1:11" x14ac:dyDescent="0.25">
      <c r="A440" s="7">
        <v>0.34702920762987799</v>
      </c>
      <c r="B440" s="7">
        <v>-2.6393336636576001</v>
      </c>
      <c r="C440" s="7">
        <v>19.221183800623098</v>
      </c>
      <c r="E440" s="7">
        <v>0.34702920762987799</v>
      </c>
      <c r="F440" s="7">
        <v>-7.6833524460185103</v>
      </c>
      <c r="G440" s="7">
        <v>38.629283489096601</v>
      </c>
      <c r="I440" s="7">
        <v>0.34702920799999998</v>
      </c>
      <c r="J440" s="7">
        <v>1.4082286580000001</v>
      </c>
      <c r="K440" s="7">
        <v>8.5669781930000006</v>
      </c>
    </row>
    <row r="441" spans="1:11" x14ac:dyDescent="0.25">
      <c r="A441" s="7">
        <v>0.34782332480980899</v>
      </c>
      <c r="B441" s="7">
        <v>0.19822934768006301</v>
      </c>
      <c r="C441" s="7">
        <v>19.221183800623098</v>
      </c>
      <c r="E441" s="7">
        <v>0.34782332480980899</v>
      </c>
      <c r="F441" s="7">
        <v>-7.7545799783721199</v>
      </c>
      <c r="G441" s="7">
        <v>38.629283489096601</v>
      </c>
      <c r="I441" s="7">
        <v>0.34782332500000002</v>
      </c>
      <c r="J441" s="7">
        <v>1.3786249159999999</v>
      </c>
      <c r="K441" s="7">
        <v>8.5669781930000006</v>
      </c>
    </row>
    <row r="442" spans="1:11" x14ac:dyDescent="0.25">
      <c r="A442" s="7">
        <v>0.34861744198973998</v>
      </c>
      <c r="B442" s="7">
        <v>0.53906381769485201</v>
      </c>
      <c r="C442" s="7">
        <v>19.221183800623098</v>
      </c>
      <c r="E442" s="7">
        <v>0.34861744198973998</v>
      </c>
      <c r="F442" s="7">
        <v>-13.1891105597661</v>
      </c>
      <c r="G442" s="7">
        <v>38.629283489096601</v>
      </c>
      <c r="I442" s="7">
        <v>0.348617442</v>
      </c>
      <c r="J442" s="7">
        <v>0.31537134999999999</v>
      </c>
      <c r="K442" s="7">
        <v>8.5669781930000006</v>
      </c>
    </row>
    <row r="443" spans="1:11" x14ac:dyDescent="0.25">
      <c r="A443" s="7">
        <v>0.34941155916967098</v>
      </c>
      <c r="B443" s="7">
        <v>-1.5992638083676201</v>
      </c>
      <c r="C443" s="7">
        <v>19.221183800623098</v>
      </c>
      <c r="E443" s="7">
        <v>0.34941155916967098</v>
      </c>
      <c r="F443" s="7">
        <v>-15.9878064620668</v>
      </c>
      <c r="G443" s="7">
        <v>38.629283489096601</v>
      </c>
      <c r="I443" s="7">
        <v>0.34941155899999998</v>
      </c>
      <c r="J443" s="7">
        <v>0.151300717</v>
      </c>
      <c r="K443" s="7">
        <v>8.5669781930000006</v>
      </c>
    </row>
    <row r="444" spans="1:11" x14ac:dyDescent="0.25">
      <c r="A444" s="7">
        <v>0.35020567634960198</v>
      </c>
      <c r="B444" s="7">
        <v>-3.5313021758773102</v>
      </c>
      <c r="C444" s="7">
        <v>19.221183800623098</v>
      </c>
      <c r="E444" s="7">
        <v>0.35020567634960198</v>
      </c>
      <c r="F444" s="7">
        <v>-7.3002892851438599</v>
      </c>
      <c r="G444" s="7">
        <v>38.629283489096601</v>
      </c>
      <c r="I444" s="7">
        <v>0.35020567600000002</v>
      </c>
      <c r="J444" s="7">
        <v>0.81652941899999998</v>
      </c>
      <c r="K444" s="7">
        <v>8.5669781930000006</v>
      </c>
    </row>
    <row r="445" spans="1:11" x14ac:dyDescent="0.25">
      <c r="A445" s="7">
        <v>0.35099979352953298</v>
      </c>
      <c r="B445" s="7">
        <v>-7.6818326511037496</v>
      </c>
      <c r="C445" s="7">
        <v>19.221183800623098</v>
      </c>
      <c r="E445" s="7">
        <v>0.35099979352953298</v>
      </c>
      <c r="F445" s="7">
        <v>3.7328696509747199</v>
      </c>
      <c r="G445" s="7">
        <v>38.629283489096601</v>
      </c>
      <c r="I445" s="7">
        <v>0.35099979399999998</v>
      </c>
      <c r="J445" s="7">
        <v>0.23003264700000001</v>
      </c>
      <c r="K445" s="7">
        <v>8.5981308409999997</v>
      </c>
    </row>
    <row r="446" spans="1:11" x14ac:dyDescent="0.25">
      <c r="A446" s="7">
        <v>0.35179391070946398</v>
      </c>
      <c r="B446" s="7">
        <v>-11.6575097621563</v>
      </c>
      <c r="C446" s="7">
        <v>19.221183800623098</v>
      </c>
      <c r="E446" s="7">
        <v>0.35179391070946398</v>
      </c>
      <c r="F446" s="7">
        <v>8.7886948417059791</v>
      </c>
      <c r="G446" s="7">
        <v>38.629283489096601</v>
      </c>
      <c r="I446" s="7">
        <v>0.35179391100000001</v>
      </c>
      <c r="J446" s="7">
        <v>-0.568740099</v>
      </c>
      <c r="K446" s="7">
        <v>8.5981308409999997</v>
      </c>
    </row>
    <row r="447" spans="1:11" x14ac:dyDescent="0.25">
      <c r="A447" s="7">
        <v>0.35258802788939497</v>
      </c>
      <c r="B447" s="7">
        <v>-11.2615119272433</v>
      </c>
      <c r="C447" s="7">
        <v>19.221183800623098</v>
      </c>
      <c r="E447" s="7">
        <v>0.35258802788939497</v>
      </c>
      <c r="F447" s="7">
        <v>8.6912890275465493</v>
      </c>
      <c r="G447" s="7">
        <v>38.629283489096601</v>
      </c>
      <c r="I447" s="7">
        <v>0.352588028</v>
      </c>
      <c r="J447" s="7">
        <v>-1.2555087460000001</v>
      </c>
      <c r="K447" s="7">
        <v>8.5981308409999997</v>
      </c>
    </row>
    <row r="448" spans="1:11" x14ac:dyDescent="0.25">
      <c r="A448" s="7">
        <v>0.35338214506932603</v>
      </c>
      <c r="B448" s="7">
        <v>-9.2613249296250206</v>
      </c>
      <c r="C448" s="7">
        <v>19.190031152648</v>
      </c>
      <c r="E448" s="7">
        <v>0.35338214506932603</v>
      </c>
      <c r="F448" s="7">
        <v>8.0785355396302094</v>
      </c>
      <c r="G448" s="7">
        <v>38.629283489096601</v>
      </c>
      <c r="I448" s="7">
        <v>0.35338214499999998</v>
      </c>
      <c r="J448" s="7">
        <v>-2.0471444170000002</v>
      </c>
      <c r="K448" s="7">
        <v>8.5981308409999997</v>
      </c>
    </row>
    <row r="449" spans="1:11" x14ac:dyDescent="0.25">
      <c r="A449" s="7">
        <v>0.35417626224925702</v>
      </c>
      <c r="B449" s="7">
        <v>-7.3927265219180898</v>
      </c>
      <c r="C449" s="7">
        <v>19.190031152648</v>
      </c>
      <c r="E449" s="7">
        <v>0.35417626224925702</v>
      </c>
      <c r="F449" s="7">
        <v>9.1861633427771707</v>
      </c>
      <c r="G449" s="7">
        <v>38.629283489096601</v>
      </c>
      <c r="I449" s="7">
        <v>0.35417626200000002</v>
      </c>
      <c r="J449" s="7">
        <v>-1.365646278</v>
      </c>
      <c r="K449" s="7">
        <v>8.5981308409999997</v>
      </c>
    </row>
    <row r="450" spans="1:11" x14ac:dyDescent="0.25">
      <c r="A450" s="7">
        <v>0.35497037942918902</v>
      </c>
      <c r="B450" s="7">
        <v>-4.5122496690753904</v>
      </c>
      <c r="C450" s="7">
        <v>19.190031152648</v>
      </c>
      <c r="E450" s="7">
        <v>0.35497037942918902</v>
      </c>
      <c r="F450" s="7">
        <v>8.6505679733741196</v>
      </c>
      <c r="G450" s="7">
        <v>38.629283489096601</v>
      </c>
      <c r="I450" s="7">
        <v>0.354970379</v>
      </c>
      <c r="J450" s="7">
        <v>0.226661575</v>
      </c>
      <c r="K450" s="7">
        <v>8.5981308409999997</v>
      </c>
    </row>
    <row r="451" spans="1:11" x14ac:dyDescent="0.25">
      <c r="A451" s="7">
        <v>0.35576449660912002</v>
      </c>
      <c r="B451" s="7">
        <v>-0.96036719205175303</v>
      </c>
      <c r="C451" s="7">
        <v>19.190031152648</v>
      </c>
      <c r="E451" s="7">
        <v>0.35576449660912002</v>
      </c>
      <c r="F451" s="7">
        <v>7.0096900502903798</v>
      </c>
      <c r="G451" s="7">
        <v>38.629283489096601</v>
      </c>
      <c r="I451" s="7">
        <v>0.35576449700000001</v>
      </c>
      <c r="J451" s="7">
        <v>1.869727425</v>
      </c>
      <c r="K451" s="7">
        <v>8.5981308409999997</v>
      </c>
    </row>
    <row r="452" spans="1:11" x14ac:dyDescent="0.25">
      <c r="A452" s="7">
        <v>0.35655861378905102</v>
      </c>
      <c r="B452" s="7">
        <v>-0.70984532012378998</v>
      </c>
      <c r="C452" s="7">
        <v>19.190031152648</v>
      </c>
      <c r="E452" s="7">
        <v>0.35655861378905102</v>
      </c>
      <c r="F452" s="7">
        <v>6.8275615257332403</v>
      </c>
      <c r="G452" s="7">
        <v>38.629283489096601</v>
      </c>
      <c r="I452" s="7">
        <v>0.356558614</v>
      </c>
      <c r="J452" s="7">
        <v>3.0983173480000001</v>
      </c>
      <c r="K452" s="7">
        <v>8.6292834890000005</v>
      </c>
    </row>
    <row r="453" spans="1:11" x14ac:dyDescent="0.25">
      <c r="A453" s="7">
        <v>0.35735273096898201</v>
      </c>
      <c r="B453" s="7">
        <v>-2.4034346396749502</v>
      </c>
      <c r="C453" s="7">
        <v>19.190031152648</v>
      </c>
      <c r="E453" s="7">
        <v>0.35735273096898201</v>
      </c>
      <c r="F453" s="7">
        <v>8.0883234521393295</v>
      </c>
      <c r="G453" s="7">
        <v>38.629283489096601</v>
      </c>
      <c r="I453" s="7">
        <v>0.35735273099999998</v>
      </c>
      <c r="J453" s="7">
        <v>2.3267499159999998</v>
      </c>
      <c r="K453" s="7">
        <v>8.6292834890000005</v>
      </c>
    </row>
    <row r="454" spans="1:11" x14ac:dyDescent="0.25">
      <c r="A454" s="7">
        <v>0.35814684814891301</v>
      </c>
      <c r="B454" s="7">
        <v>1.43633430345419</v>
      </c>
      <c r="C454" s="7">
        <v>19.190031152648</v>
      </c>
      <c r="E454" s="7">
        <v>0.35814684814891301</v>
      </c>
      <c r="F454" s="7">
        <v>12.273520979719001</v>
      </c>
      <c r="G454" s="7">
        <v>38.629283489096601</v>
      </c>
      <c r="I454" s="7">
        <v>0.35814684800000002</v>
      </c>
      <c r="J454" s="7">
        <v>1.038002584</v>
      </c>
      <c r="K454" s="7">
        <v>8.6292834890000005</v>
      </c>
    </row>
    <row r="455" spans="1:11" x14ac:dyDescent="0.25">
      <c r="A455" s="7">
        <v>0.35894096532884401</v>
      </c>
      <c r="B455" s="7">
        <v>5.5124032214587899</v>
      </c>
      <c r="C455" s="7">
        <v>19.190031152648</v>
      </c>
      <c r="E455" s="7">
        <v>0.35894096532884401</v>
      </c>
      <c r="F455" s="7">
        <v>13.6451677421546</v>
      </c>
      <c r="G455" s="7">
        <v>38.629283489096601</v>
      </c>
      <c r="I455" s="7">
        <v>0.358940965</v>
      </c>
      <c r="J455" s="7">
        <v>0.45269783400000002</v>
      </c>
      <c r="K455" s="7">
        <v>8.6292834890000005</v>
      </c>
    </row>
    <row r="456" spans="1:11" x14ac:dyDescent="0.25">
      <c r="A456" s="7">
        <v>0.35973508250877501</v>
      </c>
      <c r="B456" s="7">
        <v>6.53205918193329</v>
      </c>
      <c r="C456" s="7">
        <v>19.190031152648</v>
      </c>
      <c r="E456" s="7">
        <v>0.35973508250877501</v>
      </c>
      <c r="F456" s="7">
        <v>6.7380163353197497</v>
      </c>
      <c r="G456" s="7">
        <v>38.629283489096601</v>
      </c>
      <c r="I456" s="7">
        <v>0.35973508300000001</v>
      </c>
      <c r="J456" s="7">
        <v>1.254963177</v>
      </c>
      <c r="K456" s="7">
        <v>8.6292834890000005</v>
      </c>
    </row>
    <row r="457" spans="1:11" x14ac:dyDescent="0.25">
      <c r="A457" s="7">
        <v>0.360529199688706</v>
      </c>
      <c r="B457" s="7">
        <v>9.0151404543099805</v>
      </c>
      <c r="C457" s="7">
        <v>19.190031152648</v>
      </c>
      <c r="E457" s="7">
        <v>0.360529199688706</v>
      </c>
      <c r="F457" s="7">
        <v>-1.87751757925814</v>
      </c>
      <c r="G457" s="7">
        <v>38.629283489096601</v>
      </c>
      <c r="I457" s="7">
        <v>0.36052919999999999</v>
      </c>
      <c r="J457" s="7">
        <v>3.6978742229999999</v>
      </c>
      <c r="K457" s="7">
        <v>8.6292834890000005</v>
      </c>
    </row>
    <row r="458" spans="1:11" x14ac:dyDescent="0.25">
      <c r="A458" s="7">
        <v>0.361323316868637</v>
      </c>
      <c r="B458" s="7">
        <v>11.3906453023412</v>
      </c>
      <c r="C458" s="7">
        <v>19.190031152648</v>
      </c>
      <c r="E458" s="7">
        <v>0.361323316868637</v>
      </c>
      <c r="F458" s="7">
        <v>-6.3698502044877596</v>
      </c>
      <c r="G458" s="7">
        <v>38.629283489096601</v>
      </c>
      <c r="I458" s="7">
        <v>0.36132331699999998</v>
      </c>
      <c r="J458" s="7">
        <v>4.2678481189999999</v>
      </c>
      <c r="K458" s="7">
        <v>8.6292834890000005</v>
      </c>
    </row>
    <row r="459" spans="1:11" x14ac:dyDescent="0.25">
      <c r="A459" s="7">
        <v>0.362117434048568</v>
      </c>
      <c r="B459" s="7">
        <v>12.004334202451901</v>
      </c>
      <c r="C459" s="7">
        <v>19.190031152648</v>
      </c>
      <c r="E459" s="7">
        <v>0.362117434048568</v>
      </c>
      <c r="F459" s="7">
        <v>-3.4174205197923899</v>
      </c>
      <c r="G459" s="7">
        <v>38.629283489096601</v>
      </c>
      <c r="I459" s="7">
        <v>0.36211743400000002</v>
      </c>
      <c r="J459" s="7">
        <v>1.817297392</v>
      </c>
      <c r="K459" s="7">
        <v>8.6604361369999996</v>
      </c>
    </row>
    <row r="460" spans="1:11" x14ac:dyDescent="0.25">
      <c r="A460" s="7">
        <v>0.362911551228499</v>
      </c>
      <c r="B460" s="7">
        <v>8.9854107200139204</v>
      </c>
      <c r="C460" s="7">
        <v>19.190031152648</v>
      </c>
      <c r="E460" s="7">
        <v>0.362911551228499</v>
      </c>
      <c r="F460" s="7">
        <v>1.3138014520321499</v>
      </c>
      <c r="G460" s="7">
        <v>38.629283489096601</v>
      </c>
      <c r="I460" s="7">
        <v>0.362911551</v>
      </c>
      <c r="J460" s="7">
        <v>5.591525E-2</v>
      </c>
      <c r="K460" s="7">
        <v>8.6604361369999996</v>
      </c>
    </row>
    <row r="461" spans="1:11" x14ac:dyDescent="0.25">
      <c r="A461" s="7">
        <v>0.36370566840842999</v>
      </c>
      <c r="B461" s="7">
        <v>4.15946516386522</v>
      </c>
      <c r="C461" s="7">
        <v>19.190031152648</v>
      </c>
      <c r="E461" s="7">
        <v>0.36370566840842999</v>
      </c>
      <c r="F461" s="7">
        <v>3.99331439615304</v>
      </c>
      <c r="G461" s="7">
        <v>38.629283489096601</v>
      </c>
      <c r="I461" s="7">
        <v>0.36370566799999998</v>
      </c>
      <c r="J461" s="7">
        <v>-7.3019256000000005E-2</v>
      </c>
      <c r="K461" s="7">
        <v>8.6604361369999996</v>
      </c>
    </row>
    <row r="462" spans="1:11" x14ac:dyDescent="0.25">
      <c r="A462" s="7">
        <v>0.36449978558836099</v>
      </c>
      <c r="B462" s="7">
        <v>0.618403645221825</v>
      </c>
      <c r="C462" s="7">
        <v>19.190031152648</v>
      </c>
      <c r="E462" s="7">
        <v>0.36449978558836099</v>
      </c>
      <c r="F462" s="7">
        <v>7.2409070642330198</v>
      </c>
      <c r="G462" s="7">
        <v>38.629283489096601</v>
      </c>
      <c r="I462" s="7">
        <v>0.36449978599999999</v>
      </c>
      <c r="J462" s="7">
        <v>-1.3268602009999999</v>
      </c>
      <c r="K462" s="7">
        <v>8.6604361369999996</v>
      </c>
    </row>
    <row r="463" spans="1:11" x14ac:dyDescent="0.25">
      <c r="A463" s="7">
        <v>0.36529390276829199</v>
      </c>
      <c r="B463" s="7">
        <v>-2.4415365528283699</v>
      </c>
      <c r="C463" s="7">
        <v>19.190031152648</v>
      </c>
      <c r="E463" s="7">
        <v>0.36529390276829199</v>
      </c>
      <c r="F463" s="7">
        <v>5.3970457378995196</v>
      </c>
      <c r="G463" s="7">
        <v>38.629283489096601</v>
      </c>
      <c r="I463" s="7">
        <v>0.36529390299999998</v>
      </c>
      <c r="J463" s="7">
        <v>-2.955148189</v>
      </c>
      <c r="K463" s="7">
        <v>8.6604361369999996</v>
      </c>
    </row>
    <row r="464" spans="1:11" x14ac:dyDescent="0.25">
      <c r="A464" s="7">
        <v>0.36608801994822399</v>
      </c>
      <c r="B464" s="7">
        <v>-4.1627788790296698</v>
      </c>
      <c r="C464" s="7">
        <v>19.190031152648</v>
      </c>
      <c r="E464" s="7">
        <v>0.36608801994822399</v>
      </c>
      <c r="F464" s="7">
        <v>-3.15648296423343</v>
      </c>
      <c r="G464" s="7">
        <v>38.629283489096601</v>
      </c>
      <c r="I464" s="7">
        <v>0.36608802000000001</v>
      </c>
      <c r="J464" s="7">
        <v>-3.8653385980000001</v>
      </c>
      <c r="K464" s="7">
        <v>8.6604361369999996</v>
      </c>
    </row>
    <row r="465" spans="1:11" x14ac:dyDescent="0.25">
      <c r="A465" s="7">
        <v>0.36688213712815498</v>
      </c>
      <c r="B465" s="7">
        <v>-4.2018436926870999</v>
      </c>
      <c r="C465" s="7">
        <v>19.190031152648</v>
      </c>
      <c r="E465" s="7">
        <v>0.36688213712815498</v>
      </c>
      <c r="F465" s="7">
        <v>-6.6514401860093697</v>
      </c>
      <c r="G465" s="7">
        <v>38.629283489096601</v>
      </c>
      <c r="I465" s="7">
        <v>0.366882137</v>
      </c>
      <c r="J465" s="7">
        <v>-3.35062389</v>
      </c>
      <c r="K465" s="7">
        <v>8.6604361369999996</v>
      </c>
    </row>
    <row r="466" spans="1:11" x14ac:dyDescent="0.25">
      <c r="A466" s="7">
        <v>0.36767625430808598</v>
      </c>
      <c r="B466" s="7">
        <v>-3.9039326157884302</v>
      </c>
      <c r="C466" s="7">
        <v>19.190031152648</v>
      </c>
      <c r="E466" s="7">
        <v>0.36767625430808598</v>
      </c>
      <c r="F466" s="7">
        <v>3.2210749214461201</v>
      </c>
      <c r="G466" s="7">
        <v>38.629283489096601</v>
      </c>
      <c r="I466" s="7">
        <v>0.36767625399999998</v>
      </c>
      <c r="J466" s="7">
        <v>-1.3868719759999999</v>
      </c>
      <c r="K466" s="7">
        <v>8.6915887850000004</v>
      </c>
    </row>
    <row r="467" spans="1:11" x14ac:dyDescent="0.25">
      <c r="A467" s="7">
        <v>0.36847037148801698</v>
      </c>
      <c r="B467" s="7">
        <v>-3.4733008865600898</v>
      </c>
      <c r="C467" s="7">
        <v>19.190031152648</v>
      </c>
      <c r="E467" s="7">
        <v>0.36847037148801698</v>
      </c>
      <c r="F467" s="7">
        <v>12.7274240167364</v>
      </c>
      <c r="G467" s="7">
        <v>38.629283489096601</v>
      </c>
      <c r="I467" s="7">
        <v>0.36847037100000002</v>
      </c>
      <c r="J467" s="7">
        <v>-0.31865795800000002</v>
      </c>
      <c r="K467" s="7">
        <v>8.6915887850000004</v>
      </c>
    </row>
    <row r="468" spans="1:11" x14ac:dyDescent="0.25">
      <c r="A468" s="7">
        <v>0.36926448866794798</v>
      </c>
      <c r="B468" s="7">
        <v>-3.3474870390696898</v>
      </c>
      <c r="C468" s="7">
        <v>19.190031152648</v>
      </c>
      <c r="E468" s="7">
        <v>0.36926448866794798</v>
      </c>
      <c r="F468" s="7">
        <v>12.647610135481001</v>
      </c>
      <c r="G468" s="7">
        <v>38.629283489096601</v>
      </c>
      <c r="I468" s="7">
        <v>0.36926448899999997</v>
      </c>
      <c r="J468" s="7">
        <v>0.45591157599999999</v>
      </c>
      <c r="K468" s="7">
        <v>8.6915887850000004</v>
      </c>
    </row>
    <row r="469" spans="1:11" x14ac:dyDescent="0.25">
      <c r="A469" s="7">
        <v>0.37005860584787897</v>
      </c>
      <c r="B469" s="7">
        <v>-0.64064778523986898</v>
      </c>
      <c r="C469" s="7">
        <v>19.190031152648</v>
      </c>
      <c r="E469" s="7">
        <v>0.37005860584787897</v>
      </c>
      <c r="F469" s="7">
        <v>10.618830053783901</v>
      </c>
      <c r="G469" s="7">
        <v>38.629283489096601</v>
      </c>
      <c r="I469" s="7">
        <v>0.37005860600000001</v>
      </c>
      <c r="J469" s="7">
        <v>0.106931238</v>
      </c>
      <c r="K469" s="7">
        <v>8.6915887850000004</v>
      </c>
    </row>
    <row r="470" spans="1:11" x14ac:dyDescent="0.25">
      <c r="A470" s="7">
        <v>0.37085272302781003</v>
      </c>
      <c r="B470" s="7">
        <v>1.1077507676535401</v>
      </c>
      <c r="C470" s="7">
        <v>19.190031152648</v>
      </c>
      <c r="E470" s="7">
        <v>0.37085272302781003</v>
      </c>
      <c r="F470" s="7">
        <v>5.1071552052699403</v>
      </c>
      <c r="G470" s="7">
        <v>38.629283489096601</v>
      </c>
      <c r="I470" s="7">
        <v>0.370852723</v>
      </c>
      <c r="J470" s="7">
        <v>-1.0910208530000001</v>
      </c>
      <c r="K470" s="7">
        <v>8.6915887850000004</v>
      </c>
    </row>
    <row r="471" spans="1:11" x14ac:dyDescent="0.25">
      <c r="A471" s="7">
        <v>0.37164684020774102</v>
      </c>
      <c r="B471" s="7">
        <v>-1.1590544763613999</v>
      </c>
      <c r="C471" s="7">
        <v>19.190031152648</v>
      </c>
      <c r="E471" s="7">
        <v>0.37164684020774102</v>
      </c>
      <c r="F471" s="7">
        <v>-5.4249676744795696</v>
      </c>
      <c r="G471" s="7">
        <v>38.629283489096601</v>
      </c>
      <c r="I471" s="7">
        <v>0.37164683999999998</v>
      </c>
      <c r="J471" s="7">
        <v>2.256342627</v>
      </c>
      <c r="K471" s="7">
        <v>8.6915887850000004</v>
      </c>
    </row>
    <row r="472" spans="1:11" x14ac:dyDescent="0.25">
      <c r="A472" s="7">
        <v>0.37244095738767202</v>
      </c>
      <c r="B472" s="7">
        <v>4.1374468016855399</v>
      </c>
      <c r="C472" s="7">
        <v>19.190031152648</v>
      </c>
      <c r="E472" s="7">
        <v>0.37244095738767202</v>
      </c>
      <c r="F472" s="7">
        <v>-12.7553144062166</v>
      </c>
      <c r="G472" s="7">
        <v>38.629283489096601</v>
      </c>
      <c r="I472" s="7">
        <v>0.37244095700000002</v>
      </c>
      <c r="J472" s="7">
        <v>5.5075963550000004</v>
      </c>
      <c r="K472" s="7">
        <v>8.6915887850000004</v>
      </c>
    </row>
    <row r="473" spans="1:11" x14ac:dyDescent="0.25">
      <c r="A473" s="7">
        <v>0.37323507456760302</v>
      </c>
      <c r="B473" s="7">
        <v>12.450530682885599</v>
      </c>
      <c r="C473" s="7">
        <v>19.190031152648</v>
      </c>
      <c r="E473" s="7">
        <v>0.37323507456760302</v>
      </c>
      <c r="F473" s="7">
        <v>-14.276826716119301</v>
      </c>
      <c r="G473" s="7">
        <v>38.629283489096601</v>
      </c>
      <c r="I473" s="7">
        <v>0.37323507500000003</v>
      </c>
      <c r="J473" s="7">
        <v>3.5505613839999999</v>
      </c>
      <c r="K473" s="7">
        <v>8.7227414329999995</v>
      </c>
    </row>
    <row r="474" spans="1:11" x14ac:dyDescent="0.25">
      <c r="A474" s="7">
        <v>0.37402919174753402</v>
      </c>
      <c r="B474" s="7">
        <v>9.6499533926595902</v>
      </c>
      <c r="C474" s="7">
        <v>19.190031152648</v>
      </c>
      <c r="E474" s="7">
        <v>0.37402919174753402</v>
      </c>
      <c r="F474" s="7">
        <v>-11.117884899623499</v>
      </c>
      <c r="G474" s="7">
        <v>38.629283489096601</v>
      </c>
      <c r="I474" s="7">
        <v>0.37402919200000001</v>
      </c>
      <c r="J474" s="7">
        <v>2.951622634</v>
      </c>
      <c r="K474" s="7">
        <v>8.7227414329999995</v>
      </c>
    </row>
    <row r="475" spans="1:11" x14ac:dyDescent="0.25">
      <c r="A475" s="7">
        <v>0.37482330892746502</v>
      </c>
      <c r="B475" s="7">
        <v>2.41228662198656</v>
      </c>
      <c r="C475" s="7">
        <v>19.190031152648</v>
      </c>
      <c r="E475" s="7">
        <v>0.37482330892746502</v>
      </c>
      <c r="F475" s="7">
        <v>-1.6929504286838899</v>
      </c>
      <c r="G475" s="7">
        <v>38.629283489096601</v>
      </c>
      <c r="I475" s="7">
        <v>0.37482330899999999</v>
      </c>
      <c r="J475" s="7">
        <v>4.3904019740000004</v>
      </c>
      <c r="K475" s="7">
        <v>8.7227414329999995</v>
      </c>
    </row>
    <row r="476" spans="1:11" x14ac:dyDescent="0.25">
      <c r="A476" s="7">
        <v>0.37561742610739601</v>
      </c>
      <c r="B476" s="7">
        <v>-0.48339322184788203</v>
      </c>
      <c r="C476" s="7">
        <v>19.158878504672899</v>
      </c>
      <c r="E476" s="7">
        <v>0.37561742610739601</v>
      </c>
      <c r="F476" s="7">
        <v>9.7189647498782499</v>
      </c>
      <c r="G476" s="7">
        <v>38.629283489096601</v>
      </c>
      <c r="I476" s="7">
        <v>0.37561742599999998</v>
      </c>
      <c r="J476" s="7">
        <v>3.7035394849999999</v>
      </c>
      <c r="K476" s="7">
        <v>8.7227414329999995</v>
      </c>
    </row>
    <row r="477" spans="1:11" x14ac:dyDescent="0.25">
      <c r="A477" s="7">
        <v>0.37641154328732701</v>
      </c>
      <c r="B477" s="7">
        <v>-9.3858704664944899</v>
      </c>
      <c r="C477" s="7">
        <v>19.158878504672899</v>
      </c>
      <c r="E477" s="7">
        <v>0.37641154328732701</v>
      </c>
      <c r="F477" s="7">
        <v>15.882569582737201</v>
      </c>
      <c r="G477" s="7">
        <v>38.629283489096601</v>
      </c>
      <c r="I477" s="7">
        <v>0.37641154300000002</v>
      </c>
      <c r="J477" s="7">
        <v>0.41545374299999999</v>
      </c>
      <c r="K477" s="7">
        <v>8.7227414329999995</v>
      </c>
    </row>
    <row r="478" spans="1:11" x14ac:dyDescent="0.25">
      <c r="A478" s="7">
        <v>0.37720566046725901</v>
      </c>
      <c r="B478" s="7">
        <v>-22.486837013993199</v>
      </c>
      <c r="C478" s="7">
        <v>19.158878504672899</v>
      </c>
      <c r="E478" s="7">
        <v>0.37720566046725901</v>
      </c>
      <c r="F478" s="7">
        <v>14.9304775954904</v>
      </c>
      <c r="G478" s="7">
        <v>38.629283489096601</v>
      </c>
      <c r="I478" s="7">
        <v>0.37720566</v>
      </c>
      <c r="J478" s="7">
        <v>-3.4491806779999998</v>
      </c>
      <c r="K478" s="7">
        <v>8.7227414329999995</v>
      </c>
    </row>
    <row r="479" spans="1:11" x14ac:dyDescent="0.25">
      <c r="A479" s="7">
        <v>0.37799977764719001</v>
      </c>
      <c r="B479" s="7">
        <v>-10.8073881766071</v>
      </c>
      <c r="C479" s="7">
        <v>19.158878504672899</v>
      </c>
      <c r="E479" s="7">
        <v>0.37799977764719001</v>
      </c>
      <c r="F479" s="7">
        <v>7.4713386009706202</v>
      </c>
      <c r="G479" s="7">
        <v>38.629283489096601</v>
      </c>
      <c r="I479" s="7">
        <v>0.37799977800000001</v>
      </c>
      <c r="J479" s="7">
        <v>-6.2314136080000004</v>
      </c>
      <c r="K479" s="7">
        <v>8.7227414329999995</v>
      </c>
    </row>
    <row r="480" spans="1:11" x14ac:dyDescent="0.25">
      <c r="A480" s="7">
        <v>0.378793894827121</v>
      </c>
      <c r="B480" s="7">
        <v>16.335641782349601</v>
      </c>
      <c r="C480" s="7">
        <v>19.158878504672899</v>
      </c>
      <c r="E480" s="7">
        <v>0.378793894827121</v>
      </c>
      <c r="F480" s="7">
        <v>-3.0834797852728899</v>
      </c>
      <c r="G480" s="7">
        <v>38.629283489096601</v>
      </c>
      <c r="I480" s="7">
        <v>0.37879389499999999</v>
      </c>
      <c r="J480" s="7">
        <v>-6.4004468729999999</v>
      </c>
      <c r="K480" s="7">
        <v>8.7227414329999995</v>
      </c>
    </row>
    <row r="481" spans="1:11" x14ac:dyDescent="0.25">
      <c r="A481" s="7">
        <v>0.379588012007052</v>
      </c>
      <c r="B481" s="7">
        <v>21.6011807893168</v>
      </c>
      <c r="C481" s="7">
        <v>19.158878504672899</v>
      </c>
      <c r="E481" s="7">
        <v>0.379588012007052</v>
      </c>
      <c r="F481" s="7">
        <v>-5.87408265125518</v>
      </c>
      <c r="G481" s="7">
        <v>38.629283489096601</v>
      </c>
      <c r="I481" s="7">
        <v>0.37958801199999997</v>
      </c>
      <c r="J481" s="7">
        <v>-3.926548006</v>
      </c>
      <c r="K481" s="7">
        <v>8.7227414329999995</v>
      </c>
    </row>
    <row r="482" spans="1:11" x14ac:dyDescent="0.25">
      <c r="A482" s="7">
        <v>0.380382129186983</v>
      </c>
      <c r="B482" s="7">
        <v>9.6478739357741894</v>
      </c>
      <c r="C482" s="7">
        <v>19.158878504672899</v>
      </c>
      <c r="E482" s="7">
        <v>0.380382129186983</v>
      </c>
      <c r="F482" s="7">
        <v>7.9934165042614497E-2</v>
      </c>
      <c r="G482" s="7">
        <v>38.629283489096601</v>
      </c>
      <c r="I482" s="7">
        <v>0.38038212900000001</v>
      </c>
      <c r="J482" s="7">
        <v>-3.6249985769999999</v>
      </c>
      <c r="K482" s="7">
        <v>8.7538940810000003</v>
      </c>
    </row>
    <row r="483" spans="1:11" x14ac:dyDescent="0.25">
      <c r="A483" s="7">
        <v>0.381176246366914</v>
      </c>
      <c r="B483" s="7">
        <v>0.11699683185314</v>
      </c>
      <c r="C483" s="7">
        <v>19.158878504672899</v>
      </c>
      <c r="E483" s="7">
        <v>0.381176246366914</v>
      </c>
      <c r="F483" s="7">
        <v>-6.0786157693282803</v>
      </c>
      <c r="G483" s="7">
        <v>38.629283489096601</v>
      </c>
      <c r="I483" s="7">
        <v>0.381176246</v>
      </c>
      <c r="J483" s="7">
        <v>-5.8030444579999996</v>
      </c>
      <c r="K483" s="7">
        <v>8.7538940810000003</v>
      </c>
    </row>
    <row r="484" spans="1:11" x14ac:dyDescent="0.25">
      <c r="A484" s="7">
        <v>0.38197036354684499</v>
      </c>
      <c r="B484" s="7">
        <v>4.2239349526245397E-2</v>
      </c>
      <c r="C484" s="7">
        <v>19.158878504672899</v>
      </c>
      <c r="E484" s="7">
        <v>0.38197036354684499</v>
      </c>
      <c r="F484" s="7">
        <v>-21.423088507507501</v>
      </c>
      <c r="G484" s="7">
        <v>38.629283489096601</v>
      </c>
      <c r="I484" s="7">
        <v>0.38197036400000001</v>
      </c>
      <c r="J484" s="7">
        <v>-7.3017671569999996</v>
      </c>
      <c r="K484" s="7">
        <v>8.7538940810000003</v>
      </c>
    </row>
    <row r="485" spans="1:11" x14ac:dyDescent="0.25">
      <c r="A485" s="7">
        <v>0.38276448072677599</v>
      </c>
      <c r="B485" s="7">
        <v>4.10302631352981</v>
      </c>
      <c r="C485" s="7">
        <v>19.158878504672899</v>
      </c>
      <c r="E485" s="7">
        <v>0.38276448072677599</v>
      </c>
      <c r="F485" s="7">
        <v>-22.287143563539999</v>
      </c>
      <c r="G485" s="7">
        <v>38.629283489096601</v>
      </c>
      <c r="I485" s="7">
        <v>0.38276448099999999</v>
      </c>
      <c r="J485" s="7">
        <v>-6.4297875019999999</v>
      </c>
      <c r="K485" s="7">
        <v>8.7538940810000003</v>
      </c>
    </row>
    <row r="486" spans="1:11" x14ac:dyDescent="0.25">
      <c r="A486" s="7">
        <v>0.38355859790670699</v>
      </c>
      <c r="B486" s="7">
        <v>1.2422907446084399</v>
      </c>
      <c r="C486" s="7">
        <v>19.127725856697801</v>
      </c>
      <c r="E486" s="7">
        <v>0.38355859790670699</v>
      </c>
      <c r="F486" s="7">
        <v>-18.6259247101395</v>
      </c>
      <c r="G486" s="7">
        <v>38.629283489096601</v>
      </c>
      <c r="I486" s="7">
        <v>0.38355859799999997</v>
      </c>
      <c r="J486" s="7">
        <v>-2.973654174</v>
      </c>
      <c r="K486" s="7">
        <v>8.7538940810000003</v>
      </c>
    </row>
    <row r="487" spans="1:11" x14ac:dyDescent="0.25">
      <c r="A487" s="7">
        <v>0.38435271508663799</v>
      </c>
      <c r="B487" s="7">
        <v>-3.14974165653592</v>
      </c>
      <c r="C487" s="7">
        <v>19.127725856697801</v>
      </c>
      <c r="E487" s="7">
        <v>0.38435271508663799</v>
      </c>
      <c r="F487" s="7">
        <v>-19.3275680465024</v>
      </c>
      <c r="G487" s="7">
        <v>38.629283489096601</v>
      </c>
      <c r="I487" s="7">
        <v>0.38435271500000001</v>
      </c>
      <c r="J487" s="7">
        <v>-0.31777984199999998</v>
      </c>
      <c r="K487" s="7">
        <v>8.7538940810000003</v>
      </c>
    </row>
    <row r="488" spans="1:11" x14ac:dyDescent="0.25">
      <c r="A488" s="7">
        <v>0.38514683226656898</v>
      </c>
      <c r="B488" s="7">
        <v>-3.21393571472949</v>
      </c>
      <c r="C488" s="7">
        <v>19.127725856697801</v>
      </c>
      <c r="E488" s="7">
        <v>0.38514683226656898</v>
      </c>
      <c r="F488" s="7">
        <v>-18.4997098708794</v>
      </c>
      <c r="G488" s="7">
        <v>38.629283489096601</v>
      </c>
      <c r="I488" s="7">
        <v>0.38514683199999999</v>
      </c>
      <c r="J488" s="7">
        <v>0.40116484299999999</v>
      </c>
      <c r="K488" s="7">
        <v>8.7538940810000003</v>
      </c>
    </row>
    <row r="489" spans="1:11" x14ac:dyDescent="0.25">
      <c r="A489" s="7">
        <v>0.38594094944649998</v>
      </c>
      <c r="B489" s="7">
        <v>-2.5361719002180201</v>
      </c>
      <c r="C489" s="7">
        <v>19.127725856697801</v>
      </c>
      <c r="E489" s="7">
        <v>0.38594094944649998</v>
      </c>
      <c r="F489" s="7">
        <v>-20.103033662980199</v>
      </c>
      <c r="G489" s="7">
        <v>38.629283489096601</v>
      </c>
      <c r="I489" s="7">
        <v>0.38594094899999998</v>
      </c>
      <c r="J489" s="7">
        <v>1.226472845</v>
      </c>
      <c r="K489" s="7">
        <v>8.7538940810000003</v>
      </c>
    </row>
    <row r="490" spans="1:11" x14ac:dyDescent="0.25">
      <c r="A490" s="7">
        <v>0.38673506662643098</v>
      </c>
      <c r="B490" s="7">
        <v>-2.8318700064276698</v>
      </c>
      <c r="C490" s="7">
        <v>19.127725856697801</v>
      </c>
      <c r="E490" s="7">
        <v>0.38673506662643098</v>
      </c>
      <c r="F490" s="7">
        <v>-21.166605664437402</v>
      </c>
      <c r="G490" s="7">
        <v>38.629283489096601</v>
      </c>
      <c r="I490" s="7">
        <v>0.38673506699999999</v>
      </c>
      <c r="J490" s="7">
        <v>1.4140744080000001</v>
      </c>
      <c r="K490" s="7">
        <v>8.7538940810000003</v>
      </c>
    </row>
    <row r="491" spans="1:11" x14ac:dyDescent="0.25">
      <c r="A491" s="7">
        <v>0.38752918380636198</v>
      </c>
      <c r="B491" s="7">
        <v>-5.4843608686869603</v>
      </c>
      <c r="C491" s="7">
        <v>19.127725856697801</v>
      </c>
      <c r="E491" s="7">
        <v>0.38752918380636198</v>
      </c>
      <c r="F491" s="7">
        <v>-23.310489126318799</v>
      </c>
      <c r="G491" s="7">
        <v>38.629283489096601</v>
      </c>
      <c r="I491" s="7">
        <v>0.38752918400000003</v>
      </c>
      <c r="J491" s="7">
        <v>1.658901081</v>
      </c>
      <c r="K491" s="7">
        <v>8.7538940810000003</v>
      </c>
    </row>
    <row r="492" spans="1:11" x14ac:dyDescent="0.25">
      <c r="A492" s="7">
        <v>0.38832330098629397</v>
      </c>
      <c r="B492" s="7">
        <v>-8.5260284455953794</v>
      </c>
      <c r="C492" s="7">
        <v>19.127725856697801</v>
      </c>
      <c r="E492" s="7">
        <v>0.38832330098629397</v>
      </c>
      <c r="F492" s="7">
        <v>-24.4958902844722</v>
      </c>
      <c r="G492" s="7">
        <v>38.629283489096601</v>
      </c>
      <c r="I492" s="7">
        <v>0.38832330100000001</v>
      </c>
      <c r="J492" s="7">
        <v>2.5264393890000001</v>
      </c>
      <c r="K492" s="7">
        <v>8.7538940810000003</v>
      </c>
    </row>
    <row r="493" spans="1:11" x14ac:dyDescent="0.25">
      <c r="A493" s="7">
        <v>0.38911741816622503</v>
      </c>
      <c r="B493" s="7">
        <v>-5.6223604106804297</v>
      </c>
      <c r="C493" s="7">
        <v>19.096573208722699</v>
      </c>
      <c r="E493" s="7">
        <v>0.38911741816622503</v>
      </c>
      <c r="F493" s="7">
        <v>-11.5612057203543</v>
      </c>
      <c r="G493" s="7">
        <v>38.629283489096601</v>
      </c>
      <c r="I493" s="7">
        <v>0.38911741799999999</v>
      </c>
      <c r="J493" s="7">
        <v>2.1814329699999999</v>
      </c>
      <c r="K493" s="7">
        <v>8.7538940810000003</v>
      </c>
    </row>
    <row r="494" spans="1:11" x14ac:dyDescent="0.25">
      <c r="A494" s="7">
        <v>0.38991153534615602</v>
      </c>
      <c r="B494" s="7">
        <v>-2.3401573125158701</v>
      </c>
      <c r="C494" s="7">
        <v>19.096573208722699</v>
      </c>
      <c r="E494" s="7">
        <v>0.38991153534615602</v>
      </c>
      <c r="F494" s="7">
        <v>6.1464879952765603</v>
      </c>
      <c r="G494" s="7">
        <v>38.629283489096601</v>
      </c>
      <c r="I494" s="7">
        <v>0.38991153499999998</v>
      </c>
      <c r="J494" s="7">
        <v>3.0424217370000002</v>
      </c>
      <c r="K494" s="7">
        <v>8.7538940810000003</v>
      </c>
    </row>
    <row r="495" spans="1:11" x14ac:dyDescent="0.25">
      <c r="A495" s="7">
        <v>0.39070565252608702</v>
      </c>
      <c r="B495" s="7">
        <v>-7.6767475046548501</v>
      </c>
      <c r="C495" s="7">
        <v>19.096573208722699</v>
      </c>
      <c r="E495" s="7">
        <v>0.39070565252608702</v>
      </c>
      <c r="F495" s="7">
        <v>12.8919420773853</v>
      </c>
      <c r="G495" s="7">
        <v>38.629283489096601</v>
      </c>
      <c r="I495" s="7">
        <v>0.39070565299999999</v>
      </c>
      <c r="J495" s="7">
        <v>3.7573127890000002</v>
      </c>
      <c r="K495" s="7">
        <v>8.7538940810000003</v>
      </c>
    </row>
    <row r="496" spans="1:11" x14ac:dyDescent="0.25">
      <c r="A496" s="7">
        <v>0.39149976970601802</v>
      </c>
      <c r="B496" s="7">
        <v>-13.209105207212</v>
      </c>
      <c r="C496" s="7">
        <v>19.096573208722699</v>
      </c>
      <c r="E496" s="7">
        <v>0.39149976970601802</v>
      </c>
      <c r="F496" s="7">
        <v>13.8066768796291</v>
      </c>
      <c r="G496" s="7">
        <v>38.629283489096601</v>
      </c>
      <c r="I496" s="7">
        <v>0.39149977000000002</v>
      </c>
      <c r="J496" s="7">
        <v>1.4549601670000001</v>
      </c>
      <c r="K496" s="7">
        <v>8.7538940810000003</v>
      </c>
    </row>
    <row r="497" spans="1:11" x14ac:dyDescent="0.25">
      <c r="A497" s="7">
        <v>0.39229388688594902</v>
      </c>
      <c r="B497" s="7">
        <v>-9.6839200546937203</v>
      </c>
      <c r="C497" s="7">
        <v>19.096573208722699</v>
      </c>
      <c r="E497" s="7">
        <v>0.39229388688594902</v>
      </c>
      <c r="F497" s="7">
        <v>14.9891195736071</v>
      </c>
      <c r="G497" s="7">
        <v>38.629283489096601</v>
      </c>
      <c r="I497" s="7">
        <v>0.39229388700000001</v>
      </c>
      <c r="J497" s="7">
        <v>0.42635826799999998</v>
      </c>
      <c r="K497" s="7">
        <v>8.7538940810000003</v>
      </c>
    </row>
    <row r="498" spans="1:11" x14ac:dyDescent="0.25">
      <c r="A498" s="7">
        <v>0.39308800406588001</v>
      </c>
      <c r="B498" s="7">
        <v>-4.1634768958678601</v>
      </c>
      <c r="C498" s="7">
        <v>19.096573208722699</v>
      </c>
      <c r="E498" s="7">
        <v>0.39308800406588001</v>
      </c>
      <c r="F498" s="7">
        <v>18.155285534992402</v>
      </c>
      <c r="G498" s="7">
        <v>38.629283489096601</v>
      </c>
      <c r="I498" s="7">
        <v>0.39308800399999999</v>
      </c>
      <c r="J498" s="7">
        <v>1.326804069</v>
      </c>
      <c r="K498" s="7">
        <v>8.7538940810000003</v>
      </c>
    </row>
    <row r="499" spans="1:11" x14ac:dyDescent="0.25">
      <c r="A499" s="7">
        <v>0.39388212124581101</v>
      </c>
      <c r="B499" s="7">
        <v>-0.53622957408794503</v>
      </c>
      <c r="C499" s="7">
        <v>19.096573208722699</v>
      </c>
      <c r="E499" s="7">
        <v>0.39388212124581101</v>
      </c>
      <c r="F499" s="7">
        <v>22.353466474838601</v>
      </c>
      <c r="G499" s="7">
        <v>38.629283489096601</v>
      </c>
      <c r="I499" s="7">
        <v>0.39388212099999997</v>
      </c>
      <c r="J499" s="7">
        <v>1.8204087929999999</v>
      </c>
      <c r="K499" s="7">
        <v>8.7538940810000003</v>
      </c>
    </row>
    <row r="500" spans="1:11" x14ac:dyDescent="0.25">
      <c r="A500" s="7">
        <v>0.39467623842574201</v>
      </c>
      <c r="B500" s="7">
        <v>4.4554155834596099</v>
      </c>
      <c r="C500" s="7">
        <v>19.096573208722699</v>
      </c>
      <c r="E500" s="7">
        <v>0.39467623842574201</v>
      </c>
      <c r="F500" s="7">
        <v>20.511996340367599</v>
      </c>
      <c r="G500" s="7">
        <v>38.629283489096601</v>
      </c>
      <c r="I500" s="7">
        <v>0.39467623800000001</v>
      </c>
      <c r="J500" s="7">
        <v>1.645403747</v>
      </c>
      <c r="K500" s="7">
        <v>8.7538940810000003</v>
      </c>
    </row>
    <row r="501" spans="1:11" x14ac:dyDescent="0.25">
      <c r="A501" s="7">
        <v>0.39547035560567301</v>
      </c>
      <c r="B501" s="7">
        <v>7.5725259334509403</v>
      </c>
      <c r="C501" s="7">
        <v>19.0654205607477</v>
      </c>
      <c r="E501" s="7">
        <v>0.39547035560567301</v>
      </c>
      <c r="F501" s="7">
        <v>15.8599771050666</v>
      </c>
      <c r="G501" s="7">
        <v>38.629283489096601</v>
      </c>
      <c r="I501" s="7">
        <v>0.39547035600000002</v>
      </c>
      <c r="J501" s="7">
        <v>0.68622961699999996</v>
      </c>
      <c r="K501" s="7">
        <v>8.7538940810000003</v>
      </c>
    </row>
    <row r="502" spans="1:11" x14ac:dyDescent="0.25">
      <c r="A502" s="7">
        <v>0.39626447278560401</v>
      </c>
      <c r="B502" s="7">
        <v>11.085562704972</v>
      </c>
      <c r="C502" s="7">
        <v>19.0654205607477</v>
      </c>
      <c r="E502" s="7">
        <v>0.39626447278560401</v>
      </c>
      <c r="F502" s="7">
        <v>13.174211788782401</v>
      </c>
      <c r="G502" s="7">
        <v>38.629283489096601</v>
      </c>
      <c r="I502" s="7">
        <v>0.39626447300000001</v>
      </c>
      <c r="J502" s="7">
        <v>2.5705946430000002</v>
      </c>
      <c r="K502" s="7">
        <v>8.7538940810000003</v>
      </c>
    </row>
    <row r="503" spans="1:11" x14ac:dyDescent="0.25">
      <c r="A503" s="7">
        <v>0.397058589965535</v>
      </c>
      <c r="B503" s="7">
        <v>13.590157117335201</v>
      </c>
      <c r="C503" s="7">
        <v>19.0654205607477</v>
      </c>
      <c r="E503" s="7">
        <v>0.397058589965535</v>
      </c>
      <c r="F503" s="7">
        <v>11.785190101598401</v>
      </c>
      <c r="G503" s="7">
        <v>38.629283489096601</v>
      </c>
      <c r="I503" s="7">
        <v>0.39705858999999999</v>
      </c>
      <c r="J503" s="7">
        <v>4.642484048</v>
      </c>
      <c r="K503" s="7">
        <v>8.7538940810000003</v>
      </c>
    </row>
    <row r="504" spans="1:11" x14ac:dyDescent="0.25">
      <c r="A504" s="7">
        <v>0.397852707145466</v>
      </c>
      <c r="B504" s="7">
        <v>8.8169229992258398</v>
      </c>
      <c r="C504" s="7">
        <v>19.0654205607477</v>
      </c>
      <c r="E504" s="7">
        <v>0.397852707145466</v>
      </c>
      <c r="F504" s="7">
        <v>11.5991500659905</v>
      </c>
      <c r="G504" s="7">
        <v>38.629283489096601</v>
      </c>
      <c r="I504" s="7">
        <v>0.39785270700000003</v>
      </c>
      <c r="J504" s="7">
        <v>2.7394771439999999</v>
      </c>
      <c r="K504" s="7">
        <v>8.7538940810000003</v>
      </c>
    </row>
    <row r="505" spans="1:11" x14ac:dyDescent="0.25">
      <c r="A505" s="7">
        <v>0.398646824325397</v>
      </c>
      <c r="B505" s="7">
        <v>2.1699061620870199</v>
      </c>
      <c r="C505" s="7">
        <v>19.0654205607477</v>
      </c>
      <c r="E505" s="7">
        <v>0.398646824325397</v>
      </c>
      <c r="F505" s="7">
        <v>12.8549075687959</v>
      </c>
      <c r="G505" s="7">
        <v>38.629283489096601</v>
      </c>
      <c r="I505" s="7">
        <v>0.39864682400000001</v>
      </c>
      <c r="J505" s="7">
        <v>2.4170463369999999</v>
      </c>
      <c r="K505" s="7">
        <v>8.7538940810000003</v>
      </c>
    </row>
    <row r="506" spans="1:11" x14ac:dyDescent="0.25">
      <c r="A506" s="7">
        <v>0.399440941505328</v>
      </c>
      <c r="B506" s="7">
        <v>-0.84389437406665402</v>
      </c>
      <c r="C506" s="7">
        <v>19.034267912772599</v>
      </c>
      <c r="E506" s="7">
        <v>0.399440941505328</v>
      </c>
      <c r="F506" s="7">
        <v>15.8959703077072</v>
      </c>
      <c r="G506" s="7">
        <v>38.629283489096601</v>
      </c>
      <c r="I506" s="7">
        <v>0.39944094200000002</v>
      </c>
      <c r="J506" s="7">
        <v>2.4759376390000001</v>
      </c>
      <c r="K506" s="7">
        <v>8.7538940810000003</v>
      </c>
    </row>
    <row r="507" spans="1:11" x14ac:dyDescent="0.25">
      <c r="A507" s="7">
        <v>0.40023505868525999</v>
      </c>
      <c r="B507" s="7">
        <v>2.4495316831194298</v>
      </c>
      <c r="C507" s="7">
        <v>19.034267912772599</v>
      </c>
      <c r="E507" s="7">
        <v>0.40023505868525999</v>
      </c>
      <c r="F507" s="7">
        <v>16.048268046461001</v>
      </c>
      <c r="G507" s="7">
        <v>38.629283489096601</v>
      </c>
      <c r="I507" s="7">
        <v>0.400235059</v>
      </c>
      <c r="J507" s="7">
        <v>1.3654273610000001</v>
      </c>
      <c r="K507" s="7">
        <v>8.7538940810000003</v>
      </c>
    </row>
    <row r="508" spans="1:11" x14ac:dyDescent="0.25">
      <c r="A508" s="7">
        <v>0.40102917586519099</v>
      </c>
      <c r="B508" s="7">
        <v>6.7756062358150198</v>
      </c>
      <c r="C508" s="7">
        <v>19.034267912772599</v>
      </c>
      <c r="E508" s="7">
        <v>0.40102917586519099</v>
      </c>
      <c r="F508" s="7">
        <v>12.2455636941385</v>
      </c>
      <c r="G508" s="7">
        <v>38.629283489096601</v>
      </c>
      <c r="I508" s="7">
        <v>0.40102917599999999</v>
      </c>
      <c r="J508" s="7">
        <v>1.9556747880000001</v>
      </c>
      <c r="K508" s="7">
        <v>8.7538940810000003</v>
      </c>
    </row>
    <row r="509" spans="1:11" x14ac:dyDescent="0.25">
      <c r="A509" s="7">
        <v>0.40182329304512199</v>
      </c>
      <c r="B509" s="7">
        <v>3.0070028880549402</v>
      </c>
      <c r="C509" s="7">
        <v>19.034267912772599</v>
      </c>
      <c r="E509" s="7">
        <v>0.40182329304512199</v>
      </c>
      <c r="F509" s="7">
        <v>5.1963658425497199</v>
      </c>
      <c r="G509" s="7">
        <v>38.629283489096601</v>
      </c>
      <c r="I509" s="7">
        <v>0.40182329300000003</v>
      </c>
      <c r="J509" s="7">
        <v>1.53117192</v>
      </c>
      <c r="K509" s="7">
        <v>8.7538940810000003</v>
      </c>
    </row>
    <row r="510" spans="1:11" x14ac:dyDescent="0.25">
      <c r="A510" s="7">
        <v>0.40261741022505299</v>
      </c>
      <c r="B510" s="7">
        <v>-4.0875803648726796</v>
      </c>
      <c r="C510" s="7">
        <v>19.034267912772599</v>
      </c>
      <c r="E510" s="7">
        <v>0.40261741022505299</v>
      </c>
      <c r="F510" s="7">
        <v>-4.70185018703219</v>
      </c>
      <c r="G510" s="7">
        <v>38.629283489096601</v>
      </c>
      <c r="I510" s="7">
        <v>0.40261741000000001</v>
      </c>
      <c r="J510" s="7">
        <v>1.3197365270000001</v>
      </c>
      <c r="K510" s="7">
        <v>8.7538940810000003</v>
      </c>
    </row>
    <row r="511" spans="1:11" x14ac:dyDescent="0.25">
      <c r="A511" s="7">
        <v>0.40341152740498398</v>
      </c>
      <c r="B511" s="7">
        <v>-2.5016353964326501</v>
      </c>
      <c r="C511" s="7">
        <v>19.034267912772599</v>
      </c>
      <c r="E511" s="7">
        <v>0.40341152740498398</v>
      </c>
      <c r="F511" s="7">
        <v>-10.437886399174999</v>
      </c>
      <c r="G511" s="7">
        <v>38.629283489096601</v>
      </c>
      <c r="I511" s="7">
        <v>0.40341152699999999</v>
      </c>
      <c r="J511" s="7">
        <v>2.6179241530000001</v>
      </c>
      <c r="K511" s="7">
        <v>8.7538940810000003</v>
      </c>
    </row>
    <row r="512" spans="1:11" x14ac:dyDescent="0.25">
      <c r="A512" s="7">
        <v>0.40420564458491498</v>
      </c>
      <c r="B512" s="7">
        <v>3.2840580601207998</v>
      </c>
      <c r="C512" s="7">
        <v>19.003115264797501</v>
      </c>
      <c r="E512" s="7">
        <v>0.40420564458491498</v>
      </c>
      <c r="F512" s="7">
        <v>-13.1824497714553</v>
      </c>
      <c r="G512" s="7">
        <v>38.629283489096601</v>
      </c>
      <c r="I512" s="7">
        <v>0.404205645</v>
      </c>
      <c r="J512" s="7">
        <v>3.7462063200000002</v>
      </c>
      <c r="K512" s="7">
        <v>8.7538940810000003</v>
      </c>
    </row>
    <row r="513" spans="1:11" x14ac:dyDescent="0.25">
      <c r="A513" s="7">
        <v>0.40499976176484598</v>
      </c>
      <c r="B513" s="7">
        <v>1.04048071715577</v>
      </c>
      <c r="C513" s="7">
        <v>19.003115264797501</v>
      </c>
      <c r="E513" s="7">
        <v>0.40499976176484598</v>
      </c>
      <c r="F513" s="7">
        <v>-22.721979055099901</v>
      </c>
      <c r="G513" s="7">
        <v>38.629283489096601</v>
      </c>
      <c r="I513" s="7">
        <v>0.40499976199999999</v>
      </c>
      <c r="J513" s="7">
        <v>3.1583126610000001</v>
      </c>
      <c r="K513" s="7">
        <v>8.7538940810000003</v>
      </c>
    </row>
    <row r="514" spans="1:11" x14ac:dyDescent="0.25">
      <c r="A514" s="7">
        <v>0.40579387894477698</v>
      </c>
      <c r="B514" s="7">
        <v>-3.57541185092599</v>
      </c>
      <c r="C514" s="7">
        <v>19.003115264797501</v>
      </c>
      <c r="E514" s="7">
        <v>0.40579387894477698</v>
      </c>
      <c r="F514" s="7">
        <v>-31.209609169581</v>
      </c>
      <c r="G514" s="7">
        <v>38.629283489096601</v>
      </c>
      <c r="I514" s="7">
        <v>0.40579387900000002</v>
      </c>
      <c r="J514" s="7">
        <v>-1.068552451</v>
      </c>
      <c r="K514" s="7">
        <v>8.7538940810000003</v>
      </c>
    </row>
    <row r="515" spans="1:11" x14ac:dyDescent="0.25">
      <c r="A515" s="7">
        <v>0.40658799612470797</v>
      </c>
      <c r="B515" s="7">
        <v>-5.86162797526499</v>
      </c>
      <c r="C515" s="7">
        <v>19.003115264797501</v>
      </c>
      <c r="E515" s="7">
        <v>0.40658799612470797</v>
      </c>
      <c r="F515" s="7">
        <v>-26.901083728444299</v>
      </c>
      <c r="G515" s="7">
        <v>38.629283489096601</v>
      </c>
      <c r="I515" s="7">
        <v>0.40658799600000001</v>
      </c>
      <c r="J515" s="7">
        <v>-6.7451261330000003</v>
      </c>
      <c r="K515" s="7">
        <v>8.7538940810000003</v>
      </c>
    </row>
    <row r="516" spans="1:11" x14ac:dyDescent="0.25">
      <c r="A516" s="7">
        <v>0.40738211330463903</v>
      </c>
      <c r="B516" s="7">
        <v>-10.0802514725468</v>
      </c>
      <c r="C516" s="7">
        <v>19.003115264797501</v>
      </c>
      <c r="E516" s="7">
        <v>0.40738211330463903</v>
      </c>
      <c r="F516" s="7">
        <v>-12.457717861018301</v>
      </c>
      <c r="G516" s="7">
        <v>38.629283489096601</v>
      </c>
      <c r="I516" s="7">
        <v>0.40738211299999999</v>
      </c>
      <c r="J516" s="7">
        <v>-10.78640289</v>
      </c>
      <c r="K516" s="7">
        <v>8.7538940810000003</v>
      </c>
    </row>
    <row r="517" spans="1:11" x14ac:dyDescent="0.25">
      <c r="A517" s="7">
        <v>0.40817623048457002</v>
      </c>
      <c r="B517" s="7">
        <v>-11.7811078259142</v>
      </c>
      <c r="C517" s="7">
        <v>19.003115264797501</v>
      </c>
      <c r="E517" s="7">
        <v>0.40817623048457002</v>
      </c>
      <c r="F517" s="7">
        <v>9.2573869149716508</v>
      </c>
      <c r="G517" s="7">
        <v>38.629283489096601</v>
      </c>
      <c r="I517" s="7">
        <v>0.40817622999999997</v>
      </c>
      <c r="J517" s="7">
        <v>-10.87592057</v>
      </c>
      <c r="K517" s="7">
        <v>8.7538940810000003</v>
      </c>
    </row>
    <row r="518" spans="1:11" x14ac:dyDescent="0.25">
      <c r="A518" s="7">
        <v>0.40897034766450102</v>
      </c>
      <c r="B518" s="7">
        <v>-6.6398414783796804</v>
      </c>
      <c r="C518" s="7">
        <v>18.971962616822399</v>
      </c>
      <c r="E518" s="7">
        <v>0.40897034766450102</v>
      </c>
      <c r="F518" s="7">
        <v>27.6855098070175</v>
      </c>
      <c r="G518" s="7">
        <v>38.629283489096601</v>
      </c>
      <c r="I518" s="7">
        <v>0.40897034799999998</v>
      </c>
      <c r="J518" s="7">
        <v>-6.9257166469999998</v>
      </c>
      <c r="K518" s="7">
        <v>8.7538940810000003</v>
      </c>
    </row>
    <row r="519" spans="1:11" x14ac:dyDescent="0.25">
      <c r="A519" s="7">
        <v>0.40976446484443202</v>
      </c>
      <c r="B519" s="7">
        <v>-2.61713610569692</v>
      </c>
      <c r="C519" s="7">
        <v>18.971962616822399</v>
      </c>
      <c r="E519" s="7">
        <v>0.40976446484443202</v>
      </c>
      <c r="F519" s="7">
        <v>32.8224837122361</v>
      </c>
      <c r="G519" s="7">
        <v>38.629283489096601</v>
      </c>
      <c r="I519" s="7">
        <v>0.40976446500000002</v>
      </c>
      <c r="J519" s="7">
        <v>-3.3273571020000001</v>
      </c>
      <c r="K519" s="7">
        <v>8.7538940810000003</v>
      </c>
    </row>
    <row r="520" spans="1:11" x14ac:dyDescent="0.25">
      <c r="A520" s="7">
        <v>0.41055858202436402</v>
      </c>
      <c r="B520" s="7">
        <v>-2.8986810069683102</v>
      </c>
      <c r="C520" s="7">
        <v>18.971962616822399</v>
      </c>
      <c r="E520" s="7">
        <v>0.41055858202436402</v>
      </c>
      <c r="F520" s="7">
        <v>27.133754428941501</v>
      </c>
      <c r="G520" s="7">
        <v>38.629283489096601</v>
      </c>
      <c r="I520" s="7">
        <v>0.41055858200000001</v>
      </c>
      <c r="J520" s="7">
        <v>-2.0636340780000002</v>
      </c>
      <c r="K520" s="7">
        <v>8.7538940810000003</v>
      </c>
    </row>
    <row r="521" spans="1:11" x14ac:dyDescent="0.25">
      <c r="A521" s="7">
        <v>0.41135269920429501</v>
      </c>
      <c r="B521" s="7">
        <v>-1.9551987431409901</v>
      </c>
      <c r="C521" s="7">
        <v>18.971962616822399</v>
      </c>
      <c r="E521" s="7">
        <v>0.41135269920429501</v>
      </c>
      <c r="F521" s="7">
        <v>14.1131491476531</v>
      </c>
      <c r="G521" s="7">
        <v>38.629283489096601</v>
      </c>
      <c r="I521" s="7">
        <v>0.41135269899999999</v>
      </c>
      <c r="J521" s="7">
        <v>-0.54359338300000004</v>
      </c>
      <c r="K521" s="7">
        <v>8.7227414329999995</v>
      </c>
    </row>
    <row r="522" spans="1:11" x14ac:dyDescent="0.25">
      <c r="A522" s="7">
        <v>0.41214681638422601</v>
      </c>
      <c r="B522" s="7">
        <v>2.55363211799739</v>
      </c>
      <c r="C522" s="7">
        <v>18.971962616822399</v>
      </c>
      <c r="E522" s="7">
        <v>0.41214681638422601</v>
      </c>
      <c r="F522" s="7">
        <v>1.2636317640625501</v>
      </c>
      <c r="G522" s="7">
        <v>38.629283489096601</v>
      </c>
      <c r="I522" s="7">
        <v>0.41214681600000003</v>
      </c>
      <c r="J522" s="7">
        <v>0.92583957400000005</v>
      </c>
      <c r="K522" s="7">
        <v>8.7227414329999995</v>
      </c>
    </row>
    <row r="523" spans="1:11" x14ac:dyDescent="0.25">
      <c r="A523" s="7">
        <v>0.41294093356415701</v>
      </c>
      <c r="B523" s="7">
        <v>5.4329960240718203</v>
      </c>
      <c r="C523" s="7">
        <v>18.971962616822399</v>
      </c>
      <c r="E523" s="7">
        <v>0.41294093356415701</v>
      </c>
      <c r="F523" s="7">
        <v>-2.71080722867279</v>
      </c>
      <c r="G523" s="7">
        <v>38.629283489096601</v>
      </c>
      <c r="I523" s="7">
        <v>0.41294093399999998</v>
      </c>
      <c r="J523" s="7">
        <v>0.31614678699999998</v>
      </c>
      <c r="K523" s="7">
        <v>8.7227414329999995</v>
      </c>
    </row>
    <row r="524" spans="1:11" x14ac:dyDescent="0.25">
      <c r="A524" s="7">
        <v>0.41373505074408801</v>
      </c>
      <c r="B524" s="7">
        <v>3.3906051594473401</v>
      </c>
      <c r="C524" s="7">
        <v>18.9408099688474</v>
      </c>
      <c r="E524" s="7">
        <v>0.41373505074408801</v>
      </c>
      <c r="F524" s="7">
        <v>1.04812255969907</v>
      </c>
      <c r="G524" s="7">
        <v>38.629283489096601</v>
      </c>
      <c r="I524" s="7">
        <v>0.41373505100000002</v>
      </c>
      <c r="J524" s="7">
        <v>-1.4116734399999999</v>
      </c>
      <c r="K524" s="7">
        <v>8.7227414329999995</v>
      </c>
    </row>
    <row r="525" spans="1:11" x14ac:dyDescent="0.25">
      <c r="A525" s="7">
        <v>0.414529167924019</v>
      </c>
      <c r="B525" s="7">
        <v>3.5549716557854301</v>
      </c>
      <c r="C525" s="7">
        <v>18.9408099688474</v>
      </c>
      <c r="E525" s="7">
        <v>0.414529167924019</v>
      </c>
      <c r="F525" s="7">
        <v>5.3606554837331304</v>
      </c>
      <c r="G525" s="7">
        <v>38.629283489096601</v>
      </c>
      <c r="I525" s="7">
        <v>0.414529168</v>
      </c>
      <c r="J525" s="7">
        <v>-0.175485321</v>
      </c>
      <c r="K525" s="7">
        <v>8.7227414329999995</v>
      </c>
    </row>
    <row r="526" spans="1:11" x14ac:dyDescent="0.25">
      <c r="A526" s="7">
        <v>0.41532328510395</v>
      </c>
      <c r="B526" s="7">
        <v>4.8679176076769997</v>
      </c>
      <c r="C526" s="7">
        <v>18.9408099688474</v>
      </c>
      <c r="E526" s="7">
        <v>0.41532328510395</v>
      </c>
      <c r="F526" s="7">
        <v>5.5227991127386904</v>
      </c>
      <c r="G526" s="7">
        <v>38.629283489096601</v>
      </c>
      <c r="I526" s="7">
        <v>0.41532328499999999</v>
      </c>
      <c r="J526" s="7">
        <v>2.2100032029999999</v>
      </c>
      <c r="K526" s="7">
        <v>8.7227414329999995</v>
      </c>
    </row>
    <row r="527" spans="1:11" x14ac:dyDescent="0.25">
      <c r="A527" s="7">
        <v>0.416117402283881</v>
      </c>
      <c r="B527" s="7">
        <v>3.73397318964652</v>
      </c>
      <c r="C527" s="7">
        <v>18.9408099688474</v>
      </c>
      <c r="E527" s="7">
        <v>0.416117402283881</v>
      </c>
      <c r="F527" s="7">
        <v>-3.62357716312059</v>
      </c>
      <c r="G527" s="7">
        <v>38.629283489096601</v>
      </c>
      <c r="I527" s="7">
        <v>0.41611740200000003</v>
      </c>
      <c r="J527" s="7">
        <v>1.303687335</v>
      </c>
      <c r="K527" s="7">
        <v>8.7227414329999995</v>
      </c>
    </row>
    <row r="528" spans="1:11" x14ac:dyDescent="0.25">
      <c r="A528" s="7">
        <v>0.416911519463812</v>
      </c>
      <c r="B528" s="7">
        <v>-0.95067013192276395</v>
      </c>
      <c r="C528" s="7">
        <v>18.9408099688474</v>
      </c>
      <c r="E528" s="7">
        <v>0.416911519463812</v>
      </c>
      <c r="F528" s="7">
        <v>-19.544499949822001</v>
      </c>
      <c r="G528" s="7">
        <v>38.317757009345797</v>
      </c>
      <c r="I528" s="7">
        <v>0.41691151900000001</v>
      </c>
      <c r="J528" s="7">
        <v>1.3004571979999999</v>
      </c>
      <c r="K528" s="7">
        <v>8.7227414329999995</v>
      </c>
    </row>
    <row r="529" spans="1:11" x14ac:dyDescent="0.25">
      <c r="A529" s="7">
        <v>0.41770563664374299</v>
      </c>
      <c r="B529" s="7">
        <v>-9.0288716652450596</v>
      </c>
      <c r="C529" s="7">
        <v>18.9408099688474</v>
      </c>
      <c r="E529" s="7">
        <v>0.41770563664374299</v>
      </c>
      <c r="F529" s="7">
        <v>-27.747272574182901</v>
      </c>
      <c r="G529" s="7">
        <v>38.317757009345797</v>
      </c>
      <c r="I529" s="7">
        <v>0.41770563700000002</v>
      </c>
      <c r="J529" s="7">
        <v>2.0961863869999999</v>
      </c>
      <c r="K529" s="7">
        <v>8.7227414329999995</v>
      </c>
    </row>
    <row r="530" spans="1:11" x14ac:dyDescent="0.25">
      <c r="A530" s="7">
        <v>0.41849975382367399</v>
      </c>
      <c r="B530" s="7">
        <v>-10.834714251304501</v>
      </c>
      <c r="C530" s="7">
        <v>18.9408099688474</v>
      </c>
      <c r="E530" s="7">
        <v>0.41849975382367399</v>
      </c>
      <c r="F530" s="7">
        <v>-24.0000892883082</v>
      </c>
      <c r="G530" s="7">
        <v>38.317757009345797</v>
      </c>
      <c r="I530" s="7">
        <v>0.418499754</v>
      </c>
      <c r="J530" s="7">
        <v>0.59291068999999996</v>
      </c>
      <c r="K530" s="7">
        <v>8.6915887850000004</v>
      </c>
    </row>
    <row r="531" spans="1:11" x14ac:dyDescent="0.25">
      <c r="A531" s="7">
        <v>0.41929387100360499</v>
      </c>
      <c r="B531" s="7">
        <v>-4.9387879625082904</v>
      </c>
      <c r="C531" s="7">
        <v>18.909657320872299</v>
      </c>
      <c r="E531" s="7">
        <v>0.41929387100360499</v>
      </c>
      <c r="F531" s="7">
        <v>-20.241582238729599</v>
      </c>
      <c r="G531" s="7">
        <v>38.317757009345797</v>
      </c>
      <c r="I531" s="7">
        <v>0.41929387099999998</v>
      </c>
      <c r="J531" s="7">
        <v>-1.5087793</v>
      </c>
      <c r="K531" s="7">
        <v>8.6915887850000004</v>
      </c>
    </row>
    <row r="532" spans="1:11" x14ac:dyDescent="0.25">
      <c r="A532" s="7">
        <v>0.42008798818353599</v>
      </c>
      <c r="B532" s="7">
        <v>0.237555476654119</v>
      </c>
      <c r="C532" s="7">
        <v>18.909657320872299</v>
      </c>
      <c r="E532" s="7">
        <v>0.42008798818353599</v>
      </c>
      <c r="F532" s="7">
        <v>-23.639696449200599</v>
      </c>
      <c r="G532" s="7">
        <v>38.317757009345797</v>
      </c>
      <c r="I532" s="7">
        <v>0.42008798800000002</v>
      </c>
      <c r="J532" s="7">
        <v>-2.157991188</v>
      </c>
      <c r="K532" s="7">
        <v>8.6915887850000004</v>
      </c>
    </row>
    <row r="533" spans="1:11" x14ac:dyDescent="0.25">
      <c r="A533" s="7">
        <v>0.42088210536346699</v>
      </c>
      <c r="B533" s="7">
        <v>2.5627682137272201</v>
      </c>
      <c r="C533" s="7">
        <v>18.909657320872299</v>
      </c>
      <c r="E533" s="7">
        <v>0.42088210536346699</v>
      </c>
      <c r="F533" s="7">
        <v>-22.8351449664878</v>
      </c>
      <c r="G533" s="7">
        <v>38.317757009345797</v>
      </c>
      <c r="I533" s="7">
        <v>0.42088210500000001</v>
      </c>
      <c r="J533" s="7">
        <v>0.19249118800000001</v>
      </c>
      <c r="K533" s="7">
        <v>8.6915887850000004</v>
      </c>
    </row>
    <row r="534" spans="1:11" x14ac:dyDescent="0.25">
      <c r="A534" s="7">
        <v>0.42167622254339798</v>
      </c>
      <c r="B534" s="7">
        <v>4.4080396807835598</v>
      </c>
      <c r="C534" s="7">
        <v>18.909657320872299</v>
      </c>
      <c r="E534" s="7">
        <v>0.42167622254339798</v>
      </c>
      <c r="F534" s="7">
        <v>-10.6364602957527</v>
      </c>
      <c r="G534" s="7">
        <v>38.317757009345797</v>
      </c>
      <c r="I534" s="7">
        <v>0.42167622300000002</v>
      </c>
      <c r="J534" s="7">
        <v>2.7312176290000001</v>
      </c>
      <c r="K534" s="7">
        <v>8.6915887850000004</v>
      </c>
    </row>
    <row r="535" spans="1:11" x14ac:dyDescent="0.25">
      <c r="A535" s="7">
        <v>0.42247033972332998</v>
      </c>
      <c r="B535" s="7">
        <v>3.37323794238065</v>
      </c>
      <c r="C535" s="7">
        <v>18.909657320872299</v>
      </c>
      <c r="E535" s="7">
        <v>0.42247033972332998</v>
      </c>
      <c r="F535" s="7">
        <v>2.61902172573134</v>
      </c>
      <c r="G535" s="7">
        <v>38.317757009345797</v>
      </c>
      <c r="I535" s="7">
        <v>0.42247034</v>
      </c>
      <c r="J535" s="7">
        <v>3.1424584229999999</v>
      </c>
      <c r="K535" s="7">
        <v>8.6915887850000004</v>
      </c>
    </row>
    <row r="536" spans="1:11" x14ac:dyDescent="0.25">
      <c r="A536" s="7">
        <v>0.42326445690326098</v>
      </c>
      <c r="B536" s="7">
        <v>0.25856822112802302</v>
      </c>
      <c r="C536" s="7">
        <v>18.909657320872299</v>
      </c>
      <c r="E536" s="7">
        <v>0.42326445690326098</v>
      </c>
      <c r="F536" s="7">
        <v>9.1559944622875502</v>
      </c>
      <c r="G536" s="7">
        <v>38.317757009345797</v>
      </c>
      <c r="I536" s="7">
        <v>0.42326445699999998</v>
      </c>
      <c r="J536" s="7">
        <v>2.933556555</v>
      </c>
      <c r="K536" s="7">
        <v>8.6915887850000004</v>
      </c>
    </row>
    <row r="537" spans="1:11" x14ac:dyDescent="0.25">
      <c r="A537" s="7">
        <v>0.42405857408319197</v>
      </c>
      <c r="B537" s="7">
        <v>-0.17165128772424301</v>
      </c>
      <c r="C537" s="7">
        <v>18.909657320872299</v>
      </c>
      <c r="E537" s="7">
        <v>0.42405857408319197</v>
      </c>
      <c r="F537" s="7">
        <v>12.1020204826903</v>
      </c>
      <c r="G537" s="7">
        <v>38.317757009345797</v>
      </c>
      <c r="I537" s="7">
        <v>0.42405857400000002</v>
      </c>
      <c r="J537" s="7">
        <v>1.1492410179999999</v>
      </c>
      <c r="K537" s="7">
        <v>8.6915887850000004</v>
      </c>
    </row>
    <row r="538" spans="1:11" x14ac:dyDescent="0.25">
      <c r="A538" s="7">
        <v>0.42485269126312297</v>
      </c>
      <c r="B538" s="7">
        <v>3.0307010956793099</v>
      </c>
      <c r="C538" s="7">
        <v>18.909657320872299</v>
      </c>
      <c r="E538" s="7">
        <v>0.42485269126312297</v>
      </c>
      <c r="F538" s="7">
        <v>17.564507673440598</v>
      </c>
      <c r="G538" s="7">
        <v>38.317757009345797</v>
      </c>
      <c r="I538" s="7">
        <v>0.424852691</v>
      </c>
      <c r="J538" s="7">
        <v>-0.237446133</v>
      </c>
      <c r="K538" s="7">
        <v>8.6915887850000004</v>
      </c>
    </row>
    <row r="539" spans="1:11" x14ac:dyDescent="0.25">
      <c r="A539" s="7">
        <v>0.42564680844305403</v>
      </c>
      <c r="B539" s="7">
        <v>5.4523227980263096</v>
      </c>
      <c r="C539" s="7">
        <v>18.878504672897201</v>
      </c>
      <c r="E539" s="7">
        <v>0.42564680844305403</v>
      </c>
      <c r="F539" s="7">
        <v>18.498916584668201</v>
      </c>
      <c r="G539" s="7">
        <v>38.317757009345797</v>
      </c>
      <c r="I539" s="7">
        <v>0.42564680799999999</v>
      </c>
      <c r="J539" s="7">
        <v>1.8567822629999999</v>
      </c>
      <c r="K539" s="7">
        <v>8.6915887850000004</v>
      </c>
    </row>
    <row r="540" spans="1:11" x14ac:dyDescent="0.25">
      <c r="A540" s="7">
        <v>0.42644092562298502</v>
      </c>
      <c r="B540" s="7">
        <v>3.8492361230894501</v>
      </c>
      <c r="C540" s="7">
        <v>18.878504672897201</v>
      </c>
      <c r="E540" s="7">
        <v>0.42644092562298502</v>
      </c>
      <c r="F540" s="7">
        <v>9.2316471593009997</v>
      </c>
      <c r="G540" s="7">
        <v>38.317757009345797</v>
      </c>
      <c r="I540" s="7">
        <v>0.426440926</v>
      </c>
      <c r="J540" s="7">
        <v>4.4181579749999997</v>
      </c>
      <c r="K540" s="7">
        <v>8.6915887850000004</v>
      </c>
    </row>
    <row r="541" spans="1:11" x14ac:dyDescent="0.25">
      <c r="A541" s="7">
        <v>0.42723504280291602</v>
      </c>
      <c r="B541" s="7">
        <v>3.57330178633475</v>
      </c>
      <c r="C541" s="7">
        <v>18.878504672897201</v>
      </c>
      <c r="E541" s="7">
        <v>0.42723504280291602</v>
      </c>
      <c r="F541" s="7">
        <v>-1.5303991196817599</v>
      </c>
      <c r="G541" s="7">
        <v>38.317757009345797</v>
      </c>
      <c r="I541" s="7">
        <v>0.42723504299999998</v>
      </c>
      <c r="J541" s="7">
        <v>4.3254209020000003</v>
      </c>
      <c r="K541" s="7">
        <v>8.6604361369999996</v>
      </c>
    </row>
    <row r="542" spans="1:11" x14ac:dyDescent="0.25">
      <c r="A542" s="7">
        <v>0.42802915998284702</v>
      </c>
      <c r="B542" s="7">
        <v>6.0606215112049098</v>
      </c>
      <c r="C542" s="7">
        <v>18.878504672897201</v>
      </c>
      <c r="E542" s="7">
        <v>0.42802915998284702</v>
      </c>
      <c r="F542" s="7">
        <v>-9.9332915236511106</v>
      </c>
      <c r="G542" s="7">
        <v>38.317757009345797</v>
      </c>
      <c r="I542" s="7">
        <v>0.42802916000000002</v>
      </c>
      <c r="J542" s="7">
        <v>2.628186796</v>
      </c>
      <c r="K542" s="7">
        <v>8.6604361369999996</v>
      </c>
    </row>
    <row r="543" spans="1:11" x14ac:dyDescent="0.25">
      <c r="A543" s="7">
        <v>0.42882327716277802</v>
      </c>
      <c r="B543" s="7">
        <v>1.90670978266522</v>
      </c>
      <c r="C543" s="7">
        <v>18.878504672897201</v>
      </c>
      <c r="E543" s="7">
        <v>0.42882327716277802</v>
      </c>
      <c r="F543" s="7">
        <v>-11.0974204692825</v>
      </c>
      <c r="G543" s="7">
        <v>38.317757009345797</v>
      </c>
      <c r="I543" s="7">
        <v>0.428823277</v>
      </c>
      <c r="J543" s="7">
        <v>2.0492849130000002</v>
      </c>
      <c r="K543" s="7">
        <v>8.6604361369999996</v>
      </c>
    </row>
    <row r="544" spans="1:11" x14ac:dyDescent="0.25">
      <c r="A544" s="7">
        <v>0.42961739434270901</v>
      </c>
      <c r="B544" s="7">
        <v>-7.7571400985468504</v>
      </c>
      <c r="C544" s="7">
        <v>18.878504672897201</v>
      </c>
      <c r="E544" s="7">
        <v>0.42961739434270901</v>
      </c>
      <c r="F544" s="7">
        <v>-0.97771928129527597</v>
      </c>
      <c r="G544" s="7">
        <v>38.317757009345797</v>
      </c>
      <c r="I544" s="7">
        <v>0.42961739399999999</v>
      </c>
      <c r="J544" s="7">
        <v>1.1591776999999999E-2</v>
      </c>
      <c r="K544" s="7">
        <v>8.6604361369999996</v>
      </c>
    </row>
    <row r="545" spans="1:11" x14ac:dyDescent="0.25">
      <c r="A545" s="7">
        <v>0.43041151152264001</v>
      </c>
      <c r="B545" s="7">
        <v>-7.0363542070706702</v>
      </c>
      <c r="C545" s="7">
        <v>18.878504672897201</v>
      </c>
      <c r="E545" s="7">
        <v>0.43041151152264001</v>
      </c>
      <c r="F545" s="7">
        <v>10.922939485394201</v>
      </c>
      <c r="G545" s="7">
        <v>38.317757009345797</v>
      </c>
      <c r="I545" s="7">
        <v>0.430411512</v>
      </c>
      <c r="J545" s="7">
        <v>-2.7380470190000001</v>
      </c>
      <c r="K545" s="7">
        <v>8.6604361369999996</v>
      </c>
    </row>
    <row r="546" spans="1:11" x14ac:dyDescent="0.25">
      <c r="A546" s="7">
        <v>0.43120562870257101</v>
      </c>
      <c r="B546" s="7">
        <v>-2.9942317649981599E-2</v>
      </c>
      <c r="C546" s="7">
        <v>18.878504672897201</v>
      </c>
      <c r="E546" s="7">
        <v>0.43120562870257101</v>
      </c>
      <c r="F546" s="7">
        <v>14.8174926954767</v>
      </c>
      <c r="G546" s="7">
        <v>38.317757009345797</v>
      </c>
      <c r="I546" s="7">
        <v>0.43120562899999998</v>
      </c>
      <c r="J546" s="7">
        <v>-3.0343181549999998</v>
      </c>
      <c r="K546" s="7">
        <v>8.6604361369999996</v>
      </c>
    </row>
    <row r="547" spans="1:11" x14ac:dyDescent="0.25">
      <c r="A547" s="7">
        <v>0.43199974588250201</v>
      </c>
      <c r="B547" s="7">
        <v>1.6609164127184199</v>
      </c>
      <c r="C547" s="7">
        <v>18.878504672897201</v>
      </c>
      <c r="E547" s="7">
        <v>0.43199974588250201</v>
      </c>
      <c r="F547" s="7">
        <v>9.8330753637331103</v>
      </c>
      <c r="G547" s="7">
        <v>38.317757009345797</v>
      </c>
      <c r="I547" s="7">
        <v>0.43199974600000002</v>
      </c>
      <c r="J547" s="7">
        <v>-4.4035277009999998</v>
      </c>
      <c r="K547" s="7">
        <v>8.6604361369999996</v>
      </c>
    </row>
    <row r="548" spans="1:11" x14ac:dyDescent="0.25">
      <c r="A548" s="7">
        <v>0.432793863062433</v>
      </c>
      <c r="B548" s="7">
        <v>2.6701690253662602</v>
      </c>
      <c r="C548" s="7">
        <v>18.878504672897201</v>
      </c>
      <c r="E548" s="7">
        <v>0.432793863062433</v>
      </c>
      <c r="F548" s="7">
        <v>2.1645198440386699</v>
      </c>
      <c r="G548" s="7">
        <v>38.317757009345797</v>
      </c>
      <c r="I548" s="7">
        <v>0.432793863</v>
      </c>
      <c r="J548" s="7">
        <v>-5.0782110280000001</v>
      </c>
      <c r="K548" s="7">
        <v>8.6604361369999996</v>
      </c>
    </row>
    <row r="549" spans="1:11" x14ac:dyDescent="0.25">
      <c r="A549" s="7">
        <v>0.433587980242365</v>
      </c>
      <c r="B549" s="7">
        <v>5.0136154328804201</v>
      </c>
      <c r="C549" s="7">
        <v>18.878504672897201</v>
      </c>
      <c r="E549" s="7">
        <v>0.433587980242365</v>
      </c>
      <c r="F549" s="7">
        <v>-0.46938472630167899</v>
      </c>
      <c r="G549" s="7">
        <v>38.006230529595001</v>
      </c>
      <c r="I549" s="7">
        <v>0.43358797999999998</v>
      </c>
      <c r="J549" s="7">
        <v>-3.449628181</v>
      </c>
      <c r="K549" s="7">
        <v>8.6292834890000005</v>
      </c>
    </row>
    <row r="550" spans="1:11" x14ac:dyDescent="0.25">
      <c r="A550" s="7">
        <v>0.434382097422296</v>
      </c>
      <c r="B550" s="7">
        <v>6.2688466268310101</v>
      </c>
      <c r="C550" s="7">
        <v>18.878504672897201</v>
      </c>
      <c r="E550" s="7">
        <v>0.434382097422296</v>
      </c>
      <c r="F550" s="7">
        <v>0.48948839666539301</v>
      </c>
      <c r="G550" s="7">
        <v>38.006230529595001</v>
      </c>
      <c r="I550" s="7">
        <v>0.43438209700000002</v>
      </c>
      <c r="J550" s="7">
        <v>-2.534326917</v>
      </c>
      <c r="K550" s="7">
        <v>8.6292834890000005</v>
      </c>
    </row>
    <row r="551" spans="1:11" x14ac:dyDescent="0.25">
      <c r="A551" s="7">
        <v>0.435176214602227</v>
      </c>
      <c r="B551" s="7">
        <v>6.5825990110826904</v>
      </c>
      <c r="C551" s="7">
        <v>18.847352024922099</v>
      </c>
      <c r="E551" s="7">
        <v>0.435176214602227</v>
      </c>
      <c r="F551" s="7">
        <v>-3.05462309749739</v>
      </c>
      <c r="G551" s="7">
        <v>38.006230529595001</v>
      </c>
      <c r="I551" s="7">
        <v>0.43517621499999998</v>
      </c>
      <c r="J551" s="7">
        <v>-1.261747025</v>
      </c>
      <c r="K551" s="7">
        <v>8.6292834890000005</v>
      </c>
    </row>
    <row r="552" spans="1:11" x14ac:dyDescent="0.25">
      <c r="A552" s="7">
        <v>0.43597033178215799</v>
      </c>
      <c r="B552" s="7">
        <v>8.3374672430186596</v>
      </c>
      <c r="C552" s="7">
        <v>18.847352024922099</v>
      </c>
      <c r="E552" s="7">
        <v>0.43597033178215799</v>
      </c>
      <c r="F552" s="7">
        <v>-7.9111772306916901</v>
      </c>
      <c r="G552" s="7">
        <v>38.006230529595001</v>
      </c>
      <c r="I552" s="7">
        <v>0.43597033200000002</v>
      </c>
      <c r="J552" s="7">
        <v>-6.7986699999999997E-2</v>
      </c>
      <c r="K552" s="7">
        <v>8.6292834890000005</v>
      </c>
    </row>
    <row r="553" spans="1:11" x14ac:dyDescent="0.25">
      <c r="A553" s="7">
        <v>0.43676444896208899</v>
      </c>
      <c r="B553" s="7">
        <v>9.5646679483602899</v>
      </c>
      <c r="C553" s="7">
        <v>18.847352024922099</v>
      </c>
      <c r="E553" s="7">
        <v>0.43676444896208899</v>
      </c>
      <c r="F553" s="7">
        <v>-6.1604387901933801</v>
      </c>
      <c r="G553" s="7">
        <v>38.006230529595001</v>
      </c>
      <c r="I553" s="7">
        <v>0.436764449</v>
      </c>
      <c r="J553" s="7">
        <v>-0.16184958399999999</v>
      </c>
      <c r="K553" s="7">
        <v>8.6292834890000005</v>
      </c>
    </row>
    <row r="554" spans="1:11" x14ac:dyDescent="0.25">
      <c r="A554" s="7">
        <v>0.43755856614201999</v>
      </c>
      <c r="B554" s="7">
        <v>7.6413715137816203</v>
      </c>
      <c r="C554" s="7">
        <v>18.847352024922099</v>
      </c>
      <c r="E554" s="7">
        <v>0.43755856614201999</v>
      </c>
      <c r="F554" s="7">
        <v>-1.88071407643102</v>
      </c>
      <c r="G554" s="7">
        <v>38.006230529595001</v>
      </c>
      <c r="I554" s="7">
        <v>0.43755856599999998</v>
      </c>
      <c r="J554" s="7">
        <v>0.134793992</v>
      </c>
      <c r="K554" s="7">
        <v>8.6292834890000005</v>
      </c>
    </row>
    <row r="555" spans="1:11" x14ac:dyDescent="0.25">
      <c r="A555" s="7">
        <v>0.43835268332195099</v>
      </c>
      <c r="B555" s="7">
        <v>7.4700143155846801</v>
      </c>
      <c r="C555" s="7">
        <v>18.847352024922099</v>
      </c>
      <c r="E555" s="7">
        <v>0.43835268332195099</v>
      </c>
      <c r="F555" s="7">
        <v>-1.9394750820181501</v>
      </c>
      <c r="G555" s="7">
        <v>38.006230529595001</v>
      </c>
      <c r="I555" s="7">
        <v>0.43835268300000002</v>
      </c>
      <c r="J555" s="7">
        <v>0.116009864</v>
      </c>
      <c r="K555" s="7">
        <v>8.6292834890000005</v>
      </c>
    </row>
    <row r="556" spans="1:11" x14ac:dyDescent="0.25">
      <c r="A556" s="7">
        <v>0.43914680050188198</v>
      </c>
      <c r="B556" s="7">
        <v>6.2078898012035104</v>
      </c>
      <c r="C556" s="7">
        <v>18.847352024922099</v>
      </c>
      <c r="E556" s="7">
        <v>0.43914680050188198</v>
      </c>
      <c r="F556" s="7">
        <v>-6.6963046098446801</v>
      </c>
      <c r="G556" s="7">
        <v>38.006230529595001</v>
      </c>
      <c r="I556" s="7">
        <v>0.43914680099999998</v>
      </c>
      <c r="J556" s="7">
        <v>-1.185117932</v>
      </c>
      <c r="K556" s="7">
        <v>8.6292834890000005</v>
      </c>
    </row>
    <row r="557" spans="1:11" x14ac:dyDescent="0.25">
      <c r="A557" s="7">
        <v>0.43994091768181298</v>
      </c>
      <c r="B557" s="7">
        <v>2.28548805666215</v>
      </c>
      <c r="C557" s="7">
        <v>18.847352024922099</v>
      </c>
      <c r="E557" s="7">
        <v>0.43994091768181298</v>
      </c>
      <c r="F557" s="7">
        <v>-9.9555112365765908</v>
      </c>
      <c r="G557" s="7">
        <v>38.006230529595001</v>
      </c>
      <c r="I557" s="7">
        <v>0.43994091800000001</v>
      </c>
      <c r="J557" s="7">
        <v>-1.2123841829999999</v>
      </c>
      <c r="K557" s="7">
        <v>8.5981308409999997</v>
      </c>
    </row>
    <row r="558" spans="1:11" x14ac:dyDescent="0.25">
      <c r="A558" s="7">
        <v>0.44073503486174398</v>
      </c>
      <c r="B558" s="7">
        <v>0.57336405641445398</v>
      </c>
      <c r="C558" s="7">
        <v>18.847352024922099</v>
      </c>
      <c r="E558" s="7">
        <v>0.44073503486174398</v>
      </c>
      <c r="F558" s="7">
        <v>-7.3173630441379398</v>
      </c>
      <c r="G558" s="7">
        <v>38.006230529595001</v>
      </c>
      <c r="I558" s="7">
        <v>0.440735035</v>
      </c>
      <c r="J558" s="7">
        <v>0.44969237400000001</v>
      </c>
      <c r="K558" s="7">
        <v>8.5981308409999997</v>
      </c>
    </row>
    <row r="559" spans="1:11" x14ac:dyDescent="0.25">
      <c r="A559" s="7">
        <v>0.44152915204167498</v>
      </c>
      <c r="B559" s="7">
        <v>-2.6964063680866599</v>
      </c>
      <c r="C559" s="7">
        <v>18.847352024922099</v>
      </c>
      <c r="E559" s="7">
        <v>0.44152915204167498</v>
      </c>
      <c r="F559" s="7">
        <v>-1.94320510354111</v>
      </c>
      <c r="G559" s="7">
        <v>38.006230529595001</v>
      </c>
      <c r="I559" s="7">
        <v>0.44152915199999998</v>
      </c>
      <c r="J559" s="7">
        <v>0.49952332900000002</v>
      </c>
      <c r="K559" s="7">
        <v>8.5981308409999997</v>
      </c>
    </row>
    <row r="560" spans="1:11" x14ac:dyDescent="0.25">
      <c r="A560" s="7">
        <v>0.44232326922160597</v>
      </c>
      <c r="B560" s="7">
        <v>-6.3861263741742</v>
      </c>
      <c r="C560" s="7">
        <v>18.847352024922099</v>
      </c>
      <c r="E560" s="7">
        <v>0.44232326922160597</v>
      </c>
      <c r="F560" s="7">
        <v>5.5213790809584298</v>
      </c>
      <c r="G560" s="7">
        <v>38.006230529595001</v>
      </c>
      <c r="I560" s="7">
        <v>0.44232326900000002</v>
      </c>
      <c r="J560" s="7">
        <v>-7.9227263000000006E-2</v>
      </c>
      <c r="K560" s="7">
        <v>8.5981308409999997</v>
      </c>
    </row>
    <row r="561" spans="1:11" x14ac:dyDescent="0.25">
      <c r="A561" s="7">
        <v>0.44311738640153697</v>
      </c>
      <c r="B561" s="7">
        <v>-9.5167079124338194</v>
      </c>
      <c r="C561" s="7">
        <v>18.847352024922099</v>
      </c>
      <c r="E561" s="7">
        <v>0.44311738640153697</v>
      </c>
      <c r="F561" s="7">
        <v>11.0750881301218</v>
      </c>
      <c r="G561" s="7">
        <v>38.006230529595001</v>
      </c>
      <c r="I561" s="7">
        <v>0.443117386</v>
      </c>
      <c r="J561" s="7">
        <v>0.20364391100000001</v>
      </c>
      <c r="K561" s="7">
        <v>8.5981308409999997</v>
      </c>
    </row>
    <row r="562" spans="1:11" x14ac:dyDescent="0.25">
      <c r="A562" s="7">
        <v>0.44391150358146803</v>
      </c>
      <c r="B562" s="7">
        <v>-12.1186379891681</v>
      </c>
      <c r="C562" s="7">
        <v>18.816199376947001</v>
      </c>
      <c r="E562" s="7">
        <v>0.44391150358146803</v>
      </c>
      <c r="F562" s="7">
        <v>10.3905950617233</v>
      </c>
      <c r="G562" s="7">
        <v>38.006230529595001</v>
      </c>
      <c r="I562" s="7">
        <v>0.44391150400000001</v>
      </c>
      <c r="J562" s="7">
        <v>-1.3420836E-2</v>
      </c>
      <c r="K562" s="7">
        <v>8.5981308409999997</v>
      </c>
    </row>
    <row r="563" spans="1:11" x14ac:dyDescent="0.25">
      <c r="A563" s="7">
        <v>0.44470562076140002</v>
      </c>
      <c r="B563" s="7">
        <v>-14.0701750230801</v>
      </c>
      <c r="C563" s="7">
        <v>18.816199376947001</v>
      </c>
      <c r="E563" s="7">
        <v>0.44470562076140002</v>
      </c>
      <c r="F563" s="7">
        <v>8.4385241432480704</v>
      </c>
      <c r="G563" s="7">
        <v>38.006230529595001</v>
      </c>
      <c r="I563" s="7">
        <v>0.444705621</v>
      </c>
      <c r="J563" s="7">
        <v>0.60135846999999998</v>
      </c>
      <c r="K563" s="7">
        <v>8.5981308409999997</v>
      </c>
    </row>
    <row r="564" spans="1:11" x14ac:dyDescent="0.25">
      <c r="A564" s="7">
        <v>0.44549973794133102</v>
      </c>
      <c r="B564" s="7">
        <v>-17.3263731593584</v>
      </c>
      <c r="C564" s="7">
        <v>18.816199376947001</v>
      </c>
      <c r="E564" s="7">
        <v>0.44549973794133102</v>
      </c>
      <c r="F564" s="7">
        <v>5.2008630596744396</v>
      </c>
      <c r="G564" s="7">
        <v>38.006230529595001</v>
      </c>
      <c r="I564" s="7">
        <v>0.44549973799999998</v>
      </c>
      <c r="J564" s="7">
        <v>2.2788346370000001</v>
      </c>
      <c r="K564" s="7">
        <v>8.5981308409999997</v>
      </c>
    </row>
    <row r="565" spans="1:11" x14ac:dyDescent="0.25">
      <c r="A565" s="7">
        <v>0.44629385512126202</v>
      </c>
      <c r="B565" s="7">
        <v>-14.9576724868382</v>
      </c>
      <c r="C565" s="7">
        <v>18.816199376947001</v>
      </c>
      <c r="E565" s="7">
        <v>0.44629385512126202</v>
      </c>
      <c r="F565" s="7">
        <v>-0.52069636640405703</v>
      </c>
      <c r="G565" s="7">
        <v>38.006230529595001</v>
      </c>
      <c r="I565" s="7">
        <v>0.44629385500000002</v>
      </c>
      <c r="J565" s="7">
        <v>3.4142271659999999</v>
      </c>
      <c r="K565" s="7">
        <v>8.5981308409999997</v>
      </c>
    </row>
    <row r="566" spans="1:11" x14ac:dyDescent="0.25">
      <c r="A566" s="7">
        <v>0.44708797230119302</v>
      </c>
      <c r="B566" s="7">
        <v>-8.6085840982514199</v>
      </c>
      <c r="C566" s="7">
        <v>18.816199376947001</v>
      </c>
      <c r="E566" s="7">
        <v>0.44708797230119302</v>
      </c>
      <c r="F566" s="7">
        <v>-6.1448811231635601</v>
      </c>
      <c r="G566" s="7">
        <v>38.006230529595001</v>
      </c>
      <c r="I566" s="7">
        <v>0.447087972</v>
      </c>
      <c r="J566" s="7">
        <v>3.4288489520000001</v>
      </c>
      <c r="K566" s="7">
        <v>8.5981308409999997</v>
      </c>
    </row>
    <row r="567" spans="1:11" x14ac:dyDescent="0.25">
      <c r="A567" s="7">
        <v>0.44788208948112401</v>
      </c>
      <c r="B567" s="7">
        <v>-7.23616109942229</v>
      </c>
      <c r="C567" s="7">
        <v>18.816199376947001</v>
      </c>
      <c r="E567" s="7">
        <v>0.44788208948112401</v>
      </c>
      <c r="F567" s="7">
        <v>-8.8800553814478693</v>
      </c>
      <c r="G567" s="7">
        <v>38.006230529595001</v>
      </c>
      <c r="I567" s="7">
        <v>0.44788208899999998</v>
      </c>
      <c r="J567" s="7">
        <v>3.2242649700000001</v>
      </c>
      <c r="K567" s="7">
        <v>8.5669781930000006</v>
      </c>
    </row>
    <row r="568" spans="1:11" x14ac:dyDescent="0.25">
      <c r="A568" s="7">
        <v>0.44867620666105501</v>
      </c>
      <c r="B568" s="7">
        <v>-7.5956515132655502</v>
      </c>
      <c r="C568" s="7">
        <v>18.785046728971999</v>
      </c>
      <c r="E568" s="7">
        <v>0.44867620666105501</v>
      </c>
      <c r="F568" s="7">
        <v>-6.5104168667579803</v>
      </c>
      <c r="G568" s="7">
        <v>38.006230529595001</v>
      </c>
      <c r="I568" s="7">
        <v>0.44867620699999999</v>
      </c>
      <c r="J568" s="7">
        <v>1.458994422</v>
      </c>
      <c r="K568" s="7">
        <v>8.5669781930000006</v>
      </c>
    </row>
    <row r="569" spans="1:11" x14ac:dyDescent="0.25">
      <c r="A569" s="7">
        <v>0.44947032384098601</v>
      </c>
      <c r="B569" s="7">
        <v>-2.0851472929991202</v>
      </c>
      <c r="C569" s="7">
        <v>18.785046728971999</v>
      </c>
      <c r="E569" s="7">
        <v>0.44947032384098601</v>
      </c>
      <c r="F569" s="7">
        <v>-6.6767709684203702E-2</v>
      </c>
      <c r="G569" s="7">
        <v>38.006230529595001</v>
      </c>
      <c r="I569" s="7">
        <v>0.44947032399999998</v>
      </c>
      <c r="J569" s="7">
        <v>-1.89169733</v>
      </c>
      <c r="K569" s="7">
        <v>8.5669781930000006</v>
      </c>
    </row>
    <row r="570" spans="1:11" x14ac:dyDescent="0.25">
      <c r="A570" s="7">
        <v>0.45026444102091701</v>
      </c>
      <c r="B570" s="7">
        <v>5.7396147488367104</v>
      </c>
      <c r="C570" s="7">
        <v>18.785046728971999</v>
      </c>
      <c r="E570" s="7">
        <v>0.45026444102091701</v>
      </c>
      <c r="F570" s="7">
        <v>8.4755588273201603</v>
      </c>
      <c r="G570" s="7">
        <v>38.006230529595001</v>
      </c>
      <c r="I570" s="7">
        <v>0.45026444100000002</v>
      </c>
      <c r="J570" s="7">
        <v>-2.1469567139999999</v>
      </c>
      <c r="K570" s="7">
        <v>8.5669781930000006</v>
      </c>
    </row>
    <row r="571" spans="1:11" x14ac:dyDescent="0.25">
      <c r="A571" s="7">
        <v>0.451058558200848</v>
      </c>
      <c r="B571" s="7">
        <v>10.1750425031451</v>
      </c>
      <c r="C571" s="7">
        <v>18.785046728971999</v>
      </c>
      <c r="E571" s="7">
        <v>0.451058558200848</v>
      </c>
      <c r="F571" s="7">
        <v>14.2183608470585</v>
      </c>
      <c r="G571" s="7">
        <v>38.006230529595001</v>
      </c>
      <c r="I571" s="7">
        <v>0.451058558</v>
      </c>
      <c r="J571" s="7">
        <v>-0.29449914700000002</v>
      </c>
      <c r="K571" s="7">
        <v>8.5669781930000006</v>
      </c>
    </row>
    <row r="572" spans="1:11" x14ac:dyDescent="0.25">
      <c r="A572" s="7">
        <v>0.451852675380779</v>
      </c>
      <c r="B572" s="7">
        <v>10.936072132149301</v>
      </c>
      <c r="C572" s="7">
        <v>18.753894080996901</v>
      </c>
      <c r="E572" s="7">
        <v>0.451852675380779</v>
      </c>
      <c r="F572" s="7">
        <v>13.248995839705399</v>
      </c>
      <c r="G572" s="7">
        <v>38.006230529595001</v>
      </c>
      <c r="I572" s="7">
        <v>0.45185267499999998</v>
      </c>
      <c r="J572" s="7">
        <v>0.48950822599999999</v>
      </c>
      <c r="K572" s="7">
        <v>8.5669781930000006</v>
      </c>
    </row>
    <row r="573" spans="1:11" x14ac:dyDescent="0.25">
      <c r="A573" s="7">
        <v>0.45264679256071</v>
      </c>
      <c r="B573" s="7">
        <v>8.1380544546574196</v>
      </c>
      <c r="C573" s="7">
        <v>18.753894080996901</v>
      </c>
      <c r="E573" s="7">
        <v>0.45264679256071</v>
      </c>
      <c r="F573" s="7">
        <v>6.1787003726202299</v>
      </c>
      <c r="G573" s="7">
        <v>38.006230529595001</v>
      </c>
      <c r="I573" s="7">
        <v>0.45264679299999999</v>
      </c>
      <c r="J573" s="7">
        <v>0.22075743</v>
      </c>
      <c r="K573" s="7">
        <v>8.5669781930000006</v>
      </c>
    </row>
    <row r="574" spans="1:11" x14ac:dyDescent="0.25">
      <c r="A574" s="7">
        <v>0.453440909740641</v>
      </c>
      <c r="B574" s="7">
        <v>3.1565849646839101</v>
      </c>
      <c r="C574" s="7">
        <v>18.753894080996901</v>
      </c>
      <c r="E574" s="7">
        <v>0.453440909740641</v>
      </c>
      <c r="F574" s="7">
        <v>-4.8051661951727098</v>
      </c>
      <c r="G574" s="7">
        <v>38.006230529595001</v>
      </c>
      <c r="I574" s="7">
        <v>0.45344090999999997</v>
      </c>
      <c r="J574" s="7">
        <v>-0.544975447</v>
      </c>
      <c r="K574" s="7">
        <v>8.5669781930000006</v>
      </c>
    </row>
    <row r="575" spans="1:11" x14ac:dyDescent="0.25">
      <c r="A575" s="7">
        <v>0.45423502692057199</v>
      </c>
      <c r="B575" s="7">
        <v>1.0450215862993999</v>
      </c>
      <c r="C575" s="7">
        <v>18.753894080996901</v>
      </c>
      <c r="E575" s="7">
        <v>0.45423502692057199</v>
      </c>
      <c r="F575" s="7">
        <v>-14.859793627399601</v>
      </c>
      <c r="G575" s="7">
        <v>38.006230529595001</v>
      </c>
      <c r="I575" s="7">
        <v>0.45423502700000001</v>
      </c>
      <c r="J575" s="7">
        <v>-0.16061898699999999</v>
      </c>
      <c r="K575" s="7">
        <v>8.5669781930000006</v>
      </c>
    </row>
    <row r="576" spans="1:11" x14ac:dyDescent="0.25">
      <c r="A576" s="7">
        <v>0.45502914410050299</v>
      </c>
      <c r="B576" s="7">
        <v>1.9813508453548601</v>
      </c>
      <c r="C576" s="7">
        <v>18.722741433021799</v>
      </c>
      <c r="E576" s="7">
        <v>0.45502914410050299</v>
      </c>
      <c r="F576" s="7">
        <v>-17.8901989700957</v>
      </c>
      <c r="G576" s="7">
        <v>38.006230529595001</v>
      </c>
      <c r="I576" s="7">
        <v>0.455029144</v>
      </c>
      <c r="J576" s="7">
        <v>0.648393832</v>
      </c>
      <c r="K576" s="7">
        <v>8.5669781930000006</v>
      </c>
    </row>
    <row r="577" spans="1:11" x14ac:dyDescent="0.25">
      <c r="A577" s="7">
        <v>0.45582326128043399</v>
      </c>
      <c r="B577" s="7">
        <v>1.7397070018762799</v>
      </c>
      <c r="C577" s="7">
        <v>18.722741433021799</v>
      </c>
      <c r="E577" s="7">
        <v>0.45582326128043399</v>
      </c>
      <c r="F577" s="7">
        <v>-12.3096152924203</v>
      </c>
      <c r="G577" s="7">
        <v>38.006230529595001</v>
      </c>
      <c r="I577" s="7">
        <v>0.45582326099999998</v>
      </c>
      <c r="J577" s="7">
        <v>1.016998877</v>
      </c>
      <c r="K577" s="7">
        <v>8.5358255449999998</v>
      </c>
    </row>
    <row r="578" spans="1:11" x14ac:dyDescent="0.25">
      <c r="A578" s="7">
        <v>0.45661737846036599</v>
      </c>
      <c r="B578" s="7">
        <v>-0.66838890709488696</v>
      </c>
      <c r="C578" s="7">
        <v>18.722741433021799</v>
      </c>
      <c r="E578" s="7">
        <v>0.45661737846036599</v>
      </c>
      <c r="F578" s="7">
        <v>-0.96756855794770602</v>
      </c>
      <c r="G578" s="7">
        <v>38.006230529595001</v>
      </c>
      <c r="I578" s="7">
        <v>0.45661737800000002</v>
      </c>
      <c r="J578" s="7">
        <v>1.733735051</v>
      </c>
      <c r="K578" s="7">
        <v>8.5358255449999998</v>
      </c>
    </row>
    <row r="579" spans="1:11" x14ac:dyDescent="0.25">
      <c r="A579" s="7">
        <v>0.45741149564029698</v>
      </c>
      <c r="B579" s="7">
        <v>-3.86631441494053</v>
      </c>
      <c r="C579" s="7">
        <v>18.722741433021799</v>
      </c>
      <c r="E579" s="7">
        <v>0.45741149564029698</v>
      </c>
      <c r="F579" s="7">
        <v>13.348938300682899</v>
      </c>
      <c r="G579" s="7">
        <v>38.006230529595001</v>
      </c>
      <c r="I579" s="7">
        <v>0.45741149599999997</v>
      </c>
      <c r="J579" s="7">
        <v>0.566791088</v>
      </c>
      <c r="K579" s="7">
        <v>8.5358255449999998</v>
      </c>
    </row>
    <row r="580" spans="1:11" x14ac:dyDescent="0.25">
      <c r="A580" s="7">
        <v>0.45820561282022798</v>
      </c>
      <c r="B580" s="7">
        <v>-2.3996762546951098</v>
      </c>
      <c r="C580" s="7">
        <v>18.691588785046701</v>
      </c>
      <c r="E580" s="7">
        <v>0.45820561282022798</v>
      </c>
      <c r="F580" s="7">
        <v>25.361730222719299</v>
      </c>
      <c r="G580" s="7">
        <v>38.006230529595001</v>
      </c>
      <c r="I580" s="7">
        <v>0.45820561300000001</v>
      </c>
      <c r="J580" s="7">
        <v>-2.4461871550000001</v>
      </c>
      <c r="K580" s="7">
        <v>8.5358255449999998</v>
      </c>
    </row>
    <row r="581" spans="1:11" x14ac:dyDescent="0.25">
      <c r="A581" s="7">
        <v>0.45899973000015898</v>
      </c>
      <c r="B581" s="7">
        <v>1.58794302059198</v>
      </c>
      <c r="C581" s="7">
        <v>18.691588785046701</v>
      </c>
      <c r="E581" s="7">
        <v>0.45899973000015898</v>
      </c>
      <c r="F581" s="7">
        <v>30.123803723216898</v>
      </c>
      <c r="G581" s="7">
        <v>38.006230529595001</v>
      </c>
      <c r="I581" s="7">
        <v>0.45899972999999999</v>
      </c>
      <c r="J581" s="7">
        <v>-3.12198245</v>
      </c>
      <c r="K581" s="7">
        <v>8.5358255449999998</v>
      </c>
    </row>
    <row r="582" spans="1:11" x14ac:dyDescent="0.25">
      <c r="A582" s="7">
        <v>0.45979384718008998</v>
      </c>
      <c r="B582" s="7">
        <v>2.4763535676194701</v>
      </c>
      <c r="C582" s="7">
        <v>18.691588785046701</v>
      </c>
      <c r="E582" s="7">
        <v>0.45979384718008998</v>
      </c>
      <c r="F582" s="7">
        <v>28.785308764656801</v>
      </c>
      <c r="G582" s="7">
        <v>38.006230529595001</v>
      </c>
      <c r="I582" s="7">
        <v>0.45979384699999998</v>
      </c>
      <c r="J582" s="7">
        <v>-0.90101471499999997</v>
      </c>
      <c r="K582" s="7">
        <v>8.5358255449999998</v>
      </c>
    </row>
    <row r="583" spans="1:11" x14ac:dyDescent="0.25">
      <c r="A583" s="7">
        <v>0.46058796436002097</v>
      </c>
      <c r="B583" s="7">
        <v>1.7670522231966299</v>
      </c>
      <c r="C583" s="7">
        <v>18.691588785046701</v>
      </c>
      <c r="E583" s="7">
        <v>0.46058796436002097</v>
      </c>
      <c r="F583" s="7">
        <v>21.982323893416101</v>
      </c>
      <c r="G583" s="7">
        <v>38.006230529595001</v>
      </c>
      <c r="I583" s="7">
        <v>0.46058796400000002</v>
      </c>
      <c r="J583" s="7">
        <v>0.16540935600000001</v>
      </c>
      <c r="K583" s="7">
        <v>8.5358255449999998</v>
      </c>
    </row>
    <row r="584" spans="1:11" x14ac:dyDescent="0.25">
      <c r="A584" s="7">
        <v>0.46138208153995203</v>
      </c>
      <c r="B584" s="7">
        <v>0.43865954227026699</v>
      </c>
      <c r="C584" s="7">
        <v>18.691588785046701</v>
      </c>
      <c r="E584" s="7">
        <v>0.46138208153995203</v>
      </c>
      <c r="F584" s="7">
        <v>9.07467507042122</v>
      </c>
      <c r="G584" s="7">
        <v>38.006230529595001</v>
      </c>
      <c r="I584" s="7">
        <v>0.46138208200000003</v>
      </c>
      <c r="J584" s="7">
        <v>-0.543227601</v>
      </c>
      <c r="K584" s="7">
        <v>8.5358255449999998</v>
      </c>
    </row>
    <row r="585" spans="1:11" x14ac:dyDescent="0.25">
      <c r="A585" s="7">
        <v>0.46217619871988302</v>
      </c>
      <c r="B585" s="7">
        <v>-2.1980823596507202</v>
      </c>
      <c r="C585" s="7">
        <v>18.660436137071699</v>
      </c>
      <c r="E585" s="7">
        <v>0.46217619871988302</v>
      </c>
      <c r="F585" s="7">
        <v>-3.69315251067485</v>
      </c>
      <c r="G585" s="7">
        <v>38.006230529595001</v>
      </c>
      <c r="I585" s="7">
        <v>0.46217619900000001</v>
      </c>
      <c r="J585" s="7">
        <v>0.28035009</v>
      </c>
      <c r="K585" s="7">
        <v>8.5358255449999998</v>
      </c>
    </row>
    <row r="586" spans="1:11" x14ac:dyDescent="0.25">
      <c r="A586" s="7">
        <v>0.46297031589981402</v>
      </c>
      <c r="B586" s="7">
        <v>-3.9351430203188098</v>
      </c>
      <c r="C586" s="7">
        <v>18.660436137071699</v>
      </c>
      <c r="E586" s="7">
        <v>0.46297031589981402</v>
      </c>
      <c r="F586" s="7">
        <v>-1.9002056821452</v>
      </c>
      <c r="G586" s="7">
        <v>38.006230529595001</v>
      </c>
      <c r="I586" s="7">
        <v>0.46297031599999999</v>
      </c>
      <c r="J586" s="7">
        <v>0.86806525099999998</v>
      </c>
      <c r="K586" s="7">
        <v>8.5358255449999998</v>
      </c>
    </row>
    <row r="587" spans="1:11" x14ac:dyDescent="0.25">
      <c r="A587" s="7">
        <v>0.46376443307974502</v>
      </c>
      <c r="B587" s="7">
        <v>-5.6251711743227704</v>
      </c>
      <c r="C587" s="7">
        <v>18.660436137071699</v>
      </c>
      <c r="E587" s="7">
        <v>0.46376443307974502</v>
      </c>
      <c r="F587" s="7">
        <v>12.549635926163001</v>
      </c>
      <c r="G587" s="7">
        <v>38.006230529595001</v>
      </c>
      <c r="I587" s="7">
        <v>0.46376443299999998</v>
      </c>
      <c r="J587" s="7">
        <v>-0.29354629900000001</v>
      </c>
      <c r="K587" s="7">
        <v>8.5358255449999998</v>
      </c>
    </row>
    <row r="588" spans="1:11" x14ac:dyDescent="0.25">
      <c r="A588" s="7">
        <v>0.46455855025967602</v>
      </c>
      <c r="B588" s="7">
        <v>-6.3565806198429398</v>
      </c>
      <c r="C588" s="7">
        <v>18.660436137071699</v>
      </c>
      <c r="E588" s="7">
        <v>0.46455855025967602</v>
      </c>
      <c r="F588" s="7">
        <v>13.4195521734965</v>
      </c>
      <c r="G588" s="7">
        <v>38.006230529595001</v>
      </c>
      <c r="I588" s="7">
        <v>0.46455855000000001</v>
      </c>
      <c r="J588" s="7">
        <v>-1.539945707</v>
      </c>
      <c r="K588" s="7">
        <v>8.5358255449999998</v>
      </c>
    </row>
    <row r="589" spans="1:11" x14ac:dyDescent="0.25">
      <c r="A589" s="7">
        <v>0.46535266743960702</v>
      </c>
      <c r="B589" s="7">
        <v>-2.4022028465449301</v>
      </c>
      <c r="C589" s="7">
        <v>18.660436137071699</v>
      </c>
      <c r="E589" s="7">
        <v>0.46535266743960702</v>
      </c>
      <c r="F589" s="7">
        <v>0.18347755203923399</v>
      </c>
      <c r="G589" s="7">
        <v>38.006230529595001</v>
      </c>
      <c r="I589" s="7">
        <v>0.465352667</v>
      </c>
      <c r="J589" s="7">
        <v>-3.1968324030000002</v>
      </c>
      <c r="K589" s="7">
        <v>8.5358255449999998</v>
      </c>
    </row>
    <row r="590" spans="1:11" x14ac:dyDescent="0.25">
      <c r="A590" s="7">
        <v>0.46614678461953801</v>
      </c>
      <c r="B590" s="7">
        <v>2.3421277457412599</v>
      </c>
      <c r="C590" s="7">
        <v>18.660436137071699</v>
      </c>
      <c r="E590" s="7">
        <v>0.46614678461953801</v>
      </c>
      <c r="F590" s="7">
        <v>-10.5166925108059</v>
      </c>
      <c r="G590" s="7">
        <v>38.006230529595001</v>
      </c>
      <c r="I590" s="7">
        <v>0.46614678500000001</v>
      </c>
      <c r="J590" s="7">
        <v>-2.639693727</v>
      </c>
      <c r="K590" s="7">
        <v>8.5358255449999998</v>
      </c>
    </row>
    <row r="591" spans="1:11" x14ac:dyDescent="0.25">
      <c r="A591" s="7">
        <v>0.46694090179947001</v>
      </c>
      <c r="B591" s="7">
        <v>6.8974506823913897</v>
      </c>
      <c r="C591" s="7">
        <v>18.629283489096601</v>
      </c>
      <c r="E591" s="7">
        <v>0.46694090179947001</v>
      </c>
      <c r="F591" s="7">
        <v>-19.108409178030101</v>
      </c>
      <c r="G591" s="7">
        <v>38.006230529595001</v>
      </c>
      <c r="I591" s="7">
        <v>0.46694090199999999</v>
      </c>
      <c r="J591" s="7">
        <v>-0.43851542300000002</v>
      </c>
      <c r="K591" s="7">
        <v>8.5358255449999998</v>
      </c>
    </row>
    <row r="592" spans="1:11" x14ac:dyDescent="0.25">
      <c r="A592" s="7">
        <v>0.46773501897940101</v>
      </c>
      <c r="B592" s="7">
        <v>8.9041767083798202</v>
      </c>
      <c r="C592" s="7">
        <v>18.629283489096601</v>
      </c>
      <c r="E592" s="7">
        <v>0.46773501897940101</v>
      </c>
      <c r="F592" s="7">
        <v>-27.087363547922799</v>
      </c>
      <c r="G592" s="7">
        <v>38.006230529595001</v>
      </c>
      <c r="I592" s="7">
        <v>0.46773501899999997</v>
      </c>
      <c r="J592" s="7">
        <v>0.211389575</v>
      </c>
      <c r="K592" s="7">
        <v>8.5358255449999998</v>
      </c>
    </row>
    <row r="593" spans="1:11" x14ac:dyDescent="0.25">
      <c r="A593" s="7">
        <v>0.468529136159332</v>
      </c>
      <c r="B593" s="7">
        <v>5.4294471483078199</v>
      </c>
      <c r="C593" s="7">
        <v>18.629283489096601</v>
      </c>
      <c r="E593" s="7">
        <v>0.468529136159332</v>
      </c>
      <c r="F593" s="7">
        <v>-37.743302463564902</v>
      </c>
      <c r="G593" s="7">
        <v>37.694704049844198</v>
      </c>
      <c r="I593" s="7">
        <v>0.46852913600000001</v>
      </c>
      <c r="J593" s="7">
        <v>1.513988162</v>
      </c>
      <c r="K593" s="7">
        <v>8.5358255449999998</v>
      </c>
    </row>
    <row r="594" spans="1:11" x14ac:dyDescent="0.25">
      <c r="A594" s="7">
        <v>0.469323253339263</v>
      </c>
      <c r="B594" s="7">
        <v>4.4308853471571599</v>
      </c>
      <c r="C594" s="7">
        <v>18.629283489096601</v>
      </c>
      <c r="E594" s="7">
        <v>0.469323253339263</v>
      </c>
      <c r="F594" s="7">
        <v>-50.006497347103803</v>
      </c>
      <c r="G594" s="7">
        <v>37.694704049844198</v>
      </c>
      <c r="I594" s="7">
        <v>0.469323253</v>
      </c>
      <c r="J594" s="7">
        <v>3.146998355</v>
      </c>
      <c r="K594" s="7">
        <v>8.5358255449999998</v>
      </c>
    </row>
    <row r="595" spans="1:11" x14ac:dyDescent="0.25">
      <c r="A595" s="7">
        <v>0.470117370519194</v>
      </c>
      <c r="B595" s="7">
        <v>7.2577516026996598</v>
      </c>
      <c r="C595" s="7">
        <v>18.629283489096601</v>
      </c>
      <c r="E595" s="7">
        <v>0.470117370519194</v>
      </c>
      <c r="F595" s="7">
        <v>-52.426311578687702</v>
      </c>
      <c r="G595" s="7">
        <v>37.694704049844198</v>
      </c>
      <c r="I595" s="7">
        <v>0.47011737100000001</v>
      </c>
      <c r="J595" s="7">
        <v>3.358219155</v>
      </c>
      <c r="K595" s="7">
        <v>8.5358255449999998</v>
      </c>
    </row>
    <row r="596" spans="1:11" x14ac:dyDescent="0.25">
      <c r="A596" s="7">
        <v>0.470911487699125</v>
      </c>
      <c r="B596" s="7">
        <v>6.9234990892336601</v>
      </c>
      <c r="C596" s="7">
        <v>18.629283489096601</v>
      </c>
      <c r="E596" s="7">
        <v>0.470911487699125</v>
      </c>
      <c r="F596" s="7">
        <v>-35.993223134076999</v>
      </c>
      <c r="G596" s="7">
        <v>37.694704049844198</v>
      </c>
      <c r="I596" s="7">
        <v>0.47091148799999999</v>
      </c>
      <c r="J596" s="7">
        <v>2.0830648439999999</v>
      </c>
      <c r="K596" s="7">
        <v>8.5358255449999998</v>
      </c>
    </row>
    <row r="597" spans="1:11" x14ac:dyDescent="0.25">
      <c r="A597" s="7">
        <v>0.471705604879056</v>
      </c>
      <c r="B597" s="7">
        <v>-1.27532032639129</v>
      </c>
      <c r="C597" s="7">
        <v>18.598130841121499</v>
      </c>
      <c r="E597" s="7">
        <v>0.471705604879056</v>
      </c>
      <c r="F597" s="7">
        <v>-9.80641649009908</v>
      </c>
      <c r="G597" s="7">
        <v>37.694704049844198</v>
      </c>
      <c r="I597" s="7">
        <v>0.47170560499999997</v>
      </c>
      <c r="J597" s="7">
        <v>0.668621401</v>
      </c>
      <c r="K597" s="7">
        <v>8.5046728970000007</v>
      </c>
    </row>
    <row r="598" spans="1:11" x14ac:dyDescent="0.25">
      <c r="A598" s="7">
        <v>0.47249972205898699</v>
      </c>
      <c r="B598" s="7">
        <v>-12.0838992545539</v>
      </c>
      <c r="C598" s="7">
        <v>18.598130841121499</v>
      </c>
      <c r="E598" s="7">
        <v>0.47249972205898699</v>
      </c>
      <c r="F598" s="7">
        <v>6.6451619645491196</v>
      </c>
      <c r="G598" s="7">
        <v>37.694704049844198</v>
      </c>
      <c r="I598" s="7">
        <v>0.47249972200000001</v>
      </c>
      <c r="J598" s="7">
        <v>0.70733201400000001</v>
      </c>
      <c r="K598" s="7">
        <v>8.5046728970000007</v>
      </c>
    </row>
    <row r="599" spans="1:11" x14ac:dyDescent="0.25">
      <c r="A599" s="7">
        <v>0.47329383923891799</v>
      </c>
      <c r="B599" s="7">
        <v>-8.3403720638852992</v>
      </c>
      <c r="C599" s="7">
        <v>18.598130841121499</v>
      </c>
      <c r="E599" s="7">
        <v>0.47329383923891799</v>
      </c>
      <c r="F599" s="7">
        <v>8.9498962818914407</v>
      </c>
      <c r="G599" s="7">
        <v>37.694704049844198</v>
      </c>
      <c r="I599" s="7">
        <v>0.47329383899999999</v>
      </c>
      <c r="J599" s="7">
        <v>0.77157773600000001</v>
      </c>
      <c r="K599" s="7">
        <v>8.5046728970000007</v>
      </c>
    </row>
    <row r="600" spans="1:11" x14ac:dyDescent="0.25">
      <c r="A600" s="7">
        <v>0.47408795641884899</v>
      </c>
      <c r="B600" s="7">
        <v>8.0746933804131995</v>
      </c>
      <c r="C600" s="7">
        <v>18.598130841121499</v>
      </c>
      <c r="E600" s="7">
        <v>0.47408795641884899</v>
      </c>
      <c r="F600" s="7">
        <v>3.74709835560658</v>
      </c>
      <c r="G600" s="7">
        <v>37.694704049844198</v>
      </c>
      <c r="I600" s="7">
        <v>0.47408795599999998</v>
      </c>
      <c r="J600" s="7">
        <v>1.2061720819999999</v>
      </c>
      <c r="K600" s="7">
        <v>8.5046728970000007</v>
      </c>
    </row>
    <row r="601" spans="1:11" x14ac:dyDescent="0.25">
      <c r="A601" s="7">
        <v>0.47488207359877999</v>
      </c>
      <c r="B601" s="7">
        <v>15.7916480021882</v>
      </c>
      <c r="C601" s="7">
        <v>18.598130841121499</v>
      </c>
      <c r="E601" s="7">
        <v>0.47488207359877999</v>
      </c>
      <c r="F601" s="7">
        <v>0.66966536113719</v>
      </c>
      <c r="G601" s="7">
        <v>37.694704049844198</v>
      </c>
      <c r="I601" s="7">
        <v>0.47488207399999999</v>
      </c>
      <c r="J601" s="7">
        <v>2.189532437</v>
      </c>
      <c r="K601" s="7">
        <v>8.5046728970000007</v>
      </c>
    </row>
    <row r="602" spans="1:11" x14ac:dyDescent="0.25">
      <c r="A602" s="7">
        <v>0.47567619077871098</v>
      </c>
      <c r="B602" s="7">
        <v>11.697495586293</v>
      </c>
      <c r="C602" s="7">
        <v>18.566978193146401</v>
      </c>
      <c r="E602" s="7">
        <v>0.47567619077871098</v>
      </c>
      <c r="F602" s="7">
        <v>4.8089390046936398</v>
      </c>
      <c r="G602" s="7">
        <v>37.694704049844198</v>
      </c>
      <c r="I602" s="7">
        <v>0.47567619100000003</v>
      </c>
      <c r="J602" s="7">
        <v>1.588892829</v>
      </c>
      <c r="K602" s="7">
        <v>8.5046728970000007</v>
      </c>
    </row>
    <row r="603" spans="1:11" x14ac:dyDescent="0.25">
      <c r="A603" s="7">
        <v>0.47647030795864198</v>
      </c>
      <c r="B603" s="7">
        <v>5.4383726186683896</v>
      </c>
      <c r="C603" s="7">
        <v>18.566978193146401</v>
      </c>
      <c r="E603" s="7">
        <v>0.47647030795864198</v>
      </c>
      <c r="F603" s="7">
        <v>10.0425830569633</v>
      </c>
      <c r="G603" s="7">
        <v>37.694704049844198</v>
      </c>
      <c r="I603" s="7">
        <v>0.47647030800000001</v>
      </c>
      <c r="J603" s="7">
        <v>-1.3856157579999999</v>
      </c>
      <c r="K603" s="7">
        <v>8.5046728970000007</v>
      </c>
    </row>
    <row r="604" spans="1:11" x14ac:dyDescent="0.25">
      <c r="A604" s="7">
        <v>0.47726442513857298</v>
      </c>
      <c r="B604" s="7">
        <v>-0.70463812186333796</v>
      </c>
      <c r="C604" s="7">
        <v>18.566978193146401</v>
      </c>
      <c r="E604" s="7">
        <v>0.47726442513857298</v>
      </c>
      <c r="F604" s="7">
        <v>9.6469228962348996</v>
      </c>
      <c r="G604" s="7">
        <v>37.694704049844198</v>
      </c>
      <c r="I604" s="7">
        <v>0.47726442499999999</v>
      </c>
      <c r="J604" s="7">
        <v>-4.5947484489999999</v>
      </c>
      <c r="K604" s="7">
        <v>8.5046728970000007</v>
      </c>
    </row>
    <row r="605" spans="1:11" x14ac:dyDescent="0.25">
      <c r="A605" s="7">
        <v>0.47805854231850398</v>
      </c>
      <c r="B605" s="7">
        <v>-4.77344752763078</v>
      </c>
      <c r="C605" s="7">
        <v>18.566978193146401</v>
      </c>
      <c r="E605" s="7">
        <v>0.47805854231850398</v>
      </c>
      <c r="F605" s="7">
        <v>4.6166588218248998</v>
      </c>
      <c r="G605" s="7">
        <v>37.694704049844198</v>
      </c>
      <c r="I605" s="7">
        <v>0.47805854199999998</v>
      </c>
      <c r="J605" s="7">
        <v>-5.2835359540000004</v>
      </c>
      <c r="K605" s="7">
        <v>8.5046728970000007</v>
      </c>
    </row>
    <row r="606" spans="1:11" x14ac:dyDescent="0.25">
      <c r="A606" s="7">
        <v>0.47885265949843597</v>
      </c>
      <c r="B606" s="7">
        <v>-3.1079761963577801</v>
      </c>
      <c r="C606" s="7">
        <v>18.535825545171299</v>
      </c>
      <c r="E606" s="7">
        <v>0.47885265949843597</v>
      </c>
      <c r="F606" s="7">
        <v>3.7266629141605199</v>
      </c>
      <c r="G606" s="7">
        <v>37.694704049844198</v>
      </c>
      <c r="I606" s="7">
        <v>0.47885265900000001</v>
      </c>
      <c r="J606" s="7">
        <v>-3.9368943669999998</v>
      </c>
      <c r="K606" s="7">
        <v>8.5046728970000007</v>
      </c>
    </row>
    <row r="607" spans="1:11" x14ac:dyDescent="0.25">
      <c r="A607" s="7">
        <v>0.47964677667836703</v>
      </c>
      <c r="B607" s="7">
        <v>-0.130666385786953</v>
      </c>
      <c r="C607" s="7">
        <v>18.535825545171299</v>
      </c>
      <c r="E607" s="7">
        <v>0.47964677667836703</v>
      </c>
      <c r="F607" s="7">
        <v>7.2777510894138997</v>
      </c>
      <c r="G607" s="7">
        <v>37.694704049844198</v>
      </c>
      <c r="I607" s="7">
        <v>0.47964677700000002</v>
      </c>
      <c r="J607" s="7">
        <v>-0.412793297</v>
      </c>
      <c r="K607" s="7">
        <v>8.5046728970000007</v>
      </c>
    </row>
    <row r="608" spans="1:11" x14ac:dyDescent="0.25">
      <c r="A608" s="7">
        <v>0.48044089385829802</v>
      </c>
      <c r="B608" s="7">
        <v>-2.9833650365460298</v>
      </c>
      <c r="C608" s="7">
        <v>18.535825545171299</v>
      </c>
      <c r="E608" s="7">
        <v>0.48044089385829802</v>
      </c>
      <c r="F608" s="7">
        <v>9.2232162427506594</v>
      </c>
      <c r="G608" s="7">
        <v>37.694704049844198</v>
      </c>
      <c r="I608" s="7">
        <v>0.48044089400000001</v>
      </c>
      <c r="J608" s="7">
        <v>2.9765999010000002</v>
      </c>
      <c r="K608" s="7">
        <v>8.5046728970000007</v>
      </c>
    </row>
    <row r="609" spans="1:11" x14ac:dyDescent="0.25">
      <c r="A609" s="7">
        <v>0.48123501103822902</v>
      </c>
      <c r="B609" s="7">
        <v>-8.5137286628635405</v>
      </c>
      <c r="C609" s="7">
        <v>18.535825545171299</v>
      </c>
      <c r="E609" s="7">
        <v>0.48123501103822902</v>
      </c>
      <c r="F609" s="7">
        <v>11.496363573775501</v>
      </c>
      <c r="G609" s="7">
        <v>37.694704049844198</v>
      </c>
      <c r="I609" s="7">
        <v>0.48123501099999999</v>
      </c>
      <c r="J609" s="7">
        <v>2.7497106690000002</v>
      </c>
      <c r="K609" s="7">
        <v>8.5046728970000007</v>
      </c>
    </row>
    <row r="610" spans="1:11" x14ac:dyDescent="0.25">
      <c r="A610" s="7">
        <v>0.48202912821816002</v>
      </c>
      <c r="B610" s="7">
        <v>-10.2833049719607</v>
      </c>
      <c r="C610" s="7">
        <v>18.504672897196301</v>
      </c>
      <c r="E610" s="7">
        <v>0.48202912821816002</v>
      </c>
      <c r="F610" s="7">
        <v>14.596287034073001</v>
      </c>
      <c r="G610" s="7">
        <v>37.383177570093501</v>
      </c>
      <c r="I610" s="7">
        <v>0.48202912799999997</v>
      </c>
      <c r="J610" s="7">
        <v>1.682656975</v>
      </c>
      <c r="K610" s="7">
        <v>8.5046728970000007</v>
      </c>
    </row>
    <row r="611" spans="1:11" x14ac:dyDescent="0.25">
      <c r="A611" s="7">
        <v>0.48282324539809102</v>
      </c>
      <c r="B611" s="7">
        <v>-8.1974491841902495</v>
      </c>
      <c r="C611" s="7">
        <v>18.504672897196301</v>
      </c>
      <c r="E611" s="7">
        <v>0.48282324539809102</v>
      </c>
      <c r="F611" s="7">
        <v>18.0004552464931</v>
      </c>
      <c r="G611" s="7">
        <v>37.383177570093501</v>
      </c>
      <c r="I611" s="7">
        <v>0.48282324500000001</v>
      </c>
      <c r="J611" s="7">
        <v>1.525691229</v>
      </c>
      <c r="K611" s="7">
        <v>8.5046728970000007</v>
      </c>
    </row>
    <row r="612" spans="1:11" x14ac:dyDescent="0.25">
      <c r="A612" s="7">
        <v>0.48361736257802201</v>
      </c>
      <c r="B612" s="7">
        <v>-7.4598905610078399</v>
      </c>
      <c r="C612" s="7">
        <v>18.504672897196301</v>
      </c>
      <c r="E612" s="7">
        <v>0.48361736257802201</v>
      </c>
      <c r="F612" s="7">
        <v>17.9442258771249</v>
      </c>
      <c r="G612" s="7">
        <v>37.383177570093501</v>
      </c>
      <c r="I612" s="7">
        <v>0.48361736300000002</v>
      </c>
      <c r="J612" s="7">
        <v>0.58333463500000005</v>
      </c>
      <c r="K612" s="7">
        <v>8.5046728970000007</v>
      </c>
    </row>
    <row r="613" spans="1:11" x14ac:dyDescent="0.25">
      <c r="A613" s="7">
        <v>0.48441147975795301</v>
      </c>
      <c r="B613" s="7">
        <v>-9.1365994953985492</v>
      </c>
      <c r="C613" s="7">
        <v>18.504672897196301</v>
      </c>
      <c r="E613" s="7">
        <v>0.48441147975795301</v>
      </c>
      <c r="F613" s="7">
        <v>14.119537999110401</v>
      </c>
      <c r="G613" s="7">
        <v>37.383177570093501</v>
      </c>
      <c r="I613" s="7">
        <v>0.48441148000000001</v>
      </c>
      <c r="J613" s="7">
        <v>-3.0848678000000001E-2</v>
      </c>
      <c r="K613" s="7">
        <v>8.5046728970000007</v>
      </c>
    </row>
    <row r="614" spans="1:11" x14ac:dyDescent="0.25">
      <c r="A614" s="7">
        <v>0.48520559693788401</v>
      </c>
      <c r="B614" s="7">
        <v>-7.1192661051490296</v>
      </c>
      <c r="C614" s="7">
        <v>18.473520249221199</v>
      </c>
      <c r="E614" s="7">
        <v>0.48520559693788401</v>
      </c>
      <c r="F614" s="7">
        <v>13.977436401987401</v>
      </c>
      <c r="G614" s="7">
        <v>37.383177570093501</v>
      </c>
      <c r="I614" s="7">
        <v>0.48520559699999999</v>
      </c>
      <c r="J614" s="7">
        <v>0.37847782699999999</v>
      </c>
      <c r="K614" s="7">
        <v>8.5046728970000007</v>
      </c>
    </row>
    <row r="615" spans="1:11" x14ac:dyDescent="0.25">
      <c r="A615" s="7">
        <v>0.48599971411781501</v>
      </c>
      <c r="B615" s="7">
        <v>-2.8622842835346098</v>
      </c>
      <c r="C615" s="7">
        <v>18.473520249221199</v>
      </c>
      <c r="E615" s="7">
        <v>0.48599971411781501</v>
      </c>
      <c r="F615" s="7">
        <v>11.1029525369227</v>
      </c>
      <c r="G615" s="7">
        <v>37.383177570093501</v>
      </c>
      <c r="I615" s="7">
        <v>0.48599971400000003</v>
      </c>
      <c r="J615" s="7">
        <v>0.47012231399999999</v>
      </c>
      <c r="K615" s="7">
        <v>8.5046728970000007</v>
      </c>
    </row>
    <row r="616" spans="1:11" x14ac:dyDescent="0.25">
      <c r="A616" s="7">
        <v>0.486793831297746</v>
      </c>
      <c r="B616" s="7">
        <v>-2.5559003535597502</v>
      </c>
      <c r="C616" s="7">
        <v>18.473520249221199</v>
      </c>
      <c r="E616" s="7">
        <v>0.486793831297746</v>
      </c>
      <c r="F616" s="7">
        <v>2.04908802862268</v>
      </c>
      <c r="G616" s="7">
        <v>37.383177570093501</v>
      </c>
      <c r="I616" s="7">
        <v>0.48679383100000001</v>
      </c>
      <c r="J616" s="7">
        <v>0.53580887499999996</v>
      </c>
      <c r="K616" s="7">
        <v>8.5046728970000007</v>
      </c>
    </row>
    <row r="617" spans="1:11" x14ac:dyDescent="0.25">
      <c r="A617" s="7">
        <v>0.487587948477677</v>
      </c>
      <c r="B617" s="7">
        <v>-2.6254745966557702</v>
      </c>
      <c r="C617" s="7">
        <v>18.473520249221199</v>
      </c>
      <c r="E617" s="7">
        <v>0.487587948477677</v>
      </c>
      <c r="F617" s="7">
        <v>-3.9844164884114299</v>
      </c>
      <c r="G617" s="7">
        <v>37.383177570093501</v>
      </c>
      <c r="I617" s="7">
        <v>0.48758794799999999</v>
      </c>
      <c r="J617" s="7">
        <v>0.100778196</v>
      </c>
      <c r="K617" s="7">
        <v>8.4735202489999999</v>
      </c>
    </row>
    <row r="618" spans="1:11" x14ac:dyDescent="0.25">
      <c r="A618" s="7">
        <v>0.488382065657608</v>
      </c>
      <c r="B618" s="7">
        <v>0.59123748470863202</v>
      </c>
      <c r="C618" s="7">
        <v>18.442367601246101</v>
      </c>
      <c r="E618" s="7">
        <v>0.488382065657608</v>
      </c>
      <c r="F618" s="7">
        <v>-7.2403419482474698</v>
      </c>
      <c r="G618" s="7">
        <v>37.383177570093501</v>
      </c>
      <c r="I618" s="7">
        <v>0.488382066</v>
      </c>
      <c r="J618" s="7">
        <v>-0.366396852</v>
      </c>
      <c r="K618" s="7">
        <v>8.4735202489999999</v>
      </c>
    </row>
    <row r="619" spans="1:11" x14ac:dyDescent="0.25">
      <c r="A619" s="7">
        <v>0.489176182837539</v>
      </c>
      <c r="B619" s="7">
        <v>3.0435575263232599</v>
      </c>
      <c r="C619" s="7">
        <v>18.442367601246101</v>
      </c>
      <c r="E619" s="7">
        <v>0.489176182837539</v>
      </c>
      <c r="F619" s="7">
        <v>-8.5622421424838002</v>
      </c>
      <c r="G619" s="7">
        <v>37.383177570093501</v>
      </c>
      <c r="I619" s="7">
        <v>0.48917618299999999</v>
      </c>
      <c r="J619" s="7">
        <v>-0.312121072</v>
      </c>
      <c r="K619" s="7">
        <v>8.4735202489999999</v>
      </c>
    </row>
    <row r="620" spans="1:11" x14ac:dyDescent="0.25">
      <c r="A620" s="7">
        <v>0.48997030001747099</v>
      </c>
      <c r="B620" s="7">
        <v>5.0168712890588303</v>
      </c>
      <c r="C620" s="7">
        <v>18.442367601246101</v>
      </c>
      <c r="E620" s="7">
        <v>0.48997030001747099</v>
      </c>
      <c r="F620" s="7">
        <v>-8.7065474705264698</v>
      </c>
      <c r="G620" s="7">
        <v>37.383177570093501</v>
      </c>
      <c r="I620" s="7">
        <v>0.48997030000000003</v>
      </c>
      <c r="J620" s="7">
        <v>-0.60071672399999998</v>
      </c>
      <c r="K620" s="7">
        <v>8.4735202489999999</v>
      </c>
    </row>
    <row r="621" spans="1:11" x14ac:dyDescent="0.25">
      <c r="A621" s="7">
        <v>0.49076441719740199</v>
      </c>
      <c r="B621" s="7">
        <v>6.8933216676661297</v>
      </c>
      <c r="C621" s="7">
        <v>18.442367601246101</v>
      </c>
      <c r="E621" s="7">
        <v>0.49076441719740199</v>
      </c>
      <c r="F621" s="7">
        <v>-13.2517075462218</v>
      </c>
      <c r="G621" s="7">
        <v>37.383177570093501</v>
      </c>
      <c r="I621" s="7">
        <v>0.49076441700000001</v>
      </c>
      <c r="J621" s="7">
        <v>-0.83639482600000004</v>
      </c>
      <c r="K621" s="7">
        <v>8.4735202489999999</v>
      </c>
    </row>
    <row r="622" spans="1:11" x14ac:dyDescent="0.25">
      <c r="A622" s="7">
        <v>0.49155853437733299</v>
      </c>
      <c r="B622" s="7">
        <v>4.7085904283062403</v>
      </c>
      <c r="C622" s="7">
        <v>18.411214953270999</v>
      </c>
      <c r="E622" s="7">
        <v>0.49155853437733299</v>
      </c>
      <c r="F622" s="7">
        <v>-13.954443106231899</v>
      </c>
      <c r="G622" s="7">
        <v>37.383177570093501</v>
      </c>
      <c r="I622" s="7">
        <v>0.49155853399999999</v>
      </c>
      <c r="J622" s="7">
        <v>-0.6627982</v>
      </c>
      <c r="K622" s="7">
        <v>8.4735202489999999</v>
      </c>
    </row>
    <row r="623" spans="1:11" x14ac:dyDescent="0.25">
      <c r="A623" s="7">
        <v>0.49235265155726399</v>
      </c>
      <c r="B623" s="7">
        <v>2.4516156050352702</v>
      </c>
      <c r="C623" s="7">
        <v>18.411214953270999</v>
      </c>
      <c r="E623" s="7">
        <v>0.49235265155726399</v>
      </c>
      <c r="F623" s="7">
        <v>-2.6874014733603602</v>
      </c>
      <c r="G623" s="7">
        <v>37.383177570093501</v>
      </c>
      <c r="I623" s="7">
        <v>0.492352652</v>
      </c>
      <c r="J623" s="7">
        <v>0.27247017000000001</v>
      </c>
      <c r="K623" s="7">
        <v>8.4735202489999999</v>
      </c>
    </row>
    <row r="624" spans="1:11" x14ac:dyDescent="0.25">
      <c r="A624" s="7">
        <v>0.49314676873719498</v>
      </c>
      <c r="B624" s="7">
        <v>4.1747274761700801</v>
      </c>
      <c r="C624" s="7">
        <v>18.411214953270999</v>
      </c>
      <c r="E624" s="7">
        <v>0.49314676873719498</v>
      </c>
      <c r="F624" s="7">
        <v>8.4386362735476705</v>
      </c>
      <c r="G624" s="7">
        <v>37.383177570093501</v>
      </c>
      <c r="I624" s="7">
        <v>0.49314676899999998</v>
      </c>
      <c r="J624" s="7">
        <v>0.53158185099999999</v>
      </c>
      <c r="K624" s="7">
        <v>8.4735202489999999</v>
      </c>
    </row>
    <row r="625" spans="1:11" x14ac:dyDescent="0.25">
      <c r="A625" s="7">
        <v>0.49394088591712598</v>
      </c>
      <c r="B625" s="7">
        <v>4.34998210900046</v>
      </c>
      <c r="C625" s="7">
        <v>18.411214953270999</v>
      </c>
      <c r="E625" s="7">
        <v>0.49394088591712598</v>
      </c>
      <c r="F625" s="7">
        <v>12.027524795702799</v>
      </c>
      <c r="G625" s="7">
        <v>37.383177570093501</v>
      </c>
      <c r="I625" s="7">
        <v>0.49394088600000002</v>
      </c>
      <c r="J625" s="7">
        <v>0.17182315400000001</v>
      </c>
      <c r="K625" s="7">
        <v>8.4735202489999999</v>
      </c>
    </row>
    <row r="626" spans="1:11" x14ac:dyDescent="0.25">
      <c r="A626" s="7">
        <v>0.49473500309705698</v>
      </c>
      <c r="B626" s="7">
        <v>0.81108711286836199</v>
      </c>
      <c r="C626" s="7">
        <v>18.380062305296001</v>
      </c>
      <c r="E626" s="7">
        <v>0.49473500309705698</v>
      </c>
      <c r="F626" s="7">
        <v>10.777344916449101</v>
      </c>
      <c r="G626" s="7">
        <v>37.383177570093501</v>
      </c>
      <c r="I626" s="7">
        <v>0.49473500300000001</v>
      </c>
      <c r="J626" s="7">
        <v>0.36040425399999998</v>
      </c>
      <c r="K626" s="7">
        <v>8.4735202489999999</v>
      </c>
    </row>
    <row r="627" spans="1:11" x14ac:dyDescent="0.25">
      <c r="A627" s="7">
        <v>0.49552912027698798</v>
      </c>
      <c r="B627" s="7">
        <v>8.0552071671532097E-2</v>
      </c>
      <c r="C627" s="7">
        <v>18.380062305296001</v>
      </c>
      <c r="E627" s="7">
        <v>0.49552912027698798</v>
      </c>
      <c r="F627" s="7">
        <v>5.5018193615411501</v>
      </c>
      <c r="G627" s="7">
        <v>37.071651090342698</v>
      </c>
      <c r="I627" s="7">
        <v>0.49552911999999999</v>
      </c>
      <c r="J627" s="7">
        <v>8.0856233E-2</v>
      </c>
      <c r="K627" s="7">
        <v>8.4735202489999999</v>
      </c>
    </row>
    <row r="628" spans="1:11" x14ac:dyDescent="0.25">
      <c r="A628" s="7">
        <v>0.49632323745691898</v>
      </c>
      <c r="B628" s="7">
        <v>6.0215594626689004</v>
      </c>
      <c r="C628" s="7">
        <v>18.380062305296001</v>
      </c>
      <c r="E628" s="7">
        <v>0.49632323745691898</v>
      </c>
      <c r="F628" s="7">
        <v>-1.5097900019816799</v>
      </c>
      <c r="G628" s="7">
        <v>37.071651090342698</v>
      </c>
      <c r="I628" s="7">
        <v>0.49632323699999997</v>
      </c>
      <c r="J628" s="7">
        <v>-0.17823747700000001</v>
      </c>
      <c r="K628" s="7">
        <v>8.4735202489999999</v>
      </c>
    </row>
    <row r="629" spans="1:11" x14ac:dyDescent="0.25">
      <c r="A629" s="7">
        <v>0.49711735463684997</v>
      </c>
      <c r="B629" s="7">
        <v>11.382415704102099</v>
      </c>
      <c r="C629" s="7">
        <v>18.380062305296001</v>
      </c>
      <c r="E629" s="7">
        <v>0.49711735463684997</v>
      </c>
      <c r="F629" s="7">
        <v>-7.7808193955478897</v>
      </c>
      <c r="G629" s="7">
        <v>37.071651090342698</v>
      </c>
      <c r="I629" s="7">
        <v>0.49711735499999998</v>
      </c>
      <c r="J629" s="7">
        <v>-0.31328158</v>
      </c>
      <c r="K629" s="7">
        <v>8.4735202489999999</v>
      </c>
    </row>
    <row r="630" spans="1:11" x14ac:dyDescent="0.25">
      <c r="A630" s="7">
        <v>0.49791147181678103</v>
      </c>
      <c r="B630" s="7">
        <v>7.60753229647419</v>
      </c>
      <c r="C630" s="7">
        <v>18.348909657320899</v>
      </c>
      <c r="E630" s="7">
        <v>0.49791147181678103</v>
      </c>
      <c r="F630" s="7">
        <v>-11.228622204312501</v>
      </c>
      <c r="G630" s="7">
        <v>37.071651090342698</v>
      </c>
      <c r="I630" s="7">
        <v>0.49791147200000002</v>
      </c>
      <c r="J630" s="7">
        <v>-0.70984462100000001</v>
      </c>
      <c r="K630" s="7">
        <v>8.4735202489999999</v>
      </c>
    </row>
    <row r="631" spans="1:11" x14ac:dyDescent="0.25">
      <c r="A631" s="7">
        <v>0.49870558899671202</v>
      </c>
      <c r="B631" s="7">
        <v>-4.0076011389022798E-3</v>
      </c>
      <c r="C631" s="7">
        <v>18.348909657320899</v>
      </c>
      <c r="E631" s="7">
        <v>0.49870558899671202</v>
      </c>
      <c r="F631" s="7">
        <v>-12.1437245042705</v>
      </c>
      <c r="G631" s="7">
        <v>37.071651090342698</v>
      </c>
      <c r="I631" s="7">
        <v>0.498705589</v>
      </c>
      <c r="J631" s="7">
        <v>-1.209855154</v>
      </c>
      <c r="K631" s="7">
        <v>8.4735202489999999</v>
      </c>
    </row>
    <row r="632" spans="1:11" x14ac:dyDescent="0.25">
      <c r="A632" s="7">
        <v>0.49949970617664302</v>
      </c>
      <c r="B632" s="7">
        <v>-2.0503069997540599</v>
      </c>
      <c r="C632" s="7">
        <v>18.348909657320899</v>
      </c>
      <c r="E632" s="7">
        <v>0.49949970617664302</v>
      </c>
      <c r="F632" s="7">
        <v>-8.7950006142918404</v>
      </c>
      <c r="G632" s="7">
        <v>37.071651090342698</v>
      </c>
      <c r="I632" s="7">
        <v>0.49949970599999999</v>
      </c>
      <c r="J632" s="7">
        <v>-2.7298711899999999</v>
      </c>
      <c r="K632" s="7">
        <v>8.4735202489999999</v>
      </c>
    </row>
    <row r="633" spans="1:11" x14ac:dyDescent="0.25">
      <c r="A633" s="7">
        <v>0.50029382335657402</v>
      </c>
      <c r="B633" s="7">
        <v>1.36054806151315</v>
      </c>
      <c r="C633" s="7">
        <v>18.348909657320899</v>
      </c>
      <c r="E633" s="7">
        <v>0.50029382335657402</v>
      </c>
      <c r="F633" s="7">
        <v>-3.7641838870758701</v>
      </c>
      <c r="G633" s="7">
        <v>37.071651090342698</v>
      </c>
      <c r="I633" s="7">
        <v>0.50029382300000003</v>
      </c>
      <c r="J633" s="7">
        <v>-3.402209627</v>
      </c>
      <c r="K633" s="7">
        <v>8.5046728970000007</v>
      </c>
    </row>
    <row r="634" spans="1:11" x14ac:dyDescent="0.25">
      <c r="A634" s="7">
        <v>0.50108794053650596</v>
      </c>
      <c r="B634" s="7">
        <v>2.0160545103209402</v>
      </c>
      <c r="C634" s="7">
        <v>18.317757009345801</v>
      </c>
      <c r="E634" s="7">
        <v>0.50108794053650596</v>
      </c>
      <c r="F634" s="7">
        <v>-2.6682899688473798</v>
      </c>
      <c r="G634" s="7">
        <v>37.071651090342698</v>
      </c>
      <c r="I634" s="7">
        <v>0.50108794099999998</v>
      </c>
      <c r="J634" s="7">
        <v>-0.27907017899999997</v>
      </c>
      <c r="K634" s="7">
        <v>8.5046728970000007</v>
      </c>
    </row>
    <row r="635" spans="1:11" x14ac:dyDescent="0.25">
      <c r="A635" s="7">
        <v>0.50188205771643701</v>
      </c>
      <c r="B635" s="7">
        <v>3.1269692174813102</v>
      </c>
      <c r="C635" s="7">
        <v>18.317757009345801</v>
      </c>
      <c r="E635" s="7">
        <v>0.50188205771643701</v>
      </c>
      <c r="F635" s="7">
        <v>-3.3879418403053498</v>
      </c>
      <c r="G635" s="7">
        <v>37.071651090342698</v>
      </c>
      <c r="I635" s="7">
        <v>0.50188205799999996</v>
      </c>
      <c r="J635" s="7">
        <v>3.5943946520000001</v>
      </c>
      <c r="K635" s="7">
        <v>8.5046728970000007</v>
      </c>
    </row>
    <row r="636" spans="1:11" x14ac:dyDescent="0.25">
      <c r="A636" s="7">
        <v>0.50267617489636796</v>
      </c>
      <c r="B636" s="7">
        <v>5.0248228663264998</v>
      </c>
      <c r="C636" s="7">
        <v>18.317757009345801</v>
      </c>
      <c r="E636" s="7">
        <v>0.50267617489636796</v>
      </c>
      <c r="F636" s="7">
        <v>-5.9917978444901996</v>
      </c>
      <c r="G636" s="7">
        <v>37.071651090342698</v>
      </c>
      <c r="I636" s="7">
        <v>0.50267617499999995</v>
      </c>
      <c r="J636" s="7">
        <v>3.6812207909999999</v>
      </c>
      <c r="K636" s="7">
        <v>8.5046728970000007</v>
      </c>
    </row>
    <row r="637" spans="1:11" x14ac:dyDescent="0.25">
      <c r="A637" s="7">
        <v>0.50347029207629901</v>
      </c>
      <c r="B637" s="7">
        <v>-1.44193860691939</v>
      </c>
      <c r="C637" s="7">
        <v>18.317757009345801</v>
      </c>
      <c r="E637" s="7">
        <v>0.50347029207629901</v>
      </c>
      <c r="F637" s="7">
        <v>-7.6545038202611204</v>
      </c>
      <c r="G637" s="7">
        <v>37.071651090342698</v>
      </c>
      <c r="I637" s="7">
        <v>0.50347029200000004</v>
      </c>
      <c r="J637" s="7">
        <v>0.37439687300000002</v>
      </c>
      <c r="K637" s="7">
        <v>8.5046728970000007</v>
      </c>
    </row>
    <row r="638" spans="1:11" x14ac:dyDescent="0.25">
      <c r="A638" s="7">
        <v>0.50426440925622995</v>
      </c>
      <c r="B638" s="7">
        <v>-3.1968542955976602</v>
      </c>
      <c r="C638" s="7">
        <v>18.317757009345801</v>
      </c>
      <c r="E638" s="7">
        <v>0.50426440925622995</v>
      </c>
      <c r="F638" s="7">
        <v>-3.6944540521968698</v>
      </c>
      <c r="G638" s="7">
        <v>37.071651090342698</v>
      </c>
      <c r="I638" s="7">
        <v>0.50426440900000002</v>
      </c>
      <c r="J638" s="7">
        <v>-2.2279873659999998</v>
      </c>
      <c r="K638" s="7">
        <v>8.5046728970000007</v>
      </c>
    </row>
    <row r="639" spans="1:11" x14ac:dyDescent="0.25">
      <c r="A639" s="7">
        <v>0.505058526436161</v>
      </c>
      <c r="B639" s="7">
        <v>0.62815607517231697</v>
      </c>
      <c r="C639" s="7">
        <v>18.286604361370699</v>
      </c>
      <c r="E639" s="7">
        <v>0.505058526436161</v>
      </c>
      <c r="F639" s="7">
        <v>0.23733684430673599</v>
      </c>
      <c r="G639" s="7">
        <v>37.071651090342698</v>
      </c>
      <c r="I639" s="7">
        <v>0.50505852600000001</v>
      </c>
      <c r="J639" s="7">
        <v>-2.849928282</v>
      </c>
      <c r="K639" s="7">
        <v>8.5046728970000007</v>
      </c>
    </row>
    <row r="640" spans="1:11" x14ac:dyDescent="0.25">
      <c r="A640" s="7">
        <v>0.50585264361609195</v>
      </c>
      <c r="B640" s="7">
        <v>-3.78117476782458</v>
      </c>
      <c r="C640" s="7">
        <v>18.286604361370699</v>
      </c>
      <c r="E640" s="7">
        <v>0.50585264361609195</v>
      </c>
      <c r="F640" s="7">
        <v>2.6776244502832798</v>
      </c>
      <c r="G640" s="7">
        <v>37.071651090342698</v>
      </c>
      <c r="I640" s="7">
        <v>0.50585264399999996</v>
      </c>
      <c r="J640" s="7">
        <v>-1.9781940570000001</v>
      </c>
      <c r="K640" s="7">
        <v>8.5046728970000007</v>
      </c>
    </row>
    <row r="641" spans="1:11" x14ac:dyDescent="0.25">
      <c r="A641" s="7">
        <v>0.506646760796023</v>
      </c>
      <c r="B641" s="7">
        <v>-7.0050204204378499</v>
      </c>
      <c r="C641" s="7">
        <v>18.286604361370699</v>
      </c>
      <c r="E641" s="7">
        <v>0.506646760796023</v>
      </c>
      <c r="F641" s="7">
        <v>9.2376145845953594</v>
      </c>
      <c r="G641" s="7">
        <v>37.071651090342698</v>
      </c>
      <c r="I641" s="7">
        <v>0.50664676099999995</v>
      </c>
      <c r="J641" s="7">
        <v>2.9724503999999999E-2</v>
      </c>
      <c r="K641" s="7">
        <v>8.5046728970000007</v>
      </c>
    </row>
    <row r="642" spans="1:11" x14ac:dyDescent="0.25">
      <c r="A642" s="7">
        <v>0.50744087797595405</v>
      </c>
      <c r="B642" s="7">
        <v>-5.61410951637317</v>
      </c>
      <c r="C642" s="7">
        <v>18.286604361370699</v>
      </c>
      <c r="E642" s="7">
        <v>0.50744087797595405</v>
      </c>
      <c r="F642" s="7">
        <v>18.138454180434699</v>
      </c>
      <c r="G642" s="7">
        <v>37.071651090342698</v>
      </c>
      <c r="I642" s="7">
        <v>0.50744087800000004</v>
      </c>
      <c r="J642" s="7">
        <v>0.90000151900000003</v>
      </c>
      <c r="K642" s="7">
        <v>8.5046728970000007</v>
      </c>
    </row>
    <row r="643" spans="1:11" x14ac:dyDescent="0.25">
      <c r="A643" s="7">
        <v>0.50823499515588499</v>
      </c>
      <c r="B643" s="7">
        <v>-8.1976866695401398</v>
      </c>
      <c r="C643" s="7">
        <v>18.286604361370699</v>
      </c>
      <c r="E643" s="7">
        <v>0.50823499515588499</v>
      </c>
      <c r="F643" s="7">
        <v>23.857849072970701</v>
      </c>
      <c r="G643" s="7">
        <v>37.071651090342698</v>
      </c>
      <c r="I643" s="7">
        <v>0.50823499500000002</v>
      </c>
      <c r="J643" s="7">
        <v>-0.29974370299999997</v>
      </c>
      <c r="K643" s="7">
        <v>8.5046728970000007</v>
      </c>
    </row>
    <row r="644" spans="1:11" x14ac:dyDescent="0.25">
      <c r="A644" s="7">
        <v>0.50902911233581605</v>
      </c>
      <c r="B644" s="7">
        <v>-10.299107907921799</v>
      </c>
      <c r="C644" s="7">
        <v>18.286604361370699</v>
      </c>
      <c r="E644" s="7">
        <v>0.50902911233581605</v>
      </c>
      <c r="F644" s="7">
        <v>24.319285842455201</v>
      </c>
      <c r="G644" s="7">
        <v>37.071651090342698</v>
      </c>
      <c r="I644" s="7">
        <v>0.50902911200000001</v>
      </c>
      <c r="J644" s="7">
        <v>-1.4693697569999999</v>
      </c>
      <c r="K644" s="7">
        <v>8.5046728970000007</v>
      </c>
    </row>
    <row r="645" spans="1:11" x14ac:dyDescent="0.25">
      <c r="A645" s="7">
        <v>0.50982322951574699</v>
      </c>
      <c r="B645" s="7">
        <v>-7.8108278782749299</v>
      </c>
      <c r="C645" s="7">
        <v>18.255451713395601</v>
      </c>
      <c r="E645" s="7">
        <v>0.50982322951574699</v>
      </c>
      <c r="F645" s="7">
        <v>22.217169269241001</v>
      </c>
      <c r="G645" s="7">
        <v>37.071651090342698</v>
      </c>
      <c r="I645" s="7">
        <v>0.50982322999999996</v>
      </c>
      <c r="J645" s="7">
        <v>-0.31463134799999998</v>
      </c>
      <c r="K645" s="7">
        <v>8.5046728970000007</v>
      </c>
    </row>
    <row r="646" spans="1:11" x14ac:dyDescent="0.25">
      <c r="A646" s="7">
        <v>0.51061734669567804</v>
      </c>
      <c r="B646" s="7">
        <v>-4.9150247276001</v>
      </c>
      <c r="C646" s="7">
        <v>18.255451713395601</v>
      </c>
      <c r="E646" s="7">
        <v>0.51061734669567804</v>
      </c>
      <c r="F646" s="7">
        <v>18.129280923542801</v>
      </c>
      <c r="G646" s="7">
        <v>37.071651090342698</v>
      </c>
      <c r="I646" s="7">
        <v>0.51061734700000005</v>
      </c>
      <c r="J646" s="7">
        <v>1.028260937</v>
      </c>
      <c r="K646" s="7">
        <v>8.5046728970000007</v>
      </c>
    </row>
    <row r="647" spans="1:11" x14ac:dyDescent="0.25">
      <c r="A647" s="7">
        <v>0.51141146387560898</v>
      </c>
      <c r="B647" s="7">
        <v>-4.5352279866057001</v>
      </c>
      <c r="C647" s="7">
        <v>18.255451713395601</v>
      </c>
      <c r="E647" s="7">
        <v>0.51141146387560898</v>
      </c>
      <c r="F647" s="7">
        <v>9.0329634734528295</v>
      </c>
      <c r="G647" s="7">
        <v>37.071651090342698</v>
      </c>
      <c r="I647" s="7">
        <v>0.51141146400000004</v>
      </c>
      <c r="J647" s="7">
        <v>0.98250769999999998</v>
      </c>
      <c r="K647" s="7">
        <v>8.5046728970000007</v>
      </c>
    </row>
    <row r="648" spans="1:11" x14ac:dyDescent="0.25">
      <c r="A648" s="7">
        <v>0.51220558105554004</v>
      </c>
      <c r="B648" s="7">
        <v>-5.04023126115107</v>
      </c>
      <c r="C648" s="7">
        <v>18.255451713395601</v>
      </c>
      <c r="E648" s="7">
        <v>0.51220558105554004</v>
      </c>
      <c r="F648" s="7">
        <v>1.1936636562655401</v>
      </c>
      <c r="G648" s="7">
        <v>37.071651090342698</v>
      </c>
      <c r="I648" s="7">
        <v>0.51220558100000002</v>
      </c>
      <c r="J648" s="7">
        <v>-2.861841E-2</v>
      </c>
      <c r="K648" s="7">
        <v>8.5046728970000007</v>
      </c>
    </row>
    <row r="649" spans="1:11" x14ac:dyDescent="0.25">
      <c r="A649" s="7">
        <v>0.51299969823547198</v>
      </c>
      <c r="B649" s="7">
        <v>-2.2183915827271901</v>
      </c>
      <c r="C649" s="7">
        <v>18.255451713395601</v>
      </c>
      <c r="E649" s="7">
        <v>0.51299969823547198</v>
      </c>
      <c r="F649" s="7">
        <v>-2.34839384545658</v>
      </c>
      <c r="G649" s="7">
        <v>37.071651090342698</v>
      </c>
      <c r="I649" s="7">
        <v>0.512999698</v>
      </c>
      <c r="J649" s="7">
        <v>-1.1076383759999999</v>
      </c>
      <c r="K649" s="7">
        <v>8.5046728970000007</v>
      </c>
    </row>
    <row r="650" spans="1:11" x14ac:dyDescent="0.25">
      <c r="A650" s="7">
        <v>0.51379381541540303</v>
      </c>
      <c r="B650" s="7">
        <v>-1.3534755284751501</v>
      </c>
      <c r="C650" s="7">
        <v>18.224299065420599</v>
      </c>
      <c r="E650" s="7">
        <v>0.51379381541540303</v>
      </c>
      <c r="F650" s="7">
        <v>-9.1990500757592297</v>
      </c>
      <c r="G650" s="7">
        <v>36.760124610591902</v>
      </c>
      <c r="I650" s="7">
        <v>0.51379381499999999</v>
      </c>
      <c r="J650" s="7">
        <v>-0.62118768800000002</v>
      </c>
      <c r="K650" s="7">
        <v>8.5046728970000007</v>
      </c>
    </row>
    <row r="651" spans="1:11" x14ac:dyDescent="0.25">
      <c r="A651" s="7">
        <v>0.51458793259533397</v>
      </c>
      <c r="B651" s="7">
        <v>-4.7096619893589597</v>
      </c>
      <c r="C651" s="7">
        <v>18.224299065420599</v>
      </c>
      <c r="E651" s="7">
        <v>0.51458793259533397</v>
      </c>
      <c r="F651" s="7">
        <v>-17.545720007569699</v>
      </c>
      <c r="G651" s="7">
        <v>36.760124610591902</v>
      </c>
      <c r="I651" s="7">
        <v>0.51458793300000005</v>
      </c>
      <c r="J651" s="7">
        <v>0.76452782399999997</v>
      </c>
      <c r="K651" s="7">
        <v>8.5046728970000007</v>
      </c>
    </row>
    <row r="652" spans="1:11" x14ac:dyDescent="0.25">
      <c r="A652" s="7">
        <v>0.51538204977526503</v>
      </c>
      <c r="B652" s="7">
        <v>-0.99525857802637896</v>
      </c>
      <c r="C652" s="7">
        <v>18.224299065420599</v>
      </c>
      <c r="E652" s="7">
        <v>0.51538204977526503</v>
      </c>
      <c r="F652" s="7">
        <v>-14.845026565082099</v>
      </c>
      <c r="G652" s="7">
        <v>36.760124610591902</v>
      </c>
      <c r="I652" s="7">
        <v>0.51538205000000004</v>
      </c>
      <c r="J652" s="7">
        <v>1.351472816</v>
      </c>
      <c r="K652" s="7">
        <v>8.5046728970000007</v>
      </c>
    </row>
    <row r="653" spans="1:11" x14ac:dyDescent="0.25">
      <c r="A653" s="7">
        <v>0.51617616695519597</v>
      </c>
      <c r="B653" s="7">
        <v>5.7174369039881396</v>
      </c>
      <c r="C653" s="7">
        <v>18.224299065420599</v>
      </c>
      <c r="E653" s="7">
        <v>0.51617616695519597</v>
      </c>
      <c r="F653" s="7">
        <v>-8.0388066758770496</v>
      </c>
      <c r="G653" s="7">
        <v>36.760124610591902</v>
      </c>
      <c r="I653" s="7">
        <v>0.51617616700000002</v>
      </c>
      <c r="J653" s="7">
        <v>2.090413705</v>
      </c>
      <c r="K653" s="7">
        <v>8.5046728970000007</v>
      </c>
    </row>
    <row r="654" spans="1:11" x14ac:dyDescent="0.25">
      <c r="A654" s="7">
        <v>0.51697028413512702</v>
      </c>
      <c r="B654" s="7">
        <v>5.4149993567952102</v>
      </c>
      <c r="C654" s="7">
        <v>18.224299065420599</v>
      </c>
      <c r="E654" s="7">
        <v>0.51697028413512702</v>
      </c>
      <c r="F654" s="7">
        <v>-18.5835795414575</v>
      </c>
      <c r="G654" s="7">
        <v>36.760124610591902</v>
      </c>
      <c r="I654" s="7">
        <v>0.516970284</v>
      </c>
      <c r="J654" s="7">
        <v>3.9255671319999998</v>
      </c>
      <c r="K654" s="7">
        <v>8.5046728970000007</v>
      </c>
    </row>
    <row r="655" spans="1:11" x14ac:dyDescent="0.25">
      <c r="A655" s="7">
        <v>0.51776440131505796</v>
      </c>
      <c r="B655" s="7">
        <v>2.7604034809181699</v>
      </c>
      <c r="C655" s="7">
        <v>18.193146417445501</v>
      </c>
      <c r="E655" s="7">
        <v>0.51776440131505796</v>
      </c>
      <c r="F655" s="7">
        <v>-32.187221886086597</v>
      </c>
      <c r="G655" s="7">
        <v>36.760124610591902</v>
      </c>
      <c r="I655" s="7">
        <v>0.51776440099999999</v>
      </c>
      <c r="J655" s="7">
        <v>4.324449896</v>
      </c>
      <c r="K655" s="7">
        <v>8.5046728970000007</v>
      </c>
    </row>
    <row r="656" spans="1:11" x14ac:dyDescent="0.25">
      <c r="A656" s="7">
        <v>0.51855851849498902</v>
      </c>
      <c r="B656" s="7">
        <v>3.6746955117816702</v>
      </c>
      <c r="C656" s="7">
        <v>18.193146417445501</v>
      </c>
      <c r="E656" s="7">
        <v>0.51855851849498902</v>
      </c>
      <c r="F656" s="7">
        <v>-25.641521006293299</v>
      </c>
      <c r="G656" s="7">
        <v>36.760124610591902</v>
      </c>
      <c r="I656" s="7">
        <v>0.51855851799999997</v>
      </c>
      <c r="J656" s="7">
        <v>2.8462582869999999</v>
      </c>
      <c r="K656" s="7">
        <v>8.5046728970000007</v>
      </c>
    </row>
    <row r="657" spans="1:11" x14ac:dyDescent="0.25">
      <c r="A657" s="7">
        <v>0.51935263567491996</v>
      </c>
      <c r="B657" s="7">
        <v>6.0827121496556797</v>
      </c>
      <c r="C657" s="7">
        <v>18.193146417445501</v>
      </c>
      <c r="E657" s="7">
        <v>0.51935263567491996</v>
      </c>
      <c r="F657" s="7">
        <v>-9.9858006238475792</v>
      </c>
      <c r="G657" s="7">
        <v>36.760124610591902</v>
      </c>
      <c r="I657" s="7">
        <v>0.51935263600000003</v>
      </c>
      <c r="J657" s="7">
        <v>2.0171566849999998</v>
      </c>
      <c r="K657" s="7">
        <v>8.5046728970000007</v>
      </c>
    </row>
    <row r="658" spans="1:11" x14ac:dyDescent="0.25">
      <c r="A658" s="7">
        <v>0.52014675285485101</v>
      </c>
      <c r="B658" s="7">
        <v>4.7006857012867904</v>
      </c>
      <c r="C658" s="7">
        <v>18.193146417445501</v>
      </c>
      <c r="E658" s="7">
        <v>0.52014675285485101</v>
      </c>
      <c r="F658" s="7">
        <v>4.73794209681693E-2</v>
      </c>
      <c r="G658" s="7">
        <v>36.760124610591902</v>
      </c>
      <c r="I658" s="7">
        <v>0.52014675300000002</v>
      </c>
      <c r="J658" s="7">
        <v>2.4332297430000001</v>
      </c>
      <c r="K658" s="7">
        <v>8.5358255449999998</v>
      </c>
    </row>
    <row r="659" spans="1:11" x14ac:dyDescent="0.25">
      <c r="A659" s="7">
        <v>0.52094087003478196</v>
      </c>
      <c r="B659" s="7">
        <v>0.98001713938608603</v>
      </c>
      <c r="C659" s="7">
        <v>18.193146417445501</v>
      </c>
      <c r="E659" s="7">
        <v>0.52094087003478196</v>
      </c>
      <c r="F659" s="7">
        <v>3.63929600242985</v>
      </c>
      <c r="G659" s="7">
        <v>36.760124610591902</v>
      </c>
      <c r="I659" s="7">
        <v>0.52094087</v>
      </c>
      <c r="J659" s="7">
        <v>1.250892774</v>
      </c>
      <c r="K659" s="7">
        <v>8.5358255449999998</v>
      </c>
    </row>
    <row r="660" spans="1:11" x14ac:dyDescent="0.25">
      <c r="A660" s="7">
        <v>0.52173498721471301</v>
      </c>
      <c r="B660" s="7">
        <v>-1.1108006039660501</v>
      </c>
      <c r="C660" s="7">
        <v>18.193146417445501</v>
      </c>
      <c r="E660" s="7">
        <v>0.52173498721471301</v>
      </c>
      <c r="F660" s="7">
        <v>4.7279772444267696</v>
      </c>
      <c r="G660" s="7">
        <v>36.760124610591902</v>
      </c>
      <c r="I660" s="7">
        <v>0.52173498699999998</v>
      </c>
      <c r="J660" s="7">
        <v>-1.4449135360000001</v>
      </c>
      <c r="K660" s="7">
        <v>8.5358255449999998</v>
      </c>
    </row>
    <row r="661" spans="1:11" x14ac:dyDescent="0.25">
      <c r="A661" s="7">
        <v>0.52252910439464395</v>
      </c>
      <c r="B661" s="7">
        <v>-0.49403272883417998</v>
      </c>
      <c r="C661" s="7">
        <v>18.161993769470399</v>
      </c>
      <c r="E661" s="7">
        <v>0.52252910439464395</v>
      </c>
      <c r="F661" s="7">
        <v>7.1239185333909996</v>
      </c>
      <c r="G661" s="7">
        <v>36.760124610591902</v>
      </c>
      <c r="I661" s="7">
        <v>0.52252910399999997</v>
      </c>
      <c r="J661" s="7">
        <v>-2.6063913699999999</v>
      </c>
      <c r="K661" s="7">
        <v>8.5358255449999998</v>
      </c>
    </row>
    <row r="662" spans="1:11" x14ac:dyDescent="0.25">
      <c r="A662" s="7">
        <v>0.523323221574576</v>
      </c>
      <c r="B662" s="7">
        <v>1.37878145660003</v>
      </c>
      <c r="C662" s="7">
        <v>18.161993769470399</v>
      </c>
      <c r="E662" s="7">
        <v>0.523323221574576</v>
      </c>
      <c r="F662" s="7">
        <v>7.8827349175414403</v>
      </c>
      <c r="G662" s="7">
        <v>36.760124610591902</v>
      </c>
      <c r="I662" s="7">
        <v>0.52332322200000003</v>
      </c>
      <c r="J662" s="7">
        <v>-2.7388379020000002</v>
      </c>
      <c r="K662" s="7">
        <v>8.5358255449999998</v>
      </c>
    </row>
    <row r="663" spans="1:11" x14ac:dyDescent="0.25">
      <c r="A663" s="7">
        <v>0.52411733875450695</v>
      </c>
      <c r="B663" s="7">
        <v>0.67292400153254195</v>
      </c>
      <c r="C663" s="7">
        <v>18.161993769470399</v>
      </c>
      <c r="E663" s="7">
        <v>0.52411733875450695</v>
      </c>
      <c r="F663" s="7">
        <v>5.1275092555151902</v>
      </c>
      <c r="G663" s="7">
        <v>36.760124610591902</v>
      </c>
      <c r="I663" s="7">
        <v>0.52411733900000002</v>
      </c>
      <c r="J663" s="7">
        <v>-2.1393494529999999</v>
      </c>
      <c r="K663" s="7">
        <v>8.5358255449999998</v>
      </c>
    </row>
    <row r="664" spans="1:11" x14ac:dyDescent="0.25">
      <c r="A664" s="7">
        <v>0.524911455934438</v>
      </c>
      <c r="B664" s="7">
        <v>-0.23363009983483199</v>
      </c>
      <c r="C664" s="7">
        <v>18.161993769470399</v>
      </c>
      <c r="E664" s="7">
        <v>0.524911455934438</v>
      </c>
      <c r="F664" s="7">
        <v>1.5759252813142901</v>
      </c>
      <c r="G664" s="7">
        <v>36.760124610591902</v>
      </c>
      <c r="I664" s="7">
        <v>0.524911456</v>
      </c>
      <c r="J664" s="7">
        <v>-1.4587415319999999</v>
      </c>
      <c r="K664" s="7">
        <v>8.5358255449999998</v>
      </c>
    </row>
    <row r="665" spans="1:11" x14ac:dyDescent="0.25">
      <c r="A665" s="7">
        <v>0.52570557311436905</v>
      </c>
      <c r="B665" s="7">
        <v>-2.4659725112707398</v>
      </c>
      <c r="C665" s="7">
        <v>18.161993769470399</v>
      </c>
      <c r="E665" s="7">
        <v>0.52570557311436905</v>
      </c>
      <c r="F665" s="7">
        <v>-4.36578803209966</v>
      </c>
      <c r="G665" s="7">
        <v>36.760124610591902</v>
      </c>
      <c r="I665" s="7">
        <v>0.52570557299999998</v>
      </c>
      <c r="J665" s="7">
        <v>-2.8437705229999999</v>
      </c>
      <c r="K665" s="7">
        <v>8.5358255449999998</v>
      </c>
    </row>
    <row r="666" spans="1:11" x14ac:dyDescent="0.25">
      <c r="A666" s="7">
        <v>0.52649969029429999</v>
      </c>
      <c r="B666" s="7">
        <v>-15.569313749570201</v>
      </c>
      <c r="C666" s="7">
        <v>18.161993769470399</v>
      </c>
      <c r="E666" s="7">
        <v>0.52649969029429999</v>
      </c>
      <c r="F666" s="7">
        <v>-10.7921834655666</v>
      </c>
      <c r="G666" s="7">
        <v>36.760124610591902</v>
      </c>
      <c r="I666" s="7">
        <v>0.52649968999999996</v>
      </c>
      <c r="J666" s="7">
        <v>-3.1449549499999998</v>
      </c>
      <c r="K666" s="7">
        <v>8.5358255449999998</v>
      </c>
    </row>
    <row r="667" spans="1:11" x14ac:dyDescent="0.25">
      <c r="A667" s="7">
        <v>0.52729380747423105</v>
      </c>
      <c r="B667" s="7">
        <v>-19.4786489667793</v>
      </c>
      <c r="C667" s="7">
        <v>18.161993769470399</v>
      </c>
      <c r="E667" s="7">
        <v>0.52729380747423105</v>
      </c>
      <c r="F667" s="7">
        <v>-10.0783255492724</v>
      </c>
      <c r="G667" s="7">
        <v>36.760124610591902</v>
      </c>
      <c r="I667" s="7">
        <v>0.52729380699999995</v>
      </c>
      <c r="J667" s="7">
        <v>-2.1136740989999998</v>
      </c>
      <c r="K667" s="7">
        <v>8.5358255449999998</v>
      </c>
    </row>
    <row r="668" spans="1:11" x14ac:dyDescent="0.25">
      <c r="A668" s="7">
        <v>0.52808792465416199</v>
      </c>
      <c r="B668" s="7">
        <v>7.6584775450840601</v>
      </c>
      <c r="C668" s="7">
        <v>18.130841121495301</v>
      </c>
      <c r="E668" s="7">
        <v>0.52808792465416199</v>
      </c>
      <c r="F668" s="7">
        <v>-2.4920665150481098</v>
      </c>
      <c r="G668" s="7">
        <v>36.760124610591902</v>
      </c>
      <c r="I668" s="7">
        <v>0.52808792500000001</v>
      </c>
      <c r="J668" s="7">
        <v>-2.8198097620000002</v>
      </c>
      <c r="K668" s="7">
        <v>8.5358255449999998</v>
      </c>
    </row>
    <row r="669" spans="1:11" x14ac:dyDescent="0.25">
      <c r="A669" s="7">
        <v>0.52888204183409304</v>
      </c>
      <c r="B669" s="7">
        <v>31.843946836241699</v>
      </c>
      <c r="C669" s="7">
        <v>18.130841121495301</v>
      </c>
      <c r="E669" s="7">
        <v>0.52888204183409304</v>
      </c>
      <c r="F669" s="7">
        <v>3.7828454301908501</v>
      </c>
      <c r="G669" s="7">
        <v>36.448598130841098</v>
      </c>
      <c r="I669" s="7">
        <v>0.528882042</v>
      </c>
      <c r="J669" s="7">
        <v>-1.9419081540000001</v>
      </c>
      <c r="K669" s="7">
        <v>8.5358255449999998</v>
      </c>
    </row>
    <row r="670" spans="1:11" x14ac:dyDescent="0.25">
      <c r="A670" s="7">
        <v>0.52967615901402398</v>
      </c>
      <c r="B670" s="7">
        <v>23.473123740876598</v>
      </c>
      <c r="C670" s="7">
        <v>18.130841121495301</v>
      </c>
      <c r="E670" s="7">
        <v>0.52967615901402398</v>
      </c>
      <c r="F670" s="7">
        <v>5.9578238459247803</v>
      </c>
      <c r="G670" s="7">
        <v>36.448598130841098</v>
      </c>
      <c r="I670" s="7">
        <v>0.52967615899999998</v>
      </c>
      <c r="J670" s="7">
        <v>0.686954858</v>
      </c>
      <c r="K670" s="7">
        <v>8.5358255449999998</v>
      </c>
    </row>
    <row r="671" spans="1:11" x14ac:dyDescent="0.25">
      <c r="A671" s="7">
        <v>0.53047027619395504</v>
      </c>
      <c r="B671" s="7">
        <v>4.6547569248399796</v>
      </c>
      <c r="C671" s="7">
        <v>18.130841121495301</v>
      </c>
      <c r="E671" s="7">
        <v>0.53047027619395504</v>
      </c>
      <c r="F671" s="7">
        <v>7.71085104262432</v>
      </c>
      <c r="G671" s="7">
        <v>36.448598130841098</v>
      </c>
      <c r="I671" s="7">
        <v>0.53047027599999996</v>
      </c>
      <c r="J671" s="7">
        <v>1.422876775</v>
      </c>
      <c r="K671" s="7">
        <v>8.5358255449999998</v>
      </c>
    </row>
    <row r="672" spans="1:11" x14ac:dyDescent="0.25">
      <c r="A672" s="7">
        <v>0.53126439337388598</v>
      </c>
      <c r="B672" s="7">
        <v>-2.2612220440025101</v>
      </c>
      <c r="C672" s="7">
        <v>18.099688473520199</v>
      </c>
      <c r="E672" s="7">
        <v>0.53126439337388598</v>
      </c>
      <c r="F672" s="7">
        <v>8.6529024028979507</v>
      </c>
      <c r="G672" s="7">
        <v>36.448598130841098</v>
      </c>
      <c r="I672" s="7">
        <v>0.53126439299999995</v>
      </c>
      <c r="J672" s="7">
        <v>0.83950896699999999</v>
      </c>
      <c r="K672" s="7">
        <v>8.5358255449999998</v>
      </c>
    </row>
    <row r="673" spans="1:11" x14ac:dyDescent="0.25">
      <c r="A673" s="7">
        <v>0.53205851055381703</v>
      </c>
      <c r="B673" s="7">
        <v>-1.5266457747644799</v>
      </c>
      <c r="C673" s="7">
        <v>18.099688473520199</v>
      </c>
      <c r="E673" s="7">
        <v>0.53205851055381703</v>
      </c>
      <c r="F673" s="7">
        <v>2.7633660201024899</v>
      </c>
      <c r="G673" s="7">
        <v>36.448598130841098</v>
      </c>
      <c r="I673" s="7">
        <v>0.53205851100000001</v>
      </c>
      <c r="J673" s="7">
        <v>0.22842010200000001</v>
      </c>
      <c r="K673" s="7">
        <v>8.5358255449999998</v>
      </c>
    </row>
    <row r="674" spans="1:11" x14ac:dyDescent="0.25">
      <c r="A674" s="7">
        <v>0.53285262773374797</v>
      </c>
      <c r="B674" s="7">
        <v>0.64727261104905498</v>
      </c>
      <c r="C674" s="7">
        <v>18.099688473520199</v>
      </c>
      <c r="E674" s="7">
        <v>0.53285262773374797</v>
      </c>
      <c r="F674" s="7">
        <v>-5.0490147852496703</v>
      </c>
      <c r="G674" s="7">
        <v>36.448598130841098</v>
      </c>
      <c r="I674" s="7">
        <v>0.53285262799999999</v>
      </c>
      <c r="J674" s="7">
        <v>-0.60080729899999996</v>
      </c>
      <c r="K674" s="7">
        <v>8.5358255449999998</v>
      </c>
    </row>
    <row r="675" spans="1:11" x14ac:dyDescent="0.25">
      <c r="A675" s="7">
        <v>0.53364674491367903</v>
      </c>
      <c r="B675" s="7">
        <v>0.60328587656343502</v>
      </c>
      <c r="C675" s="7">
        <v>18.099688473520199</v>
      </c>
      <c r="E675" s="7">
        <v>0.53364674491367903</v>
      </c>
      <c r="F675" s="7">
        <v>-5.1316529228277297</v>
      </c>
      <c r="G675" s="7">
        <v>36.448598130841098</v>
      </c>
      <c r="I675" s="7">
        <v>0.53364674499999998</v>
      </c>
      <c r="J675" s="7">
        <v>9.1827485E-2</v>
      </c>
      <c r="K675" s="7">
        <v>8.5358255449999998</v>
      </c>
    </row>
    <row r="676" spans="1:11" x14ac:dyDescent="0.25">
      <c r="A676" s="7">
        <v>0.53444086209361097</v>
      </c>
      <c r="B676" s="7">
        <v>-2.3844269605834301</v>
      </c>
      <c r="C676" s="7">
        <v>18.068535825545201</v>
      </c>
      <c r="E676" s="7">
        <v>0.53444086209361097</v>
      </c>
      <c r="F676" s="7">
        <v>-2.82567428904721</v>
      </c>
      <c r="G676" s="7">
        <v>36.448598130841098</v>
      </c>
      <c r="I676" s="7">
        <v>0.53444086199999996</v>
      </c>
      <c r="J676" s="7">
        <v>1.2638484219999999</v>
      </c>
      <c r="K676" s="7">
        <v>8.5358255449999998</v>
      </c>
    </row>
    <row r="677" spans="1:11" x14ac:dyDescent="0.25">
      <c r="A677" s="7">
        <v>0.53523497927354202</v>
      </c>
      <c r="B677" s="7">
        <v>-0.206589728548148</v>
      </c>
      <c r="C677" s="7">
        <v>18.068535825545201</v>
      </c>
      <c r="E677" s="7">
        <v>0.53523497927354202</v>
      </c>
      <c r="F677" s="7">
        <v>-2.3180105244367302</v>
      </c>
      <c r="G677" s="7">
        <v>36.448598130841098</v>
      </c>
      <c r="I677" s="7">
        <v>0.53523497900000006</v>
      </c>
      <c r="J677" s="7">
        <v>0.147516914</v>
      </c>
      <c r="K677" s="7">
        <v>8.5358255449999998</v>
      </c>
    </row>
    <row r="678" spans="1:11" x14ac:dyDescent="0.25">
      <c r="A678" s="7">
        <v>0.53602909645347296</v>
      </c>
      <c r="B678" s="7">
        <v>2.4790561413771002</v>
      </c>
      <c r="C678" s="7">
        <v>18.068535825545201</v>
      </c>
      <c r="E678" s="7">
        <v>0.53602909645347296</v>
      </c>
      <c r="F678" s="7">
        <v>1.18028219623875</v>
      </c>
      <c r="G678" s="7">
        <v>36.448598130841098</v>
      </c>
      <c r="I678" s="7">
        <v>0.53602909600000004</v>
      </c>
      <c r="J678" s="7">
        <v>-0.492688827</v>
      </c>
      <c r="K678" s="7">
        <v>8.5358255449999998</v>
      </c>
    </row>
    <row r="679" spans="1:11" x14ac:dyDescent="0.25">
      <c r="A679" s="7">
        <v>0.53682321363340402</v>
      </c>
      <c r="B679" s="7">
        <v>-0.891834050618589</v>
      </c>
      <c r="C679" s="7">
        <v>18.037383177570099</v>
      </c>
      <c r="E679" s="7">
        <v>0.53682321363340402</v>
      </c>
      <c r="F679" s="7">
        <v>7.4341552473435799</v>
      </c>
      <c r="G679" s="7">
        <v>36.448598130841098</v>
      </c>
      <c r="I679" s="7">
        <v>0.53682321399999999</v>
      </c>
      <c r="J679" s="7">
        <v>2.9781517E-2</v>
      </c>
      <c r="K679" s="7">
        <v>8.5358255449999998</v>
      </c>
    </row>
    <row r="680" spans="1:11" x14ac:dyDescent="0.25">
      <c r="A680" s="7">
        <v>0.53761733081333496</v>
      </c>
      <c r="B680" s="7">
        <v>-2.92143358647118</v>
      </c>
      <c r="C680" s="7">
        <v>18.037383177570099</v>
      </c>
      <c r="E680" s="7">
        <v>0.53761733081333496</v>
      </c>
      <c r="F680" s="7">
        <v>9.8468046274991803</v>
      </c>
      <c r="G680" s="7">
        <v>36.448598130841098</v>
      </c>
      <c r="I680" s="7">
        <v>0.53761733099999998</v>
      </c>
      <c r="J680" s="7">
        <v>-0.68898157599999998</v>
      </c>
      <c r="K680" s="7">
        <v>8.5358255449999998</v>
      </c>
    </row>
    <row r="681" spans="1:11" x14ac:dyDescent="0.25">
      <c r="A681" s="7">
        <v>0.53841144799326601</v>
      </c>
      <c r="B681" s="7">
        <v>-1.0895357086392801</v>
      </c>
      <c r="C681" s="7">
        <v>18.037383177570099</v>
      </c>
      <c r="E681" s="7">
        <v>0.53841144799326601</v>
      </c>
      <c r="F681" s="7">
        <v>8.1691060756614906</v>
      </c>
      <c r="G681" s="7">
        <v>36.448598130841098</v>
      </c>
      <c r="I681" s="7">
        <v>0.53841144799999996</v>
      </c>
      <c r="J681" s="7">
        <v>-1.008448231</v>
      </c>
      <c r="K681" s="7">
        <v>8.5358255449999998</v>
      </c>
    </row>
    <row r="682" spans="1:11" x14ac:dyDescent="0.25">
      <c r="A682" s="7">
        <v>0.53920556517319695</v>
      </c>
      <c r="B682" s="7">
        <v>0.48979906290036801</v>
      </c>
      <c r="C682" s="7">
        <v>18.037383177570099</v>
      </c>
      <c r="E682" s="7">
        <v>0.53920556517319695</v>
      </c>
      <c r="F682" s="7">
        <v>7.8812643936227298</v>
      </c>
      <c r="G682" s="7">
        <v>36.448598130841098</v>
      </c>
      <c r="I682" s="7">
        <v>0.53920556500000005</v>
      </c>
      <c r="J682" s="7">
        <v>-0.163424817</v>
      </c>
      <c r="K682" s="7">
        <v>8.5669781930000006</v>
      </c>
    </row>
    <row r="683" spans="1:11" x14ac:dyDescent="0.25">
      <c r="A683" s="7">
        <v>0.53999968235312801</v>
      </c>
      <c r="B683" s="7">
        <v>0.53206339408388004</v>
      </c>
      <c r="C683" s="7">
        <v>18.037383177570099</v>
      </c>
      <c r="E683" s="7">
        <v>0.53999968235312801</v>
      </c>
      <c r="F683" s="7">
        <v>9.7985118887435192</v>
      </c>
      <c r="G683" s="7">
        <v>36.448598130841098</v>
      </c>
      <c r="I683" s="7">
        <v>0.53999968200000004</v>
      </c>
      <c r="J683" s="7">
        <v>-0.239481267</v>
      </c>
      <c r="K683" s="7">
        <v>8.5669781930000006</v>
      </c>
    </row>
    <row r="684" spans="1:11" x14ac:dyDescent="0.25">
      <c r="A684" s="7">
        <v>0.54079379953305895</v>
      </c>
      <c r="B684" s="7">
        <v>-1.08144222813062</v>
      </c>
      <c r="C684" s="7">
        <v>18.006230529595001</v>
      </c>
      <c r="E684" s="7">
        <v>0.54079379953305895</v>
      </c>
      <c r="F684" s="7">
        <v>15.5555291746386</v>
      </c>
      <c r="G684" s="7">
        <v>36.448598130841098</v>
      </c>
      <c r="I684" s="7">
        <v>0.54079379999999999</v>
      </c>
      <c r="J684" s="7">
        <v>-1.2863642870000001</v>
      </c>
      <c r="K684" s="7">
        <v>8.5669781930000006</v>
      </c>
    </row>
    <row r="685" spans="1:11" x14ac:dyDescent="0.25">
      <c r="A685" s="7">
        <v>0.54158791671299</v>
      </c>
      <c r="B685" s="7">
        <v>-4.5596528129311897</v>
      </c>
      <c r="C685" s="7">
        <v>18.006230529595001</v>
      </c>
      <c r="E685" s="7">
        <v>0.54158791671299</v>
      </c>
      <c r="F685" s="7">
        <v>20.1701355246147</v>
      </c>
      <c r="G685" s="7">
        <v>36.448598130841098</v>
      </c>
      <c r="I685" s="7">
        <v>0.54158791699999997</v>
      </c>
      <c r="J685" s="7">
        <v>-1.1490876379999999</v>
      </c>
      <c r="K685" s="7">
        <v>8.5669781930000006</v>
      </c>
    </row>
    <row r="686" spans="1:11" x14ac:dyDescent="0.25">
      <c r="A686" s="7">
        <v>0.54238203389292095</v>
      </c>
      <c r="B686" s="7">
        <v>-5.7421709795467102</v>
      </c>
      <c r="C686" s="7">
        <v>18.006230529595001</v>
      </c>
      <c r="E686" s="7">
        <v>0.54238203389292095</v>
      </c>
      <c r="F686" s="7">
        <v>14.796959951261501</v>
      </c>
      <c r="G686" s="7">
        <v>36.448598130841098</v>
      </c>
      <c r="I686" s="7">
        <v>0.54238203399999996</v>
      </c>
      <c r="J686" s="7">
        <v>0.288210517</v>
      </c>
      <c r="K686" s="7">
        <v>8.5669781930000006</v>
      </c>
    </row>
    <row r="687" spans="1:11" x14ac:dyDescent="0.25">
      <c r="A687" s="7">
        <v>0.543176151072852</v>
      </c>
      <c r="B687" s="7">
        <v>-2.8654061906077701</v>
      </c>
      <c r="C687" s="7">
        <v>18.006230529595001</v>
      </c>
      <c r="E687" s="7">
        <v>0.543176151072852</v>
      </c>
      <c r="F687" s="7">
        <v>9.3308919322058799</v>
      </c>
      <c r="G687" s="7">
        <v>36.448598130841098</v>
      </c>
      <c r="I687" s="7">
        <v>0.54317615100000005</v>
      </c>
      <c r="J687" s="7">
        <v>1.5160716839999999</v>
      </c>
      <c r="K687" s="7">
        <v>8.5669781930000006</v>
      </c>
    </row>
    <row r="688" spans="1:11" x14ac:dyDescent="0.25">
      <c r="A688" s="7">
        <v>0.54397026825278305</v>
      </c>
      <c r="B688" s="7">
        <v>2.7922735088098101</v>
      </c>
      <c r="C688" s="7">
        <v>18.006230529595001</v>
      </c>
      <c r="E688" s="7">
        <v>0.54397026825278305</v>
      </c>
      <c r="F688" s="7">
        <v>12.521484179258801</v>
      </c>
      <c r="G688" s="7">
        <v>36.448598130841098</v>
      </c>
      <c r="I688" s="7">
        <v>0.54397026800000003</v>
      </c>
      <c r="J688" s="7">
        <v>1.885320141</v>
      </c>
      <c r="K688" s="7">
        <v>8.5669781930000006</v>
      </c>
    </row>
    <row r="689" spans="1:11" x14ac:dyDescent="0.25">
      <c r="A689" s="7">
        <v>0.54476438543271399</v>
      </c>
      <c r="B689" s="7">
        <v>8.0626989867951</v>
      </c>
      <c r="C689" s="7">
        <v>17.9750778816199</v>
      </c>
      <c r="E689" s="7">
        <v>0.54476438543271399</v>
      </c>
      <c r="F689" s="7">
        <v>11.142074739556501</v>
      </c>
      <c r="G689" s="7">
        <v>36.448598130841098</v>
      </c>
      <c r="I689" s="7">
        <v>0.54476438500000002</v>
      </c>
      <c r="J689" s="7">
        <v>2.6408293020000002</v>
      </c>
      <c r="K689" s="7">
        <v>8.5669781930000006</v>
      </c>
    </row>
    <row r="690" spans="1:11" x14ac:dyDescent="0.25">
      <c r="A690" s="7">
        <v>0.54555850261264505</v>
      </c>
      <c r="B690" s="7">
        <v>7.2235364080156597</v>
      </c>
      <c r="C690" s="7">
        <v>17.9750778816199</v>
      </c>
      <c r="E690" s="7">
        <v>0.54555850261264505</v>
      </c>
      <c r="F690" s="7">
        <v>-5.2460512650153204</v>
      </c>
      <c r="G690" s="7">
        <v>36.448598130841098</v>
      </c>
      <c r="I690" s="7">
        <v>0.54555850299999997</v>
      </c>
      <c r="J690" s="7">
        <v>3.6749001799999998</v>
      </c>
      <c r="K690" s="7">
        <v>8.5669781930000006</v>
      </c>
    </row>
    <row r="691" spans="1:11" x14ac:dyDescent="0.25">
      <c r="A691" s="7">
        <v>0.54635261979257699</v>
      </c>
      <c r="B691" s="7">
        <v>3.8958332189985501</v>
      </c>
      <c r="C691" s="7">
        <v>17.9750778816199</v>
      </c>
      <c r="E691" s="7">
        <v>0.54635261979257699</v>
      </c>
      <c r="F691" s="7">
        <v>-24.343942624954401</v>
      </c>
      <c r="G691" s="7">
        <v>36.448598130841098</v>
      </c>
      <c r="I691" s="7">
        <v>0.54635261999999996</v>
      </c>
      <c r="J691" s="7">
        <v>1.7689693360000001</v>
      </c>
      <c r="K691" s="7">
        <v>8.5669781930000006</v>
      </c>
    </row>
    <row r="692" spans="1:11" x14ac:dyDescent="0.25">
      <c r="A692" s="7">
        <v>0.54714673697250804</v>
      </c>
      <c r="B692" s="7">
        <v>-1.57981354420621</v>
      </c>
      <c r="C692" s="7">
        <v>17.9750778816199</v>
      </c>
      <c r="E692" s="7">
        <v>0.54714673697250804</v>
      </c>
      <c r="F692" s="7">
        <v>-28.514143537448199</v>
      </c>
      <c r="G692" s="7">
        <v>36.448598130841098</v>
      </c>
      <c r="I692" s="7">
        <v>0.54714673700000005</v>
      </c>
      <c r="J692" s="7">
        <v>-0.67293624299999999</v>
      </c>
      <c r="K692" s="7">
        <v>8.5669781930000006</v>
      </c>
    </row>
    <row r="693" spans="1:11" x14ac:dyDescent="0.25">
      <c r="A693" s="7">
        <v>0.54794085415243898</v>
      </c>
      <c r="B693" s="7">
        <v>-7.8427337221477504</v>
      </c>
      <c r="C693" s="7">
        <v>17.9750778816199</v>
      </c>
      <c r="E693" s="7">
        <v>0.54794085415243898</v>
      </c>
      <c r="F693" s="7">
        <v>-16.7234037689887</v>
      </c>
      <c r="G693" s="7">
        <v>36.448598130841098</v>
      </c>
      <c r="I693" s="7">
        <v>0.54794085400000003</v>
      </c>
      <c r="J693" s="7">
        <v>-0.69459038900000003</v>
      </c>
      <c r="K693" s="7">
        <v>8.5981308409999997</v>
      </c>
    </row>
    <row r="694" spans="1:11" x14ac:dyDescent="0.25">
      <c r="A694" s="7">
        <v>0.54873497133237004</v>
      </c>
      <c r="B694" s="7">
        <v>-7.8049104282629997</v>
      </c>
      <c r="C694" s="7">
        <v>17.9750778816199</v>
      </c>
      <c r="E694" s="7">
        <v>0.54873497133237004</v>
      </c>
      <c r="F694" s="7">
        <v>-3.88567505557798</v>
      </c>
      <c r="G694" s="7">
        <v>36.448598130841098</v>
      </c>
      <c r="I694" s="7">
        <v>0.54873497100000002</v>
      </c>
      <c r="J694" s="7">
        <v>-0.19043107400000001</v>
      </c>
      <c r="K694" s="7">
        <v>8.5981308409999997</v>
      </c>
    </row>
    <row r="695" spans="1:11" x14ac:dyDescent="0.25">
      <c r="A695" s="7">
        <v>0.54952908851230098</v>
      </c>
      <c r="B695" s="7">
        <v>-4.7101306148232398</v>
      </c>
      <c r="C695" s="7">
        <v>17.943925233644901</v>
      </c>
      <c r="E695" s="7">
        <v>0.54952908851230098</v>
      </c>
      <c r="F695" s="7">
        <v>-5.51624176702681</v>
      </c>
      <c r="G695" s="7">
        <v>36.448598130841098</v>
      </c>
      <c r="I695" s="7">
        <v>0.54952908899999997</v>
      </c>
      <c r="J695" s="7">
        <v>-0.55504760500000005</v>
      </c>
      <c r="K695" s="7">
        <v>8.5981308409999997</v>
      </c>
    </row>
    <row r="696" spans="1:11" x14ac:dyDescent="0.25">
      <c r="A696" s="7">
        <v>0.55032320569223203</v>
      </c>
      <c r="B696" s="7">
        <v>-2.7892744723023499</v>
      </c>
      <c r="C696" s="7">
        <v>17.943925233644901</v>
      </c>
      <c r="E696" s="7">
        <v>0.55032320569223203</v>
      </c>
      <c r="F696" s="7">
        <v>-12.213971299244101</v>
      </c>
      <c r="G696" s="7">
        <v>36.448598130841098</v>
      </c>
      <c r="I696" s="7">
        <v>0.55032320599999995</v>
      </c>
      <c r="J696" s="7">
        <v>-1.335960187</v>
      </c>
      <c r="K696" s="7">
        <v>8.5981308409999997</v>
      </c>
    </row>
    <row r="697" spans="1:11" x14ac:dyDescent="0.25">
      <c r="A697" s="7">
        <v>0.55111732287216297</v>
      </c>
      <c r="B697" s="7">
        <v>-3.8108403349096598</v>
      </c>
      <c r="C697" s="7">
        <v>17.943925233644901</v>
      </c>
      <c r="E697" s="7">
        <v>0.55111732287216297</v>
      </c>
      <c r="F697" s="7">
        <v>-8.63397441384061</v>
      </c>
      <c r="G697" s="7">
        <v>36.448598130841098</v>
      </c>
      <c r="I697" s="7">
        <v>0.55111732300000005</v>
      </c>
      <c r="J697" s="7">
        <v>-1.748359013</v>
      </c>
      <c r="K697" s="7">
        <v>8.5981308409999997</v>
      </c>
    </row>
    <row r="698" spans="1:11" x14ac:dyDescent="0.25">
      <c r="A698" s="7">
        <v>0.55191144005209403</v>
      </c>
      <c r="B698" s="7">
        <v>-6.7209048143500203</v>
      </c>
      <c r="C698" s="7">
        <v>17.943925233644901</v>
      </c>
      <c r="E698" s="7">
        <v>0.55191144005209403</v>
      </c>
      <c r="F698" s="7">
        <v>-4.1102403319975203</v>
      </c>
      <c r="G698" s="7">
        <v>36.448598130841098</v>
      </c>
      <c r="I698" s="7">
        <v>0.55191144000000003</v>
      </c>
      <c r="J698" s="7">
        <v>-1.1959600459999999</v>
      </c>
      <c r="K698" s="7">
        <v>8.5981308409999997</v>
      </c>
    </row>
    <row r="699" spans="1:11" x14ac:dyDescent="0.25">
      <c r="A699" s="7">
        <v>0.55270555723202497</v>
      </c>
      <c r="B699" s="7">
        <v>-5.8940268650214804</v>
      </c>
      <c r="C699" s="7">
        <v>17.943925233644901</v>
      </c>
      <c r="E699" s="7">
        <v>0.55270555723202497</v>
      </c>
      <c r="F699" s="7">
        <v>-5.1649450671363102</v>
      </c>
      <c r="G699" s="7">
        <v>36.137071651090302</v>
      </c>
      <c r="I699" s="7">
        <v>0.55270555700000001</v>
      </c>
      <c r="J699" s="7">
        <v>0.58758470799999996</v>
      </c>
      <c r="K699" s="7">
        <v>8.5981308409999997</v>
      </c>
    </row>
    <row r="700" spans="1:11" x14ac:dyDescent="0.25">
      <c r="A700" s="7">
        <v>0.55349967441195602</v>
      </c>
      <c r="B700" s="7">
        <v>-2.8800964959119901</v>
      </c>
      <c r="C700" s="7">
        <v>17.912772585669799</v>
      </c>
      <c r="E700" s="7">
        <v>0.55349967441195602</v>
      </c>
      <c r="F700" s="7">
        <v>-5.0445742990259701</v>
      </c>
      <c r="G700" s="7">
        <v>36.137071651090302</v>
      </c>
      <c r="I700" s="7">
        <v>0.553499674</v>
      </c>
      <c r="J700" s="7">
        <v>1.5828820370000001</v>
      </c>
      <c r="K700" s="7">
        <v>8.5981308409999997</v>
      </c>
    </row>
    <row r="701" spans="1:11" x14ac:dyDescent="0.25">
      <c r="A701" s="7">
        <v>0.55429379159188696</v>
      </c>
      <c r="B701" s="7">
        <v>-3.6099108741847599</v>
      </c>
      <c r="C701" s="7">
        <v>17.912772585669799</v>
      </c>
      <c r="E701" s="7">
        <v>0.55429379159188696</v>
      </c>
      <c r="F701" s="7">
        <v>1.2769250393562901</v>
      </c>
      <c r="G701" s="7">
        <v>36.137071651090302</v>
      </c>
      <c r="I701" s="7">
        <v>0.55429379199999995</v>
      </c>
      <c r="J701" s="7">
        <v>1.23199144</v>
      </c>
      <c r="K701" s="7">
        <v>8.5981308409999997</v>
      </c>
    </row>
    <row r="702" spans="1:11" x14ac:dyDescent="0.25">
      <c r="A702" s="7">
        <v>0.55508790877181802</v>
      </c>
      <c r="B702" s="7">
        <v>-3.7015588725080701</v>
      </c>
      <c r="C702" s="7">
        <v>17.912772585669799</v>
      </c>
      <c r="E702" s="7">
        <v>0.55508790877181802</v>
      </c>
      <c r="F702" s="7">
        <v>11.6798422950373</v>
      </c>
      <c r="G702" s="7">
        <v>36.137071651090302</v>
      </c>
      <c r="I702" s="7">
        <v>0.55508790900000005</v>
      </c>
      <c r="J702" s="7">
        <v>0.68895613</v>
      </c>
      <c r="K702" s="7">
        <v>8.6292834890000005</v>
      </c>
    </row>
    <row r="703" spans="1:11" x14ac:dyDescent="0.25">
      <c r="A703" s="7">
        <v>0.55588202595174896</v>
      </c>
      <c r="B703" s="7">
        <v>1.73527191182636</v>
      </c>
      <c r="C703" s="7">
        <v>17.912772585669799</v>
      </c>
      <c r="E703" s="7">
        <v>0.55588202595174896</v>
      </c>
      <c r="F703" s="7">
        <v>13.5219031086726</v>
      </c>
      <c r="G703" s="7">
        <v>36.137071651090302</v>
      </c>
      <c r="I703" s="7">
        <v>0.55588202600000003</v>
      </c>
      <c r="J703" s="7">
        <v>0.250904189</v>
      </c>
      <c r="K703" s="7">
        <v>8.6292834890000005</v>
      </c>
    </row>
    <row r="704" spans="1:11" x14ac:dyDescent="0.25">
      <c r="A704" s="7">
        <v>0.55667614313168001</v>
      </c>
      <c r="B704" s="7">
        <v>4.9548514439386002</v>
      </c>
      <c r="C704" s="7">
        <v>17.912772585669799</v>
      </c>
      <c r="E704" s="7">
        <v>0.55667614313168001</v>
      </c>
      <c r="F704" s="7">
        <v>5.3442063458666302</v>
      </c>
      <c r="G704" s="7">
        <v>36.137071651090302</v>
      </c>
      <c r="I704" s="7">
        <v>0.55667614300000001</v>
      </c>
      <c r="J704" s="7">
        <v>0.43982178500000002</v>
      </c>
      <c r="K704" s="7">
        <v>8.6292834890000005</v>
      </c>
    </row>
    <row r="705" spans="1:11" x14ac:dyDescent="0.25">
      <c r="A705" s="7">
        <v>0.55747026031161195</v>
      </c>
      <c r="B705" s="7">
        <v>1.44096776470233</v>
      </c>
      <c r="C705" s="7">
        <v>17.912772585669799</v>
      </c>
      <c r="E705" s="7">
        <v>0.55747026031161195</v>
      </c>
      <c r="F705" s="7">
        <v>-0.752671868154276</v>
      </c>
      <c r="G705" s="7">
        <v>36.137071651090302</v>
      </c>
      <c r="I705" s="7">
        <v>0.55747026</v>
      </c>
      <c r="J705" s="7">
        <v>0.29740591799999999</v>
      </c>
      <c r="K705" s="7">
        <v>8.6292834890000005</v>
      </c>
    </row>
    <row r="706" spans="1:11" x14ac:dyDescent="0.25">
      <c r="A706" s="7">
        <v>0.55826437749154301</v>
      </c>
      <c r="B706" s="7">
        <v>0.69802303341751304</v>
      </c>
      <c r="C706" s="7">
        <v>17.881619937694701</v>
      </c>
      <c r="E706" s="7">
        <v>0.55826437749154301</v>
      </c>
      <c r="F706" s="7">
        <v>-4.8869736470226997</v>
      </c>
      <c r="G706" s="7">
        <v>36.137071651090302</v>
      </c>
      <c r="I706" s="7">
        <v>0.55826437699999998</v>
      </c>
      <c r="J706" s="7">
        <v>0.29503495499999999</v>
      </c>
      <c r="K706" s="7">
        <v>8.6292834890000005</v>
      </c>
    </row>
    <row r="707" spans="1:11" x14ac:dyDescent="0.25">
      <c r="A707" s="7">
        <v>0.55905849467147395</v>
      </c>
      <c r="B707" s="7">
        <v>3.5789103743977502</v>
      </c>
      <c r="C707" s="7">
        <v>17.881619937694701</v>
      </c>
      <c r="E707" s="7">
        <v>0.55905849467147395</v>
      </c>
      <c r="F707" s="7">
        <v>-10.462135838174801</v>
      </c>
      <c r="G707" s="7">
        <v>36.137071651090302</v>
      </c>
      <c r="I707" s="7">
        <v>0.55905849500000004</v>
      </c>
      <c r="J707" s="7">
        <v>-0.109403809</v>
      </c>
      <c r="K707" s="7">
        <v>8.6292834890000005</v>
      </c>
    </row>
    <row r="708" spans="1:11" x14ac:dyDescent="0.25">
      <c r="A708" s="7">
        <v>0.559852611851405</v>
      </c>
      <c r="B708" s="7">
        <v>2.3808525933793598</v>
      </c>
      <c r="C708" s="7">
        <v>17.881619937694701</v>
      </c>
      <c r="E708" s="7">
        <v>0.559852611851405</v>
      </c>
      <c r="F708" s="7">
        <v>-11.692248284012001</v>
      </c>
      <c r="G708" s="7">
        <v>36.137071651090302</v>
      </c>
      <c r="I708" s="7">
        <v>0.55985261200000003</v>
      </c>
      <c r="J708" s="7">
        <v>-1.244812222</v>
      </c>
      <c r="K708" s="7">
        <v>8.6292834890000005</v>
      </c>
    </row>
    <row r="709" spans="1:11" x14ac:dyDescent="0.25">
      <c r="A709" s="7">
        <v>0.56064672903133606</v>
      </c>
      <c r="B709" s="7">
        <v>0.189984146592</v>
      </c>
      <c r="C709" s="7">
        <v>17.881619937694701</v>
      </c>
      <c r="E709" s="7">
        <v>0.56064672903133606</v>
      </c>
      <c r="F709" s="7">
        <v>-7.5650427842866703</v>
      </c>
      <c r="G709" s="7">
        <v>36.137071651090302</v>
      </c>
      <c r="I709" s="7">
        <v>0.56064672900000001</v>
      </c>
      <c r="J709" s="7">
        <v>0.10023183500000001</v>
      </c>
      <c r="K709" s="7">
        <v>8.6604361369999996</v>
      </c>
    </row>
    <row r="710" spans="1:11" x14ac:dyDescent="0.25">
      <c r="A710" s="7">
        <v>0.561440846211267</v>
      </c>
      <c r="B710" s="7">
        <v>1.8867427557613501</v>
      </c>
      <c r="C710" s="7">
        <v>17.881619937694701</v>
      </c>
      <c r="E710" s="7">
        <v>0.561440846211267</v>
      </c>
      <c r="F710" s="7">
        <v>-7.96985677652461</v>
      </c>
      <c r="G710" s="7">
        <v>36.137071651090302</v>
      </c>
      <c r="I710" s="7">
        <v>0.56144084599999999</v>
      </c>
      <c r="J710" s="7">
        <v>1.6028297819999999</v>
      </c>
      <c r="K710" s="7">
        <v>8.6604361369999996</v>
      </c>
    </row>
    <row r="711" spans="1:11" x14ac:dyDescent="0.25">
      <c r="A711" s="7">
        <v>0.56223496339119805</v>
      </c>
      <c r="B711" s="7">
        <v>5.0396697145517599</v>
      </c>
      <c r="C711" s="7">
        <v>17.881619937694701</v>
      </c>
      <c r="E711" s="7">
        <v>0.56223496339119805</v>
      </c>
      <c r="F711" s="7">
        <v>-11.081965797871099</v>
      </c>
      <c r="G711" s="7">
        <v>36.137071651090302</v>
      </c>
      <c r="I711" s="7">
        <v>0.56223496299999998</v>
      </c>
      <c r="J711" s="7">
        <v>-0.179037213</v>
      </c>
      <c r="K711" s="7">
        <v>8.6604361369999996</v>
      </c>
    </row>
    <row r="712" spans="1:11" x14ac:dyDescent="0.25">
      <c r="A712" s="7">
        <v>0.56302908057112899</v>
      </c>
      <c r="B712" s="7">
        <v>4.4354440349877304</v>
      </c>
      <c r="C712" s="7">
        <v>17.881619937694701</v>
      </c>
      <c r="E712" s="7">
        <v>0.56302908057112899</v>
      </c>
      <c r="F712" s="7">
        <v>-4.41071526615658</v>
      </c>
      <c r="G712" s="7">
        <v>36.137071651090302</v>
      </c>
      <c r="I712" s="7">
        <v>0.56302908100000004</v>
      </c>
      <c r="J712" s="7">
        <v>-2.1809115120000002</v>
      </c>
      <c r="K712" s="7">
        <v>8.6604361369999996</v>
      </c>
    </row>
    <row r="713" spans="1:11" x14ac:dyDescent="0.25">
      <c r="A713" s="7">
        <v>0.56382319775106005</v>
      </c>
      <c r="B713" s="7">
        <v>2.3998246209269101</v>
      </c>
      <c r="C713" s="7">
        <v>17.8504672897196</v>
      </c>
      <c r="E713" s="7">
        <v>0.56382319775106005</v>
      </c>
      <c r="F713" s="7">
        <v>5.1153882340635501</v>
      </c>
      <c r="G713" s="7">
        <v>36.137071651090302</v>
      </c>
      <c r="I713" s="7">
        <v>0.56382319800000003</v>
      </c>
      <c r="J713" s="7">
        <v>-1.5695393419999999</v>
      </c>
      <c r="K713" s="7">
        <v>8.6604361369999996</v>
      </c>
    </row>
    <row r="714" spans="1:11" x14ac:dyDescent="0.25">
      <c r="A714" s="7">
        <v>0.56461731493099099</v>
      </c>
      <c r="B714" s="7">
        <v>1.6540125843037601</v>
      </c>
      <c r="C714" s="7">
        <v>17.8504672897196</v>
      </c>
      <c r="E714" s="7">
        <v>0.56461731493099099</v>
      </c>
      <c r="F714" s="7">
        <v>7.6121162155490696</v>
      </c>
      <c r="G714" s="7">
        <v>36.137071651090302</v>
      </c>
      <c r="I714" s="7">
        <v>0.56461731500000001</v>
      </c>
      <c r="J714" s="7">
        <v>-0.13326676000000001</v>
      </c>
      <c r="K714" s="7">
        <v>8.6604361369999996</v>
      </c>
    </row>
    <row r="715" spans="1:11" x14ac:dyDescent="0.25">
      <c r="A715" s="7">
        <v>0.56541143211092204</v>
      </c>
      <c r="B715" s="7">
        <v>-0.256451007001119</v>
      </c>
      <c r="C715" s="7">
        <v>17.8504672897196</v>
      </c>
      <c r="E715" s="7">
        <v>0.56541143211092204</v>
      </c>
      <c r="F715" s="7">
        <v>7.1905660660546999</v>
      </c>
      <c r="G715" s="7">
        <v>36.137071651090302</v>
      </c>
      <c r="I715" s="7">
        <v>0.56541143199999999</v>
      </c>
      <c r="J715" s="7">
        <v>0.49045066900000001</v>
      </c>
      <c r="K715" s="7">
        <v>8.6915887850000004</v>
      </c>
    </row>
    <row r="716" spans="1:11" x14ac:dyDescent="0.25">
      <c r="A716" s="7">
        <v>0.56620554929085298</v>
      </c>
      <c r="B716" s="7">
        <v>2.7971868866111902</v>
      </c>
      <c r="C716" s="7">
        <v>17.8504672897196</v>
      </c>
      <c r="E716" s="7">
        <v>0.56620554929085298</v>
      </c>
      <c r="F716" s="7">
        <v>6.1907852458049497</v>
      </c>
      <c r="G716" s="7">
        <v>36.137071651090302</v>
      </c>
      <c r="I716" s="7">
        <v>0.56620554899999997</v>
      </c>
      <c r="J716" s="7">
        <v>0.399838111</v>
      </c>
      <c r="K716" s="7">
        <v>8.6915887850000004</v>
      </c>
    </row>
    <row r="717" spans="1:11" x14ac:dyDescent="0.25">
      <c r="A717" s="7">
        <v>0.56699966647078404</v>
      </c>
      <c r="B717" s="7">
        <v>9.3160654021229305</v>
      </c>
      <c r="C717" s="7">
        <v>17.8504672897196</v>
      </c>
      <c r="E717" s="7">
        <v>0.56699966647078404</v>
      </c>
      <c r="F717" s="7">
        <v>1.6818298779919001</v>
      </c>
      <c r="G717" s="7">
        <v>36.137071651090302</v>
      </c>
      <c r="I717" s="7">
        <v>0.56699966599999996</v>
      </c>
      <c r="J717" s="7">
        <v>0.75236719299999999</v>
      </c>
      <c r="K717" s="7">
        <v>8.6915887850000004</v>
      </c>
    </row>
    <row r="718" spans="1:11" x14ac:dyDescent="0.25">
      <c r="A718" s="7">
        <v>0.56779378365071498</v>
      </c>
      <c r="B718" s="7">
        <v>9.2260812595792103</v>
      </c>
      <c r="C718" s="7">
        <v>17.8504672897196</v>
      </c>
      <c r="E718" s="7">
        <v>0.56779378365071498</v>
      </c>
      <c r="F718" s="7">
        <v>-5.1999266027833899</v>
      </c>
      <c r="G718" s="7">
        <v>36.137071651090302</v>
      </c>
      <c r="I718" s="7">
        <v>0.56779378400000002</v>
      </c>
      <c r="J718" s="7">
        <v>1.286314704</v>
      </c>
      <c r="K718" s="7">
        <v>8.6915887850000004</v>
      </c>
    </row>
    <row r="719" spans="1:11" x14ac:dyDescent="0.25">
      <c r="A719" s="7">
        <v>0.56858790083064703</v>
      </c>
      <c r="B719" s="7">
        <v>4.6434887187185598</v>
      </c>
      <c r="C719" s="7">
        <v>17.8504672897196</v>
      </c>
      <c r="E719" s="7">
        <v>0.56858790083064703</v>
      </c>
      <c r="F719" s="7">
        <v>-8.1530885686373296</v>
      </c>
      <c r="G719" s="7">
        <v>36.137071651090302</v>
      </c>
      <c r="I719" s="7">
        <v>0.56858790100000001</v>
      </c>
      <c r="J719" s="7">
        <v>0.53163102900000003</v>
      </c>
      <c r="K719" s="7">
        <v>8.6915887850000004</v>
      </c>
    </row>
    <row r="720" spans="1:11" x14ac:dyDescent="0.25">
      <c r="A720" s="7">
        <v>0.56938201801057797</v>
      </c>
      <c r="B720" s="7">
        <v>1.2914480788504601</v>
      </c>
      <c r="C720" s="7">
        <v>17.8504672897196</v>
      </c>
      <c r="E720" s="7">
        <v>0.56938201801057797</v>
      </c>
      <c r="F720" s="7">
        <v>-6.5081881847744096</v>
      </c>
      <c r="G720" s="7">
        <v>36.137071651090302</v>
      </c>
      <c r="I720" s="7">
        <v>0.56938201799999999</v>
      </c>
      <c r="J720" s="7">
        <v>0.17787815800000001</v>
      </c>
      <c r="K720" s="7">
        <v>8.6915887850000004</v>
      </c>
    </row>
    <row r="721" spans="1:11" x14ac:dyDescent="0.25">
      <c r="A721" s="7">
        <v>0.57017613519050903</v>
      </c>
      <c r="B721" s="7">
        <v>-0.66044544796707705</v>
      </c>
      <c r="C721" s="7">
        <v>17.8504672897196</v>
      </c>
      <c r="E721" s="7">
        <v>0.57017613519050903</v>
      </c>
      <c r="F721" s="7">
        <v>0.16899348730060601</v>
      </c>
      <c r="G721" s="7">
        <v>36.137071651090302</v>
      </c>
      <c r="I721" s="7">
        <v>0.57017613499999997</v>
      </c>
      <c r="J721" s="7">
        <v>1.2898383520000001</v>
      </c>
      <c r="K721" s="7">
        <v>8.7227414329999995</v>
      </c>
    </row>
    <row r="722" spans="1:11" x14ac:dyDescent="0.25">
      <c r="A722" s="7">
        <v>0.57097025237043997</v>
      </c>
      <c r="B722" s="7">
        <v>-2.93164010601545</v>
      </c>
      <c r="C722" s="7">
        <v>17.8504672897196</v>
      </c>
      <c r="E722" s="7">
        <v>0.57097025237043997</v>
      </c>
      <c r="F722" s="7">
        <v>12.237300055088999</v>
      </c>
      <c r="G722" s="7">
        <v>36.137071651090302</v>
      </c>
      <c r="I722" s="7">
        <v>0.57097025199999996</v>
      </c>
      <c r="J722" s="7">
        <v>1.7503352670000001</v>
      </c>
      <c r="K722" s="7">
        <v>8.7227414329999995</v>
      </c>
    </row>
    <row r="723" spans="1:11" x14ac:dyDescent="0.25">
      <c r="A723" s="7">
        <v>0.57176436955037102</v>
      </c>
      <c r="B723" s="7">
        <v>-3.91013991026793</v>
      </c>
      <c r="C723" s="7">
        <v>17.8504672897196</v>
      </c>
      <c r="E723" s="7">
        <v>0.57176436955037102</v>
      </c>
      <c r="F723" s="7">
        <v>21.305315806722099</v>
      </c>
      <c r="G723" s="7">
        <v>36.137071651090302</v>
      </c>
      <c r="I723" s="7">
        <v>0.57176437000000002</v>
      </c>
      <c r="J723" s="7">
        <v>1.799034104</v>
      </c>
      <c r="K723" s="7">
        <v>8.7227414329999995</v>
      </c>
    </row>
    <row r="724" spans="1:11" x14ac:dyDescent="0.25">
      <c r="A724" s="7">
        <v>0.57255848673030196</v>
      </c>
      <c r="B724" s="7">
        <v>-1.51056339733871</v>
      </c>
      <c r="C724" s="7">
        <v>17.819314641744501</v>
      </c>
      <c r="E724" s="7">
        <v>0.57255848673030196</v>
      </c>
      <c r="F724" s="7">
        <v>23.007556635626301</v>
      </c>
      <c r="G724" s="7">
        <v>36.137071651090302</v>
      </c>
      <c r="I724" s="7">
        <v>0.572558487</v>
      </c>
      <c r="J724" s="7">
        <v>2.8678350259999998</v>
      </c>
      <c r="K724" s="7">
        <v>8.7227414329999995</v>
      </c>
    </row>
    <row r="725" spans="1:11" x14ac:dyDescent="0.25">
      <c r="A725" s="7">
        <v>0.57335260391023302</v>
      </c>
      <c r="B725" s="7">
        <v>-2.2844764971217102</v>
      </c>
      <c r="C725" s="7">
        <v>17.819314641744501</v>
      </c>
      <c r="E725" s="7">
        <v>0.57335260391023302</v>
      </c>
      <c r="F725" s="7">
        <v>19.2387234122641</v>
      </c>
      <c r="G725" s="7">
        <v>36.137071651090302</v>
      </c>
      <c r="I725" s="7">
        <v>0.57335260399999999</v>
      </c>
      <c r="J725" s="7">
        <v>2.985357354</v>
      </c>
      <c r="K725" s="7">
        <v>8.7227414329999995</v>
      </c>
    </row>
    <row r="726" spans="1:11" x14ac:dyDescent="0.25">
      <c r="A726" s="7">
        <v>0.57414672109016396</v>
      </c>
      <c r="B726" s="7">
        <v>-8.1719400469562995</v>
      </c>
      <c r="C726" s="7">
        <v>17.819314641744501</v>
      </c>
      <c r="E726" s="7">
        <v>0.57414672109016396</v>
      </c>
      <c r="F726" s="7">
        <v>10.2338664407458</v>
      </c>
      <c r="G726" s="7">
        <v>36.137071651090302</v>
      </c>
      <c r="I726" s="7">
        <v>0.57414672099999997</v>
      </c>
      <c r="J726" s="7">
        <v>1.9980791840000001</v>
      </c>
      <c r="K726" s="7">
        <v>8.7538940810000003</v>
      </c>
    </row>
    <row r="727" spans="1:11" x14ac:dyDescent="0.25">
      <c r="A727" s="7">
        <v>0.57494083827009501</v>
      </c>
      <c r="B727" s="7">
        <v>-4.9582402974820798</v>
      </c>
      <c r="C727" s="7">
        <v>17.819314641744501</v>
      </c>
      <c r="E727" s="7">
        <v>0.57494083827009501</v>
      </c>
      <c r="F727" s="7">
        <v>0.71927275421318304</v>
      </c>
      <c r="G727" s="7">
        <v>36.137071651090302</v>
      </c>
      <c r="I727" s="7">
        <v>0.57494083799999995</v>
      </c>
      <c r="J727" s="7">
        <v>1.933857231</v>
      </c>
      <c r="K727" s="7">
        <v>8.7538940810000003</v>
      </c>
    </row>
    <row r="728" spans="1:11" x14ac:dyDescent="0.25">
      <c r="A728" s="7">
        <v>0.57573495545002595</v>
      </c>
      <c r="B728" s="7">
        <v>2.9524120171080299</v>
      </c>
      <c r="C728" s="7">
        <v>17.819314641744501</v>
      </c>
      <c r="E728" s="7">
        <v>0.57573495545002595</v>
      </c>
      <c r="F728" s="7">
        <v>-5.6925720444383101</v>
      </c>
      <c r="G728" s="7">
        <v>36.137071651090302</v>
      </c>
      <c r="I728" s="7">
        <v>0.57573495500000005</v>
      </c>
      <c r="J728" s="7">
        <v>2.3230384449999999</v>
      </c>
      <c r="K728" s="7">
        <v>8.7538940810000003</v>
      </c>
    </row>
    <row r="729" spans="1:11" x14ac:dyDescent="0.25">
      <c r="A729" s="7">
        <v>0.57652907262995701</v>
      </c>
      <c r="B729" s="7">
        <v>-0.23423630674318599</v>
      </c>
      <c r="C729" s="7">
        <v>17.819314641744501</v>
      </c>
      <c r="E729" s="7">
        <v>0.57652907262995701</v>
      </c>
      <c r="F729" s="7">
        <v>-11.309523578880899</v>
      </c>
      <c r="G729" s="7">
        <v>36.137071651090302</v>
      </c>
      <c r="I729" s="7">
        <v>0.576529073</v>
      </c>
      <c r="J729" s="7">
        <v>1.1262380599999999</v>
      </c>
      <c r="K729" s="7">
        <v>8.7538940810000003</v>
      </c>
    </row>
    <row r="730" spans="1:11" x14ac:dyDescent="0.25">
      <c r="A730" s="7">
        <v>0.57732318980988795</v>
      </c>
      <c r="B730" s="7">
        <v>-8.0498591379258908</v>
      </c>
      <c r="C730" s="7">
        <v>17.819314641744501</v>
      </c>
      <c r="E730" s="7">
        <v>0.57732318980988795</v>
      </c>
      <c r="F730" s="7">
        <v>-12.4889124413674</v>
      </c>
      <c r="G730" s="7">
        <v>36.137071651090302</v>
      </c>
      <c r="I730" s="7">
        <v>0.57732318999999999</v>
      </c>
      <c r="J730" s="7">
        <v>-2.5211958440000002</v>
      </c>
      <c r="K730" s="7">
        <v>8.7538940810000003</v>
      </c>
    </row>
    <row r="731" spans="1:11" x14ac:dyDescent="0.25">
      <c r="A731" s="7">
        <v>0.578117306989819</v>
      </c>
      <c r="B731" s="7">
        <v>-10.653203574751201</v>
      </c>
      <c r="C731" s="7">
        <v>17.819314641744501</v>
      </c>
      <c r="E731" s="7">
        <v>0.578117306989819</v>
      </c>
      <c r="F731" s="7">
        <v>-8.4047805534628992</v>
      </c>
      <c r="G731" s="7">
        <v>36.137071651090302</v>
      </c>
      <c r="I731" s="7">
        <v>0.57811730699999997</v>
      </c>
      <c r="J731" s="7">
        <v>-5.9838849349999998</v>
      </c>
      <c r="K731" s="7">
        <v>8.7850467289999994</v>
      </c>
    </row>
    <row r="732" spans="1:11" x14ac:dyDescent="0.25">
      <c r="A732" s="7">
        <v>0.57891142416975006</v>
      </c>
      <c r="B732" s="7">
        <v>-7.5658916054479404</v>
      </c>
      <c r="C732" s="7">
        <v>17.819314641744501</v>
      </c>
      <c r="E732" s="7">
        <v>0.57891142416975006</v>
      </c>
      <c r="F732" s="7">
        <v>-5.9232723273684398</v>
      </c>
      <c r="G732" s="7">
        <v>36.137071651090302</v>
      </c>
      <c r="I732" s="7">
        <v>0.57891142399999995</v>
      </c>
      <c r="J732" s="7">
        <v>-6.8335420720000002</v>
      </c>
      <c r="K732" s="7">
        <v>8.7850467289999994</v>
      </c>
    </row>
    <row r="733" spans="1:11" x14ac:dyDescent="0.25">
      <c r="A733" s="7">
        <v>0.579705541349682</v>
      </c>
      <c r="B733" s="7">
        <v>-4.11513647456648</v>
      </c>
      <c r="C733" s="7">
        <v>17.819314641744501</v>
      </c>
      <c r="E733" s="7">
        <v>0.579705541349682</v>
      </c>
      <c r="F733" s="7">
        <v>-4.0656193248562902</v>
      </c>
      <c r="G733" s="7">
        <v>36.137071651090302</v>
      </c>
      <c r="I733" s="7">
        <v>0.57970554100000005</v>
      </c>
      <c r="J733" s="7">
        <v>-6.4614701820000002</v>
      </c>
      <c r="K733" s="7">
        <v>8.7850467289999994</v>
      </c>
    </row>
    <row r="734" spans="1:11" x14ac:dyDescent="0.25">
      <c r="A734" s="7">
        <v>0.58049965852961305</v>
      </c>
      <c r="B734" s="7">
        <v>-1.2757907716546499</v>
      </c>
      <c r="C734" s="7">
        <v>17.819314641744501</v>
      </c>
      <c r="E734" s="7">
        <v>0.58049965852961305</v>
      </c>
      <c r="F734" s="7">
        <v>-0.98745099204973996</v>
      </c>
      <c r="G734" s="7">
        <v>36.137071651090302</v>
      </c>
      <c r="I734" s="7">
        <v>0.580499659</v>
      </c>
      <c r="J734" s="7">
        <v>-6.0285057850000001</v>
      </c>
      <c r="K734" s="7">
        <v>8.7850467289999994</v>
      </c>
    </row>
    <row r="735" spans="1:11" x14ac:dyDescent="0.25">
      <c r="A735" s="7">
        <v>0.58129377570954399</v>
      </c>
      <c r="B735" s="7">
        <v>0.287348118235707</v>
      </c>
      <c r="C735" s="7">
        <v>17.819314641744501</v>
      </c>
      <c r="E735" s="7">
        <v>0.58129377570954399</v>
      </c>
      <c r="F735" s="7">
        <v>-1.13127962262764</v>
      </c>
      <c r="G735" s="7">
        <v>36.137071651090302</v>
      </c>
      <c r="I735" s="7">
        <v>0.58129377599999998</v>
      </c>
      <c r="J735" s="7">
        <v>-4.5119874690000001</v>
      </c>
      <c r="K735" s="7">
        <v>8.7850467289999994</v>
      </c>
    </row>
    <row r="736" spans="1:11" x14ac:dyDescent="0.25">
      <c r="A736" s="7">
        <v>0.58208789288947504</v>
      </c>
      <c r="B736" s="7">
        <v>-1.2578901787104499</v>
      </c>
      <c r="C736" s="7">
        <v>17.819314641744501</v>
      </c>
      <c r="E736" s="7">
        <v>0.58208789288947504</v>
      </c>
      <c r="F736" s="7">
        <v>-2.9839996597679099</v>
      </c>
      <c r="G736" s="7">
        <v>36.137071651090302</v>
      </c>
      <c r="I736" s="7">
        <v>0.58208789299999997</v>
      </c>
      <c r="J736" s="7">
        <v>-3.1376612260000001</v>
      </c>
      <c r="K736" s="7">
        <v>8.7850467289999994</v>
      </c>
    </row>
    <row r="737" spans="1:11" x14ac:dyDescent="0.25">
      <c r="A737" s="7">
        <v>0.58288201006940599</v>
      </c>
      <c r="B737" s="7">
        <v>-0.53171704992805702</v>
      </c>
      <c r="C737" s="7">
        <v>17.819314641744501</v>
      </c>
      <c r="E737" s="7">
        <v>0.58288201006940599</v>
      </c>
      <c r="F737" s="7">
        <v>-4.4466063598800103</v>
      </c>
      <c r="G737" s="7">
        <v>36.137071651090302</v>
      </c>
      <c r="I737" s="7">
        <v>0.58288200999999995</v>
      </c>
      <c r="J737" s="7">
        <v>-2.8237380509999999</v>
      </c>
      <c r="K737" s="7">
        <v>8.8161993770000002</v>
      </c>
    </row>
    <row r="738" spans="1:11" x14ac:dyDescent="0.25">
      <c r="A738" s="7">
        <v>0.58367612724933704</v>
      </c>
      <c r="B738" s="7">
        <v>2.8142427497179798</v>
      </c>
      <c r="C738" s="7">
        <v>17.819314641744501</v>
      </c>
      <c r="E738" s="7">
        <v>0.58367612724933704</v>
      </c>
      <c r="F738" s="7">
        <v>-7.1918784214312801</v>
      </c>
      <c r="G738" s="7">
        <v>36.137071651090302</v>
      </c>
      <c r="I738" s="7">
        <v>0.58367612700000004</v>
      </c>
      <c r="J738" s="7">
        <v>-1.1353484549999999</v>
      </c>
      <c r="K738" s="7">
        <v>8.8161993770000002</v>
      </c>
    </row>
    <row r="739" spans="1:11" x14ac:dyDescent="0.25">
      <c r="A739" s="7">
        <v>0.58447024442926798</v>
      </c>
      <c r="B739" s="7">
        <v>4.33273673863056</v>
      </c>
      <c r="C739" s="7">
        <v>17.819314641744501</v>
      </c>
      <c r="E739" s="7">
        <v>0.58447024442926798</v>
      </c>
      <c r="F739" s="7">
        <v>-7.6548373270366996</v>
      </c>
      <c r="G739" s="7">
        <v>36.137071651090302</v>
      </c>
      <c r="I739" s="7">
        <v>0.58447024400000003</v>
      </c>
      <c r="J739" s="7">
        <v>0.65098782300000002</v>
      </c>
      <c r="K739" s="7">
        <v>8.8161993770000002</v>
      </c>
    </row>
    <row r="740" spans="1:11" x14ac:dyDescent="0.25">
      <c r="A740" s="7">
        <v>0.58526436160919904</v>
      </c>
      <c r="B740" s="7">
        <v>1.4904076304017599</v>
      </c>
      <c r="C740" s="7">
        <v>17.819314641744501</v>
      </c>
      <c r="E740" s="7">
        <v>0.58526436160919904</v>
      </c>
      <c r="F740" s="7">
        <v>-3.6728933744013599</v>
      </c>
      <c r="G740" s="7">
        <v>36.137071651090302</v>
      </c>
      <c r="I740" s="7">
        <v>0.58526436199999998</v>
      </c>
      <c r="J740" s="7">
        <v>1.03939268</v>
      </c>
      <c r="K740" s="7">
        <v>8.8161993770000002</v>
      </c>
    </row>
    <row r="741" spans="1:11" x14ac:dyDescent="0.25">
      <c r="A741" s="7">
        <v>0.58605847878912998</v>
      </c>
      <c r="B741" s="7">
        <v>-0.92277994759621895</v>
      </c>
      <c r="C741" s="7">
        <v>17.788161993769499</v>
      </c>
      <c r="E741" s="7">
        <v>0.58605847878912998</v>
      </c>
      <c r="F741" s="7">
        <v>0.64775771154099504</v>
      </c>
      <c r="G741" s="7">
        <v>36.137071651090302</v>
      </c>
      <c r="I741" s="7">
        <v>0.58605847899999997</v>
      </c>
      <c r="J741" s="7">
        <v>1.9619117349999999</v>
      </c>
      <c r="K741" s="7">
        <v>8.8161993770000002</v>
      </c>
    </row>
    <row r="742" spans="1:11" x14ac:dyDescent="0.25">
      <c r="A742" s="7">
        <v>0.58685259596906103</v>
      </c>
      <c r="B742" s="7">
        <v>4.0527824153554004</v>
      </c>
      <c r="C742" s="7">
        <v>17.788161993769499</v>
      </c>
      <c r="E742" s="7">
        <v>0.58685259596906103</v>
      </c>
      <c r="F742" s="7">
        <v>3.5470564112510901</v>
      </c>
      <c r="G742" s="7">
        <v>36.137071651090302</v>
      </c>
      <c r="I742" s="7">
        <v>0.58685259599999995</v>
      </c>
      <c r="J742" s="7">
        <v>2.3611423199999999</v>
      </c>
      <c r="K742" s="7">
        <v>8.8161993770000002</v>
      </c>
    </row>
    <row r="743" spans="1:11" x14ac:dyDescent="0.25">
      <c r="A743" s="7">
        <v>0.58764671314899197</v>
      </c>
      <c r="B743" s="7">
        <v>6.2117748204438401</v>
      </c>
      <c r="C743" s="7">
        <v>17.788161993769499</v>
      </c>
      <c r="E743" s="7">
        <v>0.58764671314899197</v>
      </c>
      <c r="F743" s="7">
        <v>6.2949317899911401</v>
      </c>
      <c r="G743" s="7">
        <v>36.137071651090302</v>
      </c>
      <c r="I743" s="7">
        <v>0.58764671300000004</v>
      </c>
      <c r="J743" s="7">
        <v>1.8620486329999999</v>
      </c>
      <c r="K743" s="7">
        <v>8.8161993770000002</v>
      </c>
    </row>
    <row r="744" spans="1:11" x14ac:dyDescent="0.25">
      <c r="A744" s="7">
        <v>0.58844083032892303</v>
      </c>
      <c r="B744" s="7">
        <v>3.5290419882043303E-2</v>
      </c>
      <c r="C744" s="7">
        <v>17.788161993769499</v>
      </c>
      <c r="E744" s="7">
        <v>0.58844083032892303</v>
      </c>
      <c r="F744" s="7">
        <v>8.9061910050331505</v>
      </c>
      <c r="G744" s="7">
        <v>36.137071651090302</v>
      </c>
      <c r="I744" s="7">
        <v>0.58844083000000003</v>
      </c>
      <c r="J744" s="7">
        <v>1.126490054</v>
      </c>
      <c r="K744" s="7">
        <v>8.8161993770000002</v>
      </c>
    </row>
    <row r="745" spans="1:11" x14ac:dyDescent="0.25">
      <c r="A745" s="7">
        <v>0.58923494750885397</v>
      </c>
      <c r="B745" s="7">
        <v>-3.3965872459195299</v>
      </c>
      <c r="C745" s="7">
        <v>17.788161993769499</v>
      </c>
      <c r="E745" s="7">
        <v>0.58923494750885397</v>
      </c>
      <c r="F745" s="7">
        <v>10.414788476715801</v>
      </c>
      <c r="G745" s="7">
        <v>36.137071651090302</v>
      </c>
      <c r="I745" s="7">
        <v>0.58923494799999998</v>
      </c>
      <c r="J745" s="7">
        <v>-0.79244760999999997</v>
      </c>
      <c r="K745" s="7">
        <v>8.8473520249999993</v>
      </c>
    </row>
    <row r="746" spans="1:11" x14ac:dyDescent="0.25">
      <c r="A746" s="7">
        <v>0.59002906468878502</v>
      </c>
      <c r="B746" s="7">
        <v>-8.1951788303527699</v>
      </c>
      <c r="C746" s="7">
        <v>17.788161993769499</v>
      </c>
      <c r="E746" s="7">
        <v>0.59002906468878502</v>
      </c>
      <c r="F746" s="7">
        <v>12.723087133274101</v>
      </c>
      <c r="G746" s="7">
        <v>36.137071651090302</v>
      </c>
      <c r="I746" s="7">
        <v>0.59002906499999996</v>
      </c>
      <c r="J746" s="7">
        <v>-1.229030093</v>
      </c>
      <c r="K746" s="7">
        <v>8.8473520249999993</v>
      </c>
    </row>
    <row r="747" spans="1:11" x14ac:dyDescent="0.25">
      <c r="A747" s="7">
        <v>0.59082318186871696</v>
      </c>
      <c r="B747" s="7">
        <v>-11.261008522348201</v>
      </c>
      <c r="C747" s="7">
        <v>17.788161993769499</v>
      </c>
      <c r="E747" s="7">
        <v>0.59082318186871696</v>
      </c>
      <c r="F747" s="7">
        <v>18.477555030365501</v>
      </c>
      <c r="G747" s="7">
        <v>36.137071651090302</v>
      </c>
      <c r="I747" s="7">
        <v>0.59082318199999995</v>
      </c>
      <c r="J747" s="7">
        <v>0.83414261000000001</v>
      </c>
      <c r="K747" s="7">
        <v>8.8473520249999993</v>
      </c>
    </row>
    <row r="748" spans="1:11" x14ac:dyDescent="0.25">
      <c r="A748" s="7">
        <v>0.59161729904864802</v>
      </c>
      <c r="B748" s="7">
        <v>4.9830181701481502</v>
      </c>
      <c r="C748" s="7">
        <v>17.788161993769499</v>
      </c>
      <c r="E748" s="7">
        <v>0.59161729904864802</v>
      </c>
      <c r="F748" s="7">
        <v>20.825466773995998</v>
      </c>
      <c r="G748" s="7">
        <v>36.137071651090302</v>
      </c>
      <c r="I748" s="7">
        <v>0.59161729900000004</v>
      </c>
      <c r="J748" s="7">
        <v>1.8979545149999999</v>
      </c>
      <c r="K748" s="7">
        <v>8.8473520249999993</v>
      </c>
    </row>
    <row r="749" spans="1:11" x14ac:dyDescent="0.25">
      <c r="A749" s="7">
        <v>0.59241141622857896</v>
      </c>
      <c r="B749" s="7">
        <v>22.937672111399198</v>
      </c>
      <c r="C749" s="7">
        <v>17.788161993769499</v>
      </c>
      <c r="E749" s="7">
        <v>0.59241141622857896</v>
      </c>
      <c r="F749" s="7">
        <v>15.0613322997879</v>
      </c>
      <c r="G749" s="7">
        <v>36.137071651090302</v>
      </c>
      <c r="I749" s="7">
        <v>0.59241141600000002</v>
      </c>
      <c r="J749" s="7">
        <v>1.6318307160000001</v>
      </c>
      <c r="K749" s="7">
        <v>8.8473520249999993</v>
      </c>
    </row>
    <row r="750" spans="1:11" x14ac:dyDescent="0.25">
      <c r="A750" s="7">
        <v>0.59320553340851001</v>
      </c>
      <c r="B750" s="7">
        <v>16.9430181721841</v>
      </c>
      <c r="C750" s="7">
        <v>17.788161993769499</v>
      </c>
      <c r="E750" s="7">
        <v>0.59320553340851001</v>
      </c>
      <c r="F750" s="7">
        <v>7.97041742647317</v>
      </c>
      <c r="G750" s="7">
        <v>36.137071651090302</v>
      </c>
      <c r="I750" s="7">
        <v>0.59320553300000001</v>
      </c>
      <c r="J750" s="7">
        <v>1.81558343</v>
      </c>
      <c r="K750" s="7">
        <v>8.8473520249999993</v>
      </c>
    </row>
    <row r="751" spans="1:11" x14ac:dyDescent="0.25">
      <c r="A751" s="7">
        <v>0.59399965058844095</v>
      </c>
      <c r="B751" s="7">
        <v>5.1539095999636801</v>
      </c>
      <c r="C751" s="7">
        <v>17.788161993769499</v>
      </c>
      <c r="E751" s="7">
        <v>0.59399965058844095</v>
      </c>
      <c r="F751" s="7">
        <v>2.8458881128019402</v>
      </c>
      <c r="G751" s="7">
        <v>36.137071651090302</v>
      </c>
      <c r="I751" s="7">
        <v>0.59399965099999996</v>
      </c>
      <c r="J751" s="7">
        <v>1.9133192480000001</v>
      </c>
      <c r="K751" s="7">
        <v>8.8473520249999993</v>
      </c>
    </row>
    <row r="752" spans="1:11" x14ac:dyDescent="0.25">
      <c r="A752" s="7">
        <v>0.59479376776837201</v>
      </c>
      <c r="B752" s="7">
        <v>3.6135093660667299</v>
      </c>
      <c r="C752" s="7">
        <v>17.788161993769499</v>
      </c>
      <c r="E752" s="7">
        <v>0.59479376776837201</v>
      </c>
      <c r="F752" s="7">
        <v>-7.5417164486973096</v>
      </c>
      <c r="G752" s="7">
        <v>36.137071651090302</v>
      </c>
      <c r="I752" s="7">
        <v>0.59479376799999994</v>
      </c>
      <c r="J752" s="7">
        <v>1.6783416090000001</v>
      </c>
      <c r="K752" s="7">
        <v>8.8473520249999993</v>
      </c>
    </row>
    <row r="753" spans="1:11" x14ac:dyDescent="0.25">
      <c r="A753" s="7">
        <v>0.59558788494830295</v>
      </c>
      <c r="B753" s="7">
        <v>0.71223269217996699</v>
      </c>
      <c r="C753" s="7">
        <v>17.788161993769499</v>
      </c>
      <c r="E753" s="7">
        <v>0.59558788494830295</v>
      </c>
      <c r="F753" s="7">
        <v>-19.312559630336899</v>
      </c>
      <c r="G753" s="7">
        <v>36.137071651090302</v>
      </c>
      <c r="I753" s="7">
        <v>0.59558788500000004</v>
      </c>
      <c r="J753" s="7">
        <v>2.136578273</v>
      </c>
      <c r="K753" s="7">
        <v>8.8785046730000001</v>
      </c>
    </row>
    <row r="754" spans="1:11" x14ac:dyDescent="0.25">
      <c r="A754" s="7">
        <v>0.596382002128234</v>
      </c>
      <c r="B754" s="7">
        <v>0.46761352278978602</v>
      </c>
      <c r="C754" s="7">
        <v>17.788161993769499</v>
      </c>
      <c r="E754" s="7">
        <v>0.596382002128234</v>
      </c>
      <c r="F754" s="7">
        <v>-18.324726897792299</v>
      </c>
      <c r="G754" s="7">
        <v>36.137071651090302</v>
      </c>
      <c r="I754" s="7">
        <v>0.59638200200000002</v>
      </c>
      <c r="J754" s="7">
        <v>1.909717605</v>
      </c>
      <c r="K754" s="7">
        <v>8.8785046730000001</v>
      </c>
    </row>
    <row r="755" spans="1:11" x14ac:dyDescent="0.25">
      <c r="A755" s="7">
        <v>0.59717611930816505</v>
      </c>
      <c r="B755" s="7">
        <v>6.4314164725109402</v>
      </c>
      <c r="C755" s="7">
        <v>17.788161993769499</v>
      </c>
      <c r="E755" s="7">
        <v>0.59717611930816505</v>
      </c>
      <c r="F755" s="7">
        <v>-7.56339781286513</v>
      </c>
      <c r="G755" s="7">
        <v>36.137071651090302</v>
      </c>
      <c r="I755" s="7">
        <v>0.59717611900000001</v>
      </c>
      <c r="J755" s="7">
        <v>1.8709128319999999</v>
      </c>
      <c r="K755" s="7">
        <v>8.8785046730000001</v>
      </c>
    </row>
    <row r="756" spans="1:11" x14ac:dyDescent="0.25">
      <c r="A756" s="7">
        <v>0.597970236488096</v>
      </c>
      <c r="B756" s="7">
        <v>7.6604906360934404</v>
      </c>
      <c r="C756" s="7">
        <v>17.788161993769499</v>
      </c>
      <c r="E756" s="7">
        <v>0.597970236488096</v>
      </c>
      <c r="F756" s="7">
        <v>1.54255925995636</v>
      </c>
      <c r="G756" s="7">
        <v>36.137071651090302</v>
      </c>
      <c r="I756" s="7">
        <v>0.59797023599999999</v>
      </c>
      <c r="J756" s="7">
        <v>3.3801320210000001</v>
      </c>
      <c r="K756" s="7">
        <v>8.8785046730000001</v>
      </c>
    </row>
    <row r="757" spans="1:11" x14ac:dyDescent="0.25">
      <c r="A757" s="7">
        <v>0.59876435366802705</v>
      </c>
      <c r="B757" s="7">
        <v>1.2200665051984301</v>
      </c>
      <c r="C757" s="7">
        <v>17.788161993769499</v>
      </c>
      <c r="E757" s="7">
        <v>0.59876435366802705</v>
      </c>
      <c r="F757" s="7">
        <v>2.7379410302365201</v>
      </c>
      <c r="G757" s="7">
        <v>36.137071651090302</v>
      </c>
      <c r="I757" s="7">
        <v>0.59876435400000005</v>
      </c>
      <c r="J757" s="7">
        <v>3.3503038900000002</v>
      </c>
      <c r="K757" s="7">
        <v>8.8785046730000001</v>
      </c>
    </row>
    <row r="758" spans="1:11" x14ac:dyDescent="0.25">
      <c r="A758" s="7">
        <v>0.59955847084795799</v>
      </c>
      <c r="B758" s="7">
        <v>-4.91433845744581</v>
      </c>
      <c r="C758" s="7">
        <v>17.788161993769499</v>
      </c>
      <c r="E758" s="7">
        <v>0.59955847084795799</v>
      </c>
      <c r="F758" s="7">
        <v>-0.63601514553273497</v>
      </c>
      <c r="G758" s="7">
        <v>36.137071651090302</v>
      </c>
      <c r="I758" s="7">
        <v>0.59955847100000004</v>
      </c>
      <c r="J758" s="7">
        <v>1.211439352</v>
      </c>
      <c r="K758" s="7">
        <v>8.8785046730000001</v>
      </c>
    </row>
    <row r="759" spans="1:11" x14ac:dyDescent="0.25">
      <c r="A759" s="7">
        <v>0.60035258802788904</v>
      </c>
      <c r="B759" s="7">
        <v>-2.2038190425900699</v>
      </c>
      <c r="C759" s="7">
        <v>17.757009345794401</v>
      </c>
      <c r="E759" s="7">
        <v>0.60035258802788904</v>
      </c>
      <c r="F759" s="7">
        <v>-2.4747349426559699</v>
      </c>
      <c r="G759" s="7">
        <v>36.137071651090302</v>
      </c>
      <c r="I759" s="7">
        <v>0.60035258800000002</v>
      </c>
      <c r="J759" s="7">
        <v>-0.368354925</v>
      </c>
      <c r="K759" s="7">
        <v>8.8785046730000001</v>
      </c>
    </row>
    <row r="760" spans="1:11" x14ac:dyDescent="0.25">
      <c r="A760" s="7">
        <v>0.60114670520781999</v>
      </c>
      <c r="B760" s="7">
        <v>2.6162933542240498</v>
      </c>
      <c r="C760" s="7">
        <v>17.757009345794401</v>
      </c>
      <c r="E760" s="7">
        <v>0.60114670520781999</v>
      </c>
      <c r="F760" s="7">
        <v>-6.44724839693421</v>
      </c>
      <c r="G760" s="7">
        <v>36.137071651090302</v>
      </c>
      <c r="I760" s="7">
        <v>0.601146705</v>
      </c>
      <c r="J760" s="7">
        <v>-0.545584034</v>
      </c>
      <c r="K760" s="7">
        <v>8.8785046730000001</v>
      </c>
    </row>
    <row r="761" spans="1:11" x14ac:dyDescent="0.25">
      <c r="A761" s="7">
        <v>0.60194082238775104</v>
      </c>
      <c r="B761" s="7">
        <v>2.0258301097883602</v>
      </c>
      <c r="C761" s="7">
        <v>17.757009345794401</v>
      </c>
      <c r="E761" s="7">
        <v>0.60194082238775104</v>
      </c>
      <c r="F761" s="7">
        <v>-13.312597182020999</v>
      </c>
      <c r="G761" s="7">
        <v>36.137071651090302</v>
      </c>
      <c r="I761" s="7">
        <v>0.60194082199999999</v>
      </c>
      <c r="J761" s="7">
        <v>0.49611712200000002</v>
      </c>
      <c r="K761" s="7">
        <v>8.9096573209999992</v>
      </c>
    </row>
    <row r="762" spans="1:11" x14ac:dyDescent="0.25">
      <c r="A762" s="7">
        <v>0.60273493956768298</v>
      </c>
      <c r="B762" s="7">
        <v>0.73991130355899204</v>
      </c>
      <c r="C762" s="7">
        <v>17.757009345794401</v>
      </c>
      <c r="E762" s="7">
        <v>0.60273493956768298</v>
      </c>
      <c r="F762" s="7">
        <v>-17.585930886607301</v>
      </c>
      <c r="G762" s="7">
        <v>36.137071651090302</v>
      </c>
      <c r="I762" s="7">
        <v>0.60273494000000005</v>
      </c>
      <c r="J762" s="7">
        <v>1.978782332</v>
      </c>
      <c r="K762" s="7">
        <v>8.9096573209999992</v>
      </c>
    </row>
    <row r="763" spans="1:11" x14ac:dyDescent="0.25">
      <c r="A763" s="7">
        <v>0.60352905674761403</v>
      </c>
      <c r="B763" s="7">
        <v>-3.09941446095252</v>
      </c>
      <c r="C763" s="7">
        <v>17.757009345794401</v>
      </c>
      <c r="E763" s="7">
        <v>0.60352905674761403</v>
      </c>
      <c r="F763" s="7">
        <v>-17.334938738627201</v>
      </c>
      <c r="G763" s="7">
        <v>36.137071651090302</v>
      </c>
      <c r="I763" s="7">
        <v>0.60352905700000004</v>
      </c>
      <c r="J763" s="7">
        <v>2.5629469949999999</v>
      </c>
      <c r="K763" s="7">
        <v>8.9096573209999992</v>
      </c>
    </row>
    <row r="764" spans="1:11" x14ac:dyDescent="0.25">
      <c r="A764" s="7">
        <v>0.60432317392754498</v>
      </c>
      <c r="B764" s="7">
        <v>-11.3517169460678</v>
      </c>
      <c r="C764" s="7">
        <v>17.757009345794401</v>
      </c>
      <c r="E764" s="7">
        <v>0.60432317392754498</v>
      </c>
      <c r="F764" s="7">
        <v>-13.156036548789301</v>
      </c>
      <c r="G764" s="7">
        <v>36.137071651090302</v>
      </c>
      <c r="I764" s="7">
        <v>0.60432317400000002</v>
      </c>
      <c r="J764" s="7">
        <v>3.352744382</v>
      </c>
      <c r="K764" s="7">
        <v>8.9096573209999992</v>
      </c>
    </row>
    <row r="765" spans="1:11" x14ac:dyDescent="0.25">
      <c r="A765" s="7">
        <v>0.60511729110747603</v>
      </c>
      <c r="B765" s="7">
        <v>-12.2246099222724</v>
      </c>
      <c r="C765" s="7">
        <v>17.757009345794401</v>
      </c>
      <c r="E765" s="7">
        <v>0.60511729110747603</v>
      </c>
      <c r="F765" s="7">
        <v>-4.9607779681335504</v>
      </c>
      <c r="G765" s="7">
        <v>36.137071651090302</v>
      </c>
      <c r="I765" s="7">
        <v>0.605117291</v>
      </c>
      <c r="J765" s="7">
        <v>3.0640569019999999</v>
      </c>
      <c r="K765" s="7">
        <v>8.9096573209999992</v>
      </c>
    </row>
    <row r="766" spans="1:11" x14ac:dyDescent="0.25">
      <c r="A766" s="7">
        <v>0.60591140828740697</v>
      </c>
      <c r="B766" s="7">
        <v>-10.2512297086198</v>
      </c>
      <c r="C766" s="7">
        <v>17.757009345794401</v>
      </c>
      <c r="E766" s="7">
        <v>0.60591140828740697</v>
      </c>
      <c r="F766" s="7">
        <v>3.7927401933319</v>
      </c>
      <c r="G766" s="7">
        <v>36.137071651090302</v>
      </c>
      <c r="I766" s="7">
        <v>0.60591140799999998</v>
      </c>
      <c r="J766" s="7">
        <v>1.0183536529999999</v>
      </c>
      <c r="K766" s="7">
        <v>8.9096573209999992</v>
      </c>
    </row>
    <row r="767" spans="1:11" x14ac:dyDescent="0.25">
      <c r="A767" s="7">
        <v>0.60670552546733802</v>
      </c>
      <c r="B767" s="7">
        <v>-13.401250938145299</v>
      </c>
      <c r="C767" s="7">
        <v>17.757009345794401</v>
      </c>
      <c r="E767" s="7">
        <v>0.60670552546733802</v>
      </c>
      <c r="F767" s="7">
        <v>3.10284641778569</v>
      </c>
      <c r="G767" s="7">
        <v>36.137071651090302</v>
      </c>
      <c r="I767" s="7">
        <v>0.60670552499999997</v>
      </c>
      <c r="J767" s="7">
        <v>0.24173067500000001</v>
      </c>
      <c r="K767" s="7">
        <v>8.9096573209999992</v>
      </c>
    </row>
    <row r="768" spans="1:11" x14ac:dyDescent="0.25">
      <c r="A768" s="7">
        <v>0.60749964264726897</v>
      </c>
      <c r="B768" s="7">
        <v>-11.186236108740699</v>
      </c>
      <c r="C768" s="7">
        <v>17.757009345794401</v>
      </c>
      <c r="E768" s="7">
        <v>0.60749964264726897</v>
      </c>
      <c r="F768" s="7">
        <v>-0.45796864489234601</v>
      </c>
      <c r="G768" s="7">
        <v>36.137071651090302</v>
      </c>
      <c r="I768" s="7">
        <v>0.60749964300000003</v>
      </c>
      <c r="J768" s="7">
        <v>0.49713283899999999</v>
      </c>
      <c r="K768" s="7">
        <v>8.940809969</v>
      </c>
    </row>
    <row r="769" spans="1:11" x14ac:dyDescent="0.25">
      <c r="A769" s="7">
        <v>0.60829375982720002</v>
      </c>
      <c r="B769" s="7">
        <v>-3.9734751262328398</v>
      </c>
      <c r="C769" s="7">
        <v>17.757009345794401</v>
      </c>
      <c r="E769" s="7">
        <v>0.60829375982720002</v>
      </c>
      <c r="F769" s="7">
        <v>3.1225669088646102</v>
      </c>
      <c r="G769" s="7">
        <v>36.137071651090302</v>
      </c>
      <c r="I769" s="7">
        <v>0.60829376000000002</v>
      </c>
      <c r="J769" s="7">
        <v>-0.55582815600000002</v>
      </c>
      <c r="K769" s="7">
        <v>8.940809969</v>
      </c>
    </row>
    <row r="770" spans="1:11" x14ac:dyDescent="0.25">
      <c r="A770" s="7">
        <v>0.60908787700713096</v>
      </c>
      <c r="B770" s="7">
        <v>-2.0689043412512498</v>
      </c>
      <c r="C770" s="7">
        <v>17.7258566978193</v>
      </c>
      <c r="E770" s="7">
        <v>0.60908787700713096</v>
      </c>
      <c r="F770" s="7">
        <v>4.8062527571748896</v>
      </c>
      <c r="G770" s="7">
        <v>36.137071651090302</v>
      </c>
      <c r="I770" s="7">
        <v>0.609087877</v>
      </c>
      <c r="J770" s="7">
        <v>-2.2257681489999999</v>
      </c>
      <c r="K770" s="7">
        <v>8.940809969</v>
      </c>
    </row>
    <row r="771" spans="1:11" x14ac:dyDescent="0.25">
      <c r="A771" s="7">
        <v>0.60988199418706202</v>
      </c>
      <c r="B771" s="7">
        <v>-5.43175451760467</v>
      </c>
      <c r="C771" s="7">
        <v>17.7258566978193</v>
      </c>
      <c r="E771" s="7">
        <v>0.60988199418706202</v>
      </c>
      <c r="F771" s="7">
        <v>3.9108734387952699</v>
      </c>
      <c r="G771" s="7">
        <v>36.137071651090302</v>
      </c>
      <c r="I771" s="7">
        <v>0.60988199399999998</v>
      </c>
      <c r="J771" s="7">
        <v>-3.0662888669999999</v>
      </c>
      <c r="K771" s="7">
        <v>8.940809969</v>
      </c>
    </row>
    <row r="772" spans="1:11" x14ac:dyDescent="0.25">
      <c r="A772" s="7">
        <v>0.61067611136699296</v>
      </c>
      <c r="B772" s="7">
        <v>-5.6750954838082697</v>
      </c>
      <c r="C772" s="7">
        <v>17.7258566978193</v>
      </c>
      <c r="E772" s="7">
        <v>0.61067611136699296</v>
      </c>
      <c r="F772" s="7">
        <v>2.1055541572633101</v>
      </c>
      <c r="G772" s="7">
        <v>36.137071651090302</v>
      </c>
      <c r="I772" s="7">
        <v>0.61067611099999997</v>
      </c>
      <c r="J772" s="7">
        <v>-5.3713599099999998</v>
      </c>
      <c r="K772" s="7">
        <v>8.940809969</v>
      </c>
    </row>
    <row r="773" spans="1:11" x14ac:dyDescent="0.25">
      <c r="A773" s="7">
        <v>0.61147022854692401</v>
      </c>
      <c r="B773" s="7">
        <v>-1.04201894327135</v>
      </c>
      <c r="C773" s="7">
        <v>17.7258566978193</v>
      </c>
      <c r="E773" s="7">
        <v>0.61147022854692401</v>
      </c>
      <c r="F773" s="7">
        <v>3.8599457011053197E-2</v>
      </c>
      <c r="G773" s="7">
        <v>36.137071651090302</v>
      </c>
      <c r="I773" s="7">
        <v>0.61147022900000003</v>
      </c>
      <c r="J773" s="7">
        <v>-7.1238821989999996</v>
      </c>
      <c r="K773" s="7">
        <v>8.940809969</v>
      </c>
    </row>
    <row r="774" spans="1:11" x14ac:dyDescent="0.25">
      <c r="A774" s="7">
        <v>0.61226434572685495</v>
      </c>
      <c r="B774" s="7">
        <v>3.3962431276071898</v>
      </c>
      <c r="C774" s="7">
        <v>17.7258566978193</v>
      </c>
      <c r="E774" s="7">
        <v>0.61226434572685495</v>
      </c>
      <c r="F774" s="7">
        <v>2.3902046254574301</v>
      </c>
      <c r="G774" s="7">
        <v>36.137071651090302</v>
      </c>
      <c r="I774" s="7">
        <v>0.61226434600000001</v>
      </c>
      <c r="J774" s="7">
        <v>-6.1350566119999996</v>
      </c>
      <c r="K774" s="7">
        <v>8.940809969</v>
      </c>
    </row>
    <row r="775" spans="1:11" x14ac:dyDescent="0.25">
      <c r="A775" s="7">
        <v>0.61305846290678601</v>
      </c>
      <c r="B775" s="7">
        <v>2.7221749052713098</v>
      </c>
      <c r="C775" s="7">
        <v>17.7258566978193</v>
      </c>
      <c r="E775" s="7">
        <v>0.61305846290678601</v>
      </c>
      <c r="F775" s="7">
        <v>4.5029867942359996</v>
      </c>
      <c r="G775" s="7">
        <v>36.137071651090302</v>
      </c>
      <c r="I775" s="7">
        <v>0.613058463</v>
      </c>
      <c r="J775" s="7">
        <v>-4.2314518919999999</v>
      </c>
      <c r="K775" s="7">
        <v>8.940809969</v>
      </c>
    </row>
    <row r="776" spans="1:11" x14ac:dyDescent="0.25">
      <c r="A776" s="7">
        <v>0.61385258008671795</v>
      </c>
      <c r="B776" s="7">
        <v>-1.56370652231518</v>
      </c>
      <c r="C776" s="7">
        <v>17.7258566978193</v>
      </c>
      <c r="E776" s="7">
        <v>0.61385258008671795</v>
      </c>
      <c r="F776" s="7">
        <v>5.6585533115792703</v>
      </c>
      <c r="G776" s="7">
        <v>36.137071651090302</v>
      </c>
      <c r="I776" s="7">
        <v>0.61385257999999998</v>
      </c>
      <c r="J776" s="7">
        <v>-1.881610258</v>
      </c>
      <c r="K776" s="7">
        <v>8.9719626170000009</v>
      </c>
    </row>
    <row r="777" spans="1:11" x14ac:dyDescent="0.25">
      <c r="A777" s="7">
        <v>0.614646697266649</v>
      </c>
      <c r="B777" s="7">
        <v>-0.27307539943185299</v>
      </c>
      <c r="C777" s="7">
        <v>17.694704049844201</v>
      </c>
      <c r="E777" s="7">
        <v>0.614646697266649</v>
      </c>
      <c r="F777" s="7">
        <v>7.2353882807827103</v>
      </c>
      <c r="G777" s="7">
        <v>36.137071651090302</v>
      </c>
      <c r="I777" s="7">
        <v>0.61464669699999996</v>
      </c>
      <c r="J777" s="7">
        <v>-1.078562169</v>
      </c>
      <c r="K777" s="7">
        <v>8.9719626170000009</v>
      </c>
    </row>
    <row r="778" spans="1:11" x14ac:dyDescent="0.25">
      <c r="A778" s="7">
        <v>0.61544081444658005</v>
      </c>
      <c r="B778" s="7">
        <v>5.6691012456877399</v>
      </c>
      <c r="C778" s="7">
        <v>17.694704049844201</v>
      </c>
      <c r="E778" s="7">
        <v>0.61544081444658005</v>
      </c>
      <c r="F778" s="7">
        <v>5.3470175184609099</v>
      </c>
      <c r="G778" s="7">
        <v>36.137071651090302</v>
      </c>
      <c r="I778" s="7">
        <v>0.61544081399999995</v>
      </c>
      <c r="J778" s="7">
        <v>-2.353902127</v>
      </c>
      <c r="K778" s="7">
        <v>8.9719626170000009</v>
      </c>
    </row>
    <row r="779" spans="1:11" x14ac:dyDescent="0.25">
      <c r="A779" s="7">
        <v>0.616234931626511</v>
      </c>
      <c r="B779" s="7">
        <v>4.6476379781082597</v>
      </c>
      <c r="C779" s="7">
        <v>17.694704049844201</v>
      </c>
      <c r="E779" s="7">
        <v>0.616234931626511</v>
      </c>
      <c r="F779" s="7">
        <v>2.9421909719597501</v>
      </c>
      <c r="G779" s="7">
        <v>36.137071651090302</v>
      </c>
      <c r="I779" s="7">
        <v>0.61623493200000001</v>
      </c>
      <c r="J779" s="7">
        <v>-2.6259410029999999</v>
      </c>
      <c r="K779" s="7">
        <v>8.9719626170000009</v>
      </c>
    </row>
    <row r="780" spans="1:11" x14ac:dyDescent="0.25">
      <c r="A780" s="7">
        <v>0.61702904880644205</v>
      </c>
      <c r="B780" s="7">
        <v>1.31617931564268</v>
      </c>
      <c r="C780" s="7">
        <v>17.694704049844201</v>
      </c>
      <c r="E780" s="7">
        <v>0.61702904880644205</v>
      </c>
      <c r="F780" s="7">
        <v>2.8905644858248398</v>
      </c>
      <c r="G780" s="7">
        <v>36.137071651090302</v>
      </c>
      <c r="I780" s="7">
        <v>0.617029049</v>
      </c>
      <c r="J780" s="7">
        <v>-3.8996604999999997E-2</v>
      </c>
      <c r="K780" s="7">
        <v>8.9719626170000009</v>
      </c>
    </row>
    <row r="781" spans="1:11" x14ac:dyDescent="0.25">
      <c r="A781" s="7">
        <v>0.61782316598637299</v>
      </c>
      <c r="B781" s="7">
        <v>3.0558576352493101</v>
      </c>
      <c r="C781" s="7">
        <v>17.694704049844201</v>
      </c>
      <c r="E781" s="7">
        <v>0.61782316598637299</v>
      </c>
      <c r="F781" s="7">
        <v>2.7511553434245899</v>
      </c>
      <c r="G781" s="7">
        <v>36.137071651090302</v>
      </c>
      <c r="I781" s="7">
        <v>0.61782316599999998</v>
      </c>
      <c r="J781" s="7">
        <v>1.5767235289999999</v>
      </c>
      <c r="K781" s="7">
        <v>8.9719626170000009</v>
      </c>
    </row>
    <row r="782" spans="1:11" x14ac:dyDescent="0.25">
      <c r="A782" s="7">
        <v>0.61861728316630404</v>
      </c>
      <c r="B782" s="7">
        <v>-2.4208002220685199</v>
      </c>
      <c r="C782" s="7">
        <v>17.694704049844201</v>
      </c>
      <c r="E782" s="7">
        <v>0.61861728316630404</v>
      </c>
      <c r="F782" s="7">
        <v>2.3904920700015602</v>
      </c>
      <c r="G782" s="7">
        <v>36.137071651090302</v>
      </c>
      <c r="I782" s="7">
        <v>0.61861728299999996</v>
      </c>
      <c r="J782" s="7">
        <v>0.70316637100000001</v>
      </c>
      <c r="K782" s="7">
        <v>8.9719626170000009</v>
      </c>
    </row>
    <row r="783" spans="1:11" x14ac:dyDescent="0.25">
      <c r="A783" s="7">
        <v>0.61941140034623499</v>
      </c>
      <c r="B783" s="7">
        <v>-5.1828600102784703</v>
      </c>
      <c r="C783" s="7">
        <v>17.694704049844201</v>
      </c>
      <c r="E783" s="7">
        <v>0.61941140034623499</v>
      </c>
      <c r="F783" s="7">
        <v>3.4008553071877898</v>
      </c>
      <c r="G783" s="7">
        <v>36.137071651090302</v>
      </c>
      <c r="I783" s="7">
        <v>0.61941139999999995</v>
      </c>
      <c r="J783" s="7">
        <v>0.11654636</v>
      </c>
      <c r="K783" s="7">
        <v>8.9719626170000009</v>
      </c>
    </row>
    <row r="784" spans="1:11" x14ac:dyDescent="0.25">
      <c r="A784" s="7">
        <v>0.62020551752616604</v>
      </c>
      <c r="B784" s="7">
        <v>12.171234793550701</v>
      </c>
      <c r="C784" s="7">
        <v>17.694704049844201</v>
      </c>
      <c r="E784" s="7">
        <v>0.62020551752616604</v>
      </c>
      <c r="F784" s="7">
        <v>5.8966611348707296</v>
      </c>
      <c r="G784" s="7">
        <v>36.137071651090302</v>
      </c>
      <c r="I784" s="7">
        <v>0.62020551800000001</v>
      </c>
      <c r="J784" s="7">
        <v>-0.21110978699999999</v>
      </c>
      <c r="K784" s="7">
        <v>8.9719626170000009</v>
      </c>
    </row>
    <row r="785" spans="1:11" x14ac:dyDescent="0.25">
      <c r="A785" s="7">
        <v>0.62099963470609698</v>
      </c>
      <c r="B785" s="7">
        <v>23.177842990293801</v>
      </c>
      <c r="C785" s="7">
        <v>17.694704049844201</v>
      </c>
      <c r="E785" s="7">
        <v>0.62099963470609698</v>
      </c>
      <c r="F785" s="7">
        <v>3.1417095960540702</v>
      </c>
      <c r="G785" s="7">
        <v>36.137071651090302</v>
      </c>
      <c r="I785" s="7">
        <v>0.62099963499999999</v>
      </c>
      <c r="J785" s="7">
        <v>-0.19585159499999999</v>
      </c>
      <c r="K785" s="7">
        <v>8.9719626170000009</v>
      </c>
    </row>
    <row r="786" spans="1:11" x14ac:dyDescent="0.25">
      <c r="A786" s="7">
        <v>0.62179375188602803</v>
      </c>
      <c r="B786" s="7">
        <v>13.6464488587484</v>
      </c>
      <c r="C786" s="7">
        <v>17.663551401869199</v>
      </c>
      <c r="E786" s="7">
        <v>0.62179375188602803</v>
      </c>
      <c r="F786" s="7">
        <v>-3.6676164859945302</v>
      </c>
      <c r="G786" s="7">
        <v>36.137071651090302</v>
      </c>
      <c r="I786" s="7">
        <v>0.62179375199999998</v>
      </c>
      <c r="J786" s="7">
        <v>0.35529998200000001</v>
      </c>
      <c r="K786" s="7">
        <v>8.9719626170000009</v>
      </c>
    </row>
    <row r="787" spans="1:11" x14ac:dyDescent="0.25">
      <c r="A787" s="7">
        <v>0.62258786906595898</v>
      </c>
      <c r="B787" s="7">
        <v>3.6617161328769301</v>
      </c>
      <c r="C787" s="7">
        <v>17.663551401869199</v>
      </c>
      <c r="E787" s="7">
        <v>0.62258786906595898</v>
      </c>
      <c r="F787" s="7">
        <v>-3.62091958292975</v>
      </c>
      <c r="G787" s="7">
        <v>36.137071651090302</v>
      </c>
      <c r="I787" s="7">
        <v>0.62258786899999996</v>
      </c>
      <c r="J787" s="7">
        <v>0.99038345000000005</v>
      </c>
      <c r="K787" s="7">
        <v>9.0031152649999999</v>
      </c>
    </row>
    <row r="788" spans="1:11" x14ac:dyDescent="0.25">
      <c r="A788" s="7">
        <v>0.62338198624589003</v>
      </c>
      <c r="B788" s="7">
        <v>-1.31068699193246</v>
      </c>
      <c r="C788" s="7">
        <v>17.663551401869199</v>
      </c>
      <c r="E788" s="7">
        <v>0.62338198624589003</v>
      </c>
      <c r="F788" s="7">
        <v>0.63688404394211795</v>
      </c>
      <c r="G788" s="7">
        <v>36.137071651090302</v>
      </c>
      <c r="I788" s="7">
        <v>0.62338198600000005</v>
      </c>
      <c r="J788" s="7">
        <v>1.201891678</v>
      </c>
      <c r="K788" s="7">
        <v>9.0031152649999999</v>
      </c>
    </row>
    <row r="789" spans="1:11" x14ac:dyDescent="0.25">
      <c r="A789" s="7">
        <v>0.62417610342582197</v>
      </c>
      <c r="B789" s="7">
        <v>-4.4177697935906597</v>
      </c>
      <c r="C789" s="7">
        <v>17.663551401869199</v>
      </c>
      <c r="E789" s="7">
        <v>0.62417610342582197</v>
      </c>
      <c r="F789" s="7">
        <v>1.34790250273026</v>
      </c>
      <c r="G789" s="7">
        <v>36.137071651090302</v>
      </c>
      <c r="I789" s="7">
        <v>0.62417610300000004</v>
      </c>
      <c r="J789" s="7">
        <v>0.385399569</v>
      </c>
      <c r="K789" s="7">
        <v>9.0031152649999999</v>
      </c>
    </row>
    <row r="790" spans="1:11" x14ac:dyDescent="0.25">
      <c r="A790" s="7">
        <v>0.62497022060575302</v>
      </c>
      <c r="B790" s="7">
        <v>-5.0893379999062898</v>
      </c>
      <c r="C790" s="7">
        <v>17.663551401869199</v>
      </c>
      <c r="E790" s="7">
        <v>0.62497022060575302</v>
      </c>
      <c r="F790" s="7">
        <v>-1.07613071546744</v>
      </c>
      <c r="G790" s="7">
        <v>36.137071651090302</v>
      </c>
      <c r="I790" s="7">
        <v>0.62497022099999999</v>
      </c>
      <c r="J790" s="7">
        <v>0.72029649699999998</v>
      </c>
      <c r="K790" s="7">
        <v>9.0031152649999999</v>
      </c>
    </row>
    <row r="791" spans="1:11" x14ac:dyDescent="0.25">
      <c r="A791" s="7">
        <v>0.62576433778568397</v>
      </c>
      <c r="B791" s="7">
        <v>-5.5617995796276798</v>
      </c>
      <c r="C791" s="7">
        <v>17.663551401869199</v>
      </c>
      <c r="E791" s="7">
        <v>0.62576433778568397</v>
      </c>
      <c r="F791" s="7">
        <v>-1.22115099723207</v>
      </c>
      <c r="G791" s="7">
        <v>36.137071651090302</v>
      </c>
      <c r="I791" s="7">
        <v>0.62576433799999998</v>
      </c>
      <c r="J791" s="7">
        <v>2.5286556080000002</v>
      </c>
      <c r="K791" s="7">
        <v>9.0031152649999999</v>
      </c>
    </row>
    <row r="792" spans="1:11" x14ac:dyDescent="0.25">
      <c r="A792" s="7">
        <v>0.62655845496561502</v>
      </c>
      <c r="B792" s="7">
        <v>-7.7838001353219903</v>
      </c>
      <c r="C792" s="7">
        <v>17.632398753894101</v>
      </c>
      <c r="E792" s="7">
        <v>0.62655845496561502</v>
      </c>
      <c r="F792" s="7">
        <v>-0.20174412222163099</v>
      </c>
      <c r="G792" s="7">
        <v>36.137071651090302</v>
      </c>
      <c r="I792" s="7">
        <v>0.62655845499999996</v>
      </c>
      <c r="J792" s="7">
        <v>2.5678265439999999</v>
      </c>
      <c r="K792" s="7">
        <v>9.0031152649999999</v>
      </c>
    </row>
    <row r="793" spans="1:11" x14ac:dyDescent="0.25">
      <c r="A793" s="7">
        <v>0.62735257214554596</v>
      </c>
      <c r="B793" s="7">
        <v>-8.2051463903626907</v>
      </c>
      <c r="C793" s="7">
        <v>17.632398753894101</v>
      </c>
      <c r="E793" s="7">
        <v>0.62735257214554596</v>
      </c>
      <c r="F793" s="7">
        <v>-1.0690066110741001</v>
      </c>
      <c r="G793" s="7">
        <v>36.137071651090302</v>
      </c>
      <c r="I793" s="7">
        <v>0.62735257200000005</v>
      </c>
      <c r="J793" s="7">
        <v>1.2585350829999999</v>
      </c>
      <c r="K793" s="7">
        <v>9.0031152649999999</v>
      </c>
    </row>
    <row r="794" spans="1:11" x14ac:dyDescent="0.25">
      <c r="A794" s="7">
        <v>0.62814668932547701</v>
      </c>
      <c r="B794" s="7">
        <v>-3.2092338983336801</v>
      </c>
      <c r="C794" s="7">
        <v>17.632398753894101</v>
      </c>
      <c r="E794" s="7">
        <v>0.62814668932547701</v>
      </c>
      <c r="F794" s="7">
        <v>-1.52418023798916</v>
      </c>
      <c r="G794" s="7">
        <v>36.448598130841098</v>
      </c>
      <c r="I794" s="7">
        <v>0.62814668900000004</v>
      </c>
      <c r="J794" s="7">
        <v>0.43080093899999999</v>
      </c>
      <c r="K794" s="7">
        <v>9.0031152649999999</v>
      </c>
    </row>
    <row r="795" spans="1:11" x14ac:dyDescent="0.25">
      <c r="A795" s="7">
        <v>0.62894080650540796</v>
      </c>
      <c r="B795" s="7">
        <v>0.46754079158024803</v>
      </c>
      <c r="C795" s="7">
        <v>17.632398753894101</v>
      </c>
      <c r="E795" s="7">
        <v>0.62894080650540796</v>
      </c>
      <c r="F795" s="7">
        <v>-1.0414747194944101</v>
      </c>
      <c r="G795" s="7">
        <v>36.448598130841098</v>
      </c>
      <c r="I795" s="7">
        <v>0.62894080699999999</v>
      </c>
      <c r="J795" s="7">
        <v>-0.219707344</v>
      </c>
      <c r="K795" s="7">
        <v>9.0342679130000008</v>
      </c>
    </row>
    <row r="796" spans="1:11" x14ac:dyDescent="0.25">
      <c r="A796" s="7">
        <v>0.62973492368533901</v>
      </c>
      <c r="B796" s="7">
        <v>-1.0545640015877</v>
      </c>
      <c r="C796" s="7">
        <v>17.632398753894101</v>
      </c>
      <c r="E796" s="7">
        <v>0.62973492368533901</v>
      </c>
      <c r="F796" s="7">
        <v>5.2975213737861599</v>
      </c>
      <c r="G796" s="7">
        <v>36.448598130841098</v>
      </c>
      <c r="I796" s="7">
        <v>0.62973492399999997</v>
      </c>
      <c r="J796" s="7">
        <v>0.50532159499999996</v>
      </c>
      <c r="K796" s="7">
        <v>9.0342679130000008</v>
      </c>
    </row>
    <row r="797" spans="1:11" x14ac:dyDescent="0.25">
      <c r="A797" s="7">
        <v>0.63052904086526995</v>
      </c>
      <c r="B797" s="7">
        <v>2.7539887741087499E-2</v>
      </c>
      <c r="C797" s="7">
        <v>17.601246105919</v>
      </c>
      <c r="E797" s="7">
        <v>0.63052904086526995</v>
      </c>
      <c r="F797" s="7">
        <v>13.893120183560001</v>
      </c>
      <c r="G797" s="7">
        <v>36.448598130841098</v>
      </c>
      <c r="I797" s="7">
        <v>0.63052904099999996</v>
      </c>
      <c r="J797" s="7">
        <v>2.3893426120000001</v>
      </c>
      <c r="K797" s="7">
        <v>9.0342679130000008</v>
      </c>
    </row>
    <row r="798" spans="1:11" x14ac:dyDescent="0.25">
      <c r="A798" s="7">
        <v>0.631323158045201</v>
      </c>
      <c r="B798" s="7">
        <v>3.9073379104337702</v>
      </c>
      <c r="C798" s="7">
        <v>17.601246105919</v>
      </c>
      <c r="E798" s="7">
        <v>0.631323158045201</v>
      </c>
      <c r="F798" s="7">
        <v>11.4986803368938</v>
      </c>
      <c r="G798" s="7">
        <v>36.448598130841098</v>
      </c>
      <c r="I798" s="7">
        <v>0.63132315800000005</v>
      </c>
      <c r="J798" s="7">
        <v>2.8580210749999999</v>
      </c>
      <c r="K798" s="7">
        <v>9.0342679130000008</v>
      </c>
    </row>
    <row r="799" spans="1:11" x14ac:dyDescent="0.25">
      <c r="A799" s="7">
        <v>0.63211727522513195</v>
      </c>
      <c r="B799" s="7">
        <v>4.1260694177930102</v>
      </c>
      <c r="C799" s="7">
        <v>17.601246105919</v>
      </c>
      <c r="E799" s="7">
        <v>0.63211727522513195</v>
      </c>
      <c r="F799" s="7">
        <v>4.11350971030227</v>
      </c>
      <c r="G799" s="7">
        <v>36.448598130841098</v>
      </c>
      <c r="I799" s="7">
        <v>0.63211727500000003</v>
      </c>
      <c r="J799" s="7">
        <v>1.6545841619999999</v>
      </c>
      <c r="K799" s="7">
        <v>9.0342679130000008</v>
      </c>
    </row>
    <row r="800" spans="1:11" x14ac:dyDescent="0.25">
      <c r="A800" s="7">
        <v>0.632911392405063</v>
      </c>
      <c r="B800" s="7">
        <v>2.1171247885429398</v>
      </c>
      <c r="C800" s="7">
        <v>17.601246105919</v>
      </c>
      <c r="E800" s="7">
        <v>0.632911392405063</v>
      </c>
      <c r="F800" s="7">
        <v>4.50795448675286</v>
      </c>
      <c r="G800" s="7">
        <v>36.448598130841098</v>
      </c>
      <c r="I800" s="7">
        <v>0.63291139200000002</v>
      </c>
      <c r="J800" s="7">
        <v>0.28412089299999999</v>
      </c>
      <c r="K800" s="7">
        <v>9.0342679130000008</v>
      </c>
    </row>
    <row r="801" spans="1:11" x14ac:dyDescent="0.25">
      <c r="A801" s="7">
        <v>0.63370550958499405</v>
      </c>
      <c r="B801" s="7">
        <v>1.20168752230874</v>
      </c>
      <c r="C801" s="7">
        <v>17.601246105919</v>
      </c>
      <c r="E801" s="7">
        <v>0.63370550958499405</v>
      </c>
      <c r="F801" s="7">
        <v>4.67263152725147</v>
      </c>
      <c r="G801" s="7">
        <v>36.448598130841098</v>
      </c>
      <c r="I801" s="7">
        <v>0.63370550999999997</v>
      </c>
      <c r="J801" s="7">
        <v>-0.52804482799999997</v>
      </c>
      <c r="K801" s="7">
        <v>9.0654205609999998</v>
      </c>
    </row>
    <row r="802" spans="1:11" x14ac:dyDescent="0.25">
      <c r="A802" s="7">
        <v>0.634499626764925</v>
      </c>
      <c r="B802" s="7">
        <v>1.7575726205976601</v>
      </c>
      <c r="C802" s="7">
        <v>17.601246105919</v>
      </c>
      <c r="E802" s="7">
        <v>0.634499626764925</v>
      </c>
      <c r="F802" s="7">
        <v>-4.1420948174752503</v>
      </c>
      <c r="G802" s="7">
        <v>36.448598130841098</v>
      </c>
      <c r="I802" s="7">
        <v>0.63449962699999995</v>
      </c>
      <c r="J802" s="7">
        <v>-1.1666052899999999</v>
      </c>
      <c r="K802" s="7">
        <v>9.0654205609999998</v>
      </c>
    </row>
    <row r="803" spans="1:11" x14ac:dyDescent="0.25">
      <c r="A803" s="7">
        <v>0.63529374394485605</v>
      </c>
      <c r="B803" s="7">
        <v>1.49561406839739</v>
      </c>
      <c r="C803" s="7">
        <v>17.601246105919</v>
      </c>
      <c r="E803" s="7">
        <v>0.63529374394485605</v>
      </c>
      <c r="F803" s="7">
        <v>-13.4185576722326</v>
      </c>
      <c r="G803" s="7">
        <v>36.448598130841098</v>
      </c>
      <c r="I803" s="7">
        <v>0.63529374400000005</v>
      </c>
      <c r="J803" s="7">
        <v>-1.2981413079999999</v>
      </c>
      <c r="K803" s="7">
        <v>9.0654205609999998</v>
      </c>
    </row>
    <row r="804" spans="1:11" x14ac:dyDescent="0.25">
      <c r="A804" s="7">
        <v>0.63608786112478799</v>
      </c>
      <c r="B804" s="7">
        <v>0.99465033124305702</v>
      </c>
      <c r="C804" s="7">
        <v>17.570093457943901</v>
      </c>
      <c r="E804" s="7">
        <v>0.63608786112478799</v>
      </c>
      <c r="F804" s="7">
        <v>-14.5370262820094</v>
      </c>
      <c r="G804" s="7">
        <v>36.448598130841098</v>
      </c>
      <c r="I804" s="7">
        <v>0.63608786100000003</v>
      </c>
      <c r="J804" s="7">
        <v>-1.137077119</v>
      </c>
      <c r="K804" s="7">
        <v>9.0654205609999998</v>
      </c>
    </row>
    <row r="805" spans="1:11" x14ac:dyDescent="0.25">
      <c r="A805" s="7">
        <v>0.63688197830471904</v>
      </c>
      <c r="B805" s="7">
        <v>1.8134065879095</v>
      </c>
      <c r="C805" s="7">
        <v>17.570093457943901</v>
      </c>
      <c r="E805" s="7">
        <v>0.63688197830471904</v>
      </c>
      <c r="F805" s="7">
        <v>-13.261256820996801</v>
      </c>
      <c r="G805" s="7">
        <v>36.448598130841098</v>
      </c>
      <c r="I805" s="7">
        <v>0.63688197800000002</v>
      </c>
      <c r="J805" s="7">
        <v>-1.0504416670000001</v>
      </c>
      <c r="K805" s="7">
        <v>9.0654205609999998</v>
      </c>
    </row>
    <row r="806" spans="1:11" x14ac:dyDescent="0.25">
      <c r="A806" s="7">
        <v>0.63767609548464999</v>
      </c>
      <c r="B806" s="7">
        <v>2.9100052013695299</v>
      </c>
      <c r="C806" s="7">
        <v>17.570093457943901</v>
      </c>
      <c r="E806" s="7">
        <v>0.63767609548464999</v>
      </c>
      <c r="F806" s="7">
        <v>-22.4259293114537</v>
      </c>
      <c r="G806" s="7">
        <v>36.448598130841098</v>
      </c>
      <c r="I806" s="7">
        <v>0.637676095</v>
      </c>
      <c r="J806" s="7">
        <v>-0.140056705</v>
      </c>
      <c r="K806" s="7">
        <v>9.0654205609999998</v>
      </c>
    </row>
    <row r="807" spans="1:11" x14ac:dyDescent="0.25">
      <c r="A807" s="7">
        <v>0.63847021266458104</v>
      </c>
      <c r="B807" s="7">
        <v>5.0465408654788302</v>
      </c>
      <c r="C807" s="7">
        <v>17.570093457943901</v>
      </c>
      <c r="E807" s="7">
        <v>0.63847021266458104</v>
      </c>
      <c r="F807" s="7">
        <v>-31.8305943775154</v>
      </c>
      <c r="G807" s="7">
        <v>36.448598130841098</v>
      </c>
      <c r="I807" s="7">
        <v>0.63847021299999995</v>
      </c>
      <c r="J807" s="7">
        <v>0.81287433499999995</v>
      </c>
      <c r="K807" s="7">
        <v>9.0654205609999998</v>
      </c>
    </row>
    <row r="808" spans="1:11" x14ac:dyDescent="0.25">
      <c r="A808" s="7">
        <v>0.63926432984451198</v>
      </c>
      <c r="B808" s="7">
        <v>4.7534678984607197</v>
      </c>
      <c r="C808" s="7">
        <v>17.570093457943901</v>
      </c>
      <c r="E808" s="7">
        <v>0.63926432984451198</v>
      </c>
      <c r="F808" s="7">
        <v>-24.311609152063699</v>
      </c>
      <c r="G808" s="7">
        <v>36.448598130841098</v>
      </c>
      <c r="I808" s="7">
        <v>0.63926433000000005</v>
      </c>
      <c r="J808" s="7">
        <v>0.60390662100000003</v>
      </c>
      <c r="K808" s="7">
        <v>9.0965732090000007</v>
      </c>
    </row>
    <row r="809" spans="1:11" x14ac:dyDescent="0.25">
      <c r="A809" s="7">
        <v>0.64005844702444303</v>
      </c>
      <c r="B809" s="7">
        <v>3.1384284392878898</v>
      </c>
      <c r="C809" s="7">
        <v>17.570093457943901</v>
      </c>
      <c r="E809" s="7">
        <v>0.64005844702444303</v>
      </c>
      <c r="F809" s="7">
        <v>-7.2674412657385101</v>
      </c>
      <c r="G809" s="7">
        <v>36.760124610591902</v>
      </c>
      <c r="I809" s="7">
        <v>0.64005844700000003</v>
      </c>
      <c r="J809" s="7">
        <v>-0.82675355500000003</v>
      </c>
      <c r="K809" s="7">
        <v>9.0965732090000007</v>
      </c>
    </row>
    <row r="810" spans="1:11" x14ac:dyDescent="0.25">
      <c r="A810" s="7">
        <v>0.64085256420437398</v>
      </c>
      <c r="B810" s="7">
        <v>3.5173396244996602</v>
      </c>
      <c r="C810" s="7">
        <v>17.570093457943901</v>
      </c>
      <c r="E810" s="7">
        <v>0.64085256420437398</v>
      </c>
      <c r="F810" s="7">
        <v>5.1864975557027302</v>
      </c>
      <c r="G810" s="7">
        <v>36.760124610591902</v>
      </c>
      <c r="I810" s="7">
        <v>0.64085256400000001</v>
      </c>
      <c r="J810" s="7">
        <v>-1.992628294</v>
      </c>
      <c r="K810" s="7">
        <v>9.0965732090000007</v>
      </c>
    </row>
    <row r="811" spans="1:11" x14ac:dyDescent="0.25">
      <c r="A811" s="7">
        <v>0.64164668138430503</v>
      </c>
      <c r="B811" s="7">
        <v>2.6432232011281598</v>
      </c>
      <c r="C811" s="7">
        <v>17.570093457943901</v>
      </c>
      <c r="E811" s="7">
        <v>0.64164668138430503</v>
      </c>
      <c r="F811" s="7">
        <v>7.5990373969863896</v>
      </c>
      <c r="G811" s="7">
        <v>36.760124610591902</v>
      </c>
      <c r="I811" s="7">
        <v>0.641646681</v>
      </c>
      <c r="J811" s="7">
        <v>-1.5693678129999999</v>
      </c>
      <c r="K811" s="7">
        <v>9.0965732090000007</v>
      </c>
    </row>
    <row r="812" spans="1:11" x14ac:dyDescent="0.25">
      <c r="A812" s="7">
        <v>0.64244079856423597</v>
      </c>
      <c r="B812" s="7">
        <v>1.8650277389824499</v>
      </c>
      <c r="C812" s="7">
        <v>17.570093457943901</v>
      </c>
      <c r="E812" s="7">
        <v>0.64244079856423597</v>
      </c>
      <c r="F812" s="7">
        <v>8.3497478815028003</v>
      </c>
      <c r="G812" s="7">
        <v>36.760124610591902</v>
      </c>
      <c r="I812" s="7">
        <v>0.64244079899999995</v>
      </c>
      <c r="J812" s="7">
        <v>-1.178568649</v>
      </c>
      <c r="K812" s="7">
        <v>9.0965732090000007</v>
      </c>
    </row>
    <row r="813" spans="1:11" x14ac:dyDescent="0.25">
      <c r="A813" s="7">
        <v>0.64323491574416702</v>
      </c>
      <c r="B813" s="7">
        <v>3.8327217915045901</v>
      </c>
      <c r="C813" s="7">
        <v>17.570093457943901</v>
      </c>
      <c r="E813" s="7">
        <v>0.64323491574416702</v>
      </c>
      <c r="F813" s="7">
        <v>9.6360998745326292</v>
      </c>
      <c r="G813" s="7">
        <v>36.760124610591902</v>
      </c>
      <c r="I813" s="7">
        <v>0.64323491600000005</v>
      </c>
      <c r="J813" s="7">
        <v>-0.77384539200000002</v>
      </c>
      <c r="K813" s="7">
        <v>9.1277258569999997</v>
      </c>
    </row>
    <row r="814" spans="1:11" x14ac:dyDescent="0.25">
      <c r="A814" s="7">
        <v>0.64402903292409797</v>
      </c>
      <c r="B814" s="7">
        <v>4.8245366931381897</v>
      </c>
      <c r="C814" s="7">
        <v>17.570093457943901</v>
      </c>
      <c r="E814" s="7">
        <v>0.64402903292409797</v>
      </c>
      <c r="F814" s="7">
        <v>4.7703449773909297</v>
      </c>
      <c r="G814" s="7">
        <v>36.760124610591902</v>
      </c>
      <c r="I814" s="7">
        <v>0.64402903300000003</v>
      </c>
      <c r="J814" s="7">
        <v>0.19998101300000001</v>
      </c>
      <c r="K814" s="7">
        <v>9.1277258569999997</v>
      </c>
    </row>
    <row r="815" spans="1:11" x14ac:dyDescent="0.25">
      <c r="A815" s="7">
        <v>0.64482315010402902</v>
      </c>
      <c r="B815" s="7">
        <v>2.5532018320951901</v>
      </c>
      <c r="C815" s="7">
        <v>17.570093457943901</v>
      </c>
      <c r="E815" s="7">
        <v>0.64482315010402902</v>
      </c>
      <c r="F815" s="7">
        <v>-0.84748651338211101</v>
      </c>
      <c r="G815" s="7">
        <v>36.760124610591902</v>
      </c>
      <c r="I815" s="7">
        <v>0.64482315000000001</v>
      </c>
      <c r="J815" s="7">
        <v>0.41364337400000001</v>
      </c>
      <c r="K815" s="7">
        <v>9.1277258569999997</v>
      </c>
    </row>
    <row r="816" spans="1:11" x14ac:dyDescent="0.25">
      <c r="A816" s="7">
        <v>0.64561726728395996</v>
      </c>
      <c r="B816" s="7">
        <v>1.3850369124050299</v>
      </c>
      <c r="C816" s="7">
        <v>17.570093457943901</v>
      </c>
      <c r="E816" s="7">
        <v>0.64561726728395996</v>
      </c>
      <c r="F816" s="7">
        <v>-1.6809971068462899</v>
      </c>
      <c r="G816" s="7">
        <v>36.760124610591902</v>
      </c>
      <c r="I816" s="7">
        <v>0.64561726699999999</v>
      </c>
      <c r="J816" s="7">
        <v>1.2392693E-2</v>
      </c>
      <c r="K816" s="7">
        <v>9.1277258569999997</v>
      </c>
    </row>
    <row r="817" spans="1:11" x14ac:dyDescent="0.25">
      <c r="A817" s="7">
        <v>0.64641138446389101</v>
      </c>
      <c r="B817" s="7">
        <v>-1.26272892616128</v>
      </c>
      <c r="C817" s="7">
        <v>17.5389408099688</v>
      </c>
      <c r="E817" s="7">
        <v>0.64641138446389101</v>
      </c>
      <c r="F817" s="7">
        <v>-1.4052116846560201</v>
      </c>
      <c r="G817" s="7">
        <v>36.760124610591902</v>
      </c>
      <c r="I817" s="7">
        <v>0.64641138399999998</v>
      </c>
      <c r="J817" s="7">
        <v>0.12980046100000001</v>
      </c>
      <c r="K817" s="7">
        <v>9.1277258569999997</v>
      </c>
    </row>
    <row r="818" spans="1:11" x14ac:dyDescent="0.25">
      <c r="A818" s="7">
        <v>0.64720550164382296</v>
      </c>
      <c r="B818" s="7">
        <v>-4.98920555384219</v>
      </c>
      <c r="C818" s="7">
        <v>17.5389408099688</v>
      </c>
      <c r="E818" s="7">
        <v>0.64720550164382296</v>
      </c>
      <c r="F818" s="7">
        <v>-3.6609672191228602</v>
      </c>
      <c r="G818" s="7">
        <v>36.760124610591902</v>
      </c>
      <c r="I818" s="7">
        <v>0.64720550200000004</v>
      </c>
      <c r="J818" s="7">
        <v>0.33229183499999998</v>
      </c>
      <c r="K818" s="7">
        <v>9.1588785050000006</v>
      </c>
    </row>
    <row r="819" spans="1:11" x14ac:dyDescent="0.25">
      <c r="A819" s="7">
        <v>0.64799961882375401</v>
      </c>
      <c r="B819" s="7">
        <v>-4.8677940367547698</v>
      </c>
      <c r="C819" s="7">
        <v>17.5389408099688</v>
      </c>
      <c r="E819" s="7">
        <v>0.64799961882375401</v>
      </c>
      <c r="F819" s="7">
        <v>2.7425451568395001E-2</v>
      </c>
      <c r="G819" s="7">
        <v>36.760124610591902</v>
      </c>
      <c r="I819" s="7">
        <v>0.64799961900000003</v>
      </c>
      <c r="J819" s="7">
        <v>-0.91586457200000004</v>
      </c>
      <c r="K819" s="7">
        <v>9.1588785050000006</v>
      </c>
    </row>
    <row r="820" spans="1:11" x14ac:dyDescent="0.25">
      <c r="A820" s="7">
        <v>0.64879373600368495</v>
      </c>
      <c r="B820" s="7">
        <v>-8.8509465461729295</v>
      </c>
      <c r="C820" s="7">
        <v>17.5389408099688</v>
      </c>
      <c r="E820" s="7">
        <v>0.64879373600368495</v>
      </c>
      <c r="F820" s="7">
        <v>14.5783595912055</v>
      </c>
      <c r="G820" s="7">
        <v>36.760124610591902</v>
      </c>
      <c r="I820" s="7">
        <v>0.64879373600000001</v>
      </c>
      <c r="J820" s="7">
        <v>-2.4857276719999999</v>
      </c>
      <c r="K820" s="7">
        <v>9.1588785050000006</v>
      </c>
    </row>
    <row r="821" spans="1:11" x14ac:dyDescent="0.25">
      <c r="A821" s="7">
        <v>0.649587853183616</v>
      </c>
      <c r="B821" s="7">
        <v>-13.116833696304599</v>
      </c>
      <c r="C821" s="7">
        <v>17.5389408099688</v>
      </c>
      <c r="E821" s="7">
        <v>0.649587853183616</v>
      </c>
      <c r="F821" s="7">
        <v>24.957837037791698</v>
      </c>
      <c r="G821" s="7">
        <v>36.760124610591902</v>
      </c>
      <c r="I821" s="7">
        <v>0.64958785299999999</v>
      </c>
      <c r="J821" s="7">
        <v>-3.0713172489999998</v>
      </c>
      <c r="K821" s="7">
        <v>9.1588785050000006</v>
      </c>
    </row>
    <row r="822" spans="1:11" x14ac:dyDescent="0.25">
      <c r="A822" s="7">
        <v>0.65038197036354695</v>
      </c>
      <c r="B822" s="7">
        <v>-7.0497249370110104</v>
      </c>
      <c r="C822" s="7">
        <v>17.5389408099688</v>
      </c>
      <c r="E822" s="7">
        <v>0.65038197036354695</v>
      </c>
      <c r="F822" s="7">
        <v>26.352829125979401</v>
      </c>
      <c r="G822" s="7">
        <v>36.760124610591902</v>
      </c>
      <c r="I822" s="7">
        <v>0.65038196999999998</v>
      </c>
      <c r="J822" s="7">
        <v>-3.2453784749999999</v>
      </c>
      <c r="K822" s="7">
        <v>9.1900311529999996</v>
      </c>
    </row>
    <row r="823" spans="1:11" x14ac:dyDescent="0.25">
      <c r="A823" s="7">
        <v>0.651176087543478</v>
      </c>
      <c r="B823" s="7">
        <v>-0.578588537025158</v>
      </c>
      <c r="C823" s="7">
        <v>17.5389408099688</v>
      </c>
      <c r="E823" s="7">
        <v>0.651176087543478</v>
      </c>
      <c r="F823" s="7">
        <v>29.572226164826201</v>
      </c>
      <c r="G823" s="7">
        <v>36.760124610591902</v>
      </c>
      <c r="I823" s="7">
        <v>0.65117608800000004</v>
      </c>
      <c r="J823" s="7">
        <v>-0.275081089</v>
      </c>
      <c r="K823" s="7">
        <v>9.1900311529999996</v>
      </c>
    </row>
    <row r="824" spans="1:11" x14ac:dyDescent="0.25">
      <c r="A824" s="7">
        <v>0.65197020472340905</v>
      </c>
      <c r="B824" s="7">
        <v>-0.76991760383326002</v>
      </c>
      <c r="C824" s="7">
        <v>17.5389408099688</v>
      </c>
      <c r="E824" s="7">
        <v>0.65197020472340905</v>
      </c>
      <c r="F824" s="7">
        <v>36.206196007683403</v>
      </c>
      <c r="G824" s="7">
        <v>36.760124610591902</v>
      </c>
      <c r="I824" s="7">
        <v>0.65197020500000002</v>
      </c>
      <c r="J824" s="7">
        <v>4.0081034579999999</v>
      </c>
      <c r="K824" s="7">
        <v>9.1900311529999996</v>
      </c>
    </row>
    <row r="825" spans="1:11" x14ac:dyDescent="0.25">
      <c r="A825" s="7">
        <v>0.65276432190333999</v>
      </c>
      <c r="B825" s="7">
        <v>-1.73478013153607</v>
      </c>
      <c r="C825" s="7">
        <v>17.5389408099688</v>
      </c>
      <c r="E825" s="7">
        <v>0.65276432190333999</v>
      </c>
      <c r="F825" s="7">
        <v>37.924977422543897</v>
      </c>
      <c r="G825" s="7">
        <v>37.071651090342698</v>
      </c>
      <c r="I825" s="7">
        <v>0.65276432200000001</v>
      </c>
      <c r="J825" s="7">
        <v>3.768206384</v>
      </c>
      <c r="K825" s="7">
        <v>9.1900311529999996</v>
      </c>
    </row>
    <row r="826" spans="1:11" x14ac:dyDescent="0.25">
      <c r="A826" s="7">
        <v>0.65355843908327105</v>
      </c>
      <c r="B826" s="7">
        <v>-1.65433562588691</v>
      </c>
      <c r="C826" s="7">
        <v>17.5389408099688</v>
      </c>
      <c r="E826" s="7">
        <v>0.65355843908327105</v>
      </c>
      <c r="F826" s="7">
        <v>29.627656124648901</v>
      </c>
      <c r="G826" s="7">
        <v>37.071651090342698</v>
      </c>
      <c r="I826" s="7">
        <v>0.65355843899999999</v>
      </c>
      <c r="J826" s="7">
        <v>1.7373455689999999</v>
      </c>
      <c r="K826" s="7">
        <v>9.1900311529999996</v>
      </c>
    </row>
    <row r="827" spans="1:11" x14ac:dyDescent="0.25">
      <c r="A827" s="7">
        <v>0.65435255626320199</v>
      </c>
      <c r="B827" s="7">
        <v>-4.18214585189566</v>
      </c>
      <c r="C827" s="7">
        <v>17.5389408099688</v>
      </c>
      <c r="E827" s="7">
        <v>0.65435255626320199</v>
      </c>
      <c r="F827" s="7">
        <v>13.1582528729313</v>
      </c>
      <c r="G827" s="7">
        <v>37.071651090342698</v>
      </c>
      <c r="I827" s="7">
        <v>0.65435255599999997</v>
      </c>
      <c r="J827" s="7">
        <v>1.3831000389999999</v>
      </c>
      <c r="K827" s="7">
        <v>9.2211838010000005</v>
      </c>
    </row>
    <row r="828" spans="1:11" x14ac:dyDescent="0.25">
      <c r="A828" s="7">
        <v>0.65514667344313304</v>
      </c>
      <c r="B828" s="7">
        <v>-10.571120014780099</v>
      </c>
      <c r="C828" s="7">
        <v>17.5389408099688</v>
      </c>
      <c r="E828" s="7">
        <v>0.65514667344313304</v>
      </c>
      <c r="F828" s="7">
        <v>-7.2343309415666601</v>
      </c>
      <c r="G828" s="7">
        <v>37.071651090342698</v>
      </c>
      <c r="I828" s="7">
        <v>0.65514667299999996</v>
      </c>
      <c r="J828" s="7">
        <v>0.90703725800000001</v>
      </c>
      <c r="K828" s="7">
        <v>9.2211838010000005</v>
      </c>
    </row>
    <row r="829" spans="1:11" x14ac:dyDescent="0.25">
      <c r="A829" s="7">
        <v>0.65594079062306399</v>
      </c>
      <c r="B829" s="7">
        <v>-12.1567362262809</v>
      </c>
      <c r="C829" s="7">
        <v>17.5389408099688</v>
      </c>
      <c r="E829" s="7">
        <v>0.65594079062306399</v>
      </c>
      <c r="F829" s="7">
        <v>-18.200807404250899</v>
      </c>
      <c r="G829" s="7">
        <v>37.071651090342698</v>
      </c>
      <c r="I829" s="7">
        <v>0.65594079100000002</v>
      </c>
      <c r="J829" s="7">
        <v>-0.12814801200000001</v>
      </c>
      <c r="K829" s="7">
        <v>9.2211838010000005</v>
      </c>
    </row>
    <row r="830" spans="1:11" x14ac:dyDescent="0.25">
      <c r="A830" s="7">
        <v>0.65673490780299504</v>
      </c>
      <c r="B830" s="7">
        <v>-4.5145563692825803</v>
      </c>
      <c r="C830" s="7">
        <v>17.5389408099688</v>
      </c>
      <c r="E830" s="7">
        <v>0.65673490780299504</v>
      </c>
      <c r="F830" s="7">
        <v>-23.4534392841719</v>
      </c>
      <c r="G830" s="7">
        <v>37.071651090342698</v>
      </c>
      <c r="I830" s="7">
        <v>0.65673490800000001</v>
      </c>
      <c r="J830" s="7">
        <v>0.239273193</v>
      </c>
      <c r="K830" s="7">
        <v>9.2211838010000005</v>
      </c>
    </row>
    <row r="831" spans="1:11" x14ac:dyDescent="0.25">
      <c r="A831" s="7">
        <v>0.65752902498292598</v>
      </c>
      <c r="B831" s="7">
        <v>2.3380463389063602</v>
      </c>
      <c r="C831" s="7">
        <v>17.5389408099688</v>
      </c>
      <c r="E831" s="7">
        <v>0.65752902498292598</v>
      </c>
      <c r="F831" s="7">
        <v>-34.733064156914899</v>
      </c>
      <c r="G831" s="7">
        <v>37.071651090342698</v>
      </c>
      <c r="I831" s="7">
        <v>0.65752902499999999</v>
      </c>
      <c r="J831" s="7">
        <v>0.45576084</v>
      </c>
      <c r="K831" s="7">
        <v>9.2523364489999995</v>
      </c>
    </row>
    <row r="832" spans="1:11" x14ac:dyDescent="0.25">
      <c r="A832" s="7">
        <v>0.65832314216285703</v>
      </c>
      <c r="B832" s="7">
        <v>4.0080941144516098</v>
      </c>
      <c r="C832" s="7">
        <v>17.5389408099688</v>
      </c>
      <c r="E832" s="7">
        <v>0.65832314216285703</v>
      </c>
      <c r="F832" s="7">
        <v>-40.737668359724999</v>
      </c>
      <c r="G832" s="7">
        <v>37.071651090342698</v>
      </c>
      <c r="I832" s="7">
        <v>0.65832314199999997</v>
      </c>
      <c r="J832" s="7">
        <v>-0.20851747000000001</v>
      </c>
      <c r="K832" s="7">
        <v>9.2523364489999995</v>
      </c>
    </row>
    <row r="833" spans="1:11" x14ac:dyDescent="0.25">
      <c r="A833" s="7">
        <v>0.65911725934278897</v>
      </c>
      <c r="B833" s="7">
        <v>4.37415208337418</v>
      </c>
      <c r="C833" s="7">
        <v>17.507788161993801</v>
      </c>
      <c r="E833" s="7">
        <v>0.65911725934278897</v>
      </c>
      <c r="F833" s="7">
        <v>-38.240490524831998</v>
      </c>
      <c r="G833" s="7">
        <v>37.071651090342698</v>
      </c>
      <c r="I833" s="7">
        <v>0.65911725899999996</v>
      </c>
      <c r="J833" s="7">
        <v>0.40006668099999998</v>
      </c>
      <c r="K833" s="7">
        <v>9.2523364489999995</v>
      </c>
    </row>
    <row r="834" spans="1:11" x14ac:dyDescent="0.25">
      <c r="A834" s="7">
        <v>0.65991137652272003</v>
      </c>
      <c r="B834" s="7">
        <v>5.8644322596349099</v>
      </c>
      <c r="C834" s="7">
        <v>17.507788161993801</v>
      </c>
      <c r="E834" s="7">
        <v>0.65991137652272003</v>
      </c>
      <c r="F834" s="7">
        <v>-34.7317843023975</v>
      </c>
      <c r="G834" s="7">
        <v>37.071651090342698</v>
      </c>
      <c r="I834" s="7">
        <v>0.65991137700000002</v>
      </c>
      <c r="J834" s="7">
        <v>1.237465456</v>
      </c>
      <c r="K834" s="7">
        <v>9.2523364489999995</v>
      </c>
    </row>
    <row r="835" spans="1:11" x14ac:dyDescent="0.25">
      <c r="A835" s="7">
        <v>0.66070549370265097</v>
      </c>
      <c r="B835" s="7">
        <v>7.4594866235459802</v>
      </c>
      <c r="C835" s="7">
        <v>17.507788161993801</v>
      </c>
      <c r="E835" s="7">
        <v>0.66070549370265097</v>
      </c>
      <c r="F835" s="7">
        <v>-27.0003346493774</v>
      </c>
      <c r="G835" s="7">
        <v>37.071651090342698</v>
      </c>
      <c r="I835" s="7">
        <v>0.660705494</v>
      </c>
      <c r="J835" s="7">
        <v>0.89655001999999995</v>
      </c>
      <c r="K835" s="7">
        <v>9.2523364489999995</v>
      </c>
    </row>
    <row r="836" spans="1:11" x14ac:dyDescent="0.25">
      <c r="A836" s="7">
        <v>0.66149961088258202</v>
      </c>
      <c r="B836" s="7">
        <v>4.0060981631984403</v>
      </c>
      <c r="C836" s="7">
        <v>17.507788161993801</v>
      </c>
      <c r="E836" s="7">
        <v>0.66149961088258202</v>
      </c>
      <c r="F836" s="7">
        <v>-10.3861896852806</v>
      </c>
      <c r="G836" s="7">
        <v>37.071651090342698</v>
      </c>
      <c r="I836" s="7">
        <v>0.66149961099999999</v>
      </c>
      <c r="J836" s="7">
        <v>-2.4942109000000001E-2</v>
      </c>
      <c r="K836" s="7">
        <v>9.2834890970000004</v>
      </c>
    </row>
    <row r="837" spans="1:11" x14ac:dyDescent="0.25">
      <c r="A837" s="7">
        <v>0.66229372806251297</v>
      </c>
      <c r="B837" s="7">
        <v>-3.1187067159735702</v>
      </c>
      <c r="C837" s="7">
        <v>17.507788161993801</v>
      </c>
      <c r="E837" s="7">
        <v>0.66229372806251297</v>
      </c>
      <c r="F837" s="7">
        <v>3.0710387920884199</v>
      </c>
      <c r="G837" s="7">
        <v>37.071651090342698</v>
      </c>
      <c r="I837" s="7">
        <v>0.66229372799999997</v>
      </c>
      <c r="J837" s="7">
        <v>-0.28311652199999998</v>
      </c>
      <c r="K837" s="7">
        <v>9.2834890970000004</v>
      </c>
    </row>
    <row r="838" spans="1:11" x14ac:dyDescent="0.25">
      <c r="A838" s="7">
        <v>0.66308784524244402</v>
      </c>
      <c r="B838" s="7">
        <v>-3.1393105189497899</v>
      </c>
      <c r="C838" s="7">
        <v>17.507788161993801</v>
      </c>
      <c r="E838" s="7">
        <v>0.66308784524244402</v>
      </c>
      <c r="F838" s="7">
        <v>0.74653332128119598</v>
      </c>
      <c r="G838" s="7">
        <v>37.071651090342698</v>
      </c>
      <c r="I838" s="7">
        <v>0.66308784499999995</v>
      </c>
      <c r="J838" s="7">
        <v>0.70131048200000001</v>
      </c>
      <c r="K838" s="7">
        <v>9.2834890970000004</v>
      </c>
    </row>
    <row r="839" spans="1:11" x14ac:dyDescent="0.25">
      <c r="A839" s="7">
        <v>0.66388196242237496</v>
      </c>
      <c r="B839" s="7">
        <v>1.9708687588629299</v>
      </c>
      <c r="C839" s="7">
        <v>17.507788161993801</v>
      </c>
      <c r="E839" s="7">
        <v>0.66388196242237496</v>
      </c>
      <c r="F839" s="7">
        <v>-8.87591445512912</v>
      </c>
      <c r="G839" s="7">
        <v>37.071651090342698</v>
      </c>
      <c r="I839" s="7">
        <v>0.66388196200000005</v>
      </c>
      <c r="J839" s="7">
        <v>0.84126727499999998</v>
      </c>
      <c r="K839" s="7">
        <v>9.3146417449999994</v>
      </c>
    </row>
    <row r="840" spans="1:11" x14ac:dyDescent="0.25">
      <c r="A840" s="7">
        <v>0.66467607960230601</v>
      </c>
      <c r="B840" s="7">
        <v>4.0091242969079603</v>
      </c>
      <c r="C840" s="7">
        <v>17.507788161993801</v>
      </c>
      <c r="E840" s="7">
        <v>0.66467607960230601</v>
      </c>
      <c r="F840" s="7">
        <v>-10.1728296718665</v>
      </c>
      <c r="G840" s="7">
        <v>37.071651090342698</v>
      </c>
      <c r="I840" s="7">
        <v>0.66467608</v>
      </c>
      <c r="J840" s="7">
        <v>-0.367302568</v>
      </c>
      <c r="K840" s="7">
        <v>9.3146417449999994</v>
      </c>
    </row>
    <row r="841" spans="1:11" x14ac:dyDescent="0.25">
      <c r="A841" s="7">
        <v>0.66547019678223696</v>
      </c>
      <c r="B841" s="7">
        <v>5.5019697889775401</v>
      </c>
      <c r="C841" s="7">
        <v>17.507788161993801</v>
      </c>
      <c r="E841" s="7">
        <v>0.66547019678223696</v>
      </c>
      <c r="F841" s="7">
        <v>-6.53817926699534</v>
      </c>
      <c r="G841" s="7">
        <v>37.071651090342698</v>
      </c>
      <c r="I841" s="7">
        <v>0.66547019699999999</v>
      </c>
      <c r="J841" s="7">
        <v>-0.72100947599999998</v>
      </c>
      <c r="K841" s="7">
        <v>9.3146417449999994</v>
      </c>
    </row>
    <row r="842" spans="1:11" x14ac:dyDescent="0.25">
      <c r="A842" s="7">
        <v>0.66626431396216801</v>
      </c>
      <c r="B842" s="7">
        <v>4.9615392729078902</v>
      </c>
      <c r="C842" s="7">
        <v>17.507788161993801</v>
      </c>
      <c r="E842" s="7">
        <v>0.66626431396216801</v>
      </c>
      <c r="F842" s="7">
        <v>-4.3861386856898701</v>
      </c>
      <c r="G842" s="7">
        <v>37.071651090342698</v>
      </c>
      <c r="I842" s="7">
        <v>0.66626431399999997</v>
      </c>
      <c r="J842" s="7">
        <v>-0.28891359599999999</v>
      </c>
      <c r="K842" s="7">
        <v>9.3146417449999994</v>
      </c>
    </row>
    <row r="843" spans="1:11" x14ac:dyDescent="0.25">
      <c r="A843" s="7">
        <v>0.66705843114209895</v>
      </c>
      <c r="B843" s="7">
        <v>2.1823322221257699</v>
      </c>
      <c r="C843" s="7">
        <v>17.507788161993801</v>
      </c>
      <c r="E843" s="7">
        <v>0.66705843114209895</v>
      </c>
      <c r="F843" s="7">
        <v>0.68626477891364202</v>
      </c>
      <c r="G843" s="7">
        <v>37.071651090342698</v>
      </c>
      <c r="I843" s="7">
        <v>0.66705843099999995</v>
      </c>
      <c r="J843" s="7">
        <v>0.24394032399999999</v>
      </c>
      <c r="K843" s="7">
        <v>9.3457943930000003</v>
      </c>
    </row>
    <row r="844" spans="1:11" x14ac:dyDescent="0.25">
      <c r="A844" s="7">
        <v>0.66785254832203</v>
      </c>
      <c r="B844" s="7">
        <v>-1.02045057210791</v>
      </c>
      <c r="C844" s="7">
        <v>17.507788161993801</v>
      </c>
      <c r="E844" s="7">
        <v>0.66785254832203</v>
      </c>
      <c r="F844" s="7">
        <v>3.1672042572514298</v>
      </c>
      <c r="G844" s="7">
        <v>37.071651090342698</v>
      </c>
      <c r="I844" s="7">
        <v>0.66785254800000005</v>
      </c>
      <c r="J844" s="7">
        <v>0.755335486</v>
      </c>
      <c r="K844" s="7">
        <v>9.3457943930000003</v>
      </c>
    </row>
    <row r="845" spans="1:11" x14ac:dyDescent="0.25">
      <c r="A845" s="7">
        <v>0.66864666550196095</v>
      </c>
      <c r="B845" s="7">
        <v>-3.68743230187685</v>
      </c>
      <c r="C845" s="7">
        <v>17.507788161993801</v>
      </c>
      <c r="E845" s="7">
        <v>0.66864666550196095</v>
      </c>
      <c r="F845" s="7">
        <v>1.84563515167942</v>
      </c>
      <c r="G845" s="7">
        <v>37.071651090342698</v>
      </c>
      <c r="I845" s="7">
        <v>0.668646666</v>
      </c>
      <c r="J845" s="7">
        <v>0.97255132600000005</v>
      </c>
      <c r="K845" s="7">
        <v>9.3457943930000003</v>
      </c>
    </row>
    <row r="846" spans="1:11" x14ac:dyDescent="0.25">
      <c r="A846" s="7">
        <v>0.669440782681893</v>
      </c>
      <c r="B846" s="7">
        <v>-5.1402768071052298</v>
      </c>
      <c r="C846" s="7">
        <v>17.507788161993801</v>
      </c>
      <c r="E846" s="7">
        <v>0.669440782681893</v>
      </c>
      <c r="F846" s="7">
        <v>7.6179611084724597</v>
      </c>
      <c r="G846" s="7">
        <v>37.071651090342698</v>
      </c>
      <c r="I846" s="7">
        <v>0.66944078299999998</v>
      </c>
      <c r="J846" s="7">
        <v>0.28483124500000001</v>
      </c>
      <c r="K846" s="7">
        <v>9.3769470399999992</v>
      </c>
    </row>
    <row r="847" spans="1:11" x14ac:dyDescent="0.25">
      <c r="A847" s="7">
        <v>0.67023489986182405</v>
      </c>
      <c r="B847" s="7">
        <v>-9.2994762562346196</v>
      </c>
      <c r="C847" s="7">
        <v>17.507788161993801</v>
      </c>
      <c r="E847" s="7">
        <v>0.67023489986182405</v>
      </c>
      <c r="F847" s="7">
        <v>19.3558557543241</v>
      </c>
      <c r="G847" s="7">
        <v>37.071651090342698</v>
      </c>
      <c r="I847" s="7">
        <v>0.67023489999999997</v>
      </c>
      <c r="J847" s="7">
        <v>-0.46197810900000003</v>
      </c>
      <c r="K847" s="7">
        <v>9.3769470399999992</v>
      </c>
    </row>
    <row r="848" spans="1:11" x14ac:dyDescent="0.25">
      <c r="A848" s="7">
        <v>0.67102901704175499</v>
      </c>
      <c r="B848" s="7">
        <v>-7.5349177519440902</v>
      </c>
      <c r="C848" s="7">
        <v>17.4766355140187</v>
      </c>
      <c r="E848" s="7">
        <v>0.67102901704175499</v>
      </c>
      <c r="F848" s="7">
        <v>23.341230410568301</v>
      </c>
      <c r="G848" s="7">
        <v>37.071651090342698</v>
      </c>
      <c r="I848" s="7">
        <v>0.67102901699999995</v>
      </c>
      <c r="J848" s="7">
        <v>0.56537348700000001</v>
      </c>
      <c r="K848" s="7">
        <v>9.3769470399999992</v>
      </c>
    </row>
    <row r="849" spans="1:11" x14ac:dyDescent="0.25">
      <c r="A849" s="7">
        <v>0.67182313422168605</v>
      </c>
      <c r="B849" s="7">
        <v>0.62379614054099897</v>
      </c>
      <c r="C849" s="7">
        <v>17.4766355140187</v>
      </c>
      <c r="E849" s="7">
        <v>0.67182313422168605</v>
      </c>
      <c r="F849" s="7">
        <v>18.292786795969199</v>
      </c>
      <c r="G849" s="7">
        <v>37.071651090342698</v>
      </c>
      <c r="I849" s="7">
        <v>0.67182313400000004</v>
      </c>
      <c r="J849" s="7">
        <v>1.6329965179999999</v>
      </c>
      <c r="K849" s="7">
        <v>9.4080996880000001</v>
      </c>
    </row>
    <row r="850" spans="1:11" x14ac:dyDescent="0.25">
      <c r="A850" s="7">
        <v>0.67261725140161699</v>
      </c>
      <c r="B850" s="7">
        <v>1.75295023894747</v>
      </c>
      <c r="C850" s="7">
        <v>17.4766355140187</v>
      </c>
      <c r="E850" s="7">
        <v>0.67261725140161699</v>
      </c>
      <c r="F850" s="7">
        <v>12.5735291515954</v>
      </c>
      <c r="G850" s="7">
        <v>37.071651090342698</v>
      </c>
      <c r="I850" s="7">
        <v>0.67261725100000003</v>
      </c>
      <c r="J850" s="7">
        <v>-0.48247783500000002</v>
      </c>
      <c r="K850" s="7">
        <v>9.4080996880000001</v>
      </c>
    </row>
    <row r="851" spans="1:11" x14ac:dyDescent="0.25">
      <c r="A851" s="7">
        <v>0.67341136858154804</v>
      </c>
      <c r="B851" s="7">
        <v>2.8731216273706202</v>
      </c>
      <c r="C851" s="7">
        <v>17.4766355140187</v>
      </c>
      <c r="E851" s="7">
        <v>0.67341136858154804</v>
      </c>
      <c r="F851" s="7">
        <v>7.0275216917994001</v>
      </c>
      <c r="G851" s="7">
        <v>37.071651090342698</v>
      </c>
      <c r="I851" s="7">
        <v>0.67341136899999998</v>
      </c>
      <c r="J851" s="7">
        <v>-3.1331621869999999</v>
      </c>
      <c r="K851" s="7">
        <v>9.4080996880000001</v>
      </c>
    </row>
    <row r="852" spans="1:11" x14ac:dyDescent="0.25">
      <c r="A852" s="7">
        <v>0.67420548576147898</v>
      </c>
      <c r="B852" s="7">
        <v>8.5277783904937703</v>
      </c>
      <c r="C852" s="7">
        <v>17.4766355140187</v>
      </c>
      <c r="E852" s="7">
        <v>0.67420548576147898</v>
      </c>
      <c r="F852" s="7">
        <v>3.1936357150316699</v>
      </c>
      <c r="G852" s="7">
        <v>37.071651090342698</v>
      </c>
      <c r="I852" s="7">
        <v>0.67420548599999996</v>
      </c>
      <c r="J852" s="7">
        <v>-2.790136881</v>
      </c>
      <c r="K852" s="7">
        <v>9.4392523359999991</v>
      </c>
    </row>
    <row r="853" spans="1:11" x14ac:dyDescent="0.25">
      <c r="A853" s="7">
        <v>0.67499960294141004</v>
      </c>
      <c r="B853" s="7">
        <v>10.2000341759453</v>
      </c>
      <c r="C853" s="7">
        <v>17.4766355140187</v>
      </c>
      <c r="E853" s="7">
        <v>0.67499960294141004</v>
      </c>
      <c r="F853" s="7">
        <v>0.58069738704615204</v>
      </c>
      <c r="G853" s="7">
        <v>37.071651090342698</v>
      </c>
      <c r="I853" s="7">
        <v>0.67499960299999995</v>
      </c>
      <c r="J853" s="7">
        <v>-1.1493381220000001</v>
      </c>
      <c r="K853" s="7">
        <v>9.4392523359999991</v>
      </c>
    </row>
    <row r="854" spans="1:11" x14ac:dyDescent="0.25">
      <c r="A854" s="7">
        <v>0.67579372012134098</v>
      </c>
      <c r="B854" s="7">
        <v>8.3512497767382392</v>
      </c>
      <c r="C854" s="7">
        <v>17.4766355140187</v>
      </c>
      <c r="E854" s="7">
        <v>0.67579372012134098</v>
      </c>
      <c r="F854" s="7">
        <v>-3.6300441043023999</v>
      </c>
      <c r="G854" s="7">
        <v>37.071651090342698</v>
      </c>
      <c r="I854" s="7">
        <v>0.67579372000000004</v>
      </c>
      <c r="J854" s="7">
        <v>-3.0341419000000001E-2</v>
      </c>
      <c r="K854" s="7">
        <v>9.4392523359999991</v>
      </c>
    </row>
    <row r="855" spans="1:11" x14ac:dyDescent="0.25">
      <c r="A855" s="7">
        <v>0.67658783730127203</v>
      </c>
      <c r="B855" s="7">
        <v>8.4684198934521397</v>
      </c>
      <c r="C855" s="7">
        <v>17.4766355140187</v>
      </c>
      <c r="E855" s="7">
        <v>0.67658783730127203</v>
      </c>
      <c r="F855" s="7">
        <v>-4.6674728849612297</v>
      </c>
      <c r="G855" s="7">
        <v>37.071651090342698</v>
      </c>
      <c r="I855" s="7">
        <v>0.67658783700000003</v>
      </c>
      <c r="J855" s="7">
        <v>1.384058421</v>
      </c>
      <c r="K855" s="7">
        <v>9.470404984</v>
      </c>
    </row>
    <row r="856" spans="1:11" x14ac:dyDescent="0.25">
      <c r="A856" s="7">
        <v>0.67738195448120297</v>
      </c>
      <c r="B856" s="7">
        <v>7.1759741414351303</v>
      </c>
      <c r="C856" s="7">
        <v>17.4766355140187</v>
      </c>
      <c r="E856" s="7">
        <v>0.67738195448120297</v>
      </c>
      <c r="F856" s="7">
        <v>-1.2010747667836399</v>
      </c>
      <c r="G856" s="7">
        <v>37.071651090342698</v>
      </c>
      <c r="I856" s="7">
        <v>0.67738195400000001</v>
      </c>
      <c r="J856" s="7">
        <v>2.8851681400000002</v>
      </c>
      <c r="K856" s="7">
        <v>9.470404984</v>
      </c>
    </row>
    <row r="857" spans="1:11" x14ac:dyDescent="0.25">
      <c r="A857" s="7">
        <v>0.67817607166113403</v>
      </c>
      <c r="B857" s="7">
        <v>-2.84057576608686E-2</v>
      </c>
      <c r="C857" s="7">
        <v>17.4766355140187</v>
      </c>
      <c r="E857" s="7">
        <v>0.67817607166113403</v>
      </c>
      <c r="F857" s="7">
        <v>2.69391474943055</v>
      </c>
      <c r="G857" s="7">
        <v>37.071651090342698</v>
      </c>
      <c r="I857" s="7">
        <v>0.67817607199999996</v>
      </c>
      <c r="J857" s="7">
        <v>3.3213729729999999</v>
      </c>
      <c r="K857" s="7">
        <v>9.470404984</v>
      </c>
    </row>
    <row r="858" spans="1:11" x14ac:dyDescent="0.25">
      <c r="A858" s="7">
        <v>0.67897018884106497</v>
      </c>
      <c r="B858" s="7">
        <v>-3.6125119401576402</v>
      </c>
      <c r="C858" s="7">
        <v>17.4766355140187</v>
      </c>
      <c r="E858" s="7">
        <v>0.67897018884106497</v>
      </c>
      <c r="F858" s="7">
        <v>4.7906078369485101</v>
      </c>
      <c r="G858" s="7">
        <v>37.071651090342698</v>
      </c>
      <c r="I858" s="7">
        <v>0.67897018899999995</v>
      </c>
      <c r="J858" s="7">
        <v>4.4081607299999996</v>
      </c>
      <c r="K858" s="7">
        <v>9.5015576320000008</v>
      </c>
    </row>
    <row r="859" spans="1:11" x14ac:dyDescent="0.25">
      <c r="A859" s="7">
        <v>0.67976430602099602</v>
      </c>
      <c r="B859" s="7">
        <v>-3.38198750375006</v>
      </c>
      <c r="C859" s="7">
        <v>17.4766355140187</v>
      </c>
      <c r="E859" s="7">
        <v>0.67976430602099602</v>
      </c>
      <c r="F859" s="7">
        <v>5.15638734848031</v>
      </c>
      <c r="G859" s="7">
        <v>37.071651090342698</v>
      </c>
      <c r="I859" s="7">
        <v>0.67976430600000004</v>
      </c>
      <c r="J859" s="7">
        <v>6.1472561539999999</v>
      </c>
      <c r="K859" s="7">
        <v>9.5015576320000008</v>
      </c>
    </row>
    <row r="860" spans="1:11" x14ac:dyDescent="0.25">
      <c r="A860" s="7">
        <v>0.68055842320092796</v>
      </c>
      <c r="B860" s="7">
        <v>-6.3363966369078897</v>
      </c>
      <c r="C860" s="7">
        <v>17.4766355140187</v>
      </c>
      <c r="E860" s="7">
        <v>0.68055842320092796</v>
      </c>
      <c r="F860" s="7">
        <v>5.8786619248007099</v>
      </c>
      <c r="G860" s="7">
        <v>37.071651090342698</v>
      </c>
      <c r="I860" s="7">
        <v>0.68055842300000002</v>
      </c>
      <c r="J860" s="7">
        <v>6.2844615829999997</v>
      </c>
      <c r="K860" s="7">
        <v>9.5015576320000008</v>
      </c>
    </row>
    <row r="861" spans="1:11" x14ac:dyDescent="0.25">
      <c r="A861" s="7">
        <v>0.68135254038085902</v>
      </c>
      <c r="B861" s="7">
        <v>-5.5563694712059704</v>
      </c>
      <c r="C861" s="7">
        <v>17.4766355140187</v>
      </c>
      <c r="E861" s="7">
        <v>0.68135254038085902</v>
      </c>
      <c r="F861" s="7">
        <v>7.6523554002489602</v>
      </c>
      <c r="G861" s="7">
        <v>37.071651090342698</v>
      </c>
      <c r="I861" s="7">
        <v>0.68135254000000001</v>
      </c>
      <c r="J861" s="7">
        <v>5.070745821</v>
      </c>
      <c r="K861" s="7">
        <v>9.5327102799999999</v>
      </c>
    </row>
    <row r="862" spans="1:11" x14ac:dyDescent="0.25">
      <c r="A862" s="7">
        <v>0.68214665756078996</v>
      </c>
      <c r="B862" s="7">
        <v>-0.90621729996649603</v>
      </c>
      <c r="C862" s="7">
        <v>17.445482866043601</v>
      </c>
      <c r="E862" s="7">
        <v>0.68214665756078996</v>
      </c>
      <c r="F862" s="7">
        <v>6.9345536370422396</v>
      </c>
      <c r="G862" s="7">
        <v>37.071651090342698</v>
      </c>
      <c r="I862" s="7">
        <v>0.68214665799999996</v>
      </c>
      <c r="J862" s="7">
        <v>3.644325356</v>
      </c>
      <c r="K862" s="7">
        <v>9.5327102799999999</v>
      </c>
    </row>
    <row r="863" spans="1:11" x14ac:dyDescent="0.25">
      <c r="A863" s="7">
        <v>0.68294077474072101</v>
      </c>
      <c r="B863" s="7">
        <v>1.1138703282014899</v>
      </c>
      <c r="C863" s="7">
        <v>17.445482866043601</v>
      </c>
      <c r="E863" s="7">
        <v>0.68294077474072101</v>
      </c>
      <c r="F863" s="7">
        <v>3.48503456934918</v>
      </c>
      <c r="G863" s="7">
        <v>37.071651090342698</v>
      </c>
      <c r="I863" s="7">
        <v>0.68294077500000006</v>
      </c>
      <c r="J863" s="7">
        <v>1.457987623</v>
      </c>
      <c r="K863" s="7">
        <v>9.5327102799999999</v>
      </c>
    </row>
    <row r="864" spans="1:11" x14ac:dyDescent="0.25">
      <c r="A864" s="7">
        <v>0.68373489192065195</v>
      </c>
      <c r="B864" s="7">
        <v>1.6590562911436799</v>
      </c>
      <c r="C864" s="7">
        <v>17.445482866043601</v>
      </c>
      <c r="E864" s="7">
        <v>0.68373489192065195</v>
      </c>
      <c r="F864" s="7">
        <v>2.87618500748887</v>
      </c>
      <c r="G864" s="7">
        <v>37.071651090342698</v>
      </c>
      <c r="I864" s="7">
        <v>0.68373489200000004</v>
      </c>
      <c r="J864" s="7">
        <v>-2.1407351370000001</v>
      </c>
      <c r="K864" s="7">
        <v>9.5327102799999999</v>
      </c>
    </row>
    <row r="865" spans="1:11" x14ac:dyDescent="0.25">
      <c r="A865" s="7">
        <v>0.68452900910058301</v>
      </c>
      <c r="B865" s="7">
        <v>0.97729353877233804</v>
      </c>
      <c r="C865" s="7">
        <v>17.445482866043601</v>
      </c>
      <c r="E865" s="7">
        <v>0.68452900910058301</v>
      </c>
      <c r="F865" s="7">
        <v>4.9031137029527097</v>
      </c>
      <c r="G865" s="7">
        <v>37.071651090342698</v>
      </c>
      <c r="I865" s="7">
        <v>0.68452900900000002</v>
      </c>
      <c r="J865" s="7">
        <v>-5.6793740499999998</v>
      </c>
      <c r="K865" s="7">
        <v>9.5638629280000007</v>
      </c>
    </row>
    <row r="866" spans="1:11" x14ac:dyDescent="0.25">
      <c r="A866" s="7">
        <v>0.68532312628051395</v>
      </c>
      <c r="B866" s="7">
        <v>0.54691659338588705</v>
      </c>
      <c r="C866" s="7">
        <v>17.445482866043601</v>
      </c>
      <c r="E866" s="7">
        <v>0.68532312628051395</v>
      </c>
      <c r="F866" s="7">
        <v>2.54337613040977</v>
      </c>
      <c r="G866" s="7">
        <v>37.071651090342698</v>
      </c>
      <c r="I866" s="7">
        <v>0.685323126</v>
      </c>
      <c r="J866" s="7">
        <v>-8.3217402749999998</v>
      </c>
      <c r="K866" s="7">
        <v>9.5638629280000007</v>
      </c>
    </row>
    <row r="867" spans="1:11" x14ac:dyDescent="0.25">
      <c r="A867" s="7">
        <v>0.686117243460445</v>
      </c>
      <c r="B867" s="7">
        <v>1.2668470767931199</v>
      </c>
      <c r="C867" s="7">
        <v>17.445482866043601</v>
      </c>
      <c r="E867" s="7">
        <v>0.686117243460445</v>
      </c>
      <c r="F867" s="7">
        <v>1.22660613378755</v>
      </c>
      <c r="G867" s="7">
        <v>37.071651090342698</v>
      </c>
      <c r="I867" s="7">
        <v>0.68611724299999999</v>
      </c>
      <c r="J867" s="7">
        <v>-9.1477528199999991</v>
      </c>
      <c r="K867" s="7">
        <v>9.5638629280000007</v>
      </c>
    </row>
    <row r="868" spans="1:11" x14ac:dyDescent="0.25">
      <c r="A868" s="7">
        <v>0.68691136064037595</v>
      </c>
      <c r="B868" s="7">
        <v>-1.3900444610168901</v>
      </c>
      <c r="C868" s="7">
        <v>17.445482866043601</v>
      </c>
      <c r="E868" s="7">
        <v>0.68691136064037595</v>
      </c>
      <c r="F868" s="7">
        <v>11.027903537929999</v>
      </c>
      <c r="G868" s="7">
        <v>37.071651090342698</v>
      </c>
      <c r="I868" s="7">
        <v>0.68691136100000005</v>
      </c>
      <c r="J868" s="7">
        <v>-5.8028665769999996</v>
      </c>
      <c r="K868" s="7">
        <v>9.5638629280000007</v>
      </c>
    </row>
    <row r="869" spans="1:11" x14ac:dyDescent="0.25">
      <c r="A869" s="7">
        <v>0.687705477820307</v>
      </c>
      <c r="B869" s="7">
        <v>-4.3069967414616999</v>
      </c>
      <c r="C869" s="7">
        <v>17.445482866043601</v>
      </c>
      <c r="E869" s="7">
        <v>0.687705477820307</v>
      </c>
      <c r="F869" s="7">
        <v>19.4815760814556</v>
      </c>
      <c r="G869" s="7">
        <v>37.071651090342698</v>
      </c>
      <c r="I869" s="7">
        <v>0.68770547800000004</v>
      </c>
      <c r="J869" s="7">
        <v>-1.8531039010000001</v>
      </c>
      <c r="K869" s="7">
        <v>9.5950155759999998</v>
      </c>
    </row>
    <row r="870" spans="1:11" x14ac:dyDescent="0.25">
      <c r="A870" s="7">
        <v>0.68849959500023805</v>
      </c>
      <c r="B870" s="7">
        <v>-3.2920673774741802</v>
      </c>
      <c r="C870" s="7">
        <v>17.445482866043601</v>
      </c>
      <c r="E870" s="7">
        <v>0.68849959500023805</v>
      </c>
      <c r="F870" s="7">
        <v>18.8533797785574</v>
      </c>
      <c r="G870" s="7">
        <v>37.071651090342698</v>
      </c>
      <c r="I870" s="7">
        <v>0.68849959500000002</v>
      </c>
      <c r="J870" s="7">
        <v>-3.4265999119999999</v>
      </c>
      <c r="K870" s="7">
        <v>9.5950155759999998</v>
      </c>
    </row>
    <row r="871" spans="1:11" x14ac:dyDescent="0.25">
      <c r="A871" s="7">
        <v>0.68929371218016899</v>
      </c>
      <c r="B871" s="7">
        <v>-1.99368065185406</v>
      </c>
      <c r="C871" s="7">
        <v>17.445482866043601</v>
      </c>
      <c r="E871" s="7">
        <v>0.68929371218016899</v>
      </c>
      <c r="F871" s="7">
        <v>17.215078272322199</v>
      </c>
      <c r="G871" s="7">
        <v>37.071651090342698</v>
      </c>
      <c r="I871" s="7">
        <v>0.689293712</v>
      </c>
      <c r="J871" s="7">
        <v>-7.4934184220000004</v>
      </c>
      <c r="K871" s="7">
        <v>9.5950155759999998</v>
      </c>
    </row>
    <row r="872" spans="1:11" x14ac:dyDescent="0.25">
      <c r="A872" s="7">
        <v>0.69008782936010005</v>
      </c>
      <c r="B872" s="7">
        <v>-9.0786074689239604E-2</v>
      </c>
      <c r="C872" s="7">
        <v>17.445482866043601</v>
      </c>
      <c r="E872" s="7">
        <v>0.69008782936010005</v>
      </c>
      <c r="F872" s="7">
        <v>12.3648361939763</v>
      </c>
      <c r="G872" s="7">
        <v>37.071651090342698</v>
      </c>
      <c r="I872" s="7">
        <v>0.69008782899999999</v>
      </c>
      <c r="J872" s="7">
        <v>-7.0985760730000003</v>
      </c>
      <c r="K872" s="7">
        <v>9.5950155759999998</v>
      </c>
    </row>
    <row r="873" spans="1:11" x14ac:dyDescent="0.25">
      <c r="A873" s="7">
        <v>0.69088194654003099</v>
      </c>
      <c r="B873" s="7">
        <v>1.27220003059313</v>
      </c>
      <c r="C873" s="7">
        <v>17.445482866043601</v>
      </c>
      <c r="E873" s="7">
        <v>0.69088194654003099</v>
      </c>
      <c r="F873" s="7">
        <v>1.8374244650273699</v>
      </c>
      <c r="G873" s="7">
        <v>37.071651090342698</v>
      </c>
      <c r="I873" s="7">
        <v>0.69088194700000005</v>
      </c>
      <c r="J873" s="7">
        <v>-4.2558893089999996</v>
      </c>
      <c r="K873" s="7">
        <v>9.5950155759999998</v>
      </c>
    </row>
    <row r="874" spans="1:11" x14ac:dyDescent="0.25">
      <c r="A874" s="7">
        <v>0.69167606371996204</v>
      </c>
      <c r="B874" s="7">
        <v>-1.8444095161124801</v>
      </c>
      <c r="C874" s="7">
        <v>17.445482866043601</v>
      </c>
      <c r="E874" s="7">
        <v>0.69167606371996204</v>
      </c>
      <c r="F874" s="7">
        <v>-17.1934933484008</v>
      </c>
      <c r="G874" s="7">
        <v>37.071651090342698</v>
      </c>
      <c r="I874" s="7">
        <v>0.69167606400000003</v>
      </c>
      <c r="J874" s="7">
        <v>-2.298547669</v>
      </c>
      <c r="K874" s="7">
        <v>9.6261682240000006</v>
      </c>
    </row>
    <row r="875" spans="1:11" x14ac:dyDescent="0.25">
      <c r="A875" s="7">
        <v>0.69247018089989398</v>
      </c>
      <c r="B875" s="7">
        <v>-4.4412123796109499</v>
      </c>
      <c r="C875" s="7">
        <v>17.445482866043601</v>
      </c>
      <c r="E875" s="7">
        <v>0.69247018089989398</v>
      </c>
      <c r="F875" s="7">
        <v>-39.604549272692601</v>
      </c>
      <c r="G875" s="7">
        <v>37.071651090342698</v>
      </c>
      <c r="I875" s="7">
        <v>0.69247018100000002</v>
      </c>
      <c r="J875" s="7">
        <v>-6.4609217999999996E-2</v>
      </c>
      <c r="K875" s="7">
        <v>9.6261682240000006</v>
      </c>
    </row>
    <row r="876" spans="1:11" x14ac:dyDescent="0.25">
      <c r="A876" s="7">
        <v>0.69326429807982504</v>
      </c>
      <c r="B876" s="7">
        <v>-3.4687110251300299</v>
      </c>
      <c r="C876" s="7">
        <v>17.445482866043601</v>
      </c>
      <c r="E876" s="7">
        <v>0.69326429807982504</v>
      </c>
      <c r="F876" s="7">
        <v>-40.175056719217999</v>
      </c>
      <c r="G876" s="7">
        <v>37.071651090342698</v>
      </c>
      <c r="I876" s="7">
        <v>0.693264298</v>
      </c>
      <c r="J876" s="7">
        <v>1.147452758</v>
      </c>
      <c r="K876" s="7">
        <v>9.6261682240000006</v>
      </c>
    </row>
    <row r="877" spans="1:11" x14ac:dyDescent="0.25">
      <c r="A877" s="7">
        <v>0.69405841525975598</v>
      </c>
      <c r="B877" s="7">
        <v>-0.83362303155034101</v>
      </c>
      <c r="C877" s="7">
        <v>17.445482866043601</v>
      </c>
      <c r="E877" s="7">
        <v>0.69405841525975598</v>
      </c>
      <c r="F877" s="7">
        <v>-23.2984590681273</v>
      </c>
      <c r="G877" s="7">
        <v>37.071651090342698</v>
      </c>
      <c r="I877" s="7">
        <v>0.69405841499999998</v>
      </c>
      <c r="J877" s="7">
        <v>1.7811592469999999</v>
      </c>
      <c r="K877" s="7">
        <v>9.6261682240000006</v>
      </c>
    </row>
    <row r="878" spans="1:11" x14ac:dyDescent="0.25">
      <c r="A878" s="7">
        <v>0.69485253243968703</v>
      </c>
      <c r="B878" s="7">
        <v>1.4997855444134201E-2</v>
      </c>
      <c r="C878" s="7">
        <v>17.445482866043601</v>
      </c>
      <c r="E878" s="7">
        <v>0.69485253243968703</v>
      </c>
      <c r="F878" s="7">
        <v>-13.973814076932401</v>
      </c>
      <c r="G878" s="7">
        <v>37.071651090342698</v>
      </c>
      <c r="I878" s="7">
        <v>0.69485253199999997</v>
      </c>
      <c r="J878" s="7">
        <v>1.5287101009999999</v>
      </c>
      <c r="K878" s="7">
        <v>9.6261682240000006</v>
      </c>
    </row>
    <row r="879" spans="1:11" x14ac:dyDescent="0.25">
      <c r="A879" s="7">
        <v>0.69564664961961797</v>
      </c>
      <c r="B879" s="7">
        <v>-1.8288017514391399</v>
      </c>
      <c r="C879" s="7">
        <v>17.445482866043601</v>
      </c>
      <c r="E879" s="7">
        <v>0.69564664961961797</v>
      </c>
      <c r="F879" s="7">
        <v>-10.6009848780628</v>
      </c>
      <c r="G879" s="7">
        <v>37.071651090342698</v>
      </c>
      <c r="I879" s="7">
        <v>0.69564665000000003</v>
      </c>
      <c r="J879" s="7">
        <v>-0.10094291</v>
      </c>
      <c r="K879" s="7">
        <v>9.6261682240000006</v>
      </c>
    </row>
    <row r="880" spans="1:11" x14ac:dyDescent="0.25">
      <c r="A880" s="7">
        <v>0.69644076679954903</v>
      </c>
      <c r="B880" s="7">
        <v>6.2901326503598406E-2</v>
      </c>
      <c r="C880" s="7">
        <v>17.445482866043601</v>
      </c>
      <c r="E880" s="7">
        <v>0.69644076679954903</v>
      </c>
      <c r="F880" s="7">
        <v>-9.5308604531127301</v>
      </c>
      <c r="G880" s="7">
        <v>37.071651090342698</v>
      </c>
      <c r="I880" s="7">
        <v>0.69644076700000002</v>
      </c>
      <c r="J880" s="7">
        <v>-1.1635484030000001</v>
      </c>
      <c r="K880" s="7">
        <v>9.6573208719999997</v>
      </c>
    </row>
    <row r="881" spans="1:11" x14ac:dyDescent="0.25">
      <c r="A881" s="7">
        <v>0.69723488397947997</v>
      </c>
      <c r="B881" s="7">
        <v>4.7320319909272097</v>
      </c>
      <c r="C881" s="7">
        <v>17.4766355140187</v>
      </c>
      <c r="E881" s="7">
        <v>0.69723488397947997</v>
      </c>
      <c r="F881" s="7">
        <v>-11.041824852162399</v>
      </c>
      <c r="G881" s="7">
        <v>37.071651090342698</v>
      </c>
      <c r="I881" s="7">
        <v>0.697234884</v>
      </c>
      <c r="J881" s="7">
        <v>-2.1084535089999998</v>
      </c>
      <c r="K881" s="7">
        <v>9.6573208719999997</v>
      </c>
    </row>
    <row r="882" spans="1:11" x14ac:dyDescent="0.25">
      <c r="A882" s="7">
        <v>0.69802900115941102</v>
      </c>
      <c r="B882" s="7">
        <v>6.2188810638498397</v>
      </c>
      <c r="C882" s="7">
        <v>17.4766355140187</v>
      </c>
      <c r="E882" s="7">
        <v>0.69802900115941102</v>
      </c>
      <c r="F882" s="7">
        <v>-10.272648623322601</v>
      </c>
      <c r="G882" s="7">
        <v>37.071651090342698</v>
      </c>
      <c r="I882" s="7">
        <v>0.69802900099999998</v>
      </c>
      <c r="J882" s="7">
        <v>-1.6579355849999999</v>
      </c>
      <c r="K882" s="7">
        <v>9.6573208719999997</v>
      </c>
    </row>
    <row r="883" spans="1:11" x14ac:dyDescent="0.25">
      <c r="A883" s="7">
        <v>0.69882311833934196</v>
      </c>
      <c r="B883" s="7">
        <v>5.9625953747008102</v>
      </c>
      <c r="C883" s="7">
        <v>17.4766355140187</v>
      </c>
      <c r="E883" s="7">
        <v>0.69882311833934196</v>
      </c>
      <c r="F883" s="7">
        <v>-6.86080504570063</v>
      </c>
      <c r="G883" s="7">
        <v>37.071651090342698</v>
      </c>
      <c r="I883" s="7">
        <v>0.69882311799999997</v>
      </c>
      <c r="J883" s="7">
        <v>0.29872555099999998</v>
      </c>
      <c r="K883" s="7">
        <v>9.6573208719999997</v>
      </c>
    </row>
    <row r="884" spans="1:11" x14ac:dyDescent="0.25">
      <c r="A884" s="7">
        <v>0.69961723551927302</v>
      </c>
      <c r="B884" s="7">
        <v>5.7753356730044203</v>
      </c>
      <c r="C884" s="7">
        <v>17.4766355140187</v>
      </c>
      <c r="E884" s="7">
        <v>0.69961723551927302</v>
      </c>
      <c r="F884" s="7">
        <v>-2.5850844249015199</v>
      </c>
      <c r="G884" s="7">
        <v>37.071651090342698</v>
      </c>
      <c r="I884" s="7">
        <v>0.69961723600000003</v>
      </c>
      <c r="J884" s="7">
        <v>2.3249636929999999</v>
      </c>
      <c r="K884" s="7">
        <v>9.6573208719999997</v>
      </c>
    </row>
    <row r="885" spans="1:11" x14ac:dyDescent="0.25">
      <c r="A885" s="7">
        <v>0.70041135269920396</v>
      </c>
      <c r="B885" s="7">
        <v>1.51944768648298</v>
      </c>
      <c r="C885" s="7">
        <v>17.4766355140187</v>
      </c>
      <c r="E885" s="7">
        <v>0.70041135269920396</v>
      </c>
      <c r="F885" s="7">
        <v>2.36884898006794</v>
      </c>
      <c r="G885" s="7">
        <v>37.383177570093501</v>
      </c>
      <c r="I885" s="7">
        <v>0.70041135300000001</v>
      </c>
      <c r="J885" s="7">
        <v>4.4774690530000001</v>
      </c>
      <c r="K885" s="7">
        <v>9.6573208719999997</v>
      </c>
    </row>
    <row r="886" spans="1:11" x14ac:dyDescent="0.25">
      <c r="A886" s="7">
        <v>0.70120546987913501</v>
      </c>
      <c r="B886" s="7">
        <v>-3.66747702987161</v>
      </c>
      <c r="C886" s="7">
        <v>17.4766355140187</v>
      </c>
      <c r="E886" s="7">
        <v>0.70120546987913501</v>
      </c>
      <c r="F886" s="7">
        <v>10.320508822721999</v>
      </c>
      <c r="G886" s="7">
        <v>37.383177570093501</v>
      </c>
      <c r="I886" s="7">
        <v>0.70120547</v>
      </c>
      <c r="J886" s="7">
        <v>4.6774546060000004</v>
      </c>
      <c r="K886" s="7">
        <v>9.6884735200000005</v>
      </c>
    </row>
    <row r="887" spans="1:11" x14ac:dyDescent="0.25">
      <c r="A887" s="7">
        <v>0.70199958705906595</v>
      </c>
      <c r="B887" s="7">
        <v>-2.8197463027557199</v>
      </c>
      <c r="C887" s="7">
        <v>17.4766355140187</v>
      </c>
      <c r="E887" s="7">
        <v>0.70199958705906595</v>
      </c>
      <c r="F887" s="7">
        <v>16.815810259447499</v>
      </c>
      <c r="G887" s="7">
        <v>37.383177570093501</v>
      </c>
      <c r="I887" s="7">
        <v>0.70199958699999998</v>
      </c>
      <c r="J887" s="7">
        <v>2.966388035</v>
      </c>
      <c r="K887" s="7">
        <v>9.6884735200000005</v>
      </c>
    </row>
    <row r="888" spans="1:11" x14ac:dyDescent="0.25">
      <c r="A888" s="7">
        <v>0.70279370423899701</v>
      </c>
      <c r="B888" s="7">
        <v>-2.7094952127997001</v>
      </c>
      <c r="C888" s="7">
        <v>17.4766355140187</v>
      </c>
      <c r="E888" s="7">
        <v>0.70279370423899701</v>
      </c>
      <c r="F888" s="7">
        <v>20.580287596931701</v>
      </c>
      <c r="G888" s="7">
        <v>37.383177570093501</v>
      </c>
      <c r="I888" s="7">
        <v>0.70279370399999996</v>
      </c>
      <c r="J888" s="7">
        <v>2.714647732</v>
      </c>
      <c r="K888" s="7">
        <v>9.6884735200000005</v>
      </c>
    </row>
    <row r="889" spans="1:11" x14ac:dyDescent="0.25">
      <c r="A889" s="7">
        <v>0.70358782141892895</v>
      </c>
      <c r="B889" s="7">
        <v>-6.9135800654936501</v>
      </c>
      <c r="C889" s="7">
        <v>17.4766355140187</v>
      </c>
      <c r="E889" s="7">
        <v>0.70358782141892895</v>
      </c>
      <c r="F889" s="7">
        <v>33.682106503274397</v>
      </c>
      <c r="G889" s="7">
        <v>37.383177570093501</v>
      </c>
      <c r="I889" s="7">
        <v>0.70358782099999995</v>
      </c>
      <c r="J889" s="7">
        <v>4.0306431810000003</v>
      </c>
      <c r="K889" s="7">
        <v>9.6884735200000005</v>
      </c>
    </row>
    <row r="890" spans="1:11" x14ac:dyDescent="0.25">
      <c r="A890" s="7">
        <v>0.70438193859886</v>
      </c>
      <c r="B890" s="7">
        <v>-16.049216722291099</v>
      </c>
      <c r="C890" s="7">
        <v>17.4766355140187</v>
      </c>
      <c r="E890" s="7">
        <v>0.70438193859886</v>
      </c>
      <c r="F890" s="7">
        <v>44.608550659431501</v>
      </c>
      <c r="G890" s="7">
        <v>37.383177570093501</v>
      </c>
      <c r="I890" s="7">
        <v>0.70438193900000001</v>
      </c>
      <c r="J890" s="7">
        <v>5.0410806409999998</v>
      </c>
      <c r="K890" s="7">
        <v>9.6884735200000005</v>
      </c>
    </row>
    <row r="891" spans="1:11" x14ac:dyDescent="0.25">
      <c r="A891" s="7">
        <v>0.70517605577879094</v>
      </c>
      <c r="B891" s="7">
        <v>-22.107939697655802</v>
      </c>
      <c r="C891" s="7">
        <v>17.4766355140187</v>
      </c>
      <c r="E891" s="7">
        <v>0.70517605577879094</v>
      </c>
      <c r="F891" s="7">
        <v>30.381843905679499</v>
      </c>
      <c r="G891" s="7">
        <v>37.383177570093501</v>
      </c>
      <c r="I891" s="7">
        <v>0.705176056</v>
      </c>
      <c r="J891" s="7">
        <v>3.8744687180000001</v>
      </c>
      <c r="K891" s="7">
        <v>9.6884735200000005</v>
      </c>
    </row>
    <row r="892" spans="1:11" x14ac:dyDescent="0.25">
      <c r="A892" s="7">
        <v>0.705970172958722</v>
      </c>
      <c r="B892" s="7">
        <v>-5.7549309407650897</v>
      </c>
      <c r="C892" s="7">
        <v>17.4766355140187</v>
      </c>
      <c r="E892" s="7">
        <v>0.705970172958722</v>
      </c>
      <c r="F892" s="7">
        <v>8.4042254369741602</v>
      </c>
      <c r="G892" s="7">
        <v>37.383177570093501</v>
      </c>
      <c r="I892" s="7">
        <v>0.70597017299999998</v>
      </c>
      <c r="J892" s="7">
        <v>1.9985995569999999</v>
      </c>
      <c r="K892" s="7">
        <v>9.6884735200000005</v>
      </c>
    </row>
    <row r="893" spans="1:11" x14ac:dyDescent="0.25">
      <c r="A893" s="7">
        <v>0.70676429013865305</v>
      </c>
      <c r="B893" s="7">
        <v>15.060554704874001</v>
      </c>
      <c r="C893" s="7">
        <v>17.4766355140187</v>
      </c>
      <c r="E893" s="7">
        <v>0.70676429013865305</v>
      </c>
      <c r="F893" s="7">
        <v>-3.9814770014391399</v>
      </c>
      <c r="G893" s="7">
        <v>37.383177570093501</v>
      </c>
      <c r="I893" s="7">
        <v>0.70676428999999996</v>
      </c>
      <c r="J893" s="7">
        <v>2.4039886410000002</v>
      </c>
      <c r="K893" s="7">
        <v>9.7196261679999996</v>
      </c>
    </row>
    <row r="894" spans="1:11" x14ac:dyDescent="0.25">
      <c r="A894" s="7">
        <v>0.70755840731858399</v>
      </c>
      <c r="B894" s="7">
        <v>14.8033654902711</v>
      </c>
      <c r="C894" s="7">
        <v>17.4766355140187</v>
      </c>
      <c r="E894" s="7">
        <v>0.70755840731858399</v>
      </c>
      <c r="F894" s="7">
        <v>-20.597900944593398</v>
      </c>
      <c r="G894" s="7">
        <v>37.383177570093501</v>
      </c>
      <c r="I894" s="7">
        <v>0.70755840699999994</v>
      </c>
      <c r="J894" s="7">
        <v>2.584932722</v>
      </c>
      <c r="K894" s="7">
        <v>9.7196261679999996</v>
      </c>
    </row>
    <row r="895" spans="1:11" x14ac:dyDescent="0.25">
      <c r="A895" s="7">
        <v>0.70835252449851505</v>
      </c>
      <c r="B895" s="7">
        <v>7.9029987079408697</v>
      </c>
      <c r="C895" s="7">
        <v>17.4766355140187</v>
      </c>
      <c r="E895" s="7">
        <v>0.70835252449851505</v>
      </c>
      <c r="F895" s="7">
        <v>-38.822871443315201</v>
      </c>
      <c r="G895" s="7">
        <v>37.071651090342698</v>
      </c>
      <c r="I895" s="7">
        <v>0.70835252400000004</v>
      </c>
      <c r="J895" s="7">
        <v>0.89692284</v>
      </c>
      <c r="K895" s="7">
        <v>9.7196261679999996</v>
      </c>
    </row>
    <row r="896" spans="1:11" x14ac:dyDescent="0.25">
      <c r="A896" s="7">
        <v>0.70914664167844599</v>
      </c>
      <c r="B896" s="7">
        <v>9.7278459750728103</v>
      </c>
      <c r="C896" s="7">
        <v>17.4766355140187</v>
      </c>
      <c r="E896" s="7">
        <v>0.70914664167844599</v>
      </c>
      <c r="F896" s="7">
        <v>-44.877088896525898</v>
      </c>
      <c r="G896" s="7">
        <v>37.071651090342698</v>
      </c>
      <c r="I896" s="7">
        <v>0.70914664199999999</v>
      </c>
      <c r="J896" s="7">
        <v>-0.99908047600000005</v>
      </c>
      <c r="K896" s="7">
        <v>9.7196261679999996</v>
      </c>
    </row>
    <row r="897" spans="1:11" x14ac:dyDescent="0.25">
      <c r="A897" s="7">
        <v>0.70994075885837704</v>
      </c>
      <c r="B897" s="7">
        <v>10.5972682415566</v>
      </c>
      <c r="C897" s="7">
        <v>17.4766355140187</v>
      </c>
      <c r="E897" s="7">
        <v>0.70994075885837704</v>
      </c>
      <c r="F897" s="7">
        <v>-39.364474620445002</v>
      </c>
      <c r="G897" s="7">
        <v>37.071651090342698</v>
      </c>
      <c r="I897" s="7">
        <v>0.70994075899999998</v>
      </c>
      <c r="J897" s="7">
        <v>-3.1956270670000002</v>
      </c>
      <c r="K897" s="7">
        <v>9.7196261679999996</v>
      </c>
    </row>
    <row r="898" spans="1:11" x14ac:dyDescent="0.25">
      <c r="A898" s="7">
        <v>0.71073487603830798</v>
      </c>
      <c r="B898" s="7">
        <v>5.9409870196547301</v>
      </c>
      <c r="C898" s="7">
        <v>17.4766355140187</v>
      </c>
      <c r="E898" s="7">
        <v>0.71073487603830798</v>
      </c>
      <c r="F898" s="7">
        <v>-26.131801797322201</v>
      </c>
      <c r="G898" s="7">
        <v>37.071651090342698</v>
      </c>
      <c r="I898" s="7">
        <v>0.71073487599999996</v>
      </c>
      <c r="J898" s="7">
        <v>-5.2318402989999999</v>
      </c>
      <c r="K898" s="7">
        <v>9.7196261679999996</v>
      </c>
    </row>
    <row r="899" spans="1:11" x14ac:dyDescent="0.25">
      <c r="A899" s="7">
        <v>0.71152899321823904</v>
      </c>
      <c r="B899" s="7">
        <v>3.9546501408534098</v>
      </c>
      <c r="C899" s="7">
        <v>17.4766355140187</v>
      </c>
      <c r="E899" s="7">
        <v>0.71152899321823904</v>
      </c>
      <c r="F899" s="7">
        <v>-11.7134734350402</v>
      </c>
      <c r="G899" s="7">
        <v>37.071651090342698</v>
      </c>
      <c r="I899" s="7">
        <v>0.71152899300000005</v>
      </c>
      <c r="J899" s="7">
        <v>-4.1488795620000003</v>
      </c>
      <c r="K899" s="7">
        <v>9.7196261679999996</v>
      </c>
    </row>
    <row r="900" spans="1:11" x14ac:dyDescent="0.25">
      <c r="A900" s="7">
        <v>0.71232311039816998</v>
      </c>
      <c r="B900" s="7">
        <v>1.0355180882399999</v>
      </c>
      <c r="C900" s="7">
        <v>17.4766355140187</v>
      </c>
      <c r="E900" s="7">
        <v>0.71232311039816998</v>
      </c>
      <c r="F900" s="7">
        <v>-0.16733596174527399</v>
      </c>
      <c r="G900" s="7">
        <v>37.071651090342698</v>
      </c>
      <c r="I900" s="7">
        <v>0.71232311000000004</v>
      </c>
      <c r="J900" s="7">
        <v>-0.86303920000000001</v>
      </c>
      <c r="K900" s="7">
        <v>9.7196261679999996</v>
      </c>
    </row>
    <row r="901" spans="1:11" x14ac:dyDescent="0.25">
      <c r="A901" s="7">
        <v>0.71311722757810103</v>
      </c>
      <c r="B901" s="7">
        <v>-3.15695527509846</v>
      </c>
      <c r="C901" s="7">
        <v>17.4766355140187</v>
      </c>
      <c r="E901" s="7">
        <v>0.71311722757810103</v>
      </c>
      <c r="F901" s="7">
        <v>7.3146405616924701</v>
      </c>
      <c r="G901" s="7">
        <v>37.071651090342698</v>
      </c>
      <c r="I901" s="7">
        <v>0.71311722799999999</v>
      </c>
      <c r="J901" s="7">
        <v>0.14458254000000001</v>
      </c>
      <c r="K901" s="7">
        <v>9.7507788160000004</v>
      </c>
    </row>
    <row r="902" spans="1:11" x14ac:dyDescent="0.25">
      <c r="A902" s="7">
        <v>0.71391134475803197</v>
      </c>
      <c r="B902" s="7">
        <v>-2.2976744564573299</v>
      </c>
      <c r="C902" s="7">
        <v>17.4766355140187</v>
      </c>
      <c r="E902" s="7">
        <v>0.71391134475803197</v>
      </c>
      <c r="F902" s="7">
        <v>9.7847149351906104</v>
      </c>
      <c r="G902" s="7">
        <v>37.071651090342698</v>
      </c>
      <c r="I902" s="7">
        <v>0.71391134499999997</v>
      </c>
      <c r="J902" s="7">
        <v>-1.2827552710000001</v>
      </c>
      <c r="K902" s="7">
        <v>9.7507788160000004</v>
      </c>
    </row>
    <row r="903" spans="1:11" x14ac:dyDescent="0.25">
      <c r="A903" s="7">
        <v>0.71470546193796403</v>
      </c>
      <c r="B903" s="7">
        <v>-0.99681311682319995</v>
      </c>
      <c r="C903" s="7">
        <v>17.4766355140187</v>
      </c>
      <c r="E903" s="7">
        <v>0.71470546193796403</v>
      </c>
      <c r="F903" s="7">
        <v>11.491399022989301</v>
      </c>
      <c r="G903" s="7">
        <v>37.071651090342698</v>
      </c>
      <c r="I903" s="7">
        <v>0.71470546199999996</v>
      </c>
      <c r="J903" s="7">
        <v>-1.4773755470000001</v>
      </c>
      <c r="K903" s="7">
        <v>9.7507788160000004</v>
      </c>
    </row>
    <row r="904" spans="1:11" x14ac:dyDescent="0.25">
      <c r="A904" s="7">
        <v>0.71549957911789497</v>
      </c>
      <c r="B904" s="7">
        <v>-2.3422341867538101</v>
      </c>
      <c r="C904" s="7">
        <v>17.4766355140187</v>
      </c>
      <c r="E904" s="7">
        <v>0.71549957911789497</v>
      </c>
      <c r="F904" s="7">
        <v>16.2772006945127</v>
      </c>
      <c r="G904" s="7">
        <v>37.071651090342698</v>
      </c>
      <c r="I904" s="7">
        <v>0.71549957900000005</v>
      </c>
      <c r="J904" s="7">
        <v>-0.28468876799999998</v>
      </c>
      <c r="K904" s="7">
        <v>9.7507788160000004</v>
      </c>
    </row>
    <row r="905" spans="1:11" x14ac:dyDescent="0.25">
      <c r="A905" s="7">
        <v>0.71629369629782602</v>
      </c>
      <c r="B905" s="7">
        <v>-5.9489650475680298</v>
      </c>
      <c r="C905" s="7">
        <v>17.445482866043601</v>
      </c>
      <c r="E905" s="7">
        <v>0.71629369629782602</v>
      </c>
      <c r="F905" s="7">
        <v>19.7148082337993</v>
      </c>
      <c r="G905" s="7">
        <v>37.071651090342698</v>
      </c>
      <c r="I905" s="7">
        <v>0.71629369600000004</v>
      </c>
      <c r="J905" s="7">
        <v>-0.59673164499999998</v>
      </c>
      <c r="K905" s="7">
        <v>9.7507788160000004</v>
      </c>
    </row>
    <row r="906" spans="1:11" x14ac:dyDescent="0.25">
      <c r="A906" s="7">
        <v>0.71708781347775696</v>
      </c>
      <c r="B906" s="7">
        <v>-10.5776624598591</v>
      </c>
      <c r="C906" s="7">
        <v>17.445482866043601</v>
      </c>
      <c r="E906" s="7">
        <v>0.71708781347775696</v>
      </c>
      <c r="F906" s="7">
        <v>16.5253783659718</v>
      </c>
      <c r="G906" s="7">
        <v>37.071651090342698</v>
      </c>
      <c r="I906" s="7">
        <v>0.71708781300000002</v>
      </c>
      <c r="J906" s="7">
        <v>-0.98702509100000002</v>
      </c>
      <c r="K906" s="7">
        <v>9.7507788160000004</v>
      </c>
    </row>
    <row r="907" spans="1:11" x14ac:dyDescent="0.25">
      <c r="A907" s="7">
        <v>0.71788193065768802</v>
      </c>
      <c r="B907" s="7">
        <v>-12.112320918947701</v>
      </c>
      <c r="C907" s="7">
        <v>17.445482866043601</v>
      </c>
      <c r="E907" s="7">
        <v>0.71788193065768802</v>
      </c>
      <c r="F907" s="7">
        <v>11.682415375245499</v>
      </c>
      <c r="G907" s="7">
        <v>37.071651090342698</v>
      </c>
      <c r="I907" s="7">
        <v>0.71788193099999997</v>
      </c>
      <c r="J907" s="7">
        <v>0.72855407800000005</v>
      </c>
      <c r="K907" s="7">
        <v>9.7507788160000004</v>
      </c>
    </row>
    <row r="908" spans="1:11" x14ac:dyDescent="0.25">
      <c r="A908" s="7">
        <v>0.71867604783761896</v>
      </c>
      <c r="B908" s="7">
        <v>-11.341226272741199</v>
      </c>
      <c r="C908" s="7">
        <v>17.445482866043601</v>
      </c>
      <c r="E908" s="7">
        <v>0.71867604783761896</v>
      </c>
      <c r="F908" s="7">
        <v>10.1465946786193</v>
      </c>
      <c r="G908" s="7">
        <v>37.071651090342698</v>
      </c>
      <c r="I908" s="7">
        <v>0.71867604799999996</v>
      </c>
      <c r="J908" s="7">
        <v>2.4771374349999999</v>
      </c>
      <c r="K908" s="7">
        <v>9.7507788160000004</v>
      </c>
    </row>
    <row r="909" spans="1:11" x14ac:dyDescent="0.25">
      <c r="A909" s="7">
        <v>0.71947016501755001</v>
      </c>
      <c r="B909" s="7">
        <v>-7.6884803057053297</v>
      </c>
      <c r="C909" s="7">
        <v>17.445482866043601</v>
      </c>
      <c r="E909" s="7">
        <v>0.71947016501755001</v>
      </c>
      <c r="F909" s="7">
        <v>7.5974820253024902</v>
      </c>
      <c r="G909" s="7">
        <v>37.071651090342698</v>
      </c>
      <c r="I909" s="7">
        <v>0.71947016500000005</v>
      </c>
      <c r="J909" s="7">
        <v>2.6403822219999999</v>
      </c>
      <c r="K909" s="7">
        <v>9.7819314639999995</v>
      </c>
    </row>
    <row r="910" spans="1:11" x14ac:dyDescent="0.25">
      <c r="A910" s="7">
        <v>0.72026428219748095</v>
      </c>
      <c r="B910" s="7">
        <v>-1.1907398817622501</v>
      </c>
      <c r="C910" s="7">
        <v>17.445482866043601</v>
      </c>
      <c r="E910" s="7">
        <v>0.72026428219748095</v>
      </c>
      <c r="F910" s="7">
        <v>1.5466379578328999</v>
      </c>
      <c r="G910" s="7">
        <v>37.071651090342698</v>
      </c>
      <c r="I910" s="7">
        <v>0.72026428200000003</v>
      </c>
      <c r="J910" s="7">
        <v>1.807417753</v>
      </c>
      <c r="K910" s="7">
        <v>9.7819314639999995</v>
      </c>
    </row>
    <row r="911" spans="1:11" x14ac:dyDescent="0.25">
      <c r="A911" s="7">
        <v>0.72105839937741201</v>
      </c>
      <c r="B911" s="7">
        <v>1.7573423258590799</v>
      </c>
      <c r="C911" s="7">
        <v>17.445482866043601</v>
      </c>
      <c r="E911" s="7">
        <v>0.72105839937741201</v>
      </c>
      <c r="F911" s="7">
        <v>-1.8144613749709</v>
      </c>
      <c r="G911" s="7">
        <v>37.071651090342698</v>
      </c>
      <c r="I911" s="7">
        <v>0.72105839900000002</v>
      </c>
      <c r="J911" s="7">
        <v>1.52963187</v>
      </c>
      <c r="K911" s="7">
        <v>9.7819314639999995</v>
      </c>
    </row>
    <row r="912" spans="1:11" x14ac:dyDescent="0.25">
      <c r="A912" s="7">
        <v>0.72185251655734295</v>
      </c>
      <c r="B912" s="7">
        <v>0.57995198337825304</v>
      </c>
      <c r="C912" s="7">
        <v>17.445482866043601</v>
      </c>
      <c r="E912" s="7">
        <v>0.72185251655734295</v>
      </c>
      <c r="F912" s="7">
        <v>-7.0728925389626802</v>
      </c>
      <c r="G912" s="7">
        <v>37.071651090342698</v>
      </c>
      <c r="I912" s="7">
        <v>0.72185251699999997</v>
      </c>
      <c r="J912" s="7">
        <v>1.79552003</v>
      </c>
      <c r="K912" s="7">
        <v>9.7819314639999995</v>
      </c>
    </row>
    <row r="913" spans="1:11" x14ac:dyDescent="0.25">
      <c r="A913" s="7">
        <v>0.722646633737274</v>
      </c>
      <c r="B913" s="7">
        <v>0.11173955645150301</v>
      </c>
      <c r="C913" s="7">
        <v>17.445482866043601</v>
      </c>
      <c r="E913" s="7">
        <v>0.722646633737274</v>
      </c>
      <c r="F913" s="7">
        <v>-18.937164338408301</v>
      </c>
      <c r="G913" s="7">
        <v>37.071651090342698</v>
      </c>
      <c r="I913" s="7">
        <v>0.72264663399999995</v>
      </c>
      <c r="J913" s="7">
        <v>1.6640701609999999</v>
      </c>
      <c r="K913" s="7">
        <v>9.7819314639999995</v>
      </c>
    </row>
    <row r="914" spans="1:11" x14ac:dyDescent="0.25">
      <c r="A914" s="7">
        <v>0.72344075091720506</v>
      </c>
      <c r="B914" s="7">
        <v>4.0716468921587099</v>
      </c>
      <c r="C914" s="7">
        <v>17.445482866043601</v>
      </c>
      <c r="E914" s="7">
        <v>0.72344075091720506</v>
      </c>
      <c r="F914" s="7">
        <v>-19.250259916192402</v>
      </c>
      <c r="G914" s="7">
        <v>37.071651090342698</v>
      </c>
      <c r="I914" s="7">
        <v>0.72344075100000005</v>
      </c>
      <c r="J914" s="7">
        <v>2.8988592469999999</v>
      </c>
      <c r="K914" s="7">
        <v>9.7819314639999995</v>
      </c>
    </row>
    <row r="915" spans="1:11" x14ac:dyDescent="0.25">
      <c r="A915" s="7">
        <v>0.724234868097136</v>
      </c>
      <c r="B915" s="7">
        <v>11.0790724318835</v>
      </c>
      <c r="C915" s="7">
        <v>17.4143302180685</v>
      </c>
      <c r="E915" s="7">
        <v>0.724234868097136</v>
      </c>
      <c r="F915" s="7">
        <v>-5.1153875925690198</v>
      </c>
      <c r="G915" s="7">
        <v>37.071651090342698</v>
      </c>
      <c r="I915" s="7">
        <v>0.72423486800000003</v>
      </c>
      <c r="J915" s="7">
        <v>4.9087884659999999</v>
      </c>
      <c r="K915" s="7">
        <v>9.7819314639999995</v>
      </c>
    </row>
    <row r="916" spans="1:11" x14ac:dyDescent="0.25">
      <c r="A916" s="7">
        <v>0.72502898527706705</v>
      </c>
      <c r="B916" s="7">
        <v>10.7462884913568</v>
      </c>
      <c r="C916" s="7">
        <v>17.4143302180685</v>
      </c>
      <c r="E916" s="7">
        <v>0.72502898527706705</v>
      </c>
      <c r="F916" s="7">
        <v>4.06134563654867</v>
      </c>
      <c r="G916" s="7">
        <v>37.071651090342698</v>
      </c>
      <c r="I916" s="7">
        <v>0.72502898500000001</v>
      </c>
      <c r="J916" s="7">
        <v>4.5931486340000003</v>
      </c>
      <c r="K916" s="7">
        <v>9.8130841120000003</v>
      </c>
    </row>
    <row r="917" spans="1:11" x14ac:dyDescent="0.25">
      <c r="A917" s="7">
        <v>0.72582310245699899</v>
      </c>
      <c r="B917" s="7">
        <v>5.2335861467352798</v>
      </c>
      <c r="C917" s="7">
        <v>17.4143302180685</v>
      </c>
      <c r="E917" s="7">
        <v>0.72582310245699899</v>
      </c>
      <c r="F917" s="7">
        <v>6.8367307352455304</v>
      </c>
      <c r="G917" s="7">
        <v>37.071651090342698</v>
      </c>
      <c r="I917" s="7">
        <v>0.725823102</v>
      </c>
      <c r="J917" s="7">
        <v>2.5216862670000002</v>
      </c>
      <c r="K917" s="7">
        <v>9.8130841120000003</v>
      </c>
    </row>
    <row r="918" spans="1:11" x14ac:dyDescent="0.25">
      <c r="A918" s="7">
        <v>0.72661721963693005</v>
      </c>
      <c r="B918" s="7">
        <v>7.8394941764297696</v>
      </c>
      <c r="C918" s="7">
        <v>17.4143302180685</v>
      </c>
      <c r="E918" s="7">
        <v>0.72661721963693005</v>
      </c>
      <c r="F918" s="7">
        <v>8.0885937017287706</v>
      </c>
      <c r="G918" s="7">
        <v>37.071651090342698</v>
      </c>
      <c r="I918" s="7">
        <v>0.72661721999999995</v>
      </c>
      <c r="J918" s="7">
        <v>0.58845447399999995</v>
      </c>
      <c r="K918" s="7">
        <v>9.8130841120000003</v>
      </c>
    </row>
    <row r="919" spans="1:11" x14ac:dyDescent="0.25">
      <c r="A919" s="7">
        <v>0.72741133681686099</v>
      </c>
      <c r="B919" s="7">
        <v>14.2633731617568</v>
      </c>
      <c r="C919" s="7">
        <v>17.4143302180685</v>
      </c>
      <c r="E919" s="7">
        <v>0.72741133681686099</v>
      </c>
      <c r="F919" s="7">
        <v>3.9981613178780901</v>
      </c>
      <c r="G919" s="7">
        <v>36.760124610591902</v>
      </c>
      <c r="I919" s="7">
        <v>0.72741133700000005</v>
      </c>
      <c r="J919" s="7">
        <v>-0.72549691699999996</v>
      </c>
      <c r="K919" s="7">
        <v>9.8130841120000003</v>
      </c>
    </row>
    <row r="920" spans="1:11" x14ac:dyDescent="0.25">
      <c r="A920" s="7">
        <v>0.72820545399679204</v>
      </c>
      <c r="B920" s="7">
        <v>15.900614884449899</v>
      </c>
      <c r="C920" s="7">
        <v>17.4143302180685</v>
      </c>
      <c r="E920" s="7">
        <v>0.72820545399679204</v>
      </c>
      <c r="F920" s="7">
        <v>-0.47415702582466901</v>
      </c>
      <c r="G920" s="7">
        <v>36.760124610591902</v>
      </c>
      <c r="I920" s="7">
        <v>0.72820545400000003</v>
      </c>
      <c r="J920" s="7">
        <v>-1.629842019</v>
      </c>
      <c r="K920" s="7">
        <v>9.8130841120000003</v>
      </c>
    </row>
    <row r="921" spans="1:11" x14ac:dyDescent="0.25">
      <c r="A921" s="7">
        <v>0.72899957117672298</v>
      </c>
      <c r="B921" s="7">
        <v>10.9992575019767</v>
      </c>
      <c r="C921" s="7">
        <v>17.4143302180685</v>
      </c>
      <c r="E921" s="7">
        <v>0.72899957117672298</v>
      </c>
      <c r="F921" s="7">
        <v>1.8553413854846299</v>
      </c>
      <c r="G921" s="7">
        <v>36.760124610591902</v>
      </c>
      <c r="I921" s="7">
        <v>0.72899957100000001</v>
      </c>
      <c r="J921" s="7">
        <v>-1.6798377339999999</v>
      </c>
      <c r="K921" s="7">
        <v>9.8130841120000003</v>
      </c>
    </row>
    <row r="922" spans="1:11" x14ac:dyDescent="0.25">
      <c r="A922" s="7">
        <v>0.72979368835665404</v>
      </c>
      <c r="B922" s="7">
        <v>1.59083607129343</v>
      </c>
      <c r="C922" s="7">
        <v>17.383177570093501</v>
      </c>
      <c r="E922" s="7">
        <v>0.72979368835665404</v>
      </c>
      <c r="F922" s="7">
        <v>4.6200152321100303</v>
      </c>
      <c r="G922" s="7">
        <v>36.760124610591902</v>
      </c>
      <c r="I922" s="7">
        <v>0.729793688</v>
      </c>
      <c r="J922" s="7">
        <v>-2.4020570380000001</v>
      </c>
      <c r="K922" s="7">
        <v>9.8130841120000003</v>
      </c>
    </row>
    <row r="923" spans="1:11" x14ac:dyDescent="0.25">
      <c r="A923" s="7">
        <v>0.73058780553658498</v>
      </c>
      <c r="B923" s="7">
        <v>-3.958978163337</v>
      </c>
      <c r="C923" s="7">
        <v>17.383177570093501</v>
      </c>
      <c r="E923" s="7">
        <v>0.73058780553658498</v>
      </c>
      <c r="F923" s="7">
        <v>2.7345327523203</v>
      </c>
      <c r="G923" s="7">
        <v>36.760124610591902</v>
      </c>
      <c r="I923" s="7">
        <v>0.73058780599999995</v>
      </c>
      <c r="J923" s="7">
        <v>-5.925837756</v>
      </c>
      <c r="K923" s="7">
        <v>9.8130841120000003</v>
      </c>
    </row>
    <row r="924" spans="1:11" x14ac:dyDescent="0.25">
      <c r="A924" s="7">
        <v>0.73138192271651603</v>
      </c>
      <c r="B924" s="7">
        <v>-4.1324134547040803</v>
      </c>
      <c r="C924" s="7">
        <v>17.383177570093501</v>
      </c>
      <c r="E924" s="7">
        <v>0.73138192271651603</v>
      </c>
      <c r="F924" s="7">
        <v>2.9090812611137702</v>
      </c>
      <c r="G924" s="7">
        <v>36.760124610591902</v>
      </c>
      <c r="I924" s="7">
        <v>0.73138192300000004</v>
      </c>
      <c r="J924" s="7">
        <v>-9.3016064650000008</v>
      </c>
      <c r="K924" s="7">
        <v>9.8442367599999994</v>
      </c>
    </row>
    <row r="925" spans="1:11" x14ac:dyDescent="0.25">
      <c r="A925" s="7">
        <v>0.73217603989644697</v>
      </c>
      <c r="B925" s="7">
        <v>-7.8425297857985301</v>
      </c>
      <c r="C925" s="7">
        <v>17.383177570093501</v>
      </c>
      <c r="E925" s="7">
        <v>0.73217603989644697</v>
      </c>
      <c r="F925" s="7">
        <v>6.7512852095451201</v>
      </c>
      <c r="G925" s="7">
        <v>36.760124610591902</v>
      </c>
      <c r="I925" s="7">
        <v>0.73217604000000003</v>
      </c>
      <c r="J925" s="7">
        <v>-9.3255241709999996</v>
      </c>
      <c r="K925" s="7">
        <v>9.8442367599999994</v>
      </c>
    </row>
    <row r="926" spans="1:11" x14ac:dyDescent="0.25">
      <c r="A926" s="7">
        <v>0.73297015707637803</v>
      </c>
      <c r="B926" s="7">
        <v>-13.0979548975805</v>
      </c>
      <c r="C926" s="7">
        <v>17.383177570093501</v>
      </c>
      <c r="E926" s="7">
        <v>0.73297015707637803</v>
      </c>
      <c r="F926" s="7">
        <v>8.2256209566315999</v>
      </c>
      <c r="G926" s="7">
        <v>36.760124610591902</v>
      </c>
      <c r="I926" s="7">
        <v>0.73297015700000001</v>
      </c>
      <c r="J926" s="7">
        <v>-5.9180184650000003</v>
      </c>
      <c r="K926" s="7">
        <v>9.8442367599999994</v>
      </c>
    </row>
    <row r="927" spans="1:11" x14ac:dyDescent="0.25">
      <c r="A927" s="7">
        <v>0.73376427425630897</v>
      </c>
      <c r="B927" s="7">
        <v>-10.796690347861199</v>
      </c>
      <c r="C927" s="7">
        <v>17.3520249221184</v>
      </c>
      <c r="E927" s="7">
        <v>0.73376427425630897</v>
      </c>
      <c r="F927" s="7">
        <v>2.4556542682429399</v>
      </c>
      <c r="G927" s="7">
        <v>36.760124610591902</v>
      </c>
      <c r="I927" s="7">
        <v>0.73376427399999999</v>
      </c>
      <c r="J927" s="7">
        <v>-1.991769304</v>
      </c>
      <c r="K927" s="7">
        <v>9.8442367599999994</v>
      </c>
    </row>
    <row r="928" spans="1:11" x14ac:dyDescent="0.25">
      <c r="A928" s="7">
        <v>0.73455839143624002</v>
      </c>
      <c r="B928" s="7">
        <v>-6.2557021619708202</v>
      </c>
      <c r="C928" s="7">
        <v>17.3520249221184</v>
      </c>
      <c r="E928" s="7">
        <v>0.73455839143624002</v>
      </c>
      <c r="F928" s="7">
        <v>-10.2912569717436</v>
      </c>
      <c r="G928" s="7">
        <v>36.760124610591902</v>
      </c>
      <c r="I928" s="7">
        <v>0.73455839099999998</v>
      </c>
      <c r="J928" s="7">
        <v>-0.60579289000000003</v>
      </c>
      <c r="K928" s="7">
        <v>9.8442367599999994</v>
      </c>
    </row>
    <row r="929" spans="1:11" x14ac:dyDescent="0.25">
      <c r="A929" s="7">
        <v>0.73535250861617096</v>
      </c>
      <c r="B929" s="7">
        <v>-4.5352226068120904</v>
      </c>
      <c r="C929" s="7">
        <v>17.3520249221184</v>
      </c>
      <c r="E929" s="7">
        <v>0.73535250861617096</v>
      </c>
      <c r="F929" s="7">
        <v>-19.571503779763201</v>
      </c>
      <c r="G929" s="7">
        <v>36.760124610591902</v>
      </c>
      <c r="I929" s="7">
        <v>0.73535250900000004</v>
      </c>
      <c r="J929" s="7">
        <v>-0.93039064500000002</v>
      </c>
      <c r="K929" s="7">
        <v>9.8442367599999994</v>
      </c>
    </row>
    <row r="930" spans="1:11" x14ac:dyDescent="0.25">
      <c r="A930" s="7">
        <v>0.73614662579610202</v>
      </c>
      <c r="B930" s="7">
        <v>-3.6398107276338401</v>
      </c>
      <c r="C930" s="7">
        <v>17.320872274143301</v>
      </c>
      <c r="E930" s="7">
        <v>0.73614662579610202</v>
      </c>
      <c r="F930" s="7">
        <v>-13.166508494576799</v>
      </c>
      <c r="G930" s="7">
        <v>36.760124610591902</v>
      </c>
      <c r="I930" s="7">
        <v>0.73614662600000003</v>
      </c>
      <c r="J930" s="7">
        <v>-0.74719964999999999</v>
      </c>
      <c r="K930" s="7">
        <v>9.8442367599999994</v>
      </c>
    </row>
    <row r="931" spans="1:11" x14ac:dyDescent="0.25">
      <c r="A931" s="7">
        <v>0.73694074297603396</v>
      </c>
      <c r="B931" s="7">
        <v>-3.2227071384624302</v>
      </c>
      <c r="C931" s="7">
        <v>17.320872274143301</v>
      </c>
      <c r="E931" s="7">
        <v>0.73694074297603396</v>
      </c>
      <c r="F931" s="7">
        <v>1.57269596984203</v>
      </c>
      <c r="G931" s="7">
        <v>36.760124610591902</v>
      </c>
      <c r="I931" s="7">
        <v>0.73694074300000001</v>
      </c>
      <c r="J931" s="7">
        <v>0.59722472699999996</v>
      </c>
      <c r="K931" s="7">
        <v>9.8442367599999994</v>
      </c>
    </row>
    <row r="932" spans="1:11" x14ac:dyDescent="0.25">
      <c r="A932" s="7">
        <v>0.73773486015596501</v>
      </c>
      <c r="B932" s="7">
        <v>-3.4311170693833901</v>
      </c>
      <c r="C932" s="7">
        <v>17.320872274143301</v>
      </c>
      <c r="E932" s="7">
        <v>0.73773486015596501</v>
      </c>
      <c r="F932" s="7">
        <v>6.8007222528971703</v>
      </c>
      <c r="G932" s="7">
        <v>36.760124610591902</v>
      </c>
      <c r="I932" s="7">
        <v>0.73773485999999999</v>
      </c>
      <c r="J932" s="7">
        <v>1.3120292870000001</v>
      </c>
      <c r="K932" s="7">
        <v>9.8442367599999994</v>
      </c>
    </row>
    <row r="933" spans="1:11" x14ac:dyDescent="0.25">
      <c r="A933" s="7">
        <v>0.73852897733589595</v>
      </c>
      <c r="B933" s="7">
        <v>-3.0258956855604699</v>
      </c>
      <c r="C933" s="7">
        <v>17.320872274143301</v>
      </c>
      <c r="E933" s="7">
        <v>0.73852897733589595</v>
      </c>
      <c r="F933" s="7">
        <v>2.8546749599419501</v>
      </c>
      <c r="G933" s="7">
        <v>36.760124610591902</v>
      </c>
      <c r="I933" s="7">
        <v>0.73852897699999998</v>
      </c>
      <c r="J933" s="7">
        <v>1.431399705</v>
      </c>
      <c r="K933" s="7">
        <v>9.8442367599999994</v>
      </c>
    </row>
    <row r="934" spans="1:11" x14ac:dyDescent="0.25">
      <c r="A934" s="7">
        <v>0.73932309451582701</v>
      </c>
      <c r="B934" s="7">
        <v>-1.53864819720683</v>
      </c>
      <c r="C934" s="7">
        <v>17.2897196261682</v>
      </c>
      <c r="E934" s="7">
        <v>0.73932309451582701</v>
      </c>
      <c r="F934" s="7">
        <v>-1.12885387644361</v>
      </c>
      <c r="G934" s="7">
        <v>36.760124610591902</v>
      </c>
      <c r="I934" s="7">
        <v>0.73932309500000004</v>
      </c>
      <c r="J934" s="7">
        <v>2.300264517</v>
      </c>
      <c r="K934" s="7">
        <v>9.8442367599999994</v>
      </c>
    </row>
    <row r="935" spans="1:11" x14ac:dyDescent="0.25">
      <c r="A935" s="7">
        <v>0.74011721169575795</v>
      </c>
      <c r="B935" s="7">
        <v>1.31993488567934</v>
      </c>
      <c r="C935" s="7">
        <v>17.2897196261682</v>
      </c>
      <c r="E935" s="7">
        <v>0.74011721169575795</v>
      </c>
      <c r="F935" s="7">
        <v>-4.6550307325747999</v>
      </c>
      <c r="G935" s="7">
        <v>36.760124610591902</v>
      </c>
      <c r="I935" s="7">
        <v>0.74011721200000002</v>
      </c>
      <c r="J935" s="7">
        <v>2.7295206190000001</v>
      </c>
      <c r="K935" s="7">
        <v>9.8442367599999994</v>
      </c>
    </row>
    <row r="936" spans="1:11" x14ac:dyDescent="0.25">
      <c r="A936" s="7">
        <v>0.740911328875689</v>
      </c>
      <c r="B936" s="7">
        <v>3.1308903538902202</v>
      </c>
      <c r="C936" s="7">
        <v>17.2897196261682</v>
      </c>
      <c r="E936" s="7">
        <v>0.740911328875689</v>
      </c>
      <c r="F936" s="7">
        <v>-8.9353660345674495</v>
      </c>
      <c r="G936" s="7">
        <v>36.760124610591902</v>
      </c>
      <c r="I936" s="7">
        <v>0.74091132900000001</v>
      </c>
      <c r="J936" s="7">
        <v>2.8107909360000001</v>
      </c>
      <c r="K936" s="7">
        <v>9.8442367599999994</v>
      </c>
    </row>
    <row r="937" spans="1:11" x14ac:dyDescent="0.25">
      <c r="A937" s="7">
        <v>0.74170544605562005</v>
      </c>
      <c r="B937" s="7">
        <v>0.53927013501607901</v>
      </c>
      <c r="C937" s="7">
        <v>17.2897196261682</v>
      </c>
      <c r="E937" s="7">
        <v>0.74170544605562005</v>
      </c>
      <c r="F937" s="7">
        <v>-5.9058815438129599</v>
      </c>
      <c r="G937" s="7">
        <v>36.760124610591902</v>
      </c>
      <c r="I937" s="7">
        <v>0.74170544599999999</v>
      </c>
      <c r="J937" s="7">
        <v>2.4235422139999998</v>
      </c>
      <c r="K937" s="7">
        <v>9.8753894080000002</v>
      </c>
    </row>
    <row r="938" spans="1:11" x14ac:dyDescent="0.25">
      <c r="A938" s="7">
        <v>0.742499563235551</v>
      </c>
      <c r="B938" s="7">
        <v>-0.46263161550804499</v>
      </c>
      <c r="C938" s="7">
        <v>17.2897196261682</v>
      </c>
      <c r="E938" s="7">
        <v>0.742499563235551</v>
      </c>
      <c r="F938" s="7">
        <v>4.2812922970932403</v>
      </c>
      <c r="G938" s="7">
        <v>36.760124610591902</v>
      </c>
      <c r="I938" s="7">
        <v>0.74249956299999997</v>
      </c>
      <c r="J938" s="7">
        <v>1.232794599</v>
      </c>
      <c r="K938" s="7">
        <v>9.8753894080000002</v>
      </c>
    </row>
    <row r="939" spans="1:11" x14ac:dyDescent="0.25">
      <c r="A939" s="7">
        <v>0.74329368041548205</v>
      </c>
      <c r="B939" s="7">
        <v>0.466403951987716</v>
      </c>
      <c r="C939" s="7">
        <v>17.258566978193102</v>
      </c>
      <c r="E939" s="7">
        <v>0.74329368041548205</v>
      </c>
      <c r="F939" s="7">
        <v>10.4111285419627</v>
      </c>
      <c r="G939" s="7">
        <v>36.760124610591902</v>
      </c>
      <c r="I939" s="7">
        <v>0.74329367999999996</v>
      </c>
      <c r="J939" s="7">
        <v>0.83609914299999999</v>
      </c>
      <c r="K939" s="7">
        <v>9.8753894080000002</v>
      </c>
    </row>
    <row r="940" spans="1:11" x14ac:dyDescent="0.25">
      <c r="A940" s="7">
        <v>0.74408779759541299</v>
      </c>
      <c r="B940" s="7">
        <v>-0.55653962805083201</v>
      </c>
      <c r="C940" s="7">
        <v>17.258566978193102</v>
      </c>
      <c r="E940" s="7">
        <v>0.74408779759541299</v>
      </c>
      <c r="F940" s="7">
        <v>12.7786613570062</v>
      </c>
      <c r="G940" s="7">
        <v>36.760124610591902</v>
      </c>
      <c r="I940" s="7">
        <v>0.74408779800000002</v>
      </c>
      <c r="J940" s="7">
        <v>0.88648656000000003</v>
      </c>
      <c r="K940" s="7">
        <v>9.8753894080000002</v>
      </c>
    </row>
    <row r="941" spans="1:11" x14ac:dyDescent="0.25">
      <c r="A941" s="7">
        <v>0.74488191477534405</v>
      </c>
      <c r="B941" s="7">
        <v>0.59470175629626398</v>
      </c>
      <c r="C941" s="7">
        <v>17.258566978193102</v>
      </c>
      <c r="E941" s="7">
        <v>0.74488191477534405</v>
      </c>
      <c r="F941" s="7">
        <v>7.2907839379493398</v>
      </c>
      <c r="G941" s="7">
        <v>36.760124610591902</v>
      </c>
      <c r="I941" s="7">
        <v>0.74488191500000001</v>
      </c>
      <c r="J941" s="7">
        <v>0.64962349699999999</v>
      </c>
      <c r="K941" s="7">
        <v>9.8753894080000002</v>
      </c>
    </row>
    <row r="942" spans="1:11" x14ac:dyDescent="0.25">
      <c r="A942" s="7">
        <v>0.74567603195527499</v>
      </c>
      <c r="B942" s="7">
        <v>3.5780276620782199</v>
      </c>
      <c r="C942" s="7">
        <v>17.258566978193102</v>
      </c>
      <c r="E942" s="7">
        <v>0.74567603195527499</v>
      </c>
      <c r="F942" s="7">
        <v>-5.12870596495857</v>
      </c>
      <c r="G942" s="7">
        <v>36.760124610591902</v>
      </c>
      <c r="I942" s="7">
        <v>0.74567603199999999</v>
      </c>
      <c r="J942" s="7">
        <v>5.0803369000000001E-2</v>
      </c>
      <c r="K942" s="7">
        <v>9.8753894080000002</v>
      </c>
    </row>
    <row r="943" spans="1:11" x14ac:dyDescent="0.25">
      <c r="A943" s="7">
        <v>0.74647014913520604</v>
      </c>
      <c r="B943" s="7">
        <v>3.9464540845323399</v>
      </c>
      <c r="C943" s="7">
        <v>17.258566978193102</v>
      </c>
      <c r="E943" s="7">
        <v>0.74647014913520604</v>
      </c>
      <c r="F943" s="7">
        <v>-11.9709354779111</v>
      </c>
      <c r="G943" s="7">
        <v>36.760124610591902</v>
      </c>
      <c r="I943" s="7">
        <v>0.74647014899999997</v>
      </c>
      <c r="J943" s="7">
        <v>-0.40530691200000002</v>
      </c>
      <c r="K943" s="7">
        <v>9.8753894080000002</v>
      </c>
    </row>
    <row r="944" spans="1:11" x14ac:dyDescent="0.25">
      <c r="A944" s="7">
        <v>0.74726426631513698</v>
      </c>
      <c r="B944" s="7">
        <v>2.9616429236713202</v>
      </c>
      <c r="C944" s="7">
        <v>17.258566978193102</v>
      </c>
      <c r="E944" s="7">
        <v>0.74726426631513698</v>
      </c>
      <c r="F944" s="7">
        <v>-12.3327648973428</v>
      </c>
      <c r="G944" s="7">
        <v>36.760124610591902</v>
      </c>
      <c r="I944" s="7">
        <v>0.74726426599999995</v>
      </c>
      <c r="J944" s="7">
        <v>-4.2734407000000002E-2</v>
      </c>
      <c r="K944" s="7">
        <v>9.8753894080000002</v>
      </c>
    </row>
    <row r="945" spans="1:11" x14ac:dyDescent="0.25">
      <c r="A945" s="7">
        <v>0.74805838349506804</v>
      </c>
      <c r="B945" s="7">
        <v>2.9813955658049198</v>
      </c>
      <c r="C945" s="7">
        <v>17.2274143302181</v>
      </c>
      <c r="E945" s="7">
        <v>0.74805838349506804</v>
      </c>
      <c r="F945" s="7">
        <v>-3.8518672398554998</v>
      </c>
      <c r="G945" s="7">
        <v>36.760124610591902</v>
      </c>
      <c r="I945" s="7">
        <v>0.74805838300000005</v>
      </c>
      <c r="J945" s="7">
        <v>0.48074944200000003</v>
      </c>
      <c r="K945" s="7">
        <v>9.8753894080000002</v>
      </c>
    </row>
    <row r="946" spans="1:11" x14ac:dyDescent="0.25">
      <c r="A946" s="7">
        <v>0.74885250067499998</v>
      </c>
      <c r="B946" s="7">
        <v>1.03357856589949</v>
      </c>
      <c r="C946" s="7">
        <v>17.2274143302181</v>
      </c>
      <c r="E946" s="7">
        <v>0.74885250067499998</v>
      </c>
      <c r="F946" s="7">
        <v>7.7441343437258796</v>
      </c>
      <c r="G946" s="7">
        <v>36.760124610591902</v>
      </c>
      <c r="I946" s="7">
        <v>0.748852501</v>
      </c>
      <c r="J946" s="7">
        <v>0.108670409</v>
      </c>
      <c r="K946" s="7">
        <v>9.8753894080000002</v>
      </c>
    </row>
    <row r="947" spans="1:11" x14ac:dyDescent="0.25">
      <c r="A947" s="7">
        <v>0.74964661785493103</v>
      </c>
      <c r="B947" s="7">
        <v>-2.11268211541833</v>
      </c>
      <c r="C947" s="7">
        <v>17.2274143302181</v>
      </c>
      <c r="E947" s="7">
        <v>0.74964661785493103</v>
      </c>
      <c r="F947" s="7">
        <v>10.5442707902527</v>
      </c>
      <c r="G947" s="7">
        <v>36.760124610591902</v>
      </c>
      <c r="I947" s="7">
        <v>0.74964661799999999</v>
      </c>
      <c r="J947" s="7">
        <v>-1.5852852850000001</v>
      </c>
      <c r="K947" s="7">
        <v>9.8753894080000002</v>
      </c>
    </row>
    <row r="948" spans="1:11" x14ac:dyDescent="0.25">
      <c r="A948" s="7">
        <v>0.75044073503486197</v>
      </c>
      <c r="B948" s="7">
        <v>-3.9372682244278101</v>
      </c>
      <c r="C948" s="7">
        <v>17.2274143302181</v>
      </c>
      <c r="E948" s="7">
        <v>0.75044073503486197</v>
      </c>
      <c r="F948" s="7">
        <v>10.855636955193299</v>
      </c>
      <c r="G948" s="7">
        <v>36.760124610591902</v>
      </c>
      <c r="I948" s="7">
        <v>0.75044073499999997</v>
      </c>
      <c r="J948" s="7">
        <v>-3.2534070380000002</v>
      </c>
      <c r="K948" s="7">
        <v>9.9065420559999993</v>
      </c>
    </row>
    <row r="949" spans="1:11" x14ac:dyDescent="0.25">
      <c r="A949" s="7">
        <v>0.75123485221479303</v>
      </c>
      <c r="B949" s="7">
        <v>-7.1204242560780902</v>
      </c>
      <c r="C949" s="7">
        <v>17.2274143302181</v>
      </c>
      <c r="E949" s="7">
        <v>0.75123485221479303</v>
      </c>
      <c r="F949" s="7">
        <v>12.975274065095</v>
      </c>
      <c r="G949" s="7">
        <v>36.760124610591902</v>
      </c>
      <c r="I949" s="7">
        <v>0.75123485199999995</v>
      </c>
      <c r="J949" s="7">
        <v>-1.6333999429999999</v>
      </c>
      <c r="K949" s="7">
        <v>9.9065420559999993</v>
      </c>
    </row>
    <row r="950" spans="1:11" x14ac:dyDescent="0.25">
      <c r="A950" s="7">
        <v>0.75202896939472397</v>
      </c>
      <c r="B950" s="7">
        <v>-6.8165535926284999</v>
      </c>
      <c r="C950" s="7">
        <v>17.2274143302181</v>
      </c>
      <c r="E950" s="7">
        <v>0.75202896939472397</v>
      </c>
      <c r="F950" s="7">
        <v>12.776174687743699</v>
      </c>
      <c r="G950" s="7">
        <v>36.760124610591902</v>
      </c>
      <c r="I950" s="7">
        <v>0.75202896900000005</v>
      </c>
      <c r="J950" s="7">
        <v>2.9751414500000002</v>
      </c>
      <c r="K950" s="7">
        <v>9.9065420559999993</v>
      </c>
    </row>
    <row r="951" spans="1:11" x14ac:dyDescent="0.25">
      <c r="A951" s="7">
        <v>0.75282308657465502</v>
      </c>
      <c r="B951" s="7">
        <v>0.22529091476504401</v>
      </c>
      <c r="C951" s="7">
        <v>17.2274143302181</v>
      </c>
      <c r="E951" s="7">
        <v>0.75282308657465502</v>
      </c>
      <c r="F951" s="7">
        <v>11.992210123746499</v>
      </c>
      <c r="G951" s="7">
        <v>36.760124610591902</v>
      </c>
      <c r="I951" s="7">
        <v>0.752823087</v>
      </c>
      <c r="J951" s="7">
        <v>6.695913097</v>
      </c>
      <c r="K951" s="7">
        <v>9.9065420559999993</v>
      </c>
    </row>
    <row r="952" spans="1:11" x14ac:dyDescent="0.25">
      <c r="A952" s="7">
        <v>0.75361720375458596</v>
      </c>
      <c r="B952" s="7">
        <v>2.5438320427071002</v>
      </c>
      <c r="C952" s="7">
        <v>17.196261682243001</v>
      </c>
      <c r="E952" s="7">
        <v>0.75361720375458596</v>
      </c>
      <c r="F952" s="7">
        <v>7.6367748390053798</v>
      </c>
      <c r="G952" s="7">
        <v>36.760124610591902</v>
      </c>
      <c r="I952" s="7">
        <v>0.75361720399999998</v>
      </c>
      <c r="J952" s="7">
        <v>6.8188007270000002</v>
      </c>
      <c r="K952" s="7">
        <v>9.9065420559999993</v>
      </c>
    </row>
    <row r="953" spans="1:11" x14ac:dyDescent="0.25">
      <c r="A953" s="7">
        <v>0.75441132093451702</v>
      </c>
      <c r="B953" s="7">
        <v>3.00732130783646</v>
      </c>
      <c r="C953" s="7">
        <v>17.196261682243001</v>
      </c>
      <c r="E953" s="7">
        <v>0.75441132093451702</v>
      </c>
      <c r="F953" s="7">
        <v>-3.82767750288096</v>
      </c>
      <c r="G953" s="7">
        <v>36.760124610591902</v>
      </c>
      <c r="I953" s="7">
        <v>0.75441132099999997</v>
      </c>
      <c r="J953" s="7">
        <v>4.3623101850000001</v>
      </c>
      <c r="K953" s="7">
        <v>9.9065420559999993</v>
      </c>
    </row>
    <row r="954" spans="1:11" x14ac:dyDescent="0.25">
      <c r="A954" s="7">
        <v>0.75520543811444796</v>
      </c>
      <c r="B954" s="7">
        <v>9.6141432049605395</v>
      </c>
      <c r="C954" s="7">
        <v>17.196261682243001</v>
      </c>
      <c r="E954" s="7">
        <v>0.75520543811444796</v>
      </c>
      <c r="F954" s="7">
        <v>-13.0035699162356</v>
      </c>
      <c r="G954" s="7">
        <v>36.760124610591902</v>
      </c>
      <c r="I954" s="7">
        <v>0.75520543799999995</v>
      </c>
      <c r="J954" s="7">
        <v>3.305447096</v>
      </c>
      <c r="K954" s="7">
        <v>9.9065420559999993</v>
      </c>
    </row>
    <row r="955" spans="1:11" x14ac:dyDescent="0.25">
      <c r="A955" s="7">
        <v>0.75599955529437901</v>
      </c>
      <c r="B955" s="7">
        <v>10.173087116238699</v>
      </c>
      <c r="C955" s="7">
        <v>17.196261682243001</v>
      </c>
      <c r="E955" s="7">
        <v>0.75599955529437901</v>
      </c>
      <c r="F955" s="7">
        <v>-14.1562749380632</v>
      </c>
      <c r="G955" s="7">
        <v>36.760124610591902</v>
      </c>
      <c r="I955" s="7">
        <v>0.75599955500000005</v>
      </c>
      <c r="J955" s="7">
        <v>3.190555716</v>
      </c>
      <c r="K955" s="7">
        <v>9.9065420559999993</v>
      </c>
    </row>
    <row r="956" spans="1:11" x14ac:dyDescent="0.25">
      <c r="A956" s="7">
        <v>0.75679367247430995</v>
      </c>
      <c r="B956" s="7">
        <v>4.4190468668657301</v>
      </c>
      <c r="C956" s="7">
        <v>17.196261682243001</v>
      </c>
      <c r="E956" s="7">
        <v>0.75679367247430995</v>
      </c>
      <c r="F956" s="7">
        <v>-13.734963094284099</v>
      </c>
      <c r="G956" s="7">
        <v>36.760124610591902</v>
      </c>
      <c r="I956" s="7">
        <v>0.75679367200000003</v>
      </c>
      <c r="J956" s="7">
        <v>3.5596497459999998</v>
      </c>
      <c r="K956" s="7">
        <v>9.9065420559999993</v>
      </c>
    </row>
    <row r="957" spans="1:11" x14ac:dyDescent="0.25">
      <c r="A957" s="7">
        <v>0.75758778965424101</v>
      </c>
      <c r="B957" s="7">
        <v>1.6279971681980201</v>
      </c>
      <c r="C957" s="7">
        <v>17.196261682243001</v>
      </c>
      <c r="E957" s="7">
        <v>0.75758778965424101</v>
      </c>
      <c r="F957" s="7">
        <v>-12.9521456057764</v>
      </c>
      <c r="G957" s="7">
        <v>36.760124610591902</v>
      </c>
      <c r="I957" s="7">
        <v>0.75758778999999998</v>
      </c>
      <c r="J957" s="7">
        <v>4.0696804000000002</v>
      </c>
      <c r="K957" s="7">
        <v>9.9065420559999993</v>
      </c>
    </row>
    <row r="958" spans="1:11" x14ac:dyDescent="0.25">
      <c r="A958" s="7">
        <v>0.75838190683417195</v>
      </c>
      <c r="B958" s="7">
        <v>-1.51522892675395</v>
      </c>
      <c r="C958" s="7">
        <v>17.196261682243001</v>
      </c>
      <c r="E958" s="7">
        <v>0.75838190683417195</v>
      </c>
      <c r="F958" s="7">
        <v>-10.017947471299401</v>
      </c>
      <c r="G958" s="7">
        <v>36.760124610591902</v>
      </c>
      <c r="I958" s="7">
        <v>0.75838190699999997</v>
      </c>
      <c r="J958" s="7">
        <v>4.141536672</v>
      </c>
      <c r="K958" s="7">
        <v>9.9065420559999993</v>
      </c>
    </row>
    <row r="959" spans="1:11" x14ac:dyDescent="0.25">
      <c r="A959" s="7">
        <v>0.759176024014103</v>
      </c>
      <c r="B959" s="7">
        <v>-7.3825465207888703</v>
      </c>
      <c r="C959" s="7">
        <v>17.196261682243001</v>
      </c>
      <c r="E959" s="7">
        <v>0.759176024014103</v>
      </c>
      <c r="F959" s="7">
        <v>-8.0656399570839703</v>
      </c>
      <c r="G959" s="7">
        <v>36.760124610591902</v>
      </c>
      <c r="I959" s="7">
        <v>0.75917602399999995</v>
      </c>
      <c r="J959" s="7">
        <v>3.892798735</v>
      </c>
      <c r="K959" s="7">
        <v>9.9376947040000001</v>
      </c>
    </row>
    <row r="960" spans="1:11" x14ac:dyDescent="0.25">
      <c r="A960" s="7">
        <v>0.75997014119403405</v>
      </c>
      <c r="B960" s="7">
        <v>-7.1428231871021799</v>
      </c>
      <c r="C960" s="7">
        <v>17.1651090342679</v>
      </c>
      <c r="E960" s="7">
        <v>0.75997014119403405</v>
      </c>
      <c r="F960" s="7">
        <v>-4.0561565264051103</v>
      </c>
      <c r="G960" s="7">
        <v>36.760124610591902</v>
      </c>
      <c r="I960" s="7">
        <v>0.75997014100000004</v>
      </c>
      <c r="J960" s="7">
        <v>1.1866043340000001</v>
      </c>
      <c r="K960" s="7">
        <v>9.9376947040000001</v>
      </c>
    </row>
    <row r="961" spans="1:11" x14ac:dyDescent="0.25">
      <c r="A961" s="7">
        <v>0.760764258373966</v>
      </c>
      <c r="B961" s="7">
        <v>-0.63827155973156302</v>
      </c>
      <c r="C961" s="7">
        <v>17.1651090342679</v>
      </c>
      <c r="E961" s="7">
        <v>0.760764258373966</v>
      </c>
      <c r="F961" s="7">
        <v>4.9278346439067304</v>
      </c>
      <c r="G961" s="7">
        <v>36.760124610591902</v>
      </c>
      <c r="I961" s="7">
        <v>0.76076425800000003</v>
      </c>
      <c r="J961" s="7">
        <v>-2.7115281969999998</v>
      </c>
      <c r="K961" s="7">
        <v>9.9376947040000001</v>
      </c>
    </row>
    <row r="962" spans="1:11" x14ac:dyDescent="0.25">
      <c r="A962" s="7">
        <v>0.76155837555389705</v>
      </c>
      <c r="B962" s="7">
        <v>1.24375448549001</v>
      </c>
      <c r="C962" s="7">
        <v>17.1651090342679</v>
      </c>
      <c r="E962" s="7">
        <v>0.76155837555389705</v>
      </c>
      <c r="F962" s="7">
        <v>13.7897758636669</v>
      </c>
      <c r="G962" s="7">
        <v>36.760124610591902</v>
      </c>
      <c r="I962" s="7">
        <v>0.76155837599999998</v>
      </c>
      <c r="J962" s="7">
        <v>-6.487209279</v>
      </c>
      <c r="K962" s="7">
        <v>9.9376947040000001</v>
      </c>
    </row>
    <row r="963" spans="1:11" x14ac:dyDescent="0.25">
      <c r="A963" s="7">
        <v>0.76235249273382799</v>
      </c>
      <c r="B963" s="7">
        <v>0.64290324399301901</v>
      </c>
      <c r="C963" s="7">
        <v>17.1651090342679</v>
      </c>
      <c r="E963" s="7">
        <v>0.76235249273382799</v>
      </c>
      <c r="F963" s="7">
        <v>15.526767863238099</v>
      </c>
      <c r="G963" s="7">
        <v>36.760124610591902</v>
      </c>
      <c r="I963" s="7">
        <v>0.76235249299999996</v>
      </c>
      <c r="J963" s="7">
        <v>-9.8307608940000009</v>
      </c>
      <c r="K963" s="7">
        <v>9.9376947040000001</v>
      </c>
    </row>
    <row r="964" spans="1:11" x14ac:dyDescent="0.25">
      <c r="A964" s="7">
        <v>0.76314660991375904</v>
      </c>
      <c r="B964" s="7">
        <v>1.12561939967543</v>
      </c>
      <c r="C964" s="7">
        <v>17.1651090342679</v>
      </c>
      <c r="E964" s="7">
        <v>0.76314660991375904</v>
      </c>
      <c r="F964" s="7">
        <v>10.238655138986401</v>
      </c>
      <c r="G964" s="7">
        <v>36.760124610591902</v>
      </c>
      <c r="I964" s="7">
        <v>0.76314660999999995</v>
      </c>
      <c r="J964" s="7">
        <v>-10.00075533</v>
      </c>
      <c r="K964" s="7">
        <v>9.9376947040000001</v>
      </c>
    </row>
    <row r="965" spans="1:11" x14ac:dyDescent="0.25">
      <c r="A965" s="7">
        <v>0.76394072709368999</v>
      </c>
      <c r="B965" s="7">
        <v>0.60370393659243204</v>
      </c>
      <c r="C965" s="7">
        <v>17.1651090342679</v>
      </c>
      <c r="E965" s="7">
        <v>0.76394072709368999</v>
      </c>
      <c r="F965" s="7">
        <v>6.8338215711758803</v>
      </c>
      <c r="G965" s="7">
        <v>36.760124610591902</v>
      </c>
      <c r="I965" s="7">
        <v>0.76394072700000004</v>
      </c>
      <c r="J965" s="7">
        <v>-5.9884566420000001</v>
      </c>
      <c r="K965" s="7">
        <v>9.9376947040000001</v>
      </c>
    </row>
    <row r="966" spans="1:11" x14ac:dyDescent="0.25">
      <c r="A966" s="7">
        <v>0.76473484427362104</v>
      </c>
      <c r="B966" s="7">
        <v>0.43027350168883799</v>
      </c>
      <c r="C966" s="7">
        <v>17.1651090342679</v>
      </c>
      <c r="E966" s="7">
        <v>0.76473484427362104</v>
      </c>
      <c r="F966" s="7">
        <v>8.9401176185087792</v>
      </c>
      <c r="G966" s="7">
        <v>36.760124610591902</v>
      </c>
      <c r="I966" s="7">
        <v>0.76473484400000002</v>
      </c>
      <c r="J966" s="7">
        <v>-2.3507052939999999</v>
      </c>
      <c r="K966" s="7">
        <v>9.9376947040000001</v>
      </c>
    </row>
    <row r="967" spans="1:11" x14ac:dyDescent="0.25">
      <c r="A967" s="7">
        <v>0.76552896145355198</v>
      </c>
      <c r="B967" s="7">
        <v>0.59916262445308099</v>
      </c>
      <c r="C967" s="7">
        <v>17.1651090342679</v>
      </c>
      <c r="E967" s="7">
        <v>0.76552896145355198</v>
      </c>
      <c r="F967" s="7">
        <v>11.6260018918928</v>
      </c>
      <c r="G967" s="7">
        <v>36.760124610591902</v>
      </c>
      <c r="I967" s="7">
        <v>0.76552896100000001</v>
      </c>
      <c r="J967" s="7">
        <v>-1.89836151</v>
      </c>
      <c r="K967" s="7">
        <v>9.9376947040000001</v>
      </c>
    </row>
    <row r="968" spans="1:11" x14ac:dyDescent="0.25">
      <c r="A968" s="7">
        <v>0.76632307863348303</v>
      </c>
      <c r="B968" s="7">
        <v>0.71525554640632605</v>
      </c>
      <c r="C968" s="7">
        <v>17.1651090342679</v>
      </c>
      <c r="E968" s="7">
        <v>0.76632307863348303</v>
      </c>
      <c r="F968" s="7">
        <v>13.679456453756501</v>
      </c>
      <c r="G968" s="7">
        <v>36.760124610591902</v>
      </c>
      <c r="I968" s="7">
        <v>0.76632307899999996</v>
      </c>
      <c r="J968" s="7">
        <v>-3.009306848</v>
      </c>
      <c r="K968" s="7">
        <v>9.9376947040000001</v>
      </c>
    </row>
    <row r="969" spans="1:11" x14ac:dyDescent="0.25">
      <c r="A969" s="7">
        <v>0.76711719581341398</v>
      </c>
      <c r="B969" s="7">
        <v>-0.48225198243974499</v>
      </c>
      <c r="C969" s="7">
        <v>17.133956386292802</v>
      </c>
      <c r="E969" s="7">
        <v>0.76711719581341398</v>
      </c>
      <c r="F969" s="7">
        <v>16.082796451728498</v>
      </c>
      <c r="G969" s="7">
        <v>36.760124610591902</v>
      </c>
      <c r="I969" s="7">
        <v>0.76711719599999995</v>
      </c>
      <c r="J969" s="7">
        <v>-5.9670487809999999</v>
      </c>
      <c r="K969" s="7">
        <v>9.9376947040000001</v>
      </c>
    </row>
    <row r="970" spans="1:11" x14ac:dyDescent="0.25">
      <c r="A970" s="7">
        <v>0.76791131299334503</v>
      </c>
      <c r="B970" s="7">
        <v>-2.1413955854792301</v>
      </c>
      <c r="C970" s="7">
        <v>17.133956386292802</v>
      </c>
      <c r="E970" s="7">
        <v>0.76791131299334503</v>
      </c>
      <c r="F970" s="7">
        <v>15.4019563888417</v>
      </c>
      <c r="G970" s="7">
        <v>36.760124610591902</v>
      </c>
      <c r="I970" s="7">
        <v>0.76791131300000004</v>
      </c>
      <c r="J970" s="7">
        <v>-7.9583988999999997</v>
      </c>
      <c r="K970" s="7">
        <v>9.9065420559999993</v>
      </c>
    </row>
    <row r="971" spans="1:11" x14ac:dyDescent="0.25">
      <c r="A971" s="7">
        <v>0.76870543017327597</v>
      </c>
      <c r="B971" s="7">
        <v>-0.84462375348076602</v>
      </c>
      <c r="C971" s="7">
        <v>17.133956386292802</v>
      </c>
      <c r="E971" s="7">
        <v>0.76870543017327597</v>
      </c>
      <c r="F971" s="7">
        <v>10.151068393910601</v>
      </c>
      <c r="G971" s="7">
        <v>36.760124610591902</v>
      </c>
      <c r="I971" s="7">
        <v>0.76870543000000002</v>
      </c>
      <c r="J971" s="7">
        <v>-5.3590542079999999</v>
      </c>
      <c r="K971" s="7">
        <v>9.9065420559999993</v>
      </c>
    </row>
    <row r="972" spans="1:11" x14ac:dyDescent="0.25">
      <c r="A972" s="7">
        <v>0.76949954735320703</v>
      </c>
      <c r="B972" s="7">
        <v>-0.50806305542680097</v>
      </c>
      <c r="C972" s="7">
        <v>17.133956386292802</v>
      </c>
      <c r="E972" s="7">
        <v>0.76949954735320703</v>
      </c>
      <c r="F972" s="7">
        <v>-0.47941583721704301</v>
      </c>
      <c r="G972" s="7">
        <v>36.760124610591902</v>
      </c>
      <c r="I972" s="7">
        <v>0.76949954700000001</v>
      </c>
      <c r="J972" s="7">
        <v>-1.1521207019999999</v>
      </c>
      <c r="K972" s="7">
        <v>9.9065420559999993</v>
      </c>
    </row>
    <row r="973" spans="1:11" x14ac:dyDescent="0.25">
      <c r="A973" s="7">
        <v>0.77029366453313897</v>
      </c>
      <c r="B973" s="7">
        <v>-1.25124419346974</v>
      </c>
      <c r="C973" s="7">
        <v>17.133956386292802</v>
      </c>
      <c r="E973" s="7">
        <v>0.77029366453313897</v>
      </c>
      <c r="F973" s="7">
        <v>-20.8259858976431</v>
      </c>
      <c r="G973" s="7">
        <v>36.760124610591902</v>
      </c>
      <c r="I973" s="7">
        <v>0.77029366499999996</v>
      </c>
      <c r="J973" s="7">
        <v>1.3285165619999999</v>
      </c>
      <c r="K973" s="7">
        <v>9.9065420559999993</v>
      </c>
    </row>
    <row r="974" spans="1:11" x14ac:dyDescent="0.25">
      <c r="A974" s="7">
        <v>0.77108778171307002</v>
      </c>
      <c r="B974" s="7">
        <v>0.43484133447494699</v>
      </c>
      <c r="C974" s="7">
        <v>17.133956386292802</v>
      </c>
      <c r="E974" s="7">
        <v>0.77108778171307002</v>
      </c>
      <c r="F974" s="7">
        <v>-44.3760490283289</v>
      </c>
      <c r="G974" s="7">
        <v>36.760124610591902</v>
      </c>
      <c r="I974" s="7">
        <v>0.77108778200000005</v>
      </c>
      <c r="J974" s="7">
        <v>1.776684462</v>
      </c>
      <c r="K974" s="7">
        <v>9.9065420559999993</v>
      </c>
    </row>
    <row r="975" spans="1:11" x14ac:dyDescent="0.25">
      <c r="A975" s="7">
        <v>0.77188189889300096</v>
      </c>
      <c r="B975" s="7">
        <v>3.3660583694364998</v>
      </c>
      <c r="C975" s="7">
        <v>17.133956386292802</v>
      </c>
      <c r="E975" s="7">
        <v>0.77188189889300096</v>
      </c>
      <c r="F975" s="7">
        <v>-48.662238956836802</v>
      </c>
      <c r="G975" s="7">
        <v>36.760124610591902</v>
      </c>
      <c r="I975" s="7">
        <v>0.77188189900000004</v>
      </c>
      <c r="J975" s="7">
        <v>1.7157910119999999</v>
      </c>
      <c r="K975" s="7">
        <v>9.9065420559999993</v>
      </c>
    </row>
    <row r="976" spans="1:11" x14ac:dyDescent="0.25">
      <c r="A976" s="7">
        <v>0.77267601607293201</v>
      </c>
      <c r="B976" s="7">
        <v>6.1261671877880701</v>
      </c>
      <c r="C976" s="7">
        <v>17.133956386292802</v>
      </c>
      <c r="E976" s="7">
        <v>0.77267601607293201</v>
      </c>
      <c r="F976" s="7">
        <v>-31.551933669777899</v>
      </c>
      <c r="G976" s="7">
        <v>36.760124610591902</v>
      </c>
      <c r="I976" s="7">
        <v>0.77267601600000002</v>
      </c>
      <c r="J976" s="7">
        <v>2.7974646120000002</v>
      </c>
      <c r="K976" s="7">
        <v>9.9065420559999993</v>
      </c>
    </row>
    <row r="977" spans="1:11" x14ac:dyDescent="0.25">
      <c r="A977" s="7">
        <v>0.77347013325286296</v>
      </c>
      <c r="B977" s="7">
        <v>3.9513178738233501</v>
      </c>
      <c r="C977" s="7">
        <v>17.133956386292802</v>
      </c>
      <c r="E977" s="7">
        <v>0.77347013325286296</v>
      </c>
      <c r="F977" s="7">
        <v>-15.0537318347991</v>
      </c>
      <c r="G977" s="7">
        <v>36.448598130841098</v>
      </c>
      <c r="I977" s="7">
        <v>0.773470133</v>
      </c>
      <c r="J977" s="7">
        <v>3.0751343219999998</v>
      </c>
      <c r="K977" s="7">
        <v>9.9065420559999993</v>
      </c>
    </row>
    <row r="978" spans="1:11" x14ac:dyDescent="0.25">
      <c r="A978" s="7">
        <v>0.77426425043279401</v>
      </c>
      <c r="B978" s="7">
        <v>-3.7619771348806501</v>
      </c>
      <c r="C978" s="7">
        <v>17.133956386292802</v>
      </c>
      <c r="E978" s="7">
        <v>0.77426425043279401</v>
      </c>
      <c r="F978" s="7">
        <v>-8.0034609663318808</v>
      </c>
      <c r="G978" s="7">
        <v>36.448598130841098</v>
      </c>
      <c r="I978" s="7">
        <v>0.77426424999999999</v>
      </c>
      <c r="J978" s="7">
        <v>2.0928768959999999</v>
      </c>
      <c r="K978" s="7">
        <v>9.9065420559999993</v>
      </c>
    </row>
    <row r="979" spans="1:11" x14ac:dyDescent="0.25">
      <c r="A979" s="7">
        <v>0.77505836761272495</v>
      </c>
      <c r="B979" s="7">
        <v>-7.2936492758669003</v>
      </c>
      <c r="C979" s="7">
        <v>17.133956386292802</v>
      </c>
      <c r="E979" s="7">
        <v>0.77505836761272495</v>
      </c>
      <c r="F979" s="7">
        <v>-3.50900853004423</v>
      </c>
      <c r="G979" s="7">
        <v>36.448598130841098</v>
      </c>
      <c r="I979" s="7">
        <v>0.77505836800000005</v>
      </c>
      <c r="J979" s="7">
        <v>1.199697714</v>
      </c>
      <c r="K979" s="7">
        <v>9.9065420559999993</v>
      </c>
    </row>
    <row r="980" spans="1:11" x14ac:dyDescent="0.25">
      <c r="A980" s="7">
        <v>0.77585248479265601</v>
      </c>
      <c r="B980" s="7">
        <v>-4.0336855960685396</v>
      </c>
      <c r="C980" s="7">
        <v>17.133956386292802</v>
      </c>
      <c r="E980" s="7">
        <v>0.77585248479265601</v>
      </c>
      <c r="F980" s="7">
        <v>2.4055059353308699</v>
      </c>
      <c r="G980" s="7">
        <v>36.448598130841098</v>
      </c>
      <c r="I980" s="7">
        <v>0.77585248500000004</v>
      </c>
      <c r="J980" s="7">
        <v>0.7377667</v>
      </c>
      <c r="K980" s="7">
        <v>9.9065420559999993</v>
      </c>
    </row>
    <row r="981" spans="1:11" x14ac:dyDescent="0.25">
      <c r="A981" s="7">
        <v>0.77664660197258695</v>
      </c>
      <c r="B981" s="7">
        <v>0.35103671367195699</v>
      </c>
      <c r="C981" s="7">
        <v>17.133956386292802</v>
      </c>
      <c r="E981" s="7">
        <v>0.77664660197258695</v>
      </c>
      <c r="F981" s="7">
        <v>2.6367573331880698</v>
      </c>
      <c r="G981" s="7">
        <v>36.448598130841098</v>
      </c>
      <c r="I981" s="7">
        <v>0.77664660200000002</v>
      </c>
      <c r="J981" s="7">
        <v>1.1418999240000001</v>
      </c>
      <c r="K981" s="7">
        <v>9.8753894080000002</v>
      </c>
    </row>
    <row r="982" spans="1:11" x14ac:dyDescent="0.25">
      <c r="A982" s="7">
        <v>0.777440719152518</v>
      </c>
      <c r="B982" s="7">
        <v>4.1909094158878304</v>
      </c>
      <c r="C982" s="7">
        <v>17.133956386292802</v>
      </c>
      <c r="E982" s="7">
        <v>0.777440719152518</v>
      </c>
      <c r="F982" s="7">
        <v>-2.0770946504274201</v>
      </c>
      <c r="G982" s="7">
        <v>36.448598130841098</v>
      </c>
      <c r="I982" s="7">
        <v>0.777440719</v>
      </c>
      <c r="J982" s="7">
        <v>0.39337689999999997</v>
      </c>
      <c r="K982" s="7">
        <v>9.8753894080000002</v>
      </c>
    </row>
    <row r="983" spans="1:11" x14ac:dyDescent="0.25">
      <c r="A983" s="7">
        <v>0.77823483633244905</v>
      </c>
      <c r="B983" s="7">
        <v>3.0738287921454299</v>
      </c>
      <c r="C983" s="7">
        <v>17.133956386292802</v>
      </c>
      <c r="E983" s="7">
        <v>0.77823483633244905</v>
      </c>
      <c r="F983" s="7">
        <v>-5.2238937545250401</v>
      </c>
      <c r="G983" s="7">
        <v>36.448598130841098</v>
      </c>
      <c r="I983" s="7">
        <v>0.77823483599999999</v>
      </c>
      <c r="J983" s="7">
        <v>-0.45119198700000002</v>
      </c>
      <c r="K983" s="7">
        <v>9.8753894080000002</v>
      </c>
    </row>
    <row r="984" spans="1:11" x14ac:dyDescent="0.25">
      <c r="A984" s="7">
        <v>0.77902895351238</v>
      </c>
      <c r="B984" s="7">
        <v>-2.7752839490268801</v>
      </c>
      <c r="C984" s="7">
        <v>17.133956386292802</v>
      </c>
      <c r="E984" s="7">
        <v>0.77902895351238</v>
      </c>
      <c r="F984" s="7">
        <v>-4.6885848088725099</v>
      </c>
      <c r="G984" s="7">
        <v>36.448598130841098</v>
      </c>
      <c r="I984" s="7">
        <v>0.77902895400000005</v>
      </c>
      <c r="J984" s="7">
        <v>1.6037921020000001</v>
      </c>
      <c r="K984" s="7">
        <v>9.8753894080000002</v>
      </c>
    </row>
    <row r="985" spans="1:11" x14ac:dyDescent="0.25">
      <c r="A985" s="7">
        <v>0.77982307069231105</v>
      </c>
      <c r="B985" s="7">
        <v>-4.7450286277155902</v>
      </c>
      <c r="C985" s="7">
        <v>17.1651090342679</v>
      </c>
      <c r="E985" s="7">
        <v>0.77982307069231105</v>
      </c>
      <c r="F985" s="7">
        <v>1.3630867300371301</v>
      </c>
      <c r="G985" s="7">
        <v>36.448598130841098</v>
      </c>
      <c r="I985" s="7">
        <v>0.77982307100000003</v>
      </c>
      <c r="J985" s="7">
        <v>3.6397417220000001</v>
      </c>
      <c r="K985" s="7">
        <v>9.8753894080000002</v>
      </c>
    </row>
    <row r="986" spans="1:11" x14ac:dyDescent="0.25">
      <c r="A986" s="7">
        <v>0.78061718787224199</v>
      </c>
      <c r="B986" s="7">
        <v>-4.0961254646753096</v>
      </c>
      <c r="C986" s="7">
        <v>17.1651090342679</v>
      </c>
      <c r="E986" s="7">
        <v>0.78061718787224199</v>
      </c>
      <c r="F986" s="7">
        <v>4.9043575294956403</v>
      </c>
      <c r="G986" s="7">
        <v>36.448598130841098</v>
      </c>
      <c r="I986" s="7">
        <v>0.78061718800000002</v>
      </c>
      <c r="J986" s="7">
        <v>2.9635418229999999</v>
      </c>
      <c r="K986" s="7">
        <v>9.8753894080000002</v>
      </c>
    </row>
    <row r="987" spans="1:11" x14ac:dyDescent="0.25">
      <c r="A987" s="7">
        <v>0.78141130505217304</v>
      </c>
      <c r="B987" s="7">
        <v>-6.5845237159103798</v>
      </c>
      <c r="C987" s="7">
        <v>17.1651090342679</v>
      </c>
      <c r="E987" s="7">
        <v>0.78141130505217304</v>
      </c>
      <c r="F987" s="7">
        <v>6.54633035963721</v>
      </c>
      <c r="G987" s="7">
        <v>36.448598130841098</v>
      </c>
      <c r="I987" s="7">
        <v>0.781411305</v>
      </c>
      <c r="J987" s="7">
        <v>1.9341338290000001</v>
      </c>
      <c r="K987" s="7">
        <v>9.8753894080000002</v>
      </c>
    </row>
    <row r="988" spans="1:11" x14ac:dyDescent="0.25">
      <c r="A988" s="7">
        <v>0.78220542223210499</v>
      </c>
      <c r="B988" s="7">
        <v>-6.8325628303247896</v>
      </c>
      <c r="C988" s="7">
        <v>17.1651090342679</v>
      </c>
      <c r="E988" s="7">
        <v>0.78220542223210499</v>
      </c>
      <c r="F988" s="7">
        <v>13.785474037335799</v>
      </c>
      <c r="G988" s="7">
        <v>36.448598130841098</v>
      </c>
      <c r="I988" s="7">
        <v>0.78220542199999998</v>
      </c>
      <c r="J988" s="7">
        <v>1.19035639</v>
      </c>
      <c r="K988" s="7">
        <v>9.8753894080000002</v>
      </c>
    </row>
    <row r="989" spans="1:11" x14ac:dyDescent="0.25">
      <c r="A989" s="7">
        <v>0.78299953941203604</v>
      </c>
      <c r="B989" s="7">
        <v>-2.03839106031793</v>
      </c>
      <c r="C989" s="7">
        <v>17.1651090342679</v>
      </c>
      <c r="E989" s="7">
        <v>0.78299953941203604</v>
      </c>
      <c r="F989" s="7">
        <v>19.222162207925901</v>
      </c>
      <c r="G989" s="7">
        <v>36.448598130841098</v>
      </c>
      <c r="I989" s="7">
        <v>0.78299953899999997</v>
      </c>
      <c r="J989" s="7">
        <v>1.1212670769999999</v>
      </c>
      <c r="K989" s="7">
        <v>9.8753894080000002</v>
      </c>
    </row>
    <row r="990" spans="1:11" x14ac:dyDescent="0.25">
      <c r="A990" s="7">
        <v>0.78379365659196698</v>
      </c>
      <c r="B990" s="7">
        <v>1.3923254992074701</v>
      </c>
      <c r="C990" s="7">
        <v>17.1651090342679</v>
      </c>
      <c r="E990" s="7">
        <v>0.78379365659196698</v>
      </c>
      <c r="F990" s="7">
        <v>19.434358130698101</v>
      </c>
      <c r="G990" s="7">
        <v>36.448598130841098</v>
      </c>
      <c r="I990" s="7">
        <v>0.78379365700000003</v>
      </c>
      <c r="J990" s="7">
        <v>1.5839814109999999</v>
      </c>
      <c r="K990" s="7">
        <v>9.8753894080000002</v>
      </c>
    </row>
    <row r="991" spans="1:11" x14ac:dyDescent="0.25">
      <c r="A991" s="7">
        <v>0.78458777377189803</v>
      </c>
      <c r="B991" s="7">
        <v>3.5344149027814802</v>
      </c>
      <c r="C991" s="7">
        <v>17.1651090342679</v>
      </c>
      <c r="E991" s="7">
        <v>0.78458777377189803</v>
      </c>
      <c r="F991" s="7">
        <v>20.160018433760701</v>
      </c>
      <c r="G991" s="7">
        <v>36.448598130841098</v>
      </c>
      <c r="I991" s="7">
        <v>0.78458777400000002</v>
      </c>
      <c r="J991" s="7">
        <v>0.490451097</v>
      </c>
      <c r="K991" s="7">
        <v>9.8753894080000002</v>
      </c>
    </row>
    <row r="992" spans="1:11" x14ac:dyDescent="0.25">
      <c r="A992" s="7">
        <v>0.78538189095182898</v>
      </c>
      <c r="B992" s="7">
        <v>5.0012111417529601</v>
      </c>
      <c r="C992" s="7">
        <v>17.1651090342679</v>
      </c>
      <c r="E992" s="7">
        <v>0.78538189095182898</v>
      </c>
      <c r="F992" s="7">
        <v>19.393030828395801</v>
      </c>
      <c r="G992" s="7">
        <v>36.448598130841098</v>
      </c>
      <c r="I992" s="7">
        <v>0.785381891</v>
      </c>
      <c r="J992" s="7">
        <v>-0.56846722699999996</v>
      </c>
      <c r="K992" s="7">
        <v>9.8753894080000002</v>
      </c>
    </row>
    <row r="993" spans="1:11" x14ac:dyDescent="0.25">
      <c r="A993" s="7">
        <v>0.78617600813176003</v>
      </c>
      <c r="B993" s="7">
        <v>3.8417719953318001</v>
      </c>
      <c r="C993" s="7">
        <v>17.1651090342679</v>
      </c>
      <c r="E993" s="7">
        <v>0.78617600813176003</v>
      </c>
      <c r="F993" s="7">
        <v>9.9289392096810101</v>
      </c>
      <c r="G993" s="7">
        <v>36.448598130841098</v>
      </c>
      <c r="I993" s="7">
        <v>0.78617600799999998</v>
      </c>
      <c r="J993" s="7">
        <v>0.12171873699999999</v>
      </c>
      <c r="K993" s="7">
        <v>9.8442367599999994</v>
      </c>
    </row>
    <row r="994" spans="1:11" x14ac:dyDescent="0.25">
      <c r="A994" s="7">
        <v>0.78697012531169097</v>
      </c>
      <c r="B994" s="7">
        <v>3.16563660521888</v>
      </c>
      <c r="C994" s="7">
        <v>17.1651090342679</v>
      </c>
      <c r="E994" s="7">
        <v>0.78697012531169097</v>
      </c>
      <c r="F994" s="7">
        <v>0.31578659896387101</v>
      </c>
      <c r="G994" s="7">
        <v>36.448598130841098</v>
      </c>
      <c r="I994" s="7">
        <v>0.78697012499999996</v>
      </c>
      <c r="J994" s="7">
        <v>1.9568003490000001</v>
      </c>
      <c r="K994" s="7">
        <v>9.8442367599999994</v>
      </c>
    </row>
    <row r="995" spans="1:11" x14ac:dyDescent="0.25">
      <c r="A995" s="7">
        <v>0.78776424249162202</v>
      </c>
      <c r="B995" s="7">
        <v>2.17897279604315</v>
      </c>
      <c r="C995" s="7">
        <v>17.1651090342679</v>
      </c>
      <c r="E995" s="7">
        <v>0.78776424249162202</v>
      </c>
      <c r="F995" s="7">
        <v>3.5983537692302101</v>
      </c>
      <c r="G995" s="7">
        <v>36.448598130841098</v>
      </c>
      <c r="I995" s="7">
        <v>0.78776424199999995</v>
      </c>
      <c r="J995" s="7">
        <v>2.214299171</v>
      </c>
      <c r="K995" s="7">
        <v>9.8442367599999994</v>
      </c>
    </row>
    <row r="996" spans="1:11" x14ac:dyDescent="0.25">
      <c r="A996" s="7">
        <v>0.78855835967155297</v>
      </c>
      <c r="B996" s="7">
        <v>0.15306138866811</v>
      </c>
      <c r="C996" s="7">
        <v>17.1651090342679</v>
      </c>
      <c r="E996" s="7">
        <v>0.78855835967155297</v>
      </c>
      <c r="F996" s="7">
        <v>7.5522109247099198</v>
      </c>
      <c r="G996" s="7">
        <v>36.448598130841098</v>
      </c>
      <c r="I996" s="7">
        <v>0.78855836000000001</v>
      </c>
      <c r="J996" s="7">
        <v>0.77349773600000005</v>
      </c>
      <c r="K996" s="7">
        <v>9.8442367599999994</v>
      </c>
    </row>
    <row r="997" spans="1:11" x14ac:dyDescent="0.25">
      <c r="A997" s="7">
        <v>0.78935247685148402</v>
      </c>
      <c r="B997" s="7">
        <v>-0.42499718431129202</v>
      </c>
      <c r="C997" s="7">
        <v>17.1651090342679</v>
      </c>
      <c r="E997" s="7">
        <v>0.78935247685148402</v>
      </c>
      <c r="F997" s="7">
        <v>-1.3754345295263</v>
      </c>
      <c r="G997" s="7">
        <v>36.448598130841098</v>
      </c>
      <c r="I997" s="7">
        <v>0.789352477</v>
      </c>
      <c r="J997" s="7">
        <v>0.77817790899999995</v>
      </c>
      <c r="K997" s="7">
        <v>9.8442367599999994</v>
      </c>
    </row>
    <row r="998" spans="1:11" x14ac:dyDescent="0.25">
      <c r="A998" s="7">
        <v>0.79014659403141496</v>
      </c>
      <c r="B998" s="7">
        <v>-0.28750198204031702</v>
      </c>
      <c r="C998" s="7">
        <v>17.1651090342679</v>
      </c>
      <c r="E998" s="7">
        <v>0.79014659403141496</v>
      </c>
      <c r="F998" s="7">
        <v>-12.641178640732701</v>
      </c>
      <c r="G998" s="7">
        <v>36.448598130841098</v>
      </c>
      <c r="I998" s="7">
        <v>0.79014659399999998</v>
      </c>
      <c r="J998" s="7">
        <v>1.0269679439999999</v>
      </c>
      <c r="K998" s="7">
        <v>9.8442367599999994</v>
      </c>
    </row>
    <row r="999" spans="1:11" x14ac:dyDescent="0.25">
      <c r="A999" s="7">
        <v>0.79094071121134601</v>
      </c>
      <c r="B999" s="7">
        <v>0.94514978701466801</v>
      </c>
      <c r="C999" s="7">
        <v>17.1651090342679</v>
      </c>
      <c r="E999" s="7">
        <v>0.79094071121134601</v>
      </c>
      <c r="F999" s="7">
        <v>-16.374640771781301</v>
      </c>
      <c r="G999" s="7">
        <v>36.448598130841098</v>
      </c>
      <c r="I999" s="7">
        <v>0.79094071099999996</v>
      </c>
      <c r="J999" s="7">
        <v>-0.29086056100000002</v>
      </c>
      <c r="K999" s="7">
        <v>9.8442367599999994</v>
      </c>
    </row>
    <row r="1000" spans="1:11" x14ac:dyDescent="0.25">
      <c r="A1000" s="7">
        <v>0.79173482839127696</v>
      </c>
      <c r="B1000" s="7">
        <v>3.6132873763874498</v>
      </c>
      <c r="C1000" s="7">
        <v>17.1651090342679</v>
      </c>
      <c r="E1000" s="7">
        <v>0.79173482839127696</v>
      </c>
      <c r="F1000" s="7">
        <v>-17.755076114157699</v>
      </c>
      <c r="G1000" s="7">
        <v>36.448598130841098</v>
      </c>
      <c r="I1000" s="7">
        <v>0.79173482799999995</v>
      </c>
      <c r="J1000" s="7">
        <v>-1.284620227</v>
      </c>
      <c r="K1000" s="7">
        <v>9.8442367599999994</v>
      </c>
    </row>
    <row r="1001" spans="1:11" x14ac:dyDescent="0.25">
      <c r="A1001" s="7">
        <v>0.79252894557120801</v>
      </c>
      <c r="B1001" s="7">
        <v>4.8920486658388</v>
      </c>
      <c r="C1001" s="7">
        <v>17.1651090342679</v>
      </c>
      <c r="E1001" s="7">
        <v>0.79252894557120801</v>
      </c>
      <c r="F1001" s="7">
        <v>-17.780417272188501</v>
      </c>
      <c r="G1001" s="7">
        <v>36.448598130841098</v>
      </c>
      <c r="I1001" s="7">
        <v>0.79252894600000001</v>
      </c>
      <c r="J1001" s="7">
        <v>4.8367383E-2</v>
      </c>
      <c r="K1001" s="7">
        <v>9.8442367599999994</v>
      </c>
    </row>
    <row r="1002" spans="1:11" x14ac:dyDescent="0.25">
      <c r="A1002" s="7">
        <v>0.79332306275113995</v>
      </c>
      <c r="B1002" s="7">
        <v>1.8290347234970199</v>
      </c>
      <c r="C1002" s="7">
        <v>17.1651090342679</v>
      </c>
      <c r="E1002" s="7">
        <v>0.79332306275113995</v>
      </c>
      <c r="F1002" s="7">
        <v>-12.128066123118799</v>
      </c>
      <c r="G1002" s="7">
        <v>36.448598130841098</v>
      </c>
      <c r="I1002" s="7">
        <v>0.79332306299999999</v>
      </c>
      <c r="J1002" s="7">
        <v>1.745361473</v>
      </c>
      <c r="K1002" s="7">
        <v>9.8442367599999994</v>
      </c>
    </row>
    <row r="1003" spans="1:11" x14ac:dyDescent="0.25">
      <c r="A1003" s="7">
        <v>0.794117179931071</v>
      </c>
      <c r="B1003" s="7">
        <v>-2.5529577114320099</v>
      </c>
      <c r="C1003" s="7">
        <v>17.196261682243001</v>
      </c>
      <c r="E1003" s="7">
        <v>0.794117179931071</v>
      </c>
      <c r="F1003" s="7">
        <v>-6.0776040781481502</v>
      </c>
      <c r="G1003" s="7">
        <v>36.448598130841098</v>
      </c>
      <c r="I1003" s="7">
        <v>0.79411717999999998</v>
      </c>
      <c r="J1003" s="7">
        <v>1.5748635609999999</v>
      </c>
      <c r="K1003" s="7">
        <v>9.8442367599999994</v>
      </c>
    </row>
    <row r="1004" spans="1:11" x14ac:dyDescent="0.25">
      <c r="A1004" s="7">
        <v>0.79491129711100195</v>
      </c>
      <c r="B1004" s="7">
        <v>-8.1875915629047107</v>
      </c>
      <c r="C1004" s="7">
        <v>17.196261682243001</v>
      </c>
      <c r="E1004" s="7">
        <v>0.79491129711100195</v>
      </c>
      <c r="F1004" s="7">
        <v>-2.8832024250067301</v>
      </c>
      <c r="G1004" s="7">
        <v>36.448598130841098</v>
      </c>
      <c r="I1004" s="7">
        <v>0.79491129699999996</v>
      </c>
      <c r="J1004" s="7">
        <v>0.23563068600000001</v>
      </c>
      <c r="K1004" s="7">
        <v>9.8442367599999994</v>
      </c>
    </row>
    <row r="1005" spans="1:11" x14ac:dyDescent="0.25">
      <c r="A1005" s="7">
        <v>0.795705414290933</v>
      </c>
      <c r="B1005" s="7">
        <v>-17.112615014066701</v>
      </c>
      <c r="C1005" s="7">
        <v>17.196261682243001</v>
      </c>
      <c r="E1005" s="7">
        <v>0.795705414290933</v>
      </c>
      <c r="F1005" s="7">
        <v>4.4504332437966596</v>
      </c>
      <c r="G1005" s="7">
        <v>36.448598130841098</v>
      </c>
      <c r="I1005" s="7">
        <v>0.79570541400000006</v>
      </c>
      <c r="J1005" s="7">
        <v>-2.9611914239999999</v>
      </c>
      <c r="K1005" s="7">
        <v>9.8442367599999994</v>
      </c>
    </row>
    <row r="1006" spans="1:11" x14ac:dyDescent="0.25">
      <c r="A1006" s="7">
        <v>0.79649953147086405</v>
      </c>
      <c r="B1006" s="7">
        <v>-13.0213973338463</v>
      </c>
      <c r="C1006" s="7">
        <v>17.196261682243001</v>
      </c>
      <c r="E1006" s="7">
        <v>0.79649953147086405</v>
      </c>
      <c r="F1006" s="7">
        <v>17.759295352490099</v>
      </c>
      <c r="G1006" s="7">
        <v>36.448598130841098</v>
      </c>
      <c r="I1006" s="7">
        <v>0.79649953100000004</v>
      </c>
      <c r="J1006" s="7">
        <v>-5.450266826</v>
      </c>
      <c r="K1006" s="7">
        <v>9.8442367599999994</v>
      </c>
    </row>
    <row r="1007" spans="1:11" x14ac:dyDescent="0.25">
      <c r="A1007" s="7">
        <v>0.79729364865079499</v>
      </c>
      <c r="B1007" s="7">
        <v>12.4034273731464</v>
      </c>
      <c r="C1007" s="7">
        <v>17.196261682243001</v>
      </c>
      <c r="E1007" s="7">
        <v>0.79729364865079499</v>
      </c>
      <c r="F1007" s="7">
        <v>26.525106206556899</v>
      </c>
      <c r="G1007" s="7">
        <v>36.448598130841098</v>
      </c>
      <c r="I1007" s="7">
        <v>0.79729364899999999</v>
      </c>
      <c r="J1007" s="7">
        <v>-4.1565508720000004</v>
      </c>
      <c r="K1007" s="7">
        <v>9.8442367599999994</v>
      </c>
    </row>
    <row r="1008" spans="1:11" x14ac:dyDescent="0.25">
      <c r="A1008" s="7">
        <v>0.79808776583072605</v>
      </c>
      <c r="B1008" s="7">
        <v>29.754318342488101</v>
      </c>
      <c r="C1008" s="7">
        <v>17.196261682243001</v>
      </c>
      <c r="E1008" s="7">
        <v>0.79808776583072605</v>
      </c>
      <c r="F1008" s="7">
        <v>22.9942259666302</v>
      </c>
      <c r="G1008" s="7">
        <v>36.448598130841098</v>
      </c>
      <c r="I1008" s="7">
        <v>0.79808776599999998</v>
      </c>
      <c r="J1008" s="7">
        <v>-2.5185396799999999</v>
      </c>
      <c r="K1008" s="7">
        <v>9.8442367599999994</v>
      </c>
    </row>
    <row r="1009" spans="1:11" x14ac:dyDescent="0.25">
      <c r="A1009" s="7">
        <v>0.79888188301065699</v>
      </c>
      <c r="B1009" s="7">
        <v>20.4266656761219</v>
      </c>
      <c r="C1009" s="7">
        <v>17.196261682243001</v>
      </c>
      <c r="E1009" s="7">
        <v>0.79888188301065699</v>
      </c>
      <c r="F1009" s="7">
        <v>13.4774405683486</v>
      </c>
      <c r="G1009" s="7">
        <v>36.137071651090302</v>
      </c>
      <c r="I1009" s="7">
        <v>0.79888188299999996</v>
      </c>
      <c r="J1009" s="7">
        <v>-1.6802334059999999</v>
      </c>
      <c r="K1009" s="7">
        <v>9.8442367599999994</v>
      </c>
    </row>
    <row r="1010" spans="1:11" x14ac:dyDescent="0.25">
      <c r="A1010" s="7">
        <v>0.79967600019058804</v>
      </c>
      <c r="B1010" s="7">
        <v>6.8114389659618597</v>
      </c>
      <c r="C1010" s="7">
        <v>17.196261682243001</v>
      </c>
      <c r="E1010" s="7">
        <v>0.79967600019058804</v>
      </c>
      <c r="F1010" s="7">
        <v>5.2985824893972904</v>
      </c>
      <c r="G1010" s="7">
        <v>36.137071651090302</v>
      </c>
      <c r="I1010" s="7">
        <v>0.79967600000000005</v>
      </c>
      <c r="J1010" s="7">
        <v>-0.327064403</v>
      </c>
      <c r="K1010" s="7">
        <v>9.8442367599999994</v>
      </c>
    </row>
    <row r="1011" spans="1:11" x14ac:dyDescent="0.25">
      <c r="A1011" s="7">
        <v>0.80047011737051899</v>
      </c>
      <c r="B1011" s="7">
        <v>3.6942716766636301</v>
      </c>
      <c r="C1011" s="7">
        <v>17.196261682243001</v>
      </c>
      <c r="E1011" s="7">
        <v>0.80047011737051899</v>
      </c>
      <c r="F1011" s="7">
        <v>-1.3435457941139399</v>
      </c>
      <c r="G1011" s="7">
        <v>36.137071651090302</v>
      </c>
      <c r="I1011" s="7">
        <v>0.80047011700000004</v>
      </c>
      <c r="J1011" s="7">
        <v>-5.6705970000000003E-3</v>
      </c>
      <c r="K1011" s="7">
        <v>9.8442367599999994</v>
      </c>
    </row>
    <row r="1012" spans="1:11" x14ac:dyDescent="0.25">
      <c r="A1012" s="7">
        <v>0.80126423455045004</v>
      </c>
      <c r="B1012" s="7">
        <v>1.77828441958149</v>
      </c>
      <c r="C1012" s="7">
        <v>17.196261682243001</v>
      </c>
      <c r="E1012" s="7">
        <v>0.80126423455045004</v>
      </c>
      <c r="F1012" s="7">
        <v>-6.5911723467797296</v>
      </c>
      <c r="G1012" s="7">
        <v>36.137071651090302</v>
      </c>
      <c r="I1012" s="7">
        <v>0.80126423499999999</v>
      </c>
      <c r="J1012" s="7">
        <v>-0.85667881599999995</v>
      </c>
      <c r="K1012" s="7">
        <v>9.8442367599999994</v>
      </c>
    </row>
    <row r="1013" spans="1:11" x14ac:dyDescent="0.25">
      <c r="A1013" s="7">
        <v>0.80205835173038098</v>
      </c>
      <c r="B1013" s="7">
        <v>-3.5586360375569801</v>
      </c>
      <c r="C1013" s="7">
        <v>17.196261682243001</v>
      </c>
      <c r="E1013" s="7">
        <v>0.80205835173038098</v>
      </c>
      <c r="F1013" s="7">
        <v>-11.323339390886201</v>
      </c>
      <c r="G1013" s="7">
        <v>36.137071651090302</v>
      </c>
      <c r="I1013" s="7">
        <v>0.80205835199999997</v>
      </c>
      <c r="J1013" s="7">
        <v>-0.74802408499999995</v>
      </c>
      <c r="K1013" s="7">
        <v>9.8442367599999994</v>
      </c>
    </row>
    <row r="1014" spans="1:11" x14ac:dyDescent="0.25">
      <c r="A1014" s="7">
        <v>0.80285246891031203</v>
      </c>
      <c r="B1014" s="7">
        <v>-7.9380059086024701</v>
      </c>
      <c r="C1014" s="7">
        <v>17.1651090342679</v>
      </c>
      <c r="E1014" s="7">
        <v>0.80285246891031203</v>
      </c>
      <c r="F1014" s="7">
        <v>-13.667326188245401</v>
      </c>
      <c r="G1014" s="7">
        <v>36.137071651090302</v>
      </c>
      <c r="I1014" s="7">
        <v>0.80285246899999996</v>
      </c>
      <c r="J1014" s="7">
        <v>0.335674419</v>
      </c>
      <c r="K1014" s="7">
        <v>9.8442367599999994</v>
      </c>
    </row>
    <row r="1015" spans="1:11" x14ac:dyDescent="0.25">
      <c r="A1015" s="7">
        <v>0.80364658609024298</v>
      </c>
      <c r="B1015" s="7">
        <v>-14.0222521186538</v>
      </c>
      <c r="C1015" s="7">
        <v>17.1651090342679</v>
      </c>
      <c r="E1015" s="7">
        <v>0.80364658609024298</v>
      </c>
      <c r="F1015" s="7">
        <v>-9.5851817977172704</v>
      </c>
      <c r="G1015" s="7">
        <v>36.137071651090302</v>
      </c>
      <c r="I1015" s="7">
        <v>0.80364658600000005</v>
      </c>
      <c r="J1015" s="7">
        <v>0.40381713899999999</v>
      </c>
      <c r="K1015" s="7">
        <v>9.8442367599999994</v>
      </c>
    </row>
    <row r="1016" spans="1:11" x14ac:dyDescent="0.25">
      <c r="A1016" s="7">
        <v>0.80444070327017403</v>
      </c>
      <c r="B1016" s="7">
        <v>-19.474256064532799</v>
      </c>
      <c r="C1016" s="7">
        <v>17.1651090342679</v>
      </c>
      <c r="E1016" s="7">
        <v>0.80444070327017403</v>
      </c>
      <c r="F1016" s="7">
        <v>-0.90005612386589495</v>
      </c>
      <c r="G1016" s="7">
        <v>36.137071651090302</v>
      </c>
      <c r="I1016" s="7">
        <v>0.80444070300000003</v>
      </c>
      <c r="J1016" s="7">
        <v>-0.42883183800000002</v>
      </c>
      <c r="K1016" s="7">
        <v>9.8442367599999994</v>
      </c>
    </row>
    <row r="1017" spans="1:11" x14ac:dyDescent="0.25">
      <c r="A1017" s="7">
        <v>0.80523482045010597</v>
      </c>
      <c r="B1017" s="7">
        <v>-13.507736233088901</v>
      </c>
      <c r="C1017" s="7">
        <v>17.1651090342679</v>
      </c>
      <c r="E1017" s="7">
        <v>0.80523482045010597</v>
      </c>
      <c r="F1017" s="7">
        <v>8.5908387380175402</v>
      </c>
      <c r="G1017" s="7">
        <v>36.137071651090302</v>
      </c>
      <c r="I1017" s="7">
        <v>0.80523482000000002</v>
      </c>
      <c r="J1017" s="7">
        <v>-0.55358829899999995</v>
      </c>
      <c r="K1017" s="7">
        <v>9.8442367599999994</v>
      </c>
    </row>
    <row r="1018" spans="1:11" x14ac:dyDescent="0.25">
      <c r="A1018" s="7">
        <v>0.80602893763003702</v>
      </c>
      <c r="B1018" s="7">
        <v>-4.1450489228751897</v>
      </c>
      <c r="C1018" s="7">
        <v>17.1651090342679</v>
      </c>
      <c r="E1018" s="7">
        <v>0.80602893763003702</v>
      </c>
      <c r="F1018" s="7">
        <v>7.3731577262800201</v>
      </c>
      <c r="G1018" s="7">
        <v>36.137071651090302</v>
      </c>
      <c r="I1018" s="7">
        <v>0.80602893799999997</v>
      </c>
      <c r="J1018" s="7">
        <v>1.364101287</v>
      </c>
      <c r="K1018" s="7">
        <v>9.8442367599999994</v>
      </c>
    </row>
    <row r="1019" spans="1:11" x14ac:dyDescent="0.25">
      <c r="A1019" s="7">
        <v>0.80682305480996797</v>
      </c>
      <c r="B1019" s="7">
        <v>-0.54042264189943001</v>
      </c>
      <c r="C1019" s="7">
        <v>17.1651090342679</v>
      </c>
      <c r="E1019" s="7">
        <v>0.80682305480996797</v>
      </c>
      <c r="F1019" s="7">
        <v>-5.19045799555398</v>
      </c>
      <c r="G1019" s="7">
        <v>36.137071651090302</v>
      </c>
      <c r="I1019" s="7">
        <v>0.80682305499999996</v>
      </c>
      <c r="J1019" s="7">
        <v>2.795750859</v>
      </c>
      <c r="K1019" s="7">
        <v>9.8442367599999994</v>
      </c>
    </row>
    <row r="1020" spans="1:11" x14ac:dyDescent="0.25">
      <c r="A1020" s="7">
        <v>0.80761717198989902</v>
      </c>
      <c r="B1020" s="7">
        <v>0.427347118191929</v>
      </c>
      <c r="C1020" s="7">
        <v>17.133956386292802</v>
      </c>
      <c r="E1020" s="7">
        <v>0.80761717198989902</v>
      </c>
      <c r="F1020" s="7">
        <v>-14.7134364275006</v>
      </c>
      <c r="G1020" s="7">
        <v>36.137071651090302</v>
      </c>
      <c r="I1020" s="7">
        <v>0.80761717200000005</v>
      </c>
      <c r="J1020" s="7">
        <v>1.753286261</v>
      </c>
      <c r="K1020" s="7">
        <v>9.8442367599999994</v>
      </c>
    </row>
    <row r="1021" spans="1:11" x14ac:dyDescent="0.25">
      <c r="A1021" s="7">
        <v>0.80841128916982996</v>
      </c>
      <c r="B1021" s="7">
        <v>-0.71192964811251902</v>
      </c>
      <c r="C1021" s="7">
        <v>17.133956386292802</v>
      </c>
      <c r="E1021" s="7">
        <v>0.80841128916982996</v>
      </c>
      <c r="F1021" s="7">
        <v>-17.9175839270425</v>
      </c>
      <c r="G1021" s="7">
        <v>36.137071651090302</v>
      </c>
      <c r="I1021" s="7">
        <v>0.80841128900000003</v>
      </c>
      <c r="J1021" s="7">
        <v>1.31834739</v>
      </c>
      <c r="K1021" s="7">
        <v>9.8442367599999994</v>
      </c>
    </row>
    <row r="1022" spans="1:11" x14ac:dyDescent="0.25">
      <c r="A1022" s="7">
        <v>0.80920540634976101</v>
      </c>
      <c r="B1022" s="7">
        <v>-1.8153306607281401</v>
      </c>
      <c r="C1022" s="7">
        <v>17.133956386292802</v>
      </c>
      <c r="E1022" s="7">
        <v>0.80920540634976101</v>
      </c>
      <c r="F1022" s="7">
        <v>-8.4483269151150608</v>
      </c>
      <c r="G1022" s="7">
        <v>36.137071651090302</v>
      </c>
      <c r="I1022" s="7">
        <v>0.80920540600000002</v>
      </c>
      <c r="J1022" s="7">
        <v>1.792059657</v>
      </c>
      <c r="K1022" s="7">
        <v>9.8442367599999994</v>
      </c>
    </row>
    <row r="1023" spans="1:11" x14ac:dyDescent="0.25">
      <c r="A1023" s="7">
        <v>0.80999952352969196</v>
      </c>
      <c r="B1023" s="7">
        <v>-1.80381116891587</v>
      </c>
      <c r="C1023" s="7">
        <v>17.133956386292802</v>
      </c>
      <c r="E1023" s="7">
        <v>0.80999952352969196</v>
      </c>
      <c r="F1023" s="7">
        <v>8.0935435925318195</v>
      </c>
      <c r="G1023" s="7">
        <v>36.137071651090302</v>
      </c>
      <c r="I1023" s="7">
        <v>0.80999952399999997</v>
      </c>
      <c r="J1023" s="7">
        <v>2.5367334509999999</v>
      </c>
      <c r="K1023" s="7">
        <v>9.8442367599999994</v>
      </c>
    </row>
    <row r="1024" spans="1:11" x14ac:dyDescent="0.25">
      <c r="A1024" s="7">
        <v>0.81079364070962301</v>
      </c>
      <c r="B1024" s="7">
        <v>-2.6061273751040499</v>
      </c>
      <c r="C1024" s="7">
        <v>17.133956386292802</v>
      </c>
      <c r="E1024" s="7">
        <v>0.81079364070962301</v>
      </c>
      <c r="F1024" s="7">
        <v>11.644255937121899</v>
      </c>
      <c r="G1024" s="7">
        <v>36.137071651090302</v>
      </c>
      <c r="I1024" s="7">
        <v>0.81079364099999995</v>
      </c>
      <c r="J1024" s="7">
        <v>2.781803837</v>
      </c>
      <c r="K1024" s="7">
        <v>9.8442367599999994</v>
      </c>
    </row>
    <row r="1025" spans="1:11" x14ac:dyDescent="0.25">
      <c r="A1025" s="7">
        <v>0.81158775788955395</v>
      </c>
      <c r="B1025" s="7">
        <v>-0.59067130331487006</v>
      </c>
      <c r="C1025" s="7">
        <v>17.133956386292802</v>
      </c>
      <c r="E1025" s="7">
        <v>0.81158775788955395</v>
      </c>
      <c r="F1025" s="7">
        <v>5.6924059565268399</v>
      </c>
      <c r="G1025" s="7">
        <v>36.137071651090302</v>
      </c>
      <c r="I1025" s="7">
        <v>0.81158775800000005</v>
      </c>
      <c r="J1025" s="7">
        <v>2.5329628340000001</v>
      </c>
      <c r="K1025" s="7">
        <v>9.8442367599999994</v>
      </c>
    </row>
    <row r="1026" spans="1:11" x14ac:dyDescent="0.25">
      <c r="A1026" s="7">
        <v>0.812381875069485</v>
      </c>
      <c r="B1026" s="7">
        <v>6.9392074999719604</v>
      </c>
      <c r="C1026" s="7">
        <v>17.133956386292802</v>
      </c>
      <c r="E1026" s="7">
        <v>0.812381875069485</v>
      </c>
      <c r="F1026" s="7">
        <v>1.44649898381385</v>
      </c>
      <c r="G1026" s="7">
        <v>36.137071651090302</v>
      </c>
      <c r="I1026" s="7">
        <v>0.81238187500000003</v>
      </c>
      <c r="J1026" s="7">
        <v>3.023035632</v>
      </c>
      <c r="K1026" s="7">
        <v>9.8442367599999994</v>
      </c>
    </row>
    <row r="1027" spans="1:11" x14ac:dyDescent="0.25">
      <c r="A1027" s="7">
        <v>0.81317599224941595</v>
      </c>
      <c r="B1027" s="7">
        <v>12.4365612029762</v>
      </c>
      <c r="C1027" s="7">
        <v>17.1028037383178</v>
      </c>
      <c r="E1027" s="7">
        <v>0.81317599224941595</v>
      </c>
      <c r="F1027" s="7">
        <v>1.8801583758865601</v>
      </c>
      <c r="G1027" s="7">
        <v>36.137071651090302</v>
      </c>
      <c r="I1027" s="7">
        <v>0.81317599200000001</v>
      </c>
      <c r="J1027" s="7">
        <v>1.8593162620000001</v>
      </c>
      <c r="K1027" s="7">
        <v>9.8442367599999994</v>
      </c>
    </row>
    <row r="1028" spans="1:11" x14ac:dyDescent="0.25">
      <c r="A1028" s="7">
        <v>0.813970109429347</v>
      </c>
      <c r="B1028" s="7">
        <v>7.3611492114434904</v>
      </c>
      <c r="C1028" s="7">
        <v>17.1028037383178</v>
      </c>
      <c r="E1028" s="7">
        <v>0.813970109429347</v>
      </c>
      <c r="F1028" s="7">
        <v>7.6624653792331703</v>
      </c>
      <c r="G1028" s="7">
        <v>36.137071651090302</v>
      </c>
      <c r="I1028" s="7">
        <v>0.813970109</v>
      </c>
      <c r="J1028" s="7">
        <v>-2.7045194320000001</v>
      </c>
      <c r="K1028" s="7">
        <v>9.8442367599999994</v>
      </c>
    </row>
    <row r="1029" spans="1:11" x14ac:dyDescent="0.25">
      <c r="A1029" s="7">
        <v>0.81476422660927805</v>
      </c>
      <c r="B1029" s="7">
        <v>-2.26240092345415</v>
      </c>
      <c r="C1029" s="7">
        <v>17.1028037383178</v>
      </c>
      <c r="E1029" s="7">
        <v>0.81476422660927805</v>
      </c>
      <c r="F1029" s="7">
        <v>10.728881591002899</v>
      </c>
      <c r="G1029" s="7">
        <v>36.137071651090302</v>
      </c>
      <c r="I1029" s="7">
        <v>0.81476422699999995</v>
      </c>
      <c r="J1029" s="7">
        <v>-7.2334924420000002</v>
      </c>
      <c r="K1029" s="7">
        <v>9.8442367599999994</v>
      </c>
    </row>
    <row r="1030" spans="1:11" x14ac:dyDescent="0.25">
      <c r="A1030" s="7">
        <v>0.81555834378920899</v>
      </c>
      <c r="B1030" s="7">
        <v>-4.4362170827478096</v>
      </c>
      <c r="C1030" s="7">
        <v>17.1028037383178</v>
      </c>
      <c r="E1030" s="7">
        <v>0.81555834378920899</v>
      </c>
      <c r="F1030" s="7">
        <v>6.6829594692739898</v>
      </c>
      <c r="G1030" s="7">
        <v>36.137071651090302</v>
      </c>
      <c r="I1030" s="7">
        <v>0.81555834400000005</v>
      </c>
      <c r="J1030" s="7">
        <v>-6.4930231579999997</v>
      </c>
      <c r="K1030" s="7">
        <v>9.8442367599999994</v>
      </c>
    </row>
    <row r="1031" spans="1:11" x14ac:dyDescent="0.25">
      <c r="A1031" s="7">
        <v>0.81635246096914105</v>
      </c>
      <c r="B1031" s="7">
        <v>-0.42260241303662599</v>
      </c>
      <c r="C1031" s="7">
        <v>17.1028037383178</v>
      </c>
      <c r="E1031" s="7">
        <v>0.81635246096914105</v>
      </c>
      <c r="F1031" s="7">
        <v>0.67007159903515401</v>
      </c>
      <c r="G1031" s="7">
        <v>36.137071651090302</v>
      </c>
      <c r="I1031" s="7">
        <v>0.81635246100000003</v>
      </c>
      <c r="J1031" s="7">
        <v>-2.7454414659999999</v>
      </c>
      <c r="K1031" s="7">
        <v>9.8442367599999994</v>
      </c>
    </row>
    <row r="1032" spans="1:11" x14ac:dyDescent="0.25">
      <c r="A1032" s="7">
        <v>0.81714657814907199</v>
      </c>
      <c r="B1032" s="7">
        <v>4.0404955383935004</v>
      </c>
      <c r="C1032" s="7">
        <v>17.1028037383178</v>
      </c>
      <c r="E1032" s="7">
        <v>0.81714657814907199</v>
      </c>
      <c r="F1032" s="7">
        <v>-2.5210911368423301</v>
      </c>
      <c r="G1032" s="7">
        <v>36.137071651090302</v>
      </c>
      <c r="I1032" s="7">
        <v>0.81714657800000001</v>
      </c>
      <c r="J1032" s="7">
        <v>-0.855287044</v>
      </c>
      <c r="K1032" s="7">
        <v>9.8442367599999994</v>
      </c>
    </row>
    <row r="1033" spans="1:11" x14ac:dyDescent="0.25">
      <c r="A1033" s="7">
        <v>0.81794069532900304</v>
      </c>
      <c r="B1033" s="7">
        <v>5.9081287622668501</v>
      </c>
      <c r="C1033" s="7">
        <v>17.071651090342701</v>
      </c>
      <c r="E1033" s="7">
        <v>0.81794069532900304</v>
      </c>
      <c r="F1033" s="7">
        <v>-0.20221144933517099</v>
      </c>
      <c r="G1033" s="7">
        <v>36.137071651090302</v>
      </c>
      <c r="I1033" s="7">
        <v>0.817940695</v>
      </c>
      <c r="J1033" s="7">
        <v>-0.37028481699999999</v>
      </c>
      <c r="K1033" s="7">
        <v>9.8442367599999994</v>
      </c>
    </row>
    <row r="1034" spans="1:11" x14ac:dyDescent="0.25">
      <c r="A1034" s="7">
        <v>0.81873481250893398</v>
      </c>
      <c r="B1034" s="7">
        <v>4.39151493494857</v>
      </c>
      <c r="C1034" s="7">
        <v>17.071651090342701</v>
      </c>
      <c r="E1034" s="7">
        <v>0.81873481250893398</v>
      </c>
      <c r="F1034" s="7">
        <v>3.0326707060497098</v>
      </c>
      <c r="G1034" s="7">
        <v>36.137071651090302</v>
      </c>
      <c r="I1034" s="7">
        <v>0.81873481299999995</v>
      </c>
      <c r="J1034" s="7">
        <v>0.67159575400000004</v>
      </c>
      <c r="K1034" s="7">
        <v>9.8442367599999994</v>
      </c>
    </row>
    <row r="1035" spans="1:11" x14ac:dyDescent="0.25">
      <c r="A1035" s="7">
        <v>0.81952892968886504</v>
      </c>
      <c r="B1035" s="7">
        <v>3.32138493028036</v>
      </c>
      <c r="C1035" s="7">
        <v>17.071651090342701</v>
      </c>
      <c r="E1035" s="7">
        <v>0.81952892968886504</v>
      </c>
      <c r="F1035" s="7">
        <v>3.1725062499089698</v>
      </c>
      <c r="G1035" s="7">
        <v>36.137071651090302</v>
      </c>
      <c r="I1035" s="7">
        <v>0.81952893000000004</v>
      </c>
      <c r="J1035" s="7">
        <v>0.75691821000000004</v>
      </c>
      <c r="K1035" s="7">
        <v>9.8442367599999994</v>
      </c>
    </row>
    <row r="1036" spans="1:11" x14ac:dyDescent="0.25">
      <c r="A1036" s="7">
        <v>0.82032304686879598</v>
      </c>
      <c r="B1036" s="7">
        <v>3.7909969953662102</v>
      </c>
      <c r="C1036" s="7">
        <v>17.071651090342701</v>
      </c>
      <c r="E1036" s="7">
        <v>0.82032304686879598</v>
      </c>
      <c r="F1036" s="7">
        <v>2.4711349525732</v>
      </c>
      <c r="G1036" s="7">
        <v>36.137071651090302</v>
      </c>
      <c r="I1036" s="7">
        <v>0.82032304700000003</v>
      </c>
      <c r="J1036" s="7">
        <v>-1.032580826</v>
      </c>
      <c r="K1036" s="7">
        <v>9.8442367599999994</v>
      </c>
    </row>
    <row r="1037" spans="1:11" x14ac:dyDescent="0.25">
      <c r="A1037" s="7">
        <v>0.82111716404872703</v>
      </c>
      <c r="B1037" s="7">
        <v>5.1939069145232502</v>
      </c>
      <c r="C1037" s="7">
        <v>17.071651090342701</v>
      </c>
      <c r="E1037" s="7">
        <v>0.82111716404872703</v>
      </c>
      <c r="F1037" s="7">
        <v>0.121774284412053</v>
      </c>
      <c r="G1037" s="7">
        <v>36.137071651090302</v>
      </c>
      <c r="I1037" s="7">
        <v>0.82111716400000001</v>
      </c>
      <c r="J1037" s="7">
        <v>-0.183507219</v>
      </c>
      <c r="K1037" s="7">
        <v>9.8442367599999994</v>
      </c>
    </row>
    <row r="1038" spans="1:11" x14ac:dyDescent="0.25">
      <c r="A1038" s="7">
        <v>0.82191128122865798</v>
      </c>
      <c r="B1038" s="7">
        <v>8.5161866555386005</v>
      </c>
      <c r="C1038" s="7">
        <v>17.071651090342701</v>
      </c>
      <c r="E1038" s="7">
        <v>0.82191128122865798</v>
      </c>
      <c r="F1038" s="7">
        <v>-2.5815831185336102</v>
      </c>
      <c r="G1038" s="7">
        <v>36.137071651090302</v>
      </c>
      <c r="I1038" s="7">
        <v>0.82191128099999999</v>
      </c>
      <c r="J1038" s="7">
        <v>2.2881051499999998</v>
      </c>
      <c r="K1038" s="7">
        <v>9.8442367599999994</v>
      </c>
    </row>
    <row r="1039" spans="1:11" x14ac:dyDescent="0.25">
      <c r="A1039" s="7">
        <v>0.82270539840858903</v>
      </c>
      <c r="B1039" s="7">
        <v>6.7488576031445202</v>
      </c>
      <c r="C1039" s="7">
        <v>17.071651090342701</v>
      </c>
      <c r="E1039" s="7">
        <v>0.82270539840858903</v>
      </c>
      <c r="F1039" s="7">
        <v>0.43983950071813199</v>
      </c>
      <c r="G1039" s="7">
        <v>36.137071651090302</v>
      </c>
      <c r="I1039" s="7">
        <v>0.82270539799999998</v>
      </c>
      <c r="J1039" s="7">
        <v>2.7221803960000002</v>
      </c>
      <c r="K1039" s="7">
        <v>9.8442367599999994</v>
      </c>
    </row>
    <row r="1040" spans="1:11" x14ac:dyDescent="0.25">
      <c r="A1040" s="7">
        <v>0.82349951558851997</v>
      </c>
      <c r="B1040" s="7">
        <v>0.217974543381981</v>
      </c>
      <c r="C1040" s="7">
        <v>17.0404984423676</v>
      </c>
      <c r="E1040" s="7">
        <v>0.82349951558851997</v>
      </c>
      <c r="F1040" s="7">
        <v>6.1888074637869197</v>
      </c>
      <c r="G1040" s="7">
        <v>36.137071651090302</v>
      </c>
      <c r="I1040" s="7">
        <v>0.82349951600000004</v>
      </c>
      <c r="J1040" s="7">
        <v>2.266809082</v>
      </c>
      <c r="K1040" s="7">
        <v>9.8442367599999994</v>
      </c>
    </row>
    <row r="1041" spans="1:11" x14ac:dyDescent="0.25">
      <c r="A1041" s="7">
        <v>0.82429363276845102</v>
      </c>
      <c r="B1041" s="7">
        <v>-0.12853701800081199</v>
      </c>
      <c r="C1041" s="7">
        <v>17.0404984423676</v>
      </c>
      <c r="E1041" s="7">
        <v>0.82429363276845102</v>
      </c>
      <c r="F1041" s="7">
        <v>5.7030561558124102</v>
      </c>
      <c r="G1041" s="7">
        <v>36.137071651090302</v>
      </c>
      <c r="I1041" s="7">
        <v>0.82429363300000003</v>
      </c>
      <c r="J1041" s="7">
        <v>2.0538120449999999</v>
      </c>
      <c r="K1041" s="7">
        <v>9.8442367599999994</v>
      </c>
    </row>
    <row r="1042" spans="1:11" x14ac:dyDescent="0.25">
      <c r="A1042" s="7">
        <v>0.82508774994838197</v>
      </c>
      <c r="B1042" s="7">
        <v>0.57083052649835098</v>
      </c>
      <c r="C1042" s="7">
        <v>17.0404984423676</v>
      </c>
      <c r="E1042" s="7">
        <v>0.82508774994838197</v>
      </c>
      <c r="F1042" s="7">
        <v>-2.5857156718696901</v>
      </c>
      <c r="G1042" s="7">
        <v>36.137071651090302</v>
      </c>
      <c r="I1042" s="7">
        <v>0.82508775000000001</v>
      </c>
      <c r="J1042" s="7">
        <v>2.6101253340000001</v>
      </c>
      <c r="K1042" s="7">
        <v>9.8442367599999994</v>
      </c>
    </row>
    <row r="1043" spans="1:11" x14ac:dyDescent="0.25">
      <c r="A1043" s="7">
        <v>0.82588186712831302</v>
      </c>
      <c r="B1043" s="7">
        <v>-0.64541506641957602</v>
      </c>
      <c r="C1043" s="7">
        <v>17.0404984423676</v>
      </c>
      <c r="E1043" s="7">
        <v>0.82588186712831302</v>
      </c>
      <c r="F1043" s="7">
        <v>-11.2291222727329</v>
      </c>
      <c r="G1043" s="7">
        <v>36.137071651090302</v>
      </c>
      <c r="I1043" s="7">
        <v>0.82588186699999999</v>
      </c>
      <c r="J1043" s="7">
        <v>1.859392817</v>
      </c>
      <c r="K1043" s="7">
        <v>9.8442367599999994</v>
      </c>
    </row>
    <row r="1044" spans="1:11" x14ac:dyDescent="0.25">
      <c r="A1044" s="7">
        <v>0.82667598430824496</v>
      </c>
      <c r="B1044" s="7">
        <v>1.5461827883095299E-2</v>
      </c>
      <c r="C1044" s="7">
        <v>17.0404984423676</v>
      </c>
      <c r="E1044" s="7">
        <v>0.82667598430824496</v>
      </c>
      <c r="F1044" s="7">
        <v>-10.6550723153929</v>
      </c>
      <c r="G1044" s="7">
        <v>36.137071651090302</v>
      </c>
      <c r="I1044" s="7">
        <v>0.82667598399999997</v>
      </c>
      <c r="J1044" s="7">
        <v>-1.178420977</v>
      </c>
      <c r="K1044" s="7">
        <v>9.8442367599999994</v>
      </c>
    </row>
    <row r="1045" spans="1:11" x14ac:dyDescent="0.25">
      <c r="A1045" s="7">
        <v>0.82747010148817601</v>
      </c>
      <c r="B1045" s="7">
        <v>0.38620137989661502</v>
      </c>
      <c r="C1045" s="7">
        <v>17.0404984423676</v>
      </c>
      <c r="E1045" s="7">
        <v>0.82747010148817601</v>
      </c>
      <c r="F1045" s="7">
        <v>-2.9653002990127701</v>
      </c>
      <c r="G1045" s="7">
        <v>36.137071651090302</v>
      </c>
      <c r="I1045" s="7">
        <v>0.82747010099999996</v>
      </c>
      <c r="J1045" s="7">
        <v>-2.3893638020000001</v>
      </c>
      <c r="K1045" s="7">
        <v>9.8442367599999994</v>
      </c>
    </row>
    <row r="1046" spans="1:11" x14ac:dyDescent="0.25">
      <c r="A1046" s="7">
        <v>0.82826421866810696</v>
      </c>
      <c r="B1046" s="7">
        <v>1.2778800567345601</v>
      </c>
      <c r="C1046" s="7">
        <v>17.0404984423676</v>
      </c>
      <c r="E1046" s="7">
        <v>0.82826421866810696</v>
      </c>
      <c r="F1046" s="7">
        <v>-3.3971022970431002</v>
      </c>
      <c r="G1046" s="7">
        <v>36.137071651090302</v>
      </c>
      <c r="I1046" s="7">
        <v>0.82826421900000002</v>
      </c>
      <c r="J1046" s="7">
        <v>-0.33816643800000001</v>
      </c>
      <c r="K1046" s="7">
        <v>9.8442367599999994</v>
      </c>
    </row>
    <row r="1047" spans="1:11" x14ac:dyDescent="0.25">
      <c r="A1047" s="7">
        <v>0.82905833584803801</v>
      </c>
      <c r="B1047" s="7">
        <v>0.96756671733320299</v>
      </c>
      <c r="C1047" s="7">
        <v>17.0404984423676</v>
      </c>
      <c r="E1047" s="7">
        <v>0.82905833584803801</v>
      </c>
      <c r="F1047" s="7">
        <v>-12.8474002712321</v>
      </c>
      <c r="G1047" s="7">
        <v>36.137071651090302</v>
      </c>
      <c r="I1047" s="7">
        <v>0.82905833600000001</v>
      </c>
      <c r="J1047" s="7">
        <v>1.003942747</v>
      </c>
      <c r="K1047" s="7">
        <v>9.8442367599999994</v>
      </c>
    </row>
    <row r="1048" spans="1:11" x14ac:dyDescent="0.25">
      <c r="A1048" s="7">
        <v>0.82985245302796895</v>
      </c>
      <c r="B1048" s="7">
        <v>-2.1413827147041999</v>
      </c>
      <c r="C1048" s="7">
        <v>17.0404984423676</v>
      </c>
      <c r="E1048" s="7">
        <v>0.82985245302796895</v>
      </c>
      <c r="F1048" s="7">
        <v>-18.470595164657901</v>
      </c>
      <c r="G1048" s="7">
        <v>36.137071651090302</v>
      </c>
      <c r="I1048" s="7">
        <v>0.82985245299999999</v>
      </c>
      <c r="J1048" s="7">
        <v>-0.88557999300000001</v>
      </c>
      <c r="K1048" s="7">
        <v>9.8442367599999994</v>
      </c>
    </row>
    <row r="1049" spans="1:11" x14ac:dyDescent="0.25">
      <c r="A1049" s="7">
        <v>0.8306465702079</v>
      </c>
      <c r="B1049" s="7">
        <v>-4.1728331031110004</v>
      </c>
      <c r="C1049" s="7">
        <v>17.009345794392502</v>
      </c>
      <c r="E1049" s="7">
        <v>0.8306465702079</v>
      </c>
      <c r="F1049" s="7">
        <v>-19.948224061820401</v>
      </c>
      <c r="G1049" s="7">
        <v>36.137071651090302</v>
      </c>
      <c r="I1049" s="7">
        <v>0.83064656999999997</v>
      </c>
      <c r="J1049" s="7">
        <v>-2.9019635620000002</v>
      </c>
      <c r="K1049" s="7">
        <v>9.8442367599999994</v>
      </c>
    </row>
    <row r="1050" spans="1:11" x14ac:dyDescent="0.25">
      <c r="A1050" s="7">
        <v>0.83144068738783095</v>
      </c>
      <c r="B1050" s="7">
        <v>-6.2091980373358799</v>
      </c>
      <c r="C1050" s="7">
        <v>17.009345794392502</v>
      </c>
      <c r="E1050" s="7">
        <v>0.83144068738783095</v>
      </c>
      <c r="F1050" s="7">
        <v>-15.258682919736099</v>
      </c>
      <c r="G1050" s="7">
        <v>36.137071651090302</v>
      </c>
      <c r="I1050" s="7">
        <v>0.83144068699999996</v>
      </c>
      <c r="J1050" s="7">
        <v>-4.4871665580000002</v>
      </c>
      <c r="K1050" s="7">
        <v>9.8442367599999994</v>
      </c>
    </row>
    <row r="1051" spans="1:11" x14ac:dyDescent="0.25">
      <c r="A1051" s="7">
        <v>0.832234804567762</v>
      </c>
      <c r="B1051" s="7">
        <v>-11.8051950121556</v>
      </c>
      <c r="C1051" s="7">
        <v>17.009345794392502</v>
      </c>
      <c r="E1051" s="7">
        <v>0.832234804567762</v>
      </c>
      <c r="F1051" s="7">
        <v>-6.3499309897821901</v>
      </c>
      <c r="G1051" s="7">
        <v>36.137071651090302</v>
      </c>
      <c r="I1051" s="7">
        <v>0.83223480500000002</v>
      </c>
      <c r="J1051" s="7">
        <v>-5.9809924780000001</v>
      </c>
      <c r="K1051" s="7">
        <v>9.8442367599999994</v>
      </c>
    </row>
    <row r="1052" spans="1:11" x14ac:dyDescent="0.25">
      <c r="A1052" s="7">
        <v>0.83302892174769305</v>
      </c>
      <c r="B1052" s="7">
        <v>-15.743580895875001</v>
      </c>
      <c r="C1052" s="7">
        <v>17.009345794392502</v>
      </c>
      <c r="E1052" s="7">
        <v>0.83302892174769305</v>
      </c>
      <c r="F1052" s="7">
        <v>-1.8070663412308099</v>
      </c>
      <c r="G1052" s="7">
        <v>36.137071651090302</v>
      </c>
      <c r="I1052" s="7">
        <v>0.833028922</v>
      </c>
      <c r="J1052" s="7">
        <v>-3.0649513509999999</v>
      </c>
      <c r="K1052" s="7">
        <v>9.8442367599999994</v>
      </c>
    </row>
    <row r="1053" spans="1:11" x14ac:dyDescent="0.25">
      <c r="A1053" s="7">
        <v>0.83382303892762399</v>
      </c>
      <c r="B1053" s="7">
        <v>-12.5680366614821</v>
      </c>
      <c r="C1053" s="7">
        <v>17.009345794392502</v>
      </c>
      <c r="E1053" s="7">
        <v>0.83382303892762399</v>
      </c>
      <c r="F1053" s="7">
        <v>0.68014752856391103</v>
      </c>
      <c r="G1053" s="7">
        <v>36.137071651090302</v>
      </c>
      <c r="I1053" s="7">
        <v>0.83382303899999999</v>
      </c>
      <c r="J1053" s="7">
        <v>1.192124164</v>
      </c>
      <c r="K1053" s="7">
        <v>9.8442367599999994</v>
      </c>
    </row>
    <row r="1054" spans="1:11" x14ac:dyDescent="0.25">
      <c r="A1054" s="7">
        <v>0.83461715610755505</v>
      </c>
      <c r="B1054" s="7">
        <v>-7.0103557553810596</v>
      </c>
      <c r="C1054" s="7">
        <v>17.009345794392502</v>
      </c>
      <c r="E1054" s="7">
        <v>0.83461715610755505</v>
      </c>
      <c r="F1054" s="7">
        <v>2.4476717397079901</v>
      </c>
      <c r="G1054" s="7">
        <v>36.137071651090302</v>
      </c>
      <c r="I1054" s="7">
        <v>0.83461715599999997</v>
      </c>
      <c r="J1054" s="7">
        <v>1.5754545099999999</v>
      </c>
      <c r="K1054" s="7">
        <v>9.8442367599999994</v>
      </c>
    </row>
    <row r="1055" spans="1:11" x14ac:dyDescent="0.25">
      <c r="A1055" s="7">
        <v>0.83541127328748599</v>
      </c>
      <c r="B1055" s="7">
        <v>-3.5855896279385902</v>
      </c>
      <c r="C1055" s="7">
        <v>17.009345794392502</v>
      </c>
      <c r="E1055" s="7">
        <v>0.83541127328748599</v>
      </c>
      <c r="F1055" s="7">
        <v>6.1030540026841704</v>
      </c>
      <c r="G1055" s="7">
        <v>36.137071651090302</v>
      </c>
      <c r="I1055" s="7">
        <v>0.83541127299999995</v>
      </c>
      <c r="J1055" s="7">
        <v>0.73875500800000005</v>
      </c>
      <c r="K1055" s="7">
        <v>9.8442367599999994</v>
      </c>
    </row>
    <row r="1056" spans="1:11" x14ac:dyDescent="0.25">
      <c r="A1056" s="7">
        <v>0.83620539046741704</v>
      </c>
      <c r="B1056" s="7">
        <v>-1.3536049793443301</v>
      </c>
      <c r="C1056" s="7">
        <v>17.009345794392502</v>
      </c>
      <c r="E1056" s="7">
        <v>0.83620539046741704</v>
      </c>
      <c r="F1056" s="7">
        <v>8.64313817263427</v>
      </c>
      <c r="G1056" s="7">
        <v>36.137071651090302</v>
      </c>
      <c r="I1056" s="7">
        <v>0.83620539000000005</v>
      </c>
      <c r="J1056" s="7">
        <v>0.97019273900000003</v>
      </c>
      <c r="K1056" s="7">
        <v>9.8442367599999994</v>
      </c>
    </row>
    <row r="1057" spans="1:11" x14ac:dyDescent="0.25">
      <c r="A1057" s="7">
        <v>0.83699950764734798</v>
      </c>
      <c r="B1057" s="7">
        <v>-0.77108562901904398</v>
      </c>
      <c r="C1057" s="7">
        <v>17.009345794392502</v>
      </c>
      <c r="E1057" s="7">
        <v>0.83699950764734798</v>
      </c>
      <c r="F1057" s="7">
        <v>7.8640008466543101</v>
      </c>
      <c r="G1057" s="7">
        <v>36.137071651090302</v>
      </c>
      <c r="I1057" s="7">
        <v>0.836999508</v>
      </c>
      <c r="J1057" s="7">
        <v>1.4875399119999999</v>
      </c>
      <c r="K1057" s="7">
        <v>9.8442367599999994</v>
      </c>
    </row>
    <row r="1058" spans="1:11" x14ac:dyDescent="0.25">
      <c r="A1058" s="7">
        <v>0.83779362482727904</v>
      </c>
      <c r="B1058" s="7">
        <v>-2.5309050578833201</v>
      </c>
      <c r="C1058" s="7">
        <v>16.9781931464174</v>
      </c>
      <c r="E1058" s="7">
        <v>0.83779362482727904</v>
      </c>
      <c r="F1058" s="7">
        <v>8.1233205629307292</v>
      </c>
      <c r="G1058" s="7">
        <v>36.137071651090302</v>
      </c>
      <c r="I1058" s="7">
        <v>0.83779362499999999</v>
      </c>
      <c r="J1058" s="7">
        <v>1.90020934</v>
      </c>
      <c r="K1058" s="7">
        <v>9.8442367599999994</v>
      </c>
    </row>
    <row r="1059" spans="1:11" x14ac:dyDescent="0.25">
      <c r="A1059" s="7">
        <v>0.83858774200721098</v>
      </c>
      <c r="B1059" s="7">
        <v>-3.5746106441914001</v>
      </c>
      <c r="C1059" s="7">
        <v>16.9781931464174</v>
      </c>
      <c r="E1059" s="7">
        <v>0.83858774200721098</v>
      </c>
      <c r="F1059" s="7">
        <v>3.24449692301841</v>
      </c>
      <c r="G1059" s="7">
        <v>36.137071651090302</v>
      </c>
      <c r="I1059" s="7">
        <v>0.83858774199999997</v>
      </c>
      <c r="J1059" s="7">
        <v>1.347090581</v>
      </c>
      <c r="K1059" s="7">
        <v>9.8130841120000003</v>
      </c>
    </row>
    <row r="1060" spans="1:11" x14ac:dyDescent="0.25">
      <c r="A1060" s="7">
        <v>0.83938185918714203</v>
      </c>
      <c r="B1060" s="7">
        <v>-0.33388052942999902</v>
      </c>
      <c r="C1060" s="7">
        <v>16.9781931464174</v>
      </c>
      <c r="E1060" s="7">
        <v>0.83938185918714203</v>
      </c>
      <c r="F1060" s="7">
        <v>-2.92196014061469</v>
      </c>
      <c r="G1060" s="7">
        <v>36.137071651090302</v>
      </c>
      <c r="I1060" s="7">
        <v>0.83938185899999995</v>
      </c>
      <c r="J1060" s="7">
        <v>5.8277676E-2</v>
      </c>
      <c r="K1060" s="7">
        <v>9.8130841120000003</v>
      </c>
    </row>
    <row r="1061" spans="1:11" x14ac:dyDescent="0.25">
      <c r="A1061" s="7">
        <v>0.84017597636707297</v>
      </c>
      <c r="B1061" s="7">
        <v>3.3224999505646</v>
      </c>
      <c r="C1061" s="7">
        <v>16.9781931464174</v>
      </c>
      <c r="E1061" s="7">
        <v>0.84017597636707297</v>
      </c>
      <c r="F1061" s="7">
        <v>-5.7230942211004603</v>
      </c>
      <c r="G1061" s="7">
        <v>36.137071651090302</v>
      </c>
      <c r="I1061" s="7">
        <v>0.84017597600000005</v>
      </c>
      <c r="J1061" s="7">
        <v>-0.13790206299999999</v>
      </c>
      <c r="K1061" s="7">
        <v>9.8130841120000003</v>
      </c>
    </row>
    <row r="1062" spans="1:11" x14ac:dyDescent="0.25">
      <c r="A1062" s="7">
        <v>0.84097009354700403</v>
      </c>
      <c r="B1062" s="7">
        <v>3.7640941295253798</v>
      </c>
      <c r="C1062" s="7">
        <v>16.9781931464174</v>
      </c>
      <c r="E1062" s="7">
        <v>0.84097009354700403</v>
      </c>
      <c r="F1062" s="7">
        <v>-13.358445703266799</v>
      </c>
      <c r="G1062" s="7">
        <v>36.137071651090302</v>
      </c>
      <c r="I1062" s="7">
        <v>0.840970094</v>
      </c>
      <c r="J1062" s="7">
        <v>0.65176130300000001</v>
      </c>
      <c r="K1062" s="7">
        <v>9.8442367599999994</v>
      </c>
    </row>
    <row r="1063" spans="1:11" x14ac:dyDescent="0.25">
      <c r="A1063" s="7">
        <v>0.84176421072693497</v>
      </c>
      <c r="B1063" s="7">
        <v>2.0070847452834002</v>
      </c>
      <c r="C1063" s="7">
        <v>16.9781931464174</v>
      </c>
      <c r="E1063" s="7">
        <v>0.84176421072693497</v>
      </c>
      <c r="F1063" s="7">
        <v>-15.200728968249599</v>
      </c>
      <c r="G1063" s="7">
        <v>36.137071651090302</v>
      </c>
      <c r="I1063" s="7">
        <v>0.84176421099999998</v>
      </c>
      <c r="J1063" s="7">
        <v>2.627007619</v>
      </c>
      <c r="K1063" s="7">
        <v>9.8442367599999994</v>
      </c>
    </row>
    <row r="1064" spans="1:11" x14ac:dyDescent="0.25">
      <c r="A1064" s="7">
        <v>0.84255832790686602</v>
      </c>
      <c r="B1064" s="7">
        <v>-5.1131539071910197E-2</v>
      </c>
      <c r="C1064" s="7">
        <v>16.9781931464174</v>
      </c>
      <c r="E1064" s="7">
        <v>0.84255832790686602</v>
      </c>
      <c r="F1064" s="7">
        <v>-3.69605521331113</v>
      </c>
      <c r="G1064" s="7">
        <v>36.137071651090302</v>
      </c>
      <c r="I1064" s="7">
        <v>0.84255832799999997</v>
      </c>
      <c r="J1064" s="7">
        <v>3.7199633319999998</v>
      </c>
      <c r="K1064" s="7">
        <v>9.8442367599999994</v>
      </c>
    </row>
    <row r="1065" spans="1:11" x14ac:dyDescent="0.25">
      <c r="A1065" s="7">
        <v>0.84335244508679696</v>
      </c>
      <c r="B1065" s="7">
        <v>0.27403961704061702</v>
      </c>
      <c r="C1065" s="7">
        <v>16.9781931464174</v>
      </c>
      <c r="E1065" s="7">
        <v>0.84335244508679696</v>
      </c>
      <c r="F1065" s="7">
        <v>4.1030077356949999</v>
      </c>
      <c r="G1065" s="7">
        <v>36.137071651090302</v>
      </c>
      <c r="I1065" s="7">
        <v>0.84335244499999995</v>
      </c>
      <c r="J1065" s="7">
        <v>0.12186279799999999</v>
      </c>
      <c r="K1065" s="7">
        <v>9.8442367599999994</v>
      </c>
    </row>
    <row r="1066" spans="1:11" x14ac:dyDescent="0.25">
      <c r="A1066" s="7">
        <v>0.84414656226672802</v>
      </c>
      <c r="B1066" s="7">
        <v>2.3575037597972401</v>
      </c>
      <c r="C1066" s="7">
        <v>16.9781931464174</v>
      </c>
      <c r="E1066" s="7">
        <v>0.84414656226672802</v>
      </c>
      <c r="F1066" s="7">
        <v>3.2998623494327899</v>
      </c>
      <c r="G1066" s="7">
        <v>36.137071651090302</v>
      </c>
      <c r="I1066" s="7">
        <v>0.84414656200000004</v>
      </c>
      <c r="J1066" s="7">
        <v>-3.0097391899999999</v>
      </c>
      <c r="K1066" s="7">
        <v>9.8442367599999994</v>
      </c>
    </row>
    <row r="1067" spans="1:11" x14ac:dyDescent="0.25">
      <c r="A1067" s="7">
        <v>0.84494067944665896</v>
      </c>
      <c r="B1067" s="7">
        <v>7.6854261469944198</v>
      </c>
      <c r="C1067" s="7">
        <v>16.9781931464174</v>
      </c>
      <c r="E1067" s="7">
        <v>0.84494067944665896</v>
      </c>
      <c r="F1067" s="7">
        <v>3.0567845185946299</v>
      </c>
      <c r="G1067" s="7">
        <v>36.137071651090302</v>
      </c>
      <c r="I1067" s="7">
        <v>0.84494067900000003</v>
      </c>
      <c r="J1067" s="7">
        <v>-1.4247199150000001</v>
      </c>
      <c r="K1067" s="7">
        <v>9.8442367599999994</v>
      </c>
    </row>
    <row r="1068" spans="1:11" x14ac:dyDescent="0.25">
      <c r="A1068" s="7">
        <v>0.84573479662659001</v>
      </c>
      <c r="B1068" s="7">
        <v>12.5061014234238</v>
      </c>
      <c r="C1068" s="7">
        <v>16.9781931464174</v>
      </c>
      <c r="E1068" s="7">
        <v>0.84573479662659001</v>
      </c>
      <c r="F1068" s="7">
        <v>5.2848870391267004</v>
      </c>
      <c r="G1068" s="7">
        <v>36.137071651090302</v>
      </c>
      <c r="I1068" s="7">
        <v>0.84573479699999998</v>
      </c>
      <c r="J1068" s="7">
        <v>0.962162878</v>
      </c>
      <c r="K1068" s="7">
        <v>9.8442367599999994</v>
      </c>
    </row>
    <row r="1069" spans="1:11" x14ac:dyDescent="0.25">
      <c r="A1069" s="7">
        <v>0.84652891380652096</v>
      </c>
      <c r="B1069" s="7">
        <v>9.0792471751741992</v>
      </c>
      <c r="C1069" s="7">
        <v>16.947040498442401</v>
      </c>
      <c r="E1069" s="7">
        <v>0.84652891380652096</v>
      </c>
      <c r="F1069" s="7">
        <v>8.4872339456522106</v>
      </c>
      <c r="G1069" s="7">
        <v>36.137071651090302</v>
      </c>
      <c r="I1069" s="7">
        <v>0.84652891399999997</v>
      </c>
      <c r="J1069" s="7">
        <v>2.4798858469999998</v>
      </c>
      <c r="K1069" s="7">
        <v>9.8442367599999994</v>
      </c>
    </row>
    <row r="1070" spans="1:11" x14ac:dyDescent="0.25">
      <c r="A1070" s="7">
        <v>0.84732303098645201</v>
      </c>
      <c r="B1070" s="7">
        <v>6.7939951084471701</v>
      </c>
      <c r="C1070" s="7">
        <v>16.947040498442401</v>
      </c>
      <c r="E1070" s="7">
        <v>0.84732303098645201</v>
      </c>
      <c r="F1070" s="7">
        <v>11.0878994003361</v>
      </c>
      <c r="G1070" s="7">
        <v>36.137071651090302</v>
      </c>
      <c r="I1070" s="7">
        <v>0.84732303099999995</v>
      </c>
      <c r="J1070" s="7">
        <v>3.74856239</v>
      </c>
      <c r="K1070" s="7">
        <v>9.8442367599999994</v>
      </c>
    </row>
    <row r="1071" spans="1:11" x14ac:dyDescent="0.25">
      <c r="A1071" s="7">
        <v>0.84811714816638295</v>
      </c>
      <c r="B1071" s="7">
        <v>12.252209181444</v>
      </c>
      <c r="C1071" s="7">
        <v>16.947040498442401</v>
      </c>
      <c r="E1071" s="7">
        <v>0.84811714816638295</v>
      </c>
      <c r="F1071" s="7">
        <v>10.198076868270601</v>
      </c>
      <c r="G1071" s="7">
        <v>36.137071651090302</v>
      </c>
      <c r="I1071" s="7">
        <v>0.84811714800000004</v>
      </c>
      <c r="J1071" s="7">
        <v>4.9574583329999999</v>
      </c>
      <c r="K1071" s="7">
        <v>9.8442367599999994</v>
      </c>
    </row>
    <row r="1072" spans="1:11" x14ac:dyDescent="0.25">
      <c r="A1072" s="7">
        <v>0.848911265346314</v>
      </c>
      <c r="B1072" s="7">
        <v>11.587726749290001</v>
      </c>
      <c r="C1072" s="7">
        <v>16.947040498442401</v>
      </c>
      <c r="E1072" s="7">
        <v>0.848911265346314</v>
      </c>
      <c r="F1072" s="7">
        <v>6.7616992461172796</v>
      </c>
      <c r="G1072" s="7">
        <v>36.137071651090302</v>
      </c>
      <c r="I1072" s="7">
        <v>0.84891126500000003</v>
      </c>
      <c r="J1072" s="7">
        <v>4.8880349580000004</v>
      </c>
      <c r="K1072" s="7">
        <v>9.8442367599999994</v>
      </c>
    </row>
    <row r="1073" spans="1:11" x14ac:dyDescent="0.25">
      <c r="A1073" s="7">
        <v>0.84970538252624594</v>
      </c>
      <c r="B1073" s="7">
        <v>3.7834567788604399</v>
      </c>
      <c r="C1073" s="7">
        <v>16.947040498442401</v>
      </c>
      <c r="E1073" s="7">
        <v>0.84970538252624594</v>
      </c>
      <c r="F1073" s="7">
        <v>4.63341280470922</v>
      </c>
      <c r="G1073" s="7">
        <v>36.137071651090302</v>
      </c>
      <c r="I1073" s="7">
        <v>0.84970538299999998</v>
      </c>
      <c r="J1073" s="7">
        <v>4.1505330020000004</v>
      </c>
      <c r="K1073" s="7">
        <v>9.8442367599999994</v>
      </c>
    </row>
    <row r="1074" spans="1:11" x14ac:dyDescent="0.25">
      <c r="A1074" s="7">
        <v>0.850499499706177</v>
      </c>
      <c r="B1074" s="7">
        <v>-2.5222324143462298E-2</v>
      </c>
      <c r="C1074" s="7">
        <v>16.947040498442401</v>
      </c>
      <c r="E1074" s="7">
        <v>0.850499499706177</v>
      </c>
      <c r="F1074" s="7">
        <v>4.8347693676554604</v>
      </c>
      <c r="G1074" s="7">
        <v>36.137071651090302</v>
      </c>
      <c r="I1074" s="7">
        <v>0.85049949999999996</v>
      </c>
      <c r="J1074" s="7">
        <v>3.1954845829999998</v>
      </c>
      <c r="K1074" s="7">
        <v>9.8442367599999994</v>
      </c>
    </row>
    <row r="1075" spans="1:11" x14ac:dyDescent="0.25">
      <c r="A1075" s="7">
        <v>0.85129361688610805</v>
      </c>
      <c r="B1075" s="7">
        <v>-5.46506715859885</v>
      </c>
      <c r="C1075" s="7">
        <v>16.947040498442401</v>
      </c>
      <c r="E1075" s="7">
        <v>0.85129361688610805</v>
      </c>
      <c r="F1075" s="7">
        <v>4.5928943762330396</v>
      </c>
      <c r="G1075" s="7">
        <v>36.137071651090302</v>
      </c>
      <c r="I1075" s="7">
        <v>0.85129361699999995</v>
      </c>
      <c r="J1075" s="7">
        <v>-0.64125226000000002</v>
      </c>
      <c r="K1075" s="7">
        <v>9.8442367599999994</v>
      </c>
    </row>
    <row r="1076" spans="1:11" x14ac:dyDescent="0.25">
      <c r="A1076" s="7">
        <v>0.85208773406603899</v>
      </c>
      <c r="B1076" s="7">
        <v>-9.8070388858859499</v>
      </c>
      <c r="C1076" s="7">
        <v>16.9158878504673</v>
      </c>
      <c r="E1076" s="7">
        <v>0.85208773406603899</v>
      </c>
      <c r="F1076" s="7">
        <v>3.38647717517722</v>
      </c>
      <c r="G1076" s="7">
        <v>36.137071651090302</v>
      </c>
      <c r="I1076" s="7">
        <v>0.85208773400000004</v>
      </c>
      <c r="J1076" s="7">
        <v>-7.5341192860000001</v>
      </c>
      <c r="K1076" s="7">
        <v>9.8442367599999994</v>
      </c>
    </row>
    <row r="1077" spans="1:11" x14ac:dyDescent="0.25">
      <c r="A1077" s="7">
        <v>0.85288185124597005</v>
      </c>
      <c r="B1077" s="7">
        <v>-12.152601398990999</v>
      </c>
      <c r="C1077" s="7">
        <v>16.9158878504673</v>
      </c>
      <c r="E1077" s="7">
        <v>0.85288185124597005</v>
      </c>
      <c r="F1077" s="7">
        <v>2.7606195182331299</v>
      </c>
      <c r="G1077" s="7">
        <v>36.137071651090302</v>
      </c>
      <c r="I1077" s="7">
        <v>0.85288185100000002</v>
      </c>
      <c r="J1077" s="7">
        <v>-13.53615327</v>
      </c>
      <c r="K1077" s="7">
        <v>9.8442367599999994</v>
      </c>
    </row>
    <row r="1078" spans="1:11" x14ac:dyDescent="0.25">
      <c r="A1078" s="7">
        <v>0.85367596842590099</v>
      </c>
      <c r="B1078" s="7">
        <v>-22.0643391226244</v>
      </c>
      <c r="C1078" s="7">
        <v>16.9158878504673</v>
      </c>
      <c r="E1078" s="7">
        <v>0.85367596842590099</v>
      </c>
      <c r="F1078" s="7">
        <v>4.0644766848623402</v>
      </c>
      <c r="G1078" s="7">
        <v>36.137071651090302</v>
      </c>
      <c r="I1078" s="7">
        <v>0.85367596800000001</v>
      </c>
      <c r="J1078" s="7">
        <v>-14.044067200000001</v>
      </c>
      <c r="K1078" s="7">
        <v>9.8442367599999994</v>
      </c>
    </row>
    <row r="1079" spans="1:11" x14ac:dyDescent="0.25">
      <c r="A1079" s="7">
        <v>0.85447008560583204</v>
      </c>
      <c r="B1079" s="7">
        <v>-21.093835000112001</v>
      </c>
      <c r="C1079" s="7">
        <v>16.9158878504673</v>
      </c>
      <c r="E1079" s="7">
        <v>0.85447008560583204</v>
      </c>
      <c r="F1079" s="7">
        <v>9.3897580856453704</v>
      </c>
      <c r="G1079" s="7">
        <v>36.137071651090302</v>
      </c>
      <c r="I1079" s="7">
        <v>0.85447008599999996</v>
      </c>
      <c r="J1079" s="7">
        <v>-9.5165552790000003</v>
      </c>
      <c r="K1079" s="7">
        <v>9.8130841120000003</v>
      </c>
    </row>
    <row r="1080" spans="1:11" x14ac:dyDescent="0.25">
      <c r="A1080" s="7">
        <v>0.85526420278576298</v>
      </c>
      <c r="B1080" s="7">
        <v>0.109211580632639</v>
      </c>
      <c r="C1080" s="7">
        <v>16.9158878504673</v>
      </c>
      <c r="E1080" s="7">
        <v>0.85526420278576298</v>
      </c>
      <c r="F1080" s="7">
        <v>17.5901024707419</v>
      </c>
      <c r="G1080" s="7">
        <v>36.137071651090302</v>
      </c>
      <c r="I1080" s="7">
        <v>0.85526420299999995</v>
      </c>
      <c r="J1080" s="7">
        <v>-4.3515779109999997</v>
      </c>
      <c r="K1080" s="7">
        <v>9.8130841120000003</v>
      </c>
    </row>
    <row r="1081" spans="1:11" x14ac:dyDescent="0.25">
      <c r="A1081" s="7">
        <v>0.85605831996569404</v>
      </c>
      <c r="B1081" s="7">
        <v>20.4904473211637</v>
      </c>
      <c r="C1081" s="7">
        <v>16.884735202492202</v>
      </c>
      <c r="E1081" s="7">
        <v>0.85605831996569404</v>
      </c>
      <c r="F1081" s="7">
        <v>26.0768720758645</v>
      </c>
      <c r="G1081" s="7">
        <v>36.137071651090302</v>
      </c>
      <c r="I1081" s="7">
        <v>0.85605832000000004</v>
      </c>
      <c r="J1081" s="7">
        <v>-0.95645598700000001</v>
      </c>
      <c r="K1081" s="7">
        <v>9.8130841120000003</v>
      </c>
    </row>
    <row r="1082" spans="1:11" x14ac:dyDescent="0.25">
      <c r="A1082" s="7">
        <v>0.85685243714562498</v>
      </c>
      <c r="B1082" s="7">
        <v>18.3517956075328</v>
      </c>
      <c r="C1082" s="7">
        <v>16.884735202492202</v>
      </c>
      <c r="E1082" s="7">
        <v>0.85685243714562498</v>
      </c>
      <c r="F1082" s="7">
        <v>26.5390967062079</v>
      </c>
      <c r="G1082" s="7">
        <v>36.137071651090302</v>
      </c>
      <c r="I1082" s="7">
        <v>0.85685243700000002</v>
      </c>
      <c r="J1082" s="7">
        <v>0.30551919900000002</v>
      </c>
      <c r="K1082" s="7">
        <v>9.8130841120000003</v>
      </c>
    </row>
    <row r="1083" spans="1:11" x14ac:dyDescent="0.25">
      <c r="A1083" s="7">
        <v>0.85764655432555603</v>
      </c>
      <c r="B1083" s="7">
        <v>1.24674334634829</v>
      </c>
      <c r="C1083" s="7">
        <v>16.884735202492202</v>
      </c>
      <c r="E1083" s="7">
        <v>0.85764655432555603</v>
      </c>
      <c r="F1083" s="7">
        <v>17.500821092635899</v>
      </c>
      <c r="G1083" s="7">
        <v>36.137071651090302</v>
      </c>
      <c r="I1083" s="7">
        <v>0.85764655400000001</v>
      </c>
      <c r="J1083" s="7">
        <v>9.0941156999999995E-2</v>
      </c>
      <c r="K1083" s="7">
        <v>9.8130841120000003</v>
      </c>
    </row>
    <row r="1084" spans="1:11" x14ac:dyDescent="0.25">
      <c r="A1084" s="7">
        <v>0.85844067150548697</v>
      </c>
      <c r="B1084" s="7">
        <v>-5.3533650145342504</v>
      </c>
      <c r="C1084" s="7">
        <v>16.8535825545171</v>
      </c>
      <c r="E1084" s="7">
        <v>0.85844067150548697</v>
      </c>
      <c r="F1084" s="7">
        <v>5.6175973138230297</v>
      </c>
      <c r="G1084" s="7">
        <v>36.137071651090302</v>
      </c>
      <c r="I1084" s="7">
        <v>0.85844067199999996</v>
      </c>
      <c r="J1084" s="7">
        <v>0.457931596</v>
      </c>
      <c r="K1084" s="7">
        <v>9.8130841120000003</v>
      </c>
    </row>
    <row r="1085" spans="1:11" x14ac:dyDescent="0.25">
      <c r="A1085" s="7">
        <v>0.85923478868541803</v>
      </c>
      <c r="B1085" s="7">
        <v>-5.11807346296309</v>
      </c>
      <c r="C1085" s="7">
        <v>16.8535825545171</v>
      </c>
      <c r="E1085" s="7">
        <v>0.85923478868541803</v>
      </c>
      <c r="F1085" s="7">
        <v>-8.8629924214019393</v>
      </c>
      <c r="G1085" s="7">
        <v>36.137071651090302</v>
      </c>
      <c r="I1085" s="7">
        <v>0.85923478900000005</v>
      </c>
      <c r="J1085" s="7">
        <v>2.2183022619999999</v>
      </c>
      <c r="K1085" s="7">
        <v>9.8130841120000003</v>
      </c>
    </row>
    <row r="1086" spans="1:11" x14ac:dyDescent="0.25">
      <c r="A1086" s="7">
        <v>0.86002890586534897</v>
      </c>
      <c r="B1086" s="7">
        <v>-3.7169779673585799</v>
      </c>
      <c r="C1086" s="7">
        <v>16.8535825545171</v>
      </c>
      <c r="E1086" s="7">
        <v>0.86002890586534897</v>
      </c>
      <c r="F1086" s="7">
        <v>-17.7129924578194</v>
      </c>
      <c r="G1086" s="7">
        <v>36.137071651090302</v>
      </c>
      <c r="I1086" s="7">
        <v>0.86002890600000004</v>
      </c>
      <c r="J1086" s="7">
        <v>3.8546481319999999</v>
      </c>
      <c r="K1086" s="7">
        <v>9.7819314639999995</v>
      </c>
    </row>
    <row r="1087" spans="1:11" x14ac:dyDescent="0.25">
      <c r="A1087" s="7">
        <v>0.86082302304528002</v>
      </c>
      <c r="B1087" s="7">
        <v>0.95572085963083597</v>
      </c>
      <c r="C1087" s="7">
        <v>16.822429906542101</v>
      </c>
      <c r="E1087" s="7">
        <v>0.86082302304528002</v>
      </c>
      <c r="F1087" s="7">
        <v>-17.180139683172399</v>
      </c>
      <c r="G1087" s="7">
        <v>36.137071651090302</v>
      </c>
      <c r="I1087" s="7">
        <v>0.86082302300000002</v>
      </c>
      <c r="J1087" s="7">
        <v>3.2835095810000001</v>
      </c>
      <c r="K1087" s="7">
        <v>9.7819314639999995</v>
      </c>
    </row>
    <row r="1088" spans="1:11" x14ac:dyDescent="0.25">
      <c r="A1088" s="7">
        <v>0.86161714022521196</v>
      </c>
      <c r="B1088" s="7">
        <v>1.1746804814756799</v>
      </c>
      <c r="C1088" s="7">
        <v>16.822429906542101</v>
      </c>
      <c r="E1088" s="7">
        <v>0.86161714022521196</v>
      </c>
      <c r="F1088" s="7">
        <v>-14.756268681733999</v>
      </c>
      <c r="G1088" s="7">
        <v>36.137071651090302</v>
      </c>
      <c r="I1088" s="7">
        <v>0.86161714</v>
      </c>
      <c r="J1088" s="7">
        <v>2.1241410940000001</v>
      </c>
      <c r="K1088" s="7">
        <v>9.7819314639999995</v>
      </c>
    </row>
    <row r="1089" spans="1:11" x14ac:dyDescent="0.25">
      <c r="A1089" s="7">
        <v>0.86241125740514302</v>
      </c>
      <c r="B1089" s="7">
        <v>-1.4116078348604599</v>
      </c>
      <c r="C1089" s="7">
        <v>16.822429906542101</v>
      </c>
      <c r="E1089" s="7">
        <v>0.86241125740514302</v>
      </c>
      <c r="F1089" s="7">
        <v>-12.9492429045068</v>
      </c>
      <c r="G1089" s="7">
        <v>36.137071651090302</v>
      </c>
      <c r="I1089" s="7">
        <v>0.86241125699999999</v>
      </c>
      <c r="J1089" s="7">
        <v>2.6568944550000002</v>
      </c>
      <c r="K1089" s="7">
        <v>9.7819314639999995</v>
      </c>
    </row>
    <row r="1090" spans="1:11" x14ac:dyDescent="0.25">
      <c r="A1090" s="7">
        <v>0.86320537458507396</v>
      </c>
      <c r="B1090" s="7">
        <v>-2.7137296381157201</v>
      </c>
      <c r="C1090" s="7">
        <v>16.791277258567</v>
      </c>
      <c r="E1090" s="7">
        <v>0.86320537458507396</v>
      </c>
      <c r="F1090" s="7">
        <v>-12.587304195064</v>
      </c>
      <c r="G1090" s="7">
        <v>36.137071651090302</v>
      </c>
      <c r="I1090" s="7">
        <v>0.86320537500000005</v>
      </c>
      <c r="J1090" s="7">
        <v>2.6482311429999998</v>
      </c>
      <c r="K1090" s="7">
        <v>9.7819314639999995</v>
      </c>
    </row>
    <row r="1091" spans="1:11" x14ac:dyDescent="0.25">
      <c r="A1091" s="7">
        <v>0.86399949176500501</v>
      </c>
      <c r="B1091" s="7">
        <v>-3.0075418629149602</v>
      </c>
      <c r="C1091" s="7">
        <v>16.791277258567</v>
      </c>
      <c r="E1091" s="7">
        <v>0.86399949176500501</v>
      </c>
      <c r="F1091" s="7">
        <v>-14.7786913525901</v>
      </c>
      <c r="G1091" s="7">
        <v>36.137071651090302</v>
      </c>
      <c r="I1091" s="7">
        <v>0.86399949200000004</v>
      </c>
      <c r="J1091" s="7">
        <v>1.656538584</v>
      </c>
      <c r="K1091" s="7">
        <v>9.7819314639999995</v>
      </c>
    </row>
    <row r="1092" spans="1:11" x14ac:dyDescent="0.25">
      <c r="A1092" s="7">
        <v>0.86479360894493595</v>
      </c>
      <c r="B1092" s="7">
        <v>-1.9787276624929699</v>
      </c>
      <c r="C1092" s="7">
        <v>16.791277258567</v>
      </c>
      <c r="E1092" s="7">
        <v>0.86479360894493595</v>
      </c>
      <c r="F1092" s="7">
        <v>-14.946474452244701</v>
      </c>
      <c r="G1092" s="7">
        <v>36.137071651090302</v>
      </c>
      <c r="I1092" s="7">
        <v>0.86479360900000002</v>
      </c>
      <c r="J1092" s="7">
        <v>2.0182319739999999</v>
      </c>
      <c r="K1092" s="7">
        <v>9.7819314639999995</v>
      </c>
    </row>
    <row r="1093" spans="1:11" x14ac:dyDescent="0.25">
      <c r="A1093" s="7">
        <v>0.86558772612486701</v>
      </c>
      <c r="B1093" s="7">
        <v>0.40313694467842098</v>
      </c>
      <c r="C1093" s="7">
        <v>16.760124610591902</v>
      </c>
      <c r="E1093" s="7">
        <v>0.86558772612486701</v>
      </c>
      <c r="F1093" s="7">
        <v>-8.6042868725248205</v>
      </c>
      <c r="G1093" s="7">
        <v>36.137071651090302</v>
      </c>
      <c r="I1093" s="7">
        <v>0.865587726</v>
      </c>
      <c r="J1093" s="7">
        <v>2.5511070180000002</v>
      </c>
      <c r="K1093" s="7">
        <v>9.7507788160000004</v>
      </c>
    </row>
    <row r="1094" spans="1:11" x14ac:dyDescent="0.25">
      <c r="A1094" s="7">
        <v>0.86638184330479795</v>
      </c>
      <c r="B1094" s="7">
        <v>3.8655121458480499</v>
      </c>
      <c r="C1094" s="7">
        <v>16.760124610591902</v>
      </c>
      <c r="E1094" s="7">
        <v>0.86638184330479795</v>
      </c>
      <c r="F1094" s="7">
        <v>-0.78193350996496402</v>
      </c>
      <c r="G1094" s="7">
        <v>36.137071651090302</v>
      </c>
      <c r="I1094" s="7">
        <v>0.86638184299999998</v>
      </c>
      <c r="J1094" s="7">
        <v>2.180561118</v>
      </c>
      <c r="K1094" s="7">
        <v>9.7507788160000004</v>
      </c>
    </row>
    <row r="1095" spans="1:11" x14ac:dyDescent="0.25">
      <c r="A1095" s="7">
        <v>0.867175960484729</v>
      </c>
      <c r="B1095" s="7">
        <v>4.82860880163744</v>
      </c>
      <c r="C1095" s="7">
        <v>16.760124610591902</v>
      </c>
      <c r="E1095" s="7">
        <v>0.867175960484729</v>
      </c>
      <c r="F1095" s="7">
        <v>-1.5795526723022799</v>
      </c>
      <c r="G1095" s="7">
        <v>36.137071651090302</v>
      </c>
      <c r="I1095" s="7">
        <v>0.86717595999999997</v>
      </c>
      <c r="J1095" s="7">
        <v>0.72078674499999995</v>
      </c>
      <c r="K1095" s="7">
        <v>9.7507788160000004</v>
      </c>
    </row>
    <row r="1096" spans="1:11" x14ac:dyDescent="0.25">
      <c r="A1096" s="7">
        <v>0.86797007766465994</v>
      </c>
      <c r="B1096" s="7">
        <v>3.2310933973399401</v>
      </c>
      <c r="C1096" s="7">
        <v>16.7289719626168</v>
      </c>
      <c r="E1096" s="7">
        <v>0.86797007766465994</v>
      </c>
      <c r="F1096" s="7">
        <v>-8.7107028283188903</v>
      </c>
      <c r="G1096" s="7">
        <v>36.137071651090302</v>
      </c>
      <c r="I1096" s="7">
        <v>0.86797007800000003</v>
      </c>
      <c r="J1096" s="7">
        <v>-0.43085040600000002</v>
      </c>
      <c r="K1096" s="7">
        <v>9.7507788160000004</v>
      </c>
    </row>
    <row r="1097" spans="1:11" x14ac:dyDescent="0.25">
      <c r="A1097" s="7">
        <v>0.868764194844591</v>
      </c>
      <c r="B1097" s="7">
        <v>2.8926145701847901</v>
      </c>
      <c r="C1097" s="7">
        <v>16.7289719626168</v>
      </c>
      <c r="E1097" s="7">
        <v>0.868764194844591</v>
      </c>
      <c r="F1097" s="7">
        <v>-11.1752826934956</v>
      </c>
      <c r="G1097" s="7">
        <v>36.137071651090302</v>
      </c>
      <c r="I1097" s="7">
        <v>0.86876419500000002</v>
      </c>
      <c r="J1097" s="7">
        <v>1.4076365310000001</v>
      </c>
      <c r="K1097" s="7">
        <v>9.7507788160000004</v>
      </c>
    </row>
    <row r="1098" spans="1:11" x14ac:dyDescent="0.25">
      <c r="A1098" s="7">
        <v>0.86955831202452205</v>
      </c>
      <c r="B1098" s="7">
        <v>3.1691041702502298</v>
      </c>
      <c r="C1098" s="7">
        <v>16.7289719626168</v>
      </c>
      <c r="E1098" s="7">
        <v>0.86955831202452205</v>
      </c>
      <c r="F1098" s="7">
        <v>-9.3740045605123008</v>
      </c>
      <c r="G1098" s="7">
        <v>36.137071651090302</v>
      </c>
      <c r="I1098" s="7">
        <v>0.869558312</v>
      </c>
      <c r="J1098" s="7">
        <v>3.3224578949999999</v>
      </c>
      <c r="K1098" s="7">
        <v>9.7507788160000004</v>
      </c>
    </row>
    <row r="1099" spans="1:11" x14ac:dyDescent="0.25">
      <c r="A1099" s="7">
        <v>0.87035242920445299</v>
      </c>
      <c r="B1099" s="7">
        <v>3.5831952974135</v>
      </c>
      <c r="C1099" s="7">
        <v>16.7289719626168</v>
      </c>
      <c r="E1099" s="7">
        <v>0.87035242920445299</v>
      </c>
      <c r="F1099" s="7">
        <v>-5.3450838052494998</v>
      </c>
      <c r="G1099" s="7">
        <v>36.137071651090302</v>
      </c>
      <c r="I1099" s="7">
        <v>0.87035242899999998</v>
      </c>
      <c r="J1099" s="7">
        <v>2.447607509</v>
      </c>
      <c r="K1099" s="7">
        <v>9.7507788160000004</v>
      </c>
    </row>
    <row r="1100" spans="1:11" x14ac:dyDescent="0.25">
      <c r="A1100" s="7">
        <v>0.87114654638438405</v>
      </c>
      <c r="B1100" s="7">
        <v>2.7526701506153302</v>
      </c>
      <c r="C1100" s="7">
        <v>16.697819314641698</v>
      </c>
      <c r="E1100" s="7">
        <v>0.87114654638438405</v>
      </c>
      <c r="F1100" s="7">
        <v>-0.48807696663050698</v>
      </c>
      <c r="G1100" s="7">
        <v>36.137071651090302</v>
      </c>
      <c r="I1100" s="7">
        <v>0.87114654599999997</v>
      </c>
      <c r="J1100" s="7">
        <v>-0.80005670200000001</v>
      </c>
      <c r="K1100" s="7">
        <v>9.7196261679999996</v>
      </c>
    </row>
    <row r="1101" spans="1:11" x14ac:dyDescent="0.25">
      <c r="A1101" s="7">
        <v>0.87194066356431599</v>
      </c>
      <c r="B1101" s="7">
        <v>-2.9369952349442001</v>
      </c>
      <c r="C1101" s="7">
        <v>16.697819314641698</v>
      </c>
      <c r="E1101" s="7">
        <v>0.87194066356431599</v>
      </c>
      <c r="F1101" s="7">
        <v>2.91884447175525</v>
      </c>
      <c r="G1101" s="7">
        <v>36.137071651090302</v>
      </c>
      <c r="I1101" s="7">
        <v>0.87194066400000003</v>
      </c>
      <c r="J1101" s="7">
        <v>-2.4689591069999999</v>
      </c>
      <c r="K1101" s="7">
        <v>9.7196261679999996</v>
      </c>
    </row>
    <row r="1102" spans="1:11" x14ac:dyDescent="0.25">
      <c r="A1102" s="7">
        <v>0.87273478074424704</v>
      </c>
      <c r="B1102" s="7">
        <v>-6.2745348992394803</v>
      </c>
      <c r="C1102" s="7">
        <v>16.697819314641698</v>
      </c>
      <c r="E1102" s="7">
        <v>0.87273478074424704</v>
      </c>
      <c r="F1102" s="7">
        <v>4.0867830677722496</v>
      </c>
      <c r="G1102" s="7">
        <v>36.137071651090302</v>
      </c>
      <c r="I1102" s="7">
        <v>0.87273478100000002</v>
      </c>
      <c r="J1102" s="7">
        <v>-0.110456162</v>
      </c>
      <c r="K1102" s="7">
        <v>9.7196261679999996</v>
      </c>
    </row>
    <row r="1103" spans="1:11" x14ac:dyDescent="0.25">
      <c r="A1103" s="7">
        <v>0.87352889792417798</v>
      </c>
      <c r="B1103" s="7">
        <v>-2.8885443122341701</v>
      </c>
      <c r="C1103" s="7">
        <v>16.697819314641698</v>
      </c>
      <c r="E1103" s="7">
        <v>0.87352889792417798</v>
      </c>
      <c r="F1103" s="7">
        <v>3.8937701588667601</v>
      </c>
      <c r="G1103" s="7">
        <v>36.137071651090302</v>
      </c>
      <c r="I1103" s="7">
        <v>0.873528898</v>
      </c>
      <c r="J1103" s="7">
        <v>0.88922348900000003</v>
      </c>
      <c r="K1103" s="7">
        <v>9.7196261679999996</v>
      </c>
    </row>
    <row r="1104" spans="1:11" x14ac:dyDescent="0.25">
      <c r="A1104" s="7">
        <v>0.87432301510410904</v>
      </c>
      <c r="B1104" s="7">
        <v>-1.62431119423651</v>
      </c>
      <c r="C1104" s="7">
        <v>16.6666666666667</v>
      </c>
      <c r="E1104" s="7">
        <v>0.87432301510410904</v>
      </c>
      <c r="F1104" s="7">
        <v>4.1256193746529402</v>
      </c>
      <c r="G1104" s="7">
        <v>36.137071651090302</v>
      </c>
      <c r="I1104" s="7">
        <v>0.87432301499999998</v>
      </c>
      <c r="J1104" s="7">
        <v>-0.28276417199999998</v>
      </c>
      <c r="K1104" s="7">
        <v>9.7196261679999996</v>
      </c>
    </row>
    <row r="1105" spans="1:11" x14ac:dyDescent="0.25">
      <c r="A1105" s="7">
        <v>0.87511713228403998</v>
      </c>
      <c r="B1105" s="7">
        <v>-3.0808073926966899</v>
      </c>
      <c r="C1105" s="7">
        <v>16.6666666666667</v>
      </c>
      <c r="E1105" s="7">
        <v>0.87511713228403998</v>
      </c>
      <c r="F1105" s="7">
        <v>2.5183248250536101</v>
      </c>
      <c r="G1105" s="7">
        <v>36.137071651090302</v>
      </c>
      <c r="I1105" s="7">
        <v>0.87511713199999996</v>
      </c>
      <c r="J1105" s="7">
        <v>0.164778392</v>
      </c>
      <c r="K1105" s="7">
        <v>9.7196261679999996</v>
      </c>
    </row>
    <row r="1106" spans="1:11" x14ac:dyDescent="0.25">
      <c r="A1106" s="7">
        <v>0.87591124946397103</v>
      </c>
      <c r="B1106" s="7">
        <v>-2.83774309431772</v>
      </c>
      <c r="C1106" s="7">
        <v>16.6666666666667</v>
      </c>
      <c r="E1106" s="7">
        <v>0.87591124946397103</v>
      </c>
      <c r="F1106" s="7">
        <v>1.7846760712580501</v>
      </c>
      <c r="G1106" s="7">
        <v>36.137071651090302</v>
      </c>
      <c r="I1106" s="7">
        <v>0.87591124899999995</v>
      </c>
      <c r="J1106" s="7">
        <v>0.30816840699999998</v>
      </c>
      <c r="K1106" s="7">
        <v>9.7196261679999996</v>
      </c>
    </row>
    <row r="1107" spans="1:11" x14ac:dyDescent="0.25">
      <c r="A1107" s="7">
        <v>0.87670536664390197</v>
      </c>
      <c r="B1107" s="7">
        <v>-3.75942154173205</v>
      </c>
      <c r="C1107" s="7">
        <v>16.635514018691602</v>
      </c>
      <c r="E1107" s="7">
        <v>0.87670536664390197</v>
      </c>
      <c r="F1107" s="7">
        <v>4.2700452169134797</v>
      </c>
      <c r="G1107" s="7">
        <v>36.137071651090302</v>
      </c>
      <c r="I1107" s="7">
        <v>0.87670536700000001</v>
      </c>
      <c r="J1107" s="7">
        <v>-0.32199598600000001</v>
      </c>
      <c r="K1107" s="7">
        <v>9.6884735200000005</v>
      </c>
    </row>
    <row r="1108" spans="1:11" x14ac:dyDescent="0.25">
      <c r="A1108" s="7">
        <v>0.87749948382383303</v>
      </c>
      <c r="B1108" s="7">
        <v>-3.3429125811170501</v>
      </c>
      <c r="C1108" s="7">
        <v>16.635514018691602</v>
      </c>
      <c r="E1108" s="7">
        <v>0.87749948382383303</v>
      </c>
      <c r="F1108" s="7">
        <v>7.5416257461486103</v>
      </c>
      <c r="G1108" s="7">
        <v>36.448598130841098</v>
      </c>
      <c r="I1108" s="7">
        <v>0.877499484</v>
      </c>
      <c r="J1108" s="7">
        <v>-0.45561854299999999</v>
      </c>
      <c r="K1108" s="7">
        <v>9.6884735200000005</v>
      </c>
    </row>
    <row r="1109" spans="1:11" x14ac:dyDescent="0.25">
      <c r="A1109" s="7">
        <v>0.87829360100376397</v>
      </c>
      <c r="B1109" s="7">
        <v>-0.56337619275351702</v>
      </c>
      <c r="C1109" s="7">
        <v>16.635514018691602</v>
      </c>
      <c r="E1109" s="7">
        <v>0.87829360100376397</v>
      </c>
      <c r="F1109" s="7">
        <v>11.287458254692901</v>
      </c>
      <c r="G1109" s="7">
        <v>36.448598130841098</v>
      </c>
      <c r="I1109" s="7">
        <v>0.87829360099999998</v>
      </c>
      <c r="J1109" s="7">
        <v>-0.47775261400000002</v>
      </c>
      <c r="K1109" s="7">
        <v>9.6884735200000005</v>
      </c>
    </row>
    <row r="1110" spans="1:11" x14ac:dyDescent="0.25">
      <c r="A1110" s="7">
        <v>0.87908771818369502</v>
      </c>
      <c r="B1110" s="7">
        <v>-1.22720673289758</v>
      </c>
      <c r="C1110" s="7">
        <v>16.635514018691602</v>
      </c>
      <c r="E1110" s="7">
        <v>0.87908771818369502</v>
      </c>
      <c r="F1110" s="7">
        <v>14.9782201215037</v>
      </c>
      <c r="G1110" s="7">
        <v>36.448598130841098</v>
      </c>
      <c r="I1110" s="7">
        <v>0.87908771799999996</v>
      </c>
      <c r="J1110" s="7">
        <v>0.65557127599999998</v>
      </c>
      <c r="K1110" s="7">
        <v>9.6884735200000005</v>
      </c>
    </row>
    <row r="1111" spans="1:11" x14ac:dyDescent="0.25">
      <c r="A1111" s="7">
        <v>0.87988183536362596</v>
      </c>
      <c r="B1111" s="7">
        <v>-5.0781309237369399E-2</v>
      </c>
      <c r="C1111" s="7">
        <v>16.635514018691602</v>
      </c>
      <c r="E1111" s="7">
        <v>0.87988183536362596</v>
      </c>
      <c r="F1111" s="7">
        <v>19.476802198663702</v>
      </c>
      <c r="G1111" s="7">
        <v>36.448598130841098</v>
      </c>
      <c r="I1111" s="7">
        <v>0.87988183499999995</v>
      </c>
      <c r="J1111" s="7">
        <v>1.777754839</v>
      </c>
      <c r="K1111" s="7">
        <v>9.6884735200000005</v>
      </c>
    </row>
    <row r="1112" spans="1:11" x14ac:dyDescent="0.25">
      <c r="A1112" s="7">
        <v>0.88067595254355702</v>
      </c>
      <c r="B1112" s="7">
        <v>3.0922646854597899</v>
      </c>
      <c r="C1112" s="7">
        <v>16.6043613707165</v>
      </c>
      <c r="E1112" s="7">
        <v>0.88067595254355702</v>
      </c>
      <c r="F1112" s="7">
        <v>23.618870988925099</v>
      </c>
      <c r="G1112" s="7">
        <v>36.448598130841098</v>
      </c>
      <c r="I1112" s="7">
        <v>0.88067595300000001</v>
      </c>
      <c r="J1112" s="7">
        <v>0.88727622699999997</v>
      </c>
      <c r="K1112" s="7">
        <v>9.6884735200000005</v>
      </c>
    </row>
    <row r="1113" spans="1:11" x14ac:dyDescent="0.25">
      <c r="A1113" s="7">
        <v>0.88147006972348796</v>
      </c>
      <c r="B1113" s="7">
        <v>1.68677776841448</v>
      </c>
      <c r="C1113" s="7">
        <v>16.6043613707165</v>
      </c>
      <c r="E1113" s="7">
        <v>0.88147006972348796</v>
      </c>
      <c r="F1113" s="7">
        <v>19.421651183523899</v>
      </c>
      <c r="G1113" s="7">
        <v>36.448598130841098</v>
      </c>
      <c r="I1113" s="7">
        <v>0.88147006999999999</v>
      </c>
      <c r="J1113" s="7">
        <v>1.0004845689999999</v>
      </c>
      <c r="K1113" s="7">
        <v>9.6884735200000005</v>
      </c>
    </row>
    <row r="1114" spans="1:11" x14ac:dyDescent="0.25">
      <c r="A1114" s="7">
        <v>0.88226418690341901</v>
      </c>
      <c r="B1114" s="7">
        <v>1.02729242994742</v>
      </c>
      <c r="C1114" s="7">
        <v>16.6043613707165</v>
      </c>
      <c r="E1114" s="7">
        <v>0.88226418690341901</v>
      </c>
      <c r="F1114" s="7">
        <v>7.3292882937245603</v>
      </c>
      <c r="G1114" s="7">
        <v>36.448598130841098</v>
      </c>
      <c r="I1114" s="7">
        <v>0.88226418699999998</v>
      </c>
      <c r="J1114" s="7">
        <v>2.7259297419999999</v>
      </c>
      <c r="K1114" s="7">
        <v>9.6884735200000005</v>
      </c>
    </row>
    <row r="1115" spans="1:11" x14ac:dyDescent="0.25">
      <c r="A1115" s="7">
        <v>0.88305830408335095</v>
      </c>
      <c r="B1115" s="7">
        <v>2.9815345050370299</v>
      </c>
      <c r="C1115" s="7">
        <v>16.6043613707165</v>
      </c>
      <c r="E1115" s="7">
        <v>0.88305830408335095</v>
      </c>
      <c r="F1115" s="7">
        <v>-4.4034712346740603</v>
      </c>
      <c r="G1115" s="7">
        <v>36.448598130841098</v>
      </c>
      <c r="I1115" s="7">
        <v>0.88305830399999996</v>
      </c>
      <c r="J1115" s="7">
        <v>1.632906765</v>
      </c>
      <c r="K1115" s="7">
        <v>9.6884735200000005</v>
      </c>
    </row>
    <row r="1116" spans="1:11" x14ac:dyDescent="0.25">
      <c r="A1116" s="7">
        <v>0.88385242126328201</v>
      </c>
      <c r="B1116" s="7">
        <v>3.24253115681827</v>
      </c>
      <c r="C1116" s="7">
        <v>16.6043613707165</v>
      </c>
      <c r="E1116" s="7">
        <v>0.88385242126328201</v>
      </c>
      <c r="F1116" s="7">
        <v>-15.5236699157128</v>
      </c>
      <c r="G1116" s="7">
        <v>36.448598130841098</v>
      </c>
      <c r="I1116" s="7">
        <v>0.88385242100000005</v>
      </c>
      <c r="J1116" s="7">
        <v>0.48318873699999998</v>
      </c>
      <c r="K1116" s="7">
        <v>9.6884735200000005</v>
      </c>
    </row>
    <row r="1117" spans="1:11" x14ac:dyDescent="0.25">
      <c r="A1117" s="7">
        <v>0.88464653844321295</v>
      </c>
      <c r="B1117" s="7">
        <v>1.78694419449074</v>
      </c>
      <c r="C1117" s="7">
        <v>16.573208722741398</v>
      </c>
      <c r="E1117" s="7">
        <v>0.88464653844321295</v>
      </c>
      <c r="F1117" s="7">
        <v>-27.4728977329267</v>
      </c>
      <c r="G1117" s="7">
        <v>36.448598130841098</v>
      </c>
      <c r="I1117" s="7">
        <v>0.88464653800000004</v>
      </c>
      <c r="J1117" s="7">
        <v>2.0662587879999998</v>
      </c>
      <c r="K1117" s="7">
        <v>9.6884735200000005</v>
      </c>
    </row>
    <row r="1118" spans="1:11" x14ac:dyDescent="0.25">
      <c r="A1118" s="7">
        <v>0.885440655623144</v>
      </c>
      <c r="B1118" s="7">
        <v>1.99710967467742</v>
      </c>
      <c r="C1118" s="7">
        <v>16.573208722741398</v>
      </c>
      <c r="E1118" s="7">
        <v>0.885440655623144</v>
      </c>
      <c r="F1118" s="7">
        <v>-34.915212484260003</v>
      </c>
      <c r="G1118" s="7">
        <v>36.448598130841098</v>
      </c>
      <c r="I1118" s="7">
        <v>0.88544065599999999</v>
      </c>
      <c r="J1118" s="7">
        <v>2.9749371409999998</v>
      </c>
      <c r="K1118" s="7">
        <v>9.6884735200000005</v>
      </c>
    </row>
    <row r="1119" spans="1:11" x14ac:dyDescent="0.25">
      <c r="A1119" s="7">
        <v>0.88623477280307505</v>
      </c>
      <c r="B1119" s="7">
        <v>5.5703491120973503</v>
      </c>
      <c r="C1119" s="7">
        <v>16.573208722741398</v>
      </c>
      <c r="E1119" s="7">
        <v>0.88623477280307505</v>
      </c>
      <c r="F1119" s="7">
        <v>-31.031720014563799</v>
      </c>
      <c r="G1119" s="7">
        <v>36.448598130841098</v>
      </c>
      <c r="I1119" s="7">
        <v>0.88623477299999998</v>
      </c>
      <c r="J1119" s="7">
        <v>1.8611990410000001</v>
      </c>
      <c r="K1119" s="7">
        <v>9.6573208719999997</v>
      </c>
    </row>
    <row r="1120" spans="1:11" x14ac:dyDescent="0.25">
      <c r="A1120" s="7">
        <v>0.887028889983006</v>
      </c>
      <c r="B1120" s="7">
        <v>6.2712318756660501</v>
      </c>
      <c r="C1120" s="7">
        <v>16.573208722741398</v>
      </c>
      <c r="E1120" s="7">
        <v>0.887028889983006</v>
      </c>
      <c r="F1120" s="7">
        <v>-17.621399466537799</v>
      </c>
      <c r="G1120" s="7">
        <v>36.448598130841098</v>
      </c>
      <c r="I1120" s="7">
        <v>0.88702888999999996</v>
      </c>
      <c r="J1120" s="7">
        <v>0.83781716500000003</v>
      </c>
      <c r="K1120" s="7">
        <v>9.6573208719999997</v>
      </c>
    </row>
    <row r="1121" spans="1:11" x14ac:dyDescent="0.25">
      <c r="A1121" s="7">
        <v>0.88782300716293705</v>
      </c>
      <c r="B1121" s="7">
        <v>5.45126839293735</v>
      </c>
      <c r="C1121" s="7">
        <v>16.573208722741398</v>
      </c>
      <c r="E1121" s="7">
        <v>0.88782300716293705</v>
      </c>
      <c r="F1121" s="7">
        <v>-3.3582977174064901</v>
      </c>
      <c r="G1121" s="7">
        <v>36.448598130841098</v>
      </c>
      <c r="I1121" s="7">
        <v>0.88782300700000005</v>
      </c>
      <c r="J1121" s="7">
        <v>1.0834625529999999</v>
      </c>
      <c r="K1121" s="7">
        <v>9.6573208719999997</v>
      </c>
    </row>
    <row r="1122" spans="1:11" x14ac:dyDescent="0.25">
      <c r="A1122" s="7">
        <v>0.88861712434286799</v>
      </c>
      <c r="B1122" s="7">
        <v>6.5952728994654599</v>
      </c>
      <c r="C1122" s="7">
        <v>16.573208722741398</v>
      </c>
      <c r="E1122" s="7">
        <v>0.88861712434286799</v>
      </c>
      <c r="F1122" s="7">
        <v>6.3493728328071199</v>
      </c>
      <c r="G1122" s="7">
        <v>36.448598130841098</v>
      </c>
      <c r="I1122" s="7">
        <v>0.88861712400000004</v>
      </c>
      <c r="J1122" s="7">
        <v>-0.271733167</v>
      </c>
      <c r="K1122" s="7">
        <v>9.6573208719999997</v>
      </c>
    </row>
    <row r="1123" spans="1:11" x14ac:dyDescent="0.25">
      <c r="A1123" s="7">
        <v>0.88941124152279905</v>
      </c>
      <c r="B1123" s="7">
        <v>5.7627260112388798</v>
      </c>
      <c r="C1123" s="7">
        <v>16.5420560747664</v>
      </c>
      <c r="E1123" s="7">
        <v>0.88941124152279905</v>
      </c>
      <c r="F1123" s="7">
        <v>11.8493817013356</v>
      </c>
      <c r="G1123" s="7">
        <v>36.448598130841098</v>
      </c>
      <c r="I1123" s="7">
        <v>0.88941124199999999</v>
      </c>
      <c r="J1123" s="7">
        <v>-2.862882817</v>
      </c>
      <c r="K1123" s="7">
        <v>9.6573208719999997</v>
      </c>
    </row>
    <row r="1124" spans="1:11" x14ac:dyDescent="0.25">
      <c r="A1124" s="7">
        <v>0.89020535870272999</v>
      </c>
      <c r="B1124" s="7">
        <v>4.0597942730544796</v>
      </c>
      <c r="C1124" s="7">
        <v>16.5420560747664</v>
      </c>
      <c r="E1124" s="7">
        <v>0.89020535870272999</v>
      </c>
      <c r="F1124" s="7">
        <v>13.5515286095091</v>
      </c>
      <c r="G1124" s="7">
        <v>36.448598130841098</v>
      </c>
      <c r="I1124" s="7">
        <v>0.89020535899999997</v>
      </c>
      <c r="J1124" s="7">
        <v>-5.4079764219999999</v>
      </c>
      <c r="K1124" s="7">
        <v>9.6573208719999997</v>
      </c>
    </row>
    <row r="1125" spans="1:11" x14ac:dyDescent="0.25">
      <c r="A1125" s="7">
        <v>0.89099947588266104</v>
      </c>
      <c r="B1125" s="7">
        <v>1.2308802438148301</v>
      </c>
      <c r="C1125" s="7">
        <v>16.5420560747664</v>
      </c>
      <c r="E1125" s="7">
        <v>0.89099947588266104</v>
      </c>
      <c r="F1125" s="7">
        <v>12.109775040995199</v>
      </c>
      <c r="G1125" s="7">
        <v>36.448598130841098</v>
      </c>
      <c r="I1125" s="7">
        <v>0.89099947599999996</v>
      </c>
      <c r="J1125" s="7">
        <v>-7.0422657959999997</v>
      </c>
      <c r="K1125" s="7">
        <v>9.6573208719999997</v>
      </c>
    </row>
    <row r="1126" spans="1:11" x14ac:dyDescent="0.25">
      <c r="A1126" s="7">
        <v>0.89179359306259198</v>
      </c>
      <c r="B1126" s="7">
        <v>-1.8636824755447901</v>
      </c>
      <c r="C1126" s="7">
        <v>16.5420560747664</v>
      </c>
      <c r="E1126" s="7">
        <v>0.89179359306259198</v>
      </c>
      <c r="F1126" s="7">
        <v>12.3764296819349</v>
      </c>
      <c r="G1126" s="7">
        <v>36.448598130841098</v>
      </c>
      <c r="I1126" s="7">
        <v>0.89179359300000005</v>
      </c>
      <c r="J1126" s="7">
        <v>-5.9452474229999996</v>
      </c>
      <c r="K1126" s="7">
        <v>9.6573208719999997</v>
      </c>
    </row>
    <row r="1127" spans="1:11" x14ac:dyDescent="0.25">
      <c r="A1127" s="7">
        <v>0.89258771024252304</v>
      </c>
      <c r="B1127" s="7">
        <v>-3.6000220879589802</v>
      </c>
      <c r="C1127" s="7">
        <v>16.5420560747664</v>
      </c>
      <c r="E1127" s="7">
        <v>0.89258771024252304</v>
      </c>
      <c r="F1127" s="7">
        <v>17.908989442997399</v>
      </c>
      <c r="G1127" s="7">
        <v>36.448598130841098</v>
      </c>
      <c r="I1127" s="7">
        <v>0.89258771000000003</v>
      </c>
      <c r="J1127" s="7">
        <v>-2.8525985970000001</v>
      </c>
      <c r="K1127" s="7">
        <v>9.6573208719999997</v>
      </c>
    </row>
    <row r="1128" spans="1:11" x14ac:dyDescent="0.25">
      <c r="A1128" s="7">
        <v>0.89338182742245398</v>
      </c>
      <c r="B1128" s="7">
        <v>-5.9828142883592799</v>
      </c>
      <c r="C1128" s="7">
        <v>16.510903426791302</v>
      </c>
      <c r="E1128" s="7">
        <v>0.89338182742245398</v>
      </c>
      <c r="F1128" s="7">
        <v>21.757853011407899</v>
      </c>
      <c r="G1128" s="7">
        <v>36.448598130841098</v>
      </c>
      <c r="I1128" s="7">
        <v>0.89338182700000002</v>
      </c>
      <c r="J1128" s="7">
        <v>0.62045935799999996</v>
      </c>
      <c r="K1128" s="7">
        <v>9.6573208719999997</v>
      </c>
    </row>
    <row r="1129" spans="1:11" x14ac:dyDescent="0.25">
      <c r="A1129" s="7">
        <v>0.89417594460238503</v>
      </c>
      <c r="B1129" s="7">
        <v>-9.0667348364363107</v>
      </c>
      <c r="C1129" s="7">
        <v>16.510903426791302</v>
      </c>
      <c r="E1129" s="7">
        <v>0.89417594460238503</v>
      </c>
      <c r="F1129" s="7">
        <v>19.295052834226102</v>
      </c>
      <c r="G1129" s="7">
        <v>36.448598130841098</v>
      </c>
      <c r="I1129" s="7">
        <v>0.89417594499999997</v>
      </c>
      <c r="J1129" s="7">
        <v>0.9289695</v>
      </c>
      <c r="K1129" s="7">
        <v>9.6573208719999997</v>
      </c>
    </row>
    <row r="1130" spans="1:11" x14ac:dyDescent="0.25">
      <c r="A1130" s="7">
        <v>0.89497006178231697</v>
      </c>
      <c r="B1130" s="7">
        <v>-11.870958248986801</v>
      </c>
      <c r="C1130" s="7">
        <v>16.510903426791302</v>
      </c>
      <c r="E1130" s="7">
        <v>0.89497006178231697</v>
      </c>
      <c r="F1130" s="7">
        <v>16.262424991161701</v>
      </c>
      <c r="G1130" s="7">
        <v>36.448598130841098</v>
      </c>
      <c r="I1130" s="7">
        <v>0.89497006199999996</v>
      </c>
      <c r="J1130" s="7">
        <v>-0.22729773</v>
      </c>
      <c r="K1130" s="7">
        <v>9.6573208719999997</v>
      </c>
    </row>
    <row r="1131" spans="1:11" x14ac:dyDescent="0.25">
      <c r="A1131" s="7">
        <v>0.89576417896224803</v>
      </c>
      <c r="B1131" s="7">
        <v>-11.426703452349701</v>
      </c>
      <c r="C1131" s="7">
        <v>16.510903426791302</v>
      </c>
      <c r="E1131" s="7">
        <v>0.89576417896224803</v>
      </c>
      <c r="F1131" s="7">
        <v>12.528828786138799</v>
      </c>
      <c r="G1131" s="7">
        <v>36.448598130841098</v>
      </c>
      <c r="I1131" s="7">
        <v>0.89576417900000005</v>
      </c>
      <c r="J1131" s="7">
        <v>-0.98687755600000004</v>
      </c>
      <c r="K1131" s="7">
        <v>9.6261682240000006</v>
      </c>
    </row>
    <row r="1132" spans="1:11" x14ac:dyDescent="0.25">
      <c r="A1132" s="7">
        <v>0.89655829614217897</v>
      </c>
      <c r="B1132" s="7">
        <v>-4.8891959469920803</v>
      </c>
      <c r="C1132" s="7">
        <v>16.510903426791302</v>
      </c>
      <c r="E1132" s="7">
        <v>0.89655829614217897</v>
      </c>
      <c r="F1132" s="7">
        <v>-0.34850144576440301</v>
      </c>
      <c r="G1132" s="7">
        <v>36.448598130841098</v>
      </c>
      <c r="I1132" s="7">
        <v>0.89655829600000003</v>
      </c>
      <c r="J1132" s="7">
        <v>-4.5236523149999996</v>
      </c>
      <c r="K1132" s="7">
        <v>9.6261682240000006</v>
      </c>
    </row>
    <row r="1133" spans="1:11" x14ac:dyDescent="0.25">
      <c r="A1133" s="7">
        <v>0.89735241332211002</v>
      </c>
      <c r="B1133" s="7">
        <v>0.56195993629942698</v>
      </c>
      <c r="C1133" s="7">
        <v>16.4797507788162</v>
      </c>
      <c r="E1133" s="7">
        <v>0.89735241332211002</v>
      </c>
      <c r="F1133" s="7">
        <v>-28.156206129964598</v>
      </c>
      <c r="G1133" s="7">
        <v>36.448598130841098</v>
      </c>
      <c r="I1133" s="7">
        <v>0.89735241300000002</v>
      </c>
      <c r="J1133" s="7">
        <v>-6.6449682670000003</v>
      </c>
      <c r="K1133" s="7">
        <v>9.6261682240000006</v>
      </c>
    </row>
    <row r="1134" spans="1:11" x14ac:dyDescent="0.25">
      <c r="A1134" s="7">
        <v>0.89814653050204096</v>
      </c>
      <c r="B1134" s="7">
        <v>0.43991602203068297</v>
      </c>
      <c r="C1134" s="7">
        <v>16.4797507788162</v>
      </c>
      <c r="E1134" s="7">
        <v>0.89814653050204096</v>
      </c>
      <c r="F1134" s="7">
        <v>-51.619497381326497</v>
      </c>
      <c r="G1134" s="7">
        <v>36.448598130841098</v>
      </c>
      <c r="I1134" s="7">
        <v>0.89814653099999997</v>
      </c>
      <c r="J1134" s="7">
        <v>-4.1094327259999996</v>
      </c>
      <c r="K1134" s="7">
        <v>9.6261682240000006</v>
      </c>
    </row>
    <row r="1135" spans="1:11" x14ac:dyDescent="0.25">
      <c r="A1135" s="7">
        <v>0.89894064768197202</v>
      </c>
      <c r="B1135" s="7">
        <v>1.94019531633961</v>
      </c>
      <c r="C1135" s="7">
        <v>16.4797507788162</v>
      </c>
      <c r="E1135" s="7">
        <v>0.89894064768197202</v>
      </c>
      <c r="F1135" s="7">
        <v>-50.276331749137</v>
      </c>
      <c r="G1135" s="7">
        <v>36.448598130841098</v>
      </c>
      <c r="I1135" s="7">
        <v>0.89894064799999995</v>
      </c>
      <c r="J1135" s="7">
        <v>-1.0265882959999999</v>
      </c>
      <c r="K1135" s="7">
        <v>9.6261682240000006</v>
      </c>
    </row>
    <row r="1136" spans="1:11" x14ac:dyDescent="0.25">
      <c r="A1136" s="7">
        <v>0.89973476486190296</v>
      </c>
      <c r="B1136" s="7">
        <v>4.2588849309182102</v>
      </c>
      <c r="C1136" s="7">
        <v>16.4797507788162</v>
      </c>
      <c r="E1136" s="7">
        <v>0.89973476486190296</v>
      </c>
      <c r="F1136" s="7">
        <v>-34.378307660896901</v>
      </c>
      <c r="G1136" s="7">
        <v>36.448598130841098</v>
      </c>
      <c r="I1136" s="7">
        <v>0.89973476500000005</v>
      </c>
      <c r="J1136" s="7">
        <v>0.63618744199999999</v>
      </c>
      <c r="K1136" s="7">
        <v>9.6261682240000006</v>
      </c>
    </row>
    <row r="1137" spans="1:11" x14ac:dyDescent="0.25">
      <c r="A1137" s="7">
        <v>0.90052888204183401</v>
      </c>
      <c r="B1137" s="7">
        <v>3.0288907398078702</v>
      </c>
      <c r="C1137" s="7">
        <v>16.4797507788162</v>
      </c>
      <c r="E1137" s="7">
        <v>0.90052888204183401</v>
      </c>
      <c r="F1137" s="7">
        <v>-17.493527012865499</v>
      </c>
      <c r="G1137" s="7">
        <v>36.448598130841098</v>
      </c>
      <c r="I1137" s="7">
        <v>0.90052888200000003</v>
      </c>
      <c r="J1137" s="7">
        <v>0.39771852200000002</v>
      </c>
      <c r="K1137" s="7">
        <v>9.6261682240000006</v>
      </c>
    </row>
    <row r="1138" spans="1:11" x14ac:dyDescent="0.25">
      <c r="A1138" s="7">
        <v>0.90132299922176495</v>
      </c>
      <c r="B1138" s="7">
        <v>1.5132600361992801</v>
      </c>
      <c r="C1138" s="7">
        <v>16.448598130841098</v>
      </c>
      <c r="E1138" s="7">
        <v>0.90132299922176495</v>
      </c>
      <c r="F1138" s="7">
        <v>-4.5043934540958199</v>
      </c>
      <c r="G1138" s="7">
        <v>36.448598130841098</v>
      </c>
      <c r="I1138" s="7">
        <v>0.90132299900000001</v>
      </c>
      <c r="J1138" s="7">
        <v>-1.231905357</v>
      </c>
      <c r="K1138" s="7">
        <v>9.6261682240000006</v>
      </c>
    </row>
    <row r="1139" spans="1:11" x14ac:dyDescent="0.25">
      <c r="A1139" s="7">
        <v>0.90211711640169601</v>
      </c>
      <c r="B1139" s="7">
        <v>1.2521025674546</v>
      </c>
      <c r="C1139" s="7">
        <v>16.448598130841098</v>
      </c>
      <c r="E1139" s="7">
        <v>0.90211711640169601</v>
      </c>
      <c r="F1139" s="7">
        <v>3.6621181110884899</v>
      </c>
      <c r="G1139" s="7">
        <v>36.448598130841098</v>
      </c>
      <c r="I1139" s="7">
        <v>0.902117116</v>
      </c>
      <c r="J1139" s="7">
        <v>-1.019636357</v>
      </c>
      <c r="K1139" s="7">
        <v>9.6261682240000006</v>
      </c>
    </row>
    <row r="1140" spans="1:11" x14ac:dyDescent="0.25">
      <c r="A1140" s="7">
        <v>0.90291123358162695</v>
      </c>
      <c r="B1140" s="7">
        <v>3.5082327595725999</v>
      </c>
      <c r="C1140" s="7">
        <v>16.448598130841098</v>
      </c>
      <c r="E1140" s="7">
        <v>0.90291123358162695</v>
      </c>
      <c r="F1140" s="7">
        <v>4.8882677610271204</v>
      </c>
      <c r="G1140" s="7">
        <v>36.448598130841098</v>
      </c>
      <c r="I1140" s="7">
        <v>0.90291123399999995</v>
      </c>
      <c r="J1140" s="7">
        <v>0.19802409000000001</v>
      </c>
      <c r="K1140" s="7">
        <v>9.5950155759999998</v>
      </c>
    </row>
    <row r="1141" spans="1:11" x14ac:dyDescent="0.25">
      <c r="A1141" s="7">
        <v>0.903705350761558</v>
      </c>
      <c r="B1141" s="7">
        <v>5.3335699273847297</v>
      </c>
      <c r="C1141" s="7">
        <v>16.448598130841098</v>
      </c>
      <c r="E1141" s="7">
        <v>0.903705350761558</v>
      </c>
      <c r="F1141" s="7">
        <v>-1.5539403224794901</v>
      </c>
      <c r="G1141" s="7">
        <v>36.448598130841098</v>
      </c>
      <c r="I1141" s="7">
        <v>0.90370535100000005</v>
      </c>
      <c r="J1141" s="7">
        <v>5.3242868999999998E-2</v>
      </c>
      <c r="K1141" s="7">
        <v>9.5950155759999998</v>
      </c>
    </row>
    <row r="1142" spans="1:11" x14ac:dyDescent="0.25">
      <c r="A1142" s="7">
        <v>0.90449946794148905</v>
      </c>
      <c r="B1142" s="7">
        <v>2.8640973446460598</v>
      </c>
      <c r="C1142" s="7">
        <v>16.448598130841098</v>
      </c>
      <c r="E1142" s="7">
        <v>0.90449946794148905</v>
      </c>
      <c r="F1142" s="7">
        <v>-6.0185240296715197</v>
      </c>
      <c r="G1142" s="7">
        <v>36.448598130841098</v>
      </c>
      <c r="I1142" s="7">
        <v>0.90449946800000003</v>
      </c>
      <c r="J1142" s="7">
        <v>-0.237700778</v>
      </c>
      <c r="K1142" s="7">
        <v>9.5950155759999998</v>
      </c>
    </row>
    <row r="1143" spans="1:11" x14ac:dyDescent="0.25">
      <c r="A1143" s="7">
        <v>0.90529358512142</v>
      </c>
      <c r="B1143" s="7">
        <v>-2.01463111017125</v>
      </c>
      <c r="C1143" s="7">
        <v>16.448598130841098</v>
      </c>
      <c r="E1143" s="7">
        <v>0.90529358512142</v>
      </c>
      <c r="F1143" s="7">
        <v>-1.6722155596567501</v>
      </c>
      <c r="G1143" s="7">
        <v>36.448598130841098</v>
      </c>
      <c r="I1143" s="7">
        <v>0.90529358500000001</v>
      </c>
      <c r="J1143" s="7">
        <v>0.114773369</v>
      </c>
      <c r="K1143" s="7">
        <v>9.5950155759999998</v>
      </c>
    </row>
    <row r="1144" spans="1:11" x14ac:dyDescent="0.25">
      <c r="A1144" s="7">
        <v>0.90608770230135105</v>
      </c>
      <c r="B1144" s="7">
        <v>-4.6304806520343096</v>
      </c>
      <c r="C1144" s="7">
        <v>16.417445482866</v>
      </c>
      <c r="E1144" s="7">
        <v>0.90608770230135105</v>
      </c>
      <c r="F1144" s="7">
        <v>7.5450524835326096</v>
      </c>
      <c r="G1144" s="7">
        <v>36.448598130841098</v>
      </c>
      <c r="I1144" s="7">
        <v>0.90608770199999999</v>
      </c>
      <c r="J1144" s="7">
        <v>1.516439629</v>
      </c>
      <c r="K1144" s="7">
        <v>9.5950155759999998</v>
      </c>
    </row>
    <row r="1145" spans="1:11" x14ac:dyDescent="0.25">
      <c r="A1145" s="7">
        <v>0.90688181948128299</v>
      </c>
      <c r="B1145" s="7">
        <v>-1.33844901291333</v>
      </c>
      <c r="C1145" s="7">
        <v>16.417445482866</v>
      </c>
      <c r="E1145" s="7">
        <v>0.90688181948128299</v>
      </c>
      <c r="F1145" s="7">
        <v>16.0920314787904</v>
      </c>
      <c r="G1145" s="7">
        <v>36.137071651090302</v>
      </c>
      <c r="I1145" s="7">
        <v>0.90688181899999998</v>
      </c>
      <c r="J1145" s="7">
        <v>3.0757681049999999</v>
      </c>
      <c r="K1145" s="7">
        <v>9.5950155759999998</v>
      </c>
    </row>
    <row r="1146" spans="1:11" x14ac:dyDescent="0.25">
      <c r="A1146" s="7">
        <v>0.90767593666121404</v>
      </c>
      <c r="B1146" s="7">
        <v>1.3406181286426899</v>
      </c>
      <c r="C1146" s="7">
        <v>16.417445482866</v>
      </c>
      <c r="E1146" s="7">
        <v>0.90767593666121404</v>
      </c>
      <c r="F1146" s="7">
        <v>18.440423853814199</v>
      </c>
      <c r="G1146" s="7">
        <v>36.137071651090302</v>
      </c>
      <c r="I1146" s="7">
        <v>0.90767593700000004</v>
      </c>
      <c r="J1146" s="7">
        <v>3.341915561</v>
      </c>
      <c r="K1146" s="7">
        <v>9.5950155759999998</v>
      </c>
    </row>
    <row r="1147" spans="1:11" x14ac:dyDescent="0.25">
      <c r="A1147" s="7">
        <v>0.90847005384114499</v>
      </c>
      <c r="B1147" s="7">
        <v>-0.26165020504437903</v>
      </c>
      <c r="C1147" s="7">
        <v>16.417445482866</v>
      </c>
      <c r="E1147" s="7">
        <v>0.90847005384114499</v>
      </c>
      <c r="F1147" s="7">
        <v>13.0707970569787</v>
      </c>
      <c r="G1147" s="7">
        <v>36.137071651090302</v>
      </c>
      <c r="I1147" s="7">
        <v>0.90847005400000003</v>
      </c>
      <c r="J1147" s="7">
        <v>2.0444046619999998</v>
      </c>
      <c r="K1147" s="7">
        <v>9.5950155759999998</v>
      </c>
    </row>
    <row r="1148" spans="1:11" x14ac:dyDescent="0.25">
      <c r="A1148" s="7">
        <v>0.90926417102107604</v>
      </c>
      <c r="B1148" s="7">
        <v>-2.1706588064560299</v>
      </c>
      <c r="C1148" s="7">
        <v>16.417445482866</v>
      </c>
      <c r="E1148" s="7">
        <v>0.90926417102107604</v>
      </c>
      <c r="F1148" s="7">
        <v>8.5831425698289596</v>
      </c>
      <c r="G1148" s="7">
        <v>36.137071651090302</v>
      </c>
      <c r="I1148" s="7">
        <v>0.90926417100000001</v>
      </c>
      <c r="J1148" s="7">
        <v>0.56988272600000001</v>
      </c>
      <c r="K1148" s="7">
        <v>9.5950155759999998</v>
      </c>
    </row>
    <row r="1149" spans="1:11" x14ac:dyDescent="0.25">
      <c r="A1149" s="7">
        <v>0.91005828820100698</v>
      </c>
      <c r="B1149" s="7">
        <v>-3.6386265817307102</v>
      </c>
      <c r="C1149" s="7">
        <v>16.417445482866</v>
      </c>
      <c r="E1149" s="7">
        <v>0.91005828820100698</v>
      </c>
      <c r="F1149" s="7">
        <v>12.7790262414211</v>
      </c>
      <c r="G1149" s="7">
        <v>36.137071651090302</v>
      </c>
      <c r="I1149" s="7">
        <v>0.91005828799999999</v>
      </c>
      <c r="J1149" s="7">
        <v>3.4368240000000002E-3</v>
      </c>
      <c r="K1149" s="7">
        <v>9.5950155759999998</v>
      </c>
    </row>
    <row r="1150" spans="1:11" x14ac:dyDescent="0.25">
      <c r="A1150" s="7">
        <v>0.91085240538093803</v>
      </c>
      <c r="B1150" s="7">
        <v>-2.0296712602362499</v>
      </c>
      <c r="C1150" s="7">
        <v>16.417445482866</v>
      </c>
      <c r="E1150" s="7">
        <v>0.91085240538093803</v>
      </c>
      <c r="F1150" s="7">
        <v>18.7680830413012</v>
      </c>
      <c r="G1150" s="7">
        <v>36.137071651090302</v>
      </c>
      <c r="I1150" s="7">
        <v>0.91085240499999998</v>
      </c>
      <c r="J1150" s="7">
        <v>0.52460451299999999</v>
      </c>
      <c r="K1150" s="7">
        <v>9.5950155759999998</v>
      </c>
    </row>
    <row r="1151" spans="1:11" x14ac:dyDescent="0.25">
      <c r="A1151" s="7">
        <v>0.91164652256086898</v>
      </c>
      <c r="B1151" s="7">
        <v>6.3127838125308103E-2</v>
      </c>
      <c r="C1151" s="7">
        <v>16.386292834891002</v>
      </c>
      <c r="E1151" s="7">
        <v>0.91164652256086898</v>
      </c>
      <c r="F1151" s="7">
        <v>18.1631267884487</v>
      </c>
      <c r="G1151" s="7">
        <v>36.137071651090302</v>
      </c>
      <c r="I1151" s="7">
        <v>0.91164652300000004</v>
      </c>
      <c r="J1151" s="7">
        <v>1.951337171</v>
      </c>
      <c r="K1151" s="7">
        <v>9.5950155759999998</v>
      </c>
    </row>
    <row r="1152" spans="1:11" x14ac:dyDescent="0.25">
      <c r="A1152" s="7">
        <v>0.91244063974080003</v>
      </c>
      <c r="B1152" s="7">
        <v>-1.01067221593711</v>
      </c>
      <c r="C1152" s="7">
        <v>16.386292834891002</v>
      </c>
      <c r="E1152" s="7">
        <v>0.91244063974080003</v>
      </c>
      <c r="F1152" s="7">
        <v>14.5736556149033</v>
      </c>
      <c r="G1152" s="7">
        <v>36.137071651090302</v>
      </c>
      <c r="I1152" s="7">
        <v>0.91244064000000003</v>
      </c>
      <c r="J1152" s="7">
        <v>3.3655329690000002</v>
      </c>
      <c r="K1152" s="7">
        <v>9.5638629280000007</v>
      </c>
    </row>
    <row r="1153" spans="1:11" x14ac:dyDescent="0.25">
      <c r="A1153" s="7">
        <v>0.91323475692073097</v>
      </c>
      <c r="B1153" s="7">
        <v>-1.3906372137531999</v>
      </c>
      <c r="C1153" s="7">
        <v>16.386292834891002</v>
      </c>
      <c r="E1153" s="7">
        <v>0.91323475692073097</v>
      </c>
      <c r="F1153" s="7">
        <v>11.659495024641</v>
      </c>
      <c r="G1153" s="7">
        <v>36.137071651090302</v>
      </c>
      <c r="I1153" s="7">
        <v>0.91323475700000001</v>
      </c>
      <c r="J1153" s="7">
        <v>4.8166463190000002</v>
      </c>
      <c r="K1153" s="7">
        <v>9.5638629280000007</v>
      </c>
    </row>
    <row r="1154" spans="1:11" x14ac:dyDescent="0.25">
      <c r="A1154" s="7">
        <v>0.91402887410066203</v>
      </c>
      <c r="B1154" s="7">
        <v>-1.11602074825058</v>
      </c>
      <c r="C1154" s="7">
        <v>16.386292834891002</v>
      </c>
      <c r="E1154" s="7">
        <v>0.91402887410066203</v>
      </c>
      <c r="F1154" s="7">
        <v>10.163910602563099</v>
      </c>
      <c r="G1154" s="7">
        <v>36.137071651090302</v>
      </c>
      <c r="I1154" s="7">
        <v>0.91402887399999999</v>
      </c>
      <c r="J1154" s="7">
        <v>5.8707850639999997</v>
      </c>
      <c r="K1154" s="7">
        <v>9.5638629280000007</v>
      </c>
    </row>
    <row r="1155" spans="1:11" x14ac:dyDescent="0.25">
      <c r="A1155" s="7">
        <v>0.91482299128059297</v>
      </c>
      <c r="B1155" s="7">
        <v>0.56316437622837801</v>
      </c>
      <c r="C1155" s="7">
        <v>16.386292834891002</v>
      </c>
      <c r="E1155" s="7">
        <v>0.91482299128059297</v>
      </c>
      <c r="F1155" s="7">
        <v>4.1408520088536704</v>
      </c>
      <c r="G1155" s="7">
        <v>36.137071651090302</v>
      </c>
      <c r="I1155" s="7">
        <v>0.91482299099999997</v>
      </c>
      <c r="J1155" s="7">
        <v>5.6898891530000002</v>
      </c>
      <c r="K1155" s="7">
        <v>9.5638629280000007</v>
      </c>
    </row>
    <row r="1156" spans="1:11" x14ac:dyDescent="0.25">
      <c r="A1156" s="7">
        <v>0.91561710846052402</v>
      </c>
      <c r="B1156" s="7">
        <v>3.43069188583268</v>
      </c>
      <c r="C1156" s="7">
        <v>16.386292834891002</v>
      </c>
      <c r="E1156" s="7">
        <v>0.91561710846052402</v>
      </c>
      <c r="F1156" s="7">
        <v>-6.9869655751490196</v>
      </c>
      <c r="G1156" s="7">
        <v>36.137071651090302</v>
      </c>
      <c r="I1156" s="7">
        <v>0.91561710799999996</v>
      </c>
      <c r="J1156" s="7">
        <v>4.9187937279999998</v>
      </c>
      <c r="K1156" s="7">
        <v>9.5638629280000007</v>
      </c>
    </row>
    <row r="1157" spans="1:11" x14ac:dyDescent="0.25">
      <c r="A1157" s="7">
        <v>0.91641122564045496</v>
      </c>
      <c r="B1157" s="7">
        <v>5.6447873088054203</v>
      </c>
      <c r="C1157" s="7">
        <v>16.386292834891002</v>
      </c>
      <c r="E1157" s="7">
        <v>0.91641122564045496</v>
      </c>
      <c r="F1157" s="7">
        <v>-11.344145163362599</v>
      </c>
      <c r="G1157" s="7">
        <v>36.137071651090302</v>
      </c>
      <c r="I1157" s="7">
        <v>0.91641122600000002</v>
      </c>
      <c r="J1157" s="7">
        <v>4.5596103469999996</v>
      </c>
      <c r="K1157" s="7">
        <v>9.5638629280000007</v>
      </c>
    </row>
    <row r="1158" spans="1:11" x14ac:dyDescent="0.25">
      <c r="A1158" s="7">
        <v>0.91720534282038702</v>
      </c>
      <c r="B1158" s="7">
        <v>5.8029998670295102</v>
      </c>
      <c r="C1158" s="7">
        <v>16.386292834891002</v>
      </c>
      <c r="E1158" s="7">
        <v>0.91720534282038702</v>
      </c>
      <c r="F1158" s="7">
        <v>-12.1638496230619</v>
      </c>
      <c r="G1158" s="7">
        <v>36.137071651090302</v>
      </c>
      <c r="I1158" s="7">
        <v>0.91720534300000001</v>
      </c>
      <c r="J1158" s="7">
        <v>3.5484454300000001</v>
      </c>
      <c r="K1158" s="7">
        <v>9.5638629280000007</v>
      </c>
    </row>
    <row r="1159" spans="1:11" x14ac:dyDescent="0.25">
      <c r="A1159" s="7">
        <v>0.91799946000031796</v>
      </c>
      <c r="B1159" s="7">
        <v>3.96236036728431</v>
      </c>
      <c r="C1159" s="7">
        <v>16.386292834891002</v>
      </c>
      <c r="E1159" s="7">
        <v>0.91799946000031796</v>
      </c>
      <c r="F1159" s="7">
        <v>-14.1755945815597</v>
      </c>
      <c r="G1159" s="7">
        <v>36.137071651090302</v>
      </c>
      <c r="I1159" s="7">
        <v>0.91799945999999999</v>
      </c>
      <c r="J1159" s="7">
        <v>2.5725353169999998</v>
      </c>
      <c r="K1159" s="7">
        <v>9.5638629280000007</v>
      </c>
    </row>
    <row r="1160" spans="1:11" x14ac:dyDescent="0.25">
      <c r="A1160" s="7">
        <v>0.91879357718024901</v>
      </c>
      <c r="B1160" s="7">
        <v>3.68818519709626</v>
      </c>
      <c r="C1160" s="7">
        <v>16.386292834891002</v>
      </c>
      <c r="E1160" s="7">
        <v>0.91879357718024901</v>
      </c>
      <c r="F1160" s="7">
        <v>-9.0539223316848503</v>
      </c>
      <c r="G1160" s="7">
        <v>36.137071651090302</v>
      </c>
      <c r="I1160" s="7">
        <v>0.91879357699999997</v>
      </c>
      <c r="J1160" s="7">
        <v>2.471779341</v>
      </c>
      <c r="K1160" s="7">
        <v>9.5638629280000007</v>
      </c>
    </row>
    <row r="1161" spans="1:11" x14ac:dyDescent="0.25">
      <c r="A1161" s="7">
        <v>0.91958769436017995</v>
      </c>
      <c r="B1161" s="7">
        <v>3.5546559646975902</v>
      </c>
      <c r="C1161" s="7">
        <v>16.386292834891002</v>
      </c>
      <c r="E1161" s="7">
        <v>0.91958769436017995</v>
      </c>
      <c r="F1161" s="7">
        <v>0.46510561507555698</v>
      </c>
      <c r="G1161" s="7">
        <v>36.137071651090302</v>
      </c>
      <c r="I1161" s="7">
        <v>0.91958769399999996</v>
      </c>
      <c r="J1161" s="7">
        <v>0.80592936500000001</v>
      </c>
      <c r="K1161" s="7">
        <v>9.5638629280000007</v>
      </c>
    </row>
    <row r="1162" spans="1:11" x14ac:dyDescent="0.25">
      <c r="A1162" s="7">
        <v>0.92038181154011101</v>
      </c>
      <c r="B1162" s="7">
        <v>-0.48368689628453898</v>
      </c>
      <c r="C1162" s="7">
        <v>16.386292834891002</v>
      </c>
      <c r="E1162" s="7">
        <v>0.92038181154011101</v>
      </c>
      <c r="F1162" s="7">
        <v>5.1103304706733299</v>
      </c>
      <c r="G1162" s="7">
        <v>36.137071651090302</v>
      </c>
      <c r="I1162" s="7">
        <v>0.92038181200000002</v>
      </c>
      <c r="J1162" s="7">
        <v>-3.756361058</v>
      </c>
      <c r="K1162" s="7">
        <v>9.5327102799999999</v>
      </c>
    </row>
    <row r="1163" spans="1:11" x14ac:dyDescent="0.25">
      <c r="A1163" s="7">
        <v>0.92117592872004195</v>
      </c>
      <c r="B1163" s="7">
        <v>-6.4801120113568196</v>
      </c>
      <c r="C1163" s="7">
        <v>16.386292834891002</v>
      </c>
      <c r="E1163" s="7">
        <v>0.92117592872004195</v>
      </c>
      <c r="F1163" s="7">
        <v>6.78127209988636</v>
      </c>
      <c r="G1163" s="7">
        <v>36.137071651090302</v>
      </c>
      <c r="I1163" s="7">
        <v>0.921175929</v>
      </c>
      <c r="J1163" s="7">
        <v>-7.9816524339999999</v>
      </c>
      <c r="K1163" s="7">
        <v>9.5327102799999999</v>
      </c>
    </row>
    <row r="1164" spans="1:11" x14ac:dyDescent="0.25">
      <c r="A1164" s="7">
        <v>0.921970045899973</v>
      </c>
      <c r="B1164" s="7">
        <v>-7.3453164125736796</v>
      </c>
      <c r="C1164" s="7">
        <v>16.3551401869159</v>
      </c>
      <c r="E1164" s="7">
        <v>0.921970045899973</v>
      </c>
      <c r="F1164" s="7">
        <v>9.3755173155971896</v>
      </c>
      <c r="G1164" s="7">
        <v>36.137071651090302</v>
      </c>
      <c r="I1164" s="7">
        <v>0.92197004599999999</v>
      </c>
      <c r="J1164" s="7">
        <v>-7.4928344720000002</v>
      </c>
      <c r="K1164" s="7">
        <v>9.5327102799999999</v>
      </c>
    </row>
    <row r="1165" spans="1:11" x14ac:dyDescent="0.25">
      <c r="A1165" s="7">
        <v>0.92276416307990405</v>
      </c>
      <c r="B1165" s="7">
        <v>-5.6539268653477004</v>
      </c>
      <c r="C1165" s="7">
        <v>16.3551401869159</v>
      </c>
      <c r="E1165" s="7">
        <v>0.92276416307990405</v>
      </c>
      <c r="F1165" s="7">
        <v>9.6635408098611997</v>
      </c>
      <c r="G1165" s="7">
        <v>36.137071651090302</v>
      </c>
      <c r="I1165" s="7">
        <v>0.92276416299999997</v>
      </c>
      <c r="J1165" s="7">
        <v>-6.3972334039999996</v>
      </c>
      <c r="K1165" s="7">
        <v>9.5327102799999999</v>
      </c>
    </row>
    <row r="1166" spans="1:11" x14ac:dyDescent="0.25">
      <c r="A1166" s="7">
        <v>0.923558280259835</v>
      </c>
      <c r="B1166" s="7">
        <v>-8.6529777997336996</v>
      </c>
      <c r="C1166" s="7">
        <v>16.3551401869159</v>
      </c>
      <c r="E1166" s="7">
        <v>0.923558280259835</v>
      </c>
      <c r="F1166" s="7">
        <v>4.9497246906436496</v>
      </c>
      <c r="G1166" s="7">
        <v>36.137071651090302</v>
      </c>
      <c r="I1166" s="7">
        <v>0.92355827999999995</v>
      </c>
      <c r="J1166" s="7">
        <v>-7.4602885729999997</v>
      </c>
      <c r="K1166" s="7">
        <v>9.5327102799999999</v>
      </c>
    </row>
    <row r="1167" spans="1:11" x14ac:dyDescent="0.25">
      <c r="A1167" s="7">
        <v>0.92435239743976605</v>
      </c>
      <c r="B1167" s="7">
        <v>-11.681021594850201</v>
      </c>
      <c r="C1167" s="7">
        <v>16.3551401869159</v>
      </c>
      <c r="E1167" s="7">
        <v>0.92435239743976605</v>
      </c>
      <c r="F1167" s="7">
        <v>-2.3923689106375599</v>
      </c>
      <c r="G1167" s="7">
        <v>36.137071651090302</v>
      </c>
      <c r="I1167" s="7">
        <v>0.92435239700000005</v>
      </c>
      <c r="J1167" s="7">
        <v>-5.0516805639999998</v>
      </c>
      <c r="K1167" s="7">
        <v>9.5327102799999999</v>
      </c>
    </row>
    <row r="1168" spans="1:11" x14ac:dyDescent="0.25">
      <c r="A1168" s="7">
        <v>0.92514651461969699</v>
      </c>
      <c r="B1168" s="7">
        <v>-18.490139559461099</v>
      </c>
      <c r="C1168" s="7">
        <v>16.3551401869159</v>
      </c>
      <c r="E1168" s="7">
        <v>0.92514651461969699</v>
      </c>
      <c r="F1168" s="7">
        <v>-8.1539700440836995</v>
      </c>
      <c r="G1168" s="7">
        <v>36.137071651090302</v>
      </c>
      <c r="I1168" s="7">
        <v>0.925146515</v>
      </c>
      <c r="J1168" s="7">
        <v>-0.83968760499999995</v>
      </c>
      <c r="K1168" s="7">
        <v>9.5015576320000008</v>
      </c>
    </row>
    <row r="1169" spans="1:11" x14ac:dyDescent="0.25">
      <c r="A1169" s="7">
        <v>0.92594063179962804</v>
      </c>
      <c r="B1169" s="7">
        <v>-21.303079378188102</v>
      </c>
      <c r="C1169" s="7">
        <v>16.3551401869159</v>
      </c>
      <c r="E1169" s="7">
        <v>0.92594063179962804</v>
      </c>
      <c r="F1169" s="7">
        <v>-11.3875301001629</v>
      </c>
      <c r="G1169" s="7">
        <v>36.137071651090302</v>
      </c>
      <c r="I1169" s="7">
        <v>0.92594063199999999</v>
      </c>
      <c r="J1169" s="7">
        <v>1.658001453</v>
      </c>
      <c r="K1169" s="7">
        <v>9.5015576320000008</v>
      </c>
    </row>
    <row r="1170" spans="1:11" x14ac:dyDescent="0.25">
      <c r="A1170" s="7">
        <v>0.92673474897955899</v>
      </c>
      <c r="B1170" s="7">
        <v>-0.169171833859909</v>
      </c>
      <c r="C1170" s="7">
        <v>16.3551401869159</v>
      </c>
      <c r="E1170" s="7">
        <v>0.92673474897955899</v>
      </c>
      <c r="F1170" s="7">
        <v>-12.7087885371011</v>
      </c>
      <c r="G1170" s="7">
        <v>36.137071651090302</v>
      </c>
      <c r="I1170" s="7">
        <v>0.92673474899999997</v>
      </c>
      <c r="J1170" s="7">
        <v>3.7729891470000001</v>
      </c>
      <c r="K1170" s="7">
        <v>9.5015576320000008</v>
      </c>
    </row>
    <row r="1171" spans="1:11" x14ac:dyDescent="0.25">
      <c r="A1171" s="7">
        <v>0.92752886615949004</v>
      </c>
      <c r="B1171" s="7">
        <v>19.499605712559301</v>
      </c>
      <c r="C1171" s="7">
        <v>16.3551401869159</v>
      </c>
      <c r="E1171" s="7">
        <v>0.92752886615949004</v>
      </c>
      <c r="F1171" s="7">
        <v>-11.900269544015799</v>
      </c>
      <c r="G1171" s="7">
        <v>36.137071651090302</v>
      </c>
      <c r="I1171" s="7">
        <v>0.92752886599999995</v>
      </c>
      <c r="J1171" s="7">
        <v>3.9462093999999999</v>
      </c>
      <c r="K1171" s="7">
        <v>9.5015576320000008</v>
      </c>
    </row>
    <row r="1172" spans="1:11" x14ac:dyDescent="0.25">
      <c r="A1172" s="7">
        <v>0.92832298333942198</v>
      </c>
      <c r="B1172" s="7">
        <v>13.8730445489569</v>
      </c>
      <c r="C1172" s="7">
        <v>16.323987538940798</v>
      </c>
      <c r="E1172" s="7">
        <v>0.92832298333942198</v>
      </c>
      <c r="F1172" s="7">
        <v>-8.4051657451230302</v>
      </c>
      <c r="G1172" s="7">
        <v>36.137071651090302</v>
      </c>
      <c r="I1172" s="7">
        <v>0.92832298300000005</v>
      </c>
      <c r="J1172" s="7">
        <v>1.7336406550000001</v>
      </c>
      <c r="K1172" s="7">
        <v>9.470404984</v>
      </c>
    </row>
    <row r="1173" spans="1:11" x14ac:dyDescent="0.25">
      <c r="A1173" s="7">
        <v>0.92911710051935303</v>
      </c>
      <c r="B1173" s="7">
        <v>2.8433681308456098</v>
      </c>
      <c r="C1173" s="7">
        <v>16.323987538940798</v>
      </c>
      <c r="E1173" s="7">
        <v>0.92911710051935303</v>
      </c>
      <c r="F1173" s="7">
        <v>-3.6396205454410699</v>
      </c>
      <c r="G1173" s="7">
        <v>36.137071651090302</v>
      </c>
      <c r="I1173" s="7">
        <v>0.929117101</v>
      </c>
      <c r="J1173" s="7">
        <v>-2.5096499460000001</v>
      </c>
      <c r="K1173" s="7">
        <v>9.470404984</v>
      </c>
    </row>
    <row r="1174" spans="1:11" x14ac:dyDescent="0.25">
      <c r="A1174" s="7">
        <v>0.92991121769928398</v>
      </c>
      <c r="B1174" s="7">
        <v>-4.4653905466855097E-2</v>
      </c>
      <c r="C1174" s="7">
        <v>16.323987538940798</v>
      </c>
      <c r="E1174" s="7">
        <v>0.92991121769928398</v>
      </c>
      <c r="F1174" s="7">
        <v>-1.57657076369023</v>
      </c>
      <c r="G1174" s="7">
        <v>36.137071651090302</v>
      </c>
      <c r="I1174" s="7">
        <v>0.92991121799999998</v>
      </c>
      <c r="J1174" s="7">
        <v>-7.144488044</v>
      </c>
      <c r="K1174" s="7">
        <v>9.470404984</v>
      </c>
    </row>
    <row r="1175" spans="1:11" x14ac:dyDescent="0.25">
      <c r="A1175" s="7">
        <v>0.93070533487921503</v>
      </c>
      <c r="B1175" s="7">
        <v>1.0795448248896999</v>
      </c>
      <c r="C1175" s="7">
        <v>16.323987538940798</v>
      </c>
      <c r="E1175" s="7">
        <v>0.93070533487921503</v>
      </c>
      <c r="F1175" s="7">
        <v>-0.673736005070382</v>
      </c>
      <c r="G1175" s="7">
        <v>36.137071651090302</v>
      </c>
      <c r="I1175" s="7">
        <v>0.93070533499999997</v>
      </c>
      <c r="J1175" s="7">
        <v>-8.8611219699999992</v>
      </c>
      <c r="K1175" s="7">
        <v>9.470404984</v>
      </c>
    </row>
    <row r="1176" spans="1:11" x14ac:dyDescent="0.25">
      <c r="A1176" s="7">
        <v>0.93149945205914597</v>
      </c>
      <c r="B1176" s="7">
        <v>3.2484536755194902</v>
      </c>
      <c r="C1176" s="7">
        <v>16.2928348909657</v>
      </c>
      <c r="E1176" s="7">
        <v>0.93149945205914597</v>
      </c>
      <c r="F1176" s="7">
        <v>0.230740799988923</v>
      </c>
      <c r="G1176" s="7">
        <v>36.137071651090302</v>
      </c>
      <c r="I1176" s="7">
        <v>0.93149945199999995</v>
      </c>
      <c r="J1176" s="7">
        <v>-7.1674857369999998</v>
      </c>
      <c r="K1176" s="7">
        <v>9.4392523359999991</v>
      </c>
    </row>
    <row r="1177" spans="1:11" x14ac:dyDescent="0.25">
      <c r="A1177" s="7">
        <v>0.93229356923907702</v>
      </c>
      <c r="B1177" s="7">
        <v>1.9830480965995101</v>
      </c>
      <c r="C1177" s="7">
        <v>16.2928348909657</v>
      </c>
      <c r="E1177" s="7">
        <v>0.93229356923907702</v>
      </c>
      <c r="F1177" s="7">
        <v>-0.25364211613635701</v>
      </c>
      <c r="G1177" s="7">
        <v>35.825545171339598</v>
      </c>
      <c r="I1177" s="7">
        <v>0.93229356900000004</v>
      </c>
      <c r="J1177" s="7">
        <v>-2.648749891</v>
      </c>
      <c r="K1177" s="7">
        <v>9.4392523359999991</v>
      </c>
    </row>
    <row r="1178" spans="1:11" x14ac:dyDescent="0.25">
      <c r="A1178" s="7">
        <v>0.93308768641900797</v>
      </c>
      <c r="B1178" s="7">
        <v>0.66117566675165396</v>
      </c>
      <c r="C1178" s="7">
        <v>16.2928348909657</v>
      </c>
      <c r="E1178" s="7">
        <v>0.93308768641900797</v>
      </c>
      <c r="F1178" s="7">
        <v>-0.18576384156938799</v>
      </c>
      <c r="G1178" s="7">
        <v>35.825545171339598</v>
      </c>
      <c r="I1178" s="7">
        <v>0.93308768600000003</v>
      </c>
      <c r="J1178" s="7">
        <v>0.94990254200000002</v>
      </c>
      <c r="K1178" s="7">
        <v>9.4392523359999991</v>
      </c>
    </row>
    <row r="1179" spans="1:11" x14ac:dyDescent="0.25">
      <c r="A1179" s="7">
        <v>0.93388180359893902</v>
      </c>
      <c r="B1179" s="7">
        <v>3.8632093722205298</v>
      </c>
      <c r="C1179" s="7">
        <v>16.2928348909657</v>
      </c>
      <c r="E1179" s="7">
        <v>0.93388180359893902</v>
      </c>
      <c r="F1179" s="7">
        <v>2.6530881242101501</v>
      </c>
      <c r="G1179" s="7">
        <v>35.825545171339598</v>
      </c>
      <c r="I1179" s="7">
        <v>0.93388180399999998</v>
      </c>
      <c r="J1179" s="7">
        <v>2.6996222099999998</v>
      </c>
      <c r="K1179" s="7">
        <v>9.4080996880000001</v>
      </c>
    </row>
    <row r="1180" spans="1:11" x14ac:dyDescent="0.25">
      <c r="A1180" s="7">
        <v>0.93467592077886996</v>
      </c>
      <c r="B1180" s="7">
        <v>7.2735943078097103</v>
      </c>
      <c r="C1180" s="7">
        <v>16.2928348909657</v>
      </c>
      <c r="E1180" s="7">
        <v>0.93467592077886996</v>
      </c>
      <c r="F1180" s="7">
        <v>7.7513580896532703</v>
      </c>
      <c r="G1180" s="7">
        <v>35.825545171339598</v>
      </c>
      <c r="I1180" s="7">
        <v>0.93467592099999997</v>
      </c>
      <c r="J1180" s="7">
        <v>4.847109498</v>
      </c>
      <c r="K1180" s="7">
        <v>9.4080996880000001</v>
      </c>
    </row>
    <row r="1181" spans="1:11" x14ac:dyDescent="0.25">
      <c r="A1181" s="7">
        <v>0.93547003795880102</v>
      </c>
      <c r="B1181" s="7">
        <v>7.2774852055780102</v>
      </c>
      <c r="C1181" s="7">
        <v>16.261682242990702</v>
      </c>
      <c r="E1181" s="7">
        <v>0.93547003795880102</v>
      </c>
      <c r="F1181" s="7">
        <v>9.0215796775628991</v>
      </c>
      <c r="G1181" s="7">
        <v>35.825545171339598</v>
      </c>
      <c r="I1181" s="7">
        <v>0.93547003799999995</v>
      </c>
      <c r="J1181" s="7">
        <v>4.6226041230000003</v>
      </c>
      <c r="K1181" s="7">
        <v>9.4080996880000001</v>
      </c>
    </row>
    <row r="1182" spans="1:11" x14ac:dyDescent="0.25">
      <c r="A1182" s="7">
        <v>0.93626415513873196</v>
      </c>
      <c r="B1182" s="7">
        <v>0.247412950150286</v>
      </c>
      <c r="C1182" s="7">
        <v>16.261682242990702</v>
      </c>
      <c r="E1182" s="7">
        <v>0.93626415513873196</v>
      </c>
      <c r="F1182" s="7">
        <v>4.9697996828104598</v>
      </c>
      <c r="G1182" s="7">
        <v>35.825545171339598</v>
      </c>
      <c r="I1182" s="7">
        <v>0.93626415500000004</v>
      </c>
      <c r="J1182" s="7">
        <v>3.4522071429999999</v>
      </c>
      <c r="K1182" s="7">
        <v>9.4080996880000001</v>
      </c>
    </row>
    <row r="1183" spans="1:11" x14ac:dyDescent="0.25">
      <c r="A1183" s="7">
        <v>0.93705827231866301</v>
      </c>
      <c r="B1183" s="7">
        <v>-5.8928237501052401</v>
      </c>
      <c r="C1183" s="7">
        <v>16.261682242990702</v>
      </c>
      <c r="E1183" s="7">
        <v>0.93705827231866301</v>
      </c>
      <c r="F1183" s="7">
        <v>-0.97740296535773696</v>
      </c>
      <c r="G1183" s="7">
        <v>35.825545171339598</v>
      </c>
      <c r="I1183" s="7">
        <v>0.93705827200000003</v>
      </c>
      <c r="J1183" s="7">
        <v>3.684339901</v>
      </c>
      <c r="K1183" s="7">
        <v>9.3769470399999992</v>
      </c>
    </row>
    <row r="1184" spans="1:11" x14ac:dyDescent="0.25">
      <c r="A1184" s="7">
        <v>0.93785238949859395</v>
      </c>
      <c r="B1184" s="7">
        <v>-1.5808643556286901</v>
      </c>
      <c r="C1184" s="7">
        <v>16.261682242990702</v>
      </c>
      <c r="E1184" s="7">
        <v>0.93785238949859395</v>
      </c>
      <c r="F1184" s="7">
        <v>-4.1953687574916803</v>
      </c>
      <c r="G1184" s="7">
        <v>35.825545171339598</v>
      </c>
      <c r="I1184" s="7">
        <v>0.93785238900000001</v>
      </c>
      <c r="J1184" s="7">
        <v>2.890312083</v>
      </c>
      <c r="K1184" s="7">
        <v>9.3769470399999992</v>
      </c>
    </row>
    <row r="1185" spans="1:11" x14ac:dyDescent="0.25">
      <c r="A1185" s="7">
        <v>0.93864650667852501</v>
      </c>
      <c r="B1185" s="7">
        <v>7.6187178844324404</v>
      </c>
      <c r="C1185" s="7">
        <v>16.2305295950156</v>
      </c>
      <c r="E1185" s="7">
        <v>0.93864650667852501</v>
      </c>
      <c r="F1185" s="7">
        <v>-4.7409071473422699</v>
      </c>
      <c r="G1185" s="7">
        <v>35.825545171339598</v>
      </c>
      <c r="I1185" s="7">
        <v>0.93864650699999996</v>
      </c>
      <c r="J1185" s="7">
        <v>1.9924956629999999</v>
      </c>
      <c r="K1185" s="7">
        <v>9.3769470399999992</v>
      </c>
    </row>
    <row r="1186" spans="1:11" x14ac:dyDescent="0.25">
      <c r="A1186" s="7">
        <v>0.93944062385845695</v>
      </c>
      <c r="B1186" s="7">
        <v>10.503402340517001</v>
      </c>
      <c r="C1186" s="7">
        <v>16.2305295950156</v>
      </c>
      <c r="E1186" s="7">
        <v>0.93944062385845695</v>
      </c>
      <c r="F1186" s="7">
        <v>-8.3655613159203792</v>
      </c>
      <c r="G1186" s="7">
        <v>35.825545171339598</v>
      </c>
      <c r="I1186" s="7">
        <v>0.93944062399999995</v>
      </c>
      <c r="J1186" s="7">
        <v>2.2683203719999998</v>
      </c>
      <c r="K1186" s="7">
        <v>9.3457943930000003</v>
      </c>
    </row>
    <row r="1187" spans="1:11" x14ac:dyDescent="0.25">
      <c r="A1187" s="7">
        <v>0.940234741038388</v>
      </c>
      <c r="B1187" s="7">
        <v>9.5460555581709805</v>
      </c>
      <c r="C1187" s="7">
        <v>16.2305295950156</v>
      </c>
      <c r="E1187" s="7">
        <v>0.940234741038388</v>
      </c>
      <c r="F1187" s="7">
        <v>-7.4680933332667498</v>
      </c>
      <c r="G1187" s="7">
        <v>35.825545171339598</v>
      </c>
      <c r="I1187" s="7">
        <v>0.94023474100000004</v>
      </c>
      <c r="J1187" s="7">
        <v>1.3775297470000001</v>
      </c>
      <c r="K1187" s="7">
        <v>9.3457943930000003</v>
      </c>
    </row>
    <row r="1188" spans="1:11" x14ac:dyDescent="0.25">
      <c r="A1188" s="7">
        <v>0.94102885821831905</v>
      </c>
      <c r="B1188" s="7">
        <v>12.328844519804999</v>
      </c>
      <c r="C1188" s="7">
        <v>16.2305295950156</v>
      </c>
      <c r="E1188" s="7">
        <v>0.94102885821831905</v>
      </c>
      <c r="F1188" s="7">
        <v>2.5827717793472398</v>
      </c>
      <c r="G1188" s="7">
        <v>35.825545171339598</v>
      </c>
      <c r="I1188" s="7">
        <v>0.94102885800000002</v>
      </c>
      <c r="J1188" s="7">
        <v>-0.54987482799999998</v>
      </c>
      <c r="K1188" s="7">
        <v>9.3457943930000003</v>
      </c>
    </row>
    <row r="1189" spans="1:11" x14ac:dyDescent="0.25">
      <c r="A1189" s="7">
        <v>0.94182297539825</v>
      </c>
      <c r="B1189" s="7">
        <v>9.7357586441927904</v>
      </c>
      <c r="C1189" s="7">
        <v>16.199376947040498</v>
      </c>
      <c r="E1189" s="7">
        <v>0.94182297539825</v>
      </c>
      <c r="F1189" s="7">
        <v>8.4396464752460307</v>
      </c>
      <c r="G1189" s="7">
        <v>35.825545171339598</v>
      </c>
      <c r="I1189" s="7">
        <v>0.94182297500000001</v>
      </c>
      <c r="J1189" s="7">
        <v>-2.224020211</v>
      </c>
      <c r="K1189" s="7">
        <v>9.3146417449999994</v>
      </c>
    </row>
    <row r="1190" spans="1:11" x14ac:dyDescent="0.25">
      <c r="A1190" s="7">
        <v>0.94261709257818105</v>
      </c>
      <c r="B1190" s="7">
        <v>3.5837814482743999</v>
      </c>
      <c r="C1190" s="7">
        <v>16.199376947040498</v>
      </c>
      <c r="E1190" s="7">
        <v>0.94261709257818105</v>
      </c>
      <c r="F1190" s="7">
        <v>4.9691130949180504</v>
      </c>
      <c r="G1190" s="7">
        <v>35.825545171339598</v>
      </c>
      <c r="I1190" s="7">
        <v>0.94261709299999996</v>
      </c>
      <c r="J1190" s="7">
        <v>-3.0924388610000002</v>
      </c>
      <c r="K1190" s="7">
        <v>9.3146417449999994</v>
      </c>
    </row>
    <row r="1191" spans="1:11" x14ac:dyDescent="0.25">
      <c r="A1191" s="7">
        <v>0.94341120975811199</v>
      </c>
      <c r="B1191" s="7">
        <v>0.44792727334143501</v>
      </c>
      <c r="C1191" s="7">
        <v>16.199376947040498</v>
      </c>
      <c r="E1191" s="7">
        <v>0.94341120975811199</v>
      </c>
      <c r="F1191" s="7">
        <v>1.9893470074581201</v>
      </c>
      <c r="G1191" s="7">
        <v>35.825545171339598</v>
      </c>
      <c r="I1191" s="7">
        <v>0.94341120999999994</v>
      </c>
      <c r="J1191" s="7">
        <v>-1.6409376010000001</v>
      </c>
      <c r="K1191" s="7">
        <v>9.2834890970000004</v>
      </c>
    </row>
    <row r="1192" spans="1:11" x14ac:dyDescent="0.25">
      <c r="A1192" s="7">
        <v>0.94420532693804304</v>
      </c>
      <c r="B1192" s="7">
        <v>-4.57039607620134</v>
      </c>
      <c r="C1192" s="7">
        <v>16.199376947040498</v>
      </c>
      <c r="E1192" s="7">
        <v>0.94420532693804304</v>
      </c>
      <c r="F1192" s="7">
        <v>2.80116446800402</v>
      </c>
      <c r="G1192" s="7">
        <v>35.825545171339598</v>
      </c>
      <c r="I1192" s="7">
        <v>0.94420532700000004</v>
      </c>
      <c r="J1192" s="7">
        <v>0.26192242599999999</v>
      </c>
      <c r="K1192" s="7">
        <v>9.2834890970000004</v>
      </c>
    </row>
    <row r="1193" spans="1:11" x14ac:dyDescent="0.25">
      <c r="A1193" s="7">
        <v>0.94499944411797399</v>
      </c>
      <c r="B1193" s="7">
        <v>-6.0482029017827603</v>
      </c>
      <c r="C1193" s="7">
        <v>16.1682242990654</v>
      </c>
      <c r="E1193" s="7">
        <v>0.94499944411797399</v>
      </c>
      <c r="F1193" s="7">
        <v>6.08560280410601</v>
      </c>
      <c r="G1193" s="7">
        <v>35.825545171339598</v>
      </c>
      <c r="I1193" s="7">
        <v>0.94499944400000002</v>
      </c>
      <c r="J1193" s="7">
        <v>1.683825922</v>
      </c>
      <c r="K1193" s="7">
        <v>9.2834890970000004</v>
      </c>
    </row>
    <row r="1194" spans="1:11" x14ac:dyDescent="0.25">
      <c r="A1194" s="7">
        <v>0.94579356129790504</v>
      </c>
      <c r="B1194" s="7">
        <v>-5.2671717862228302</v>
      </c>
      <c r="C1194" s="7">
        <v>16.1682242990654</v>
      </c>
      <c r="E1194" s="7">
        <v>0.94579356129790504</v>
      </c>
      <c r="F1194" s="7">
        <v>9.3083072301458003</v>
      </c>
      <c r="G1194" s="7">
        <v>35.825545171339598</v>
      </c>
      <c r="I1194" s="7">
        <v>0.945793561</v>
      </c>
      <c r="J1194" s="7">
        <v>1.8599617310000001</v>
      </c>
      <c r="K1194" s="7">
        <v>9.2523364489999995</v>
      </c>
    </row>
    <row r="1195" spans="1:11" x14ac:dyDescent="0.25">
      <c r="A1195" s="7">
        <v>0.94658767847783598</v>
      </c>
      <c r="B1195" s="7">
        <v>-5.4413147133121598</v>
      </c>
      <c r="C1195" s="7">
        <v>16.1682242990654</v>
      </c>
      <c r="E1195" s="7">
        <v>0.94658767847783598</v>
      </c>
      <c r="F1195" s="7">
        <v>8.9130365192919996</v>
      </c>
      <c r="G1195" s="7">
        <v>35.825545171339598</v>
      </c>
      <c r="I1195" s="7">
        <v>0.94658767799999999</v>
      </c>
      <c r="J1195" s="7">
        <v>0.45801144999999999</v>
      </c>
      <c r="K1195" s="7">
        <v>9.2523364489999995</v>
      </c>
    </row>
    <row r="1196" spans="1:11" x14ac:dyDescent="0.25">
      <c r="A1196" s="7">
        <v>0.94738179565776703</v>
      </c>
      <c r="B1196" s="7">
        <v>-3.1984396104282902</v>
      </c>
      <c r="C1196" s="7">
        <v>16.137071651090299</v>
      </c>
      <c r="E1196" s="7">
        <v>0.94738179565776703</v>
      </c>
      <c r="F1196" s="7">
        <v>9.1589269990031692</v>
      </c>
      <c r="G1196" s="7">
        <v>35.825545171339598</v>
      </c>
      <c r="I1196" s="7">
        <v>0.94738179600000005</v>
      </c>
      <c r="J1196" s="7">
        <v>-6.8910554999999998E-2</v>
      </c>
      <c r="K1196" s="7">
        <v>9.2523364489999995</v>
      </c>
    </row>
    <row r="1197" spans="1:11" x14ac:dyDescent="0.25">
      <c r="A1197" s="7">
        <v>0.94817591283769798</v>
      </c>
      <c r="B1197" s="7">
        <v>-3.4779677198294499</v>
      </c>
      <c r="C1197" s="7">
        <v>16.137071651090299</v>
      </c>
      <c r="E1197" s="7">
        <v>0.94817591283769798</v>
      </c>
      <c r="F1197" s="7">
        <v>9.7317212057057905</v>
      </c>
      <c r="G1197" s="7">
        <v>35.825545171339598</v>
      </c>
      <c r="I1197" s="7">
        <v>0.94817591300000004</v>
      </c>
      <c r="J1197" s="7">
        <v>-0.906328354</v>
      </c>
      <c r="K1197" s="7">
        <v>9.2211838010000005</v>
      </c>
    </row>
    <row r="1198" spans="1:11" x14ac:dyDescent="0.25">
      <c r="A1198" s="7">
        <v>0.94897003001762903</v>
      </c>
      <c r="B1198" s="7">
        <v>-6.4097439994314396</v>
      </c>
      <c r="C1198" s="7">
        <v>16.137071651090299</v>
      </c>
      <c r="E1198" s="7">
        <v>0.94897003001762903</v>
      </c>
      <c r="F1198" s="7">
        <v>4.90276095163291</v>
      </c>
      <c r="G1198" s="7">
        <v>35.825545171339598</v>
      </c>
      <c r="I1198" s="7">
        <v>0.94897003000000002</v>
      </c>
      <c r="J1198" s="7">
        <v>-2.4189234019999999</v>
      </c>
      <c r="K1198" s="7">
        <v>9.2211838010000005</v>
      </c>
    </row>
    <row r="1199" spans="1:11" x14ac:dyDescent="0.25">
      <c r="A1199" s="7">
        <v>0.94976414719755997</v>
      </c>
      <c r="B1199" s="7">
        <v>-6.5158364958260799</v>
      </c>
      <c r="C1199" s="7">
        <v>16.137071651090299</v>
      </c>
      <c r="E1199" s="7">
        <v>0.94976414719755997</v>
      </c>
      <c r="F1199" s="7">
        <v>0.429864422416664</v>
      </c>
      <c r="G1199" s="7">
        <v>35.825545171339598</v>
      </c>
      <c r="I1199" s="7">
        <v>0.949764147</v>
      </c>
      <c r="J1199" s="7">
        <v>-2.7113268810000002</v>
      </c>
      <c r="K1199" s="7">
        <v>9.2211838010000005</v>
      </c>
    </row>
    <row r="1200" spans="1:11" x14ac:dyDescent="0.25">
      <c r="A1200" s="7">
        <v>0.95055826437749102</v>
      </c>
      <c r="B1200" s="7">
        <v>-2.3646423581003302</v>
      </c>
      <c r="C1200" s="7">
        <v>16.1059190031153</v>
      </c>
      <c r="E1200" s="7">
        <v>0.95055826437749102</v>
      </c>
      <c r="F1200" s="7">
        <v>2.5056565337583598</v>
      </c>
      <c r="G1200" s="7">
        <v>35.825545171339598</v>
      </c>
      <c r="I1200" s="7">
        <v>0.95055826399999999</v>
      </c>
      <c r="J1200" s="7">
        <v>-1.9077949219999999</v>
      </c>
      <c r="K1200" s="7">
        <v>9.2211838010000005</v>
      </c>
    </row>
    <row r="1201" spans="1:11" x14ac:dyDescent="0.25">
      <c r="A1201" s="7">
        <v>0.95135238155742297</v>
      </c>
      <c r="B1201" s="7">
        <v>-0.22787234391403599</v>
      </c>
      <c r="C1201" s="7">
        <v>16.1059190031153</v>
      </c>
      <c r="E1201" s="7">
        <v>0.95135238155742297</v>
      </c>
      <c r="F1201" s="7">
        <v>5.3589864051930798</v>
      </c>
      <c r="G1201" s="7">
        <v>36.137071651090302</v>
      </c>
      <c r="I1201" s="7">
        <v>0.95135238200000005</v>
      </c>
      <c r="J1201" s="7">
        <v>-9.3423440000000007E-3</v>
      </c>
      <c r="K1201" s="7">
        <v>9.1900311529999996</v>
      </c>
    </row>
    <row r="1202" spans="1:11" x14ac:dyDescent="0.25">
      <c r="A1202" s="7">
        <v>0.95214649873735402</v>
      </c>
      <c r="B1202" s="7">
        <v>-2.2288317470651</v>
      </c>
      <c r="C1202" s="7">
        <v>16.1059190031153</v>
      </c>
      <c r="E1202" s="7">
        <v>0.95214649873735402</v>
      </c>
      <c r="F1202" s="7">
        <v>3.0780724943903999</v>
      </c>
      <c r="G1202" s="7">
        <v>36.137071651090302</v>
      </c>
      <c r="I1202" s="7">
        <v>0.95214649900000004</v>
      </c>
      <c r="J1202" s="7">
        <v>1.7589996450000001</v>
      </c>
      <c r="K1202" s="7">
        <v>9.1900311529999996</v>
      </c>
    </row>
    <row r="1203" spans="1:11" x14ac:dyDescent="0.25">
      <c r="A1203" s="7">
        <v>0.95294061591728496</v>
      </c>
      <c r="B1203" s="7">
        <v>-4.8957923410460902</v>
      </c>
      <c r="C1203" s="7">
        <v>16.074766355140198</v>
      </c>
      <c r="E1203" s="7">
        <v>0.95294061591728496</v>
      </c>
      <c r="F1203" s="7">
        <v>1.0825071888287501</v>
      </c>
      <c r="G1203" s="7">
        <v>36.137071651090302</v>
      </c>
      <c r="I1203" s="7">
        <v>0.95294061600000002</v>
      </c>
      <c r="J1203" s="7">
        <v>2.3092510279999998</v>
      </c>
      <c r="K1203" s="7">
        <v>9.1900311529999996</v>
      </c>
    </row>
    <row r="1204" spans="1:11" x14ac:dyDescent="0.25">
      <c r="A1204" s="7">
        <v>0.95373473309721601</v>
      </c>
      <c r="B1204" s="7">
        <v>-2.73908628072956</v>
      </c>
      <c r="C1204" s="7">
        <v>16.074766355140198</v>
      </c>
      <c r="E1204" s="7">
        <v>0.95373473309721601</v>
      </c>
      <c r="F1204" s="7">
        <v>3.1942236807550102</v>
      </c>
      <c r="G1204" s="7">
        <v>36.137071651090302</v>
      </c>
      <c r="I1204" s="7">
        <v>0.953734733</v>
      </c>
      <c r="J1204" s="7">
        <v>2.709274615</v>
      </c>
      <c r="K1204" s="7">
        <v>9.1588785050000006</v>
      </c>
    </row>
    <row r="1205" spans="1:11" x14ac:dyDescent="0.25">
      <c r="A1205" s="7">
        <v>0.95452885027714696</v>
      </c>
      <c r="B1205" s="7">
        <v>4.5113020676362696</v>
      </c>
      <c r="C1205" s="7">
        <v>16.074766355140198</v>
      </c>
      <c r="E1205" s="7">
        <v>0.95452885027714696</v>
      </c>
      <c r="F1205" s="7">
        <v>0.65966913271503402</v>
      </c>
      <c r="G1205" s="7">
        <v>36.137071651090302</v>
      </c>
      <c r="I1205" s="7">
        <v>0.95452884999999998</v>
      </c>
      <c r="J1205" s="7">
        <v>2.0756190019999998</v>
      </c>
      <c r="K1205" s="7">
        <v>9.1588785050000006</v>
      </c>
    </row>
    <row r="1206" spans="1:11" x14ac:dyDescent="0.25">
      <c r="A1206" s="7">
        <v>0.95532296745707801</v>
      </c>
      <c r="B1206" s="7">
        <v>7.0205963845045796</v>
      </c>
      <c r="C1206" s="7">
        <v>16.074766355140198</v>
      </c>
      <c r="E1206" s="7">
        <v>0.95532296745707801</v>
      </c>
      <c r="F1206" s="7">
        <v>-8.6919292680729292</v>
      </c>
      <c r="G1206" s="7">
        <v>36.137071651090302</v>
      </c>
      <c r="I1206" s="7">
        <v>0.95532296699999997</v>
      </c>
      <c r="J1206" s="7">
        <v>0.56143287900000005</v>
      </c>
      <c r="K1206" s="7">
        <v>9.1588785050000006</v>
      </c>
    </row>
    <row r="1207" spans="1:11" x14ac:dyDescent="0.25">
      <c r="A1207" s="7">
        <v>0.95611708463700895</v>
      </c>
      <c r="B1207" s="7">
        <v>5.9856724379416297</v>
      </c>
      <c r="C1207" s="7">
        <v>16.0436137071651</v>
      </c>
      <c r="E1207" s="7">
        <v>0.95611708463700895</v>
      </c>
      <c r="F1207" s="7">
        <v>-18.2200287543874</v>
      </c>
      <c r="G1207" s="7">
        <v>36.137071651090302</v>
      </c>
      <c r="I1207" s="7">
        <v>0.95611708500000003</v>
      </c>
      <c r="J1207" s="7">
        <v>0.92493348200000003</v>
      </c>
      <c r="K1207" s="7">
        <v>9.1277258569999997</v>
      </c>
    </row>
    <row r="1208" spans="1:11" x14ac:dyDescent="0.25">
      <c r="A1208" s="7">
        <v>0.95691120181694</v>
      </c>
      <c r="B1208" s="7">
        <v>3.6223340630614098</v>
      </c>
      <c r="C1208" s="7">
        <v>16.0436137071651</v>
      </c>
      <c r="E1208" s="7">
        <v>0.95691120181694</v>
      </c>
      <c r="F1208" s="7">
        <v>-19.3523076645847</v>
      </c>
      <c r="G1208" s="7">
        <v>36.137071651090302</v>
      </c>
      <c r="I1208" s="7">
        <v>0.95691120200000002</v>
      </c>
      <c r="J1208" s="7">
        <v>1.676106047</v>
      </c>
      <c r="K1208" s="7">
        <v>9.1277258569999997</v>
      </c>
    </row>
    <row r="1209" spans="1:11" x14ac:dyDescent="0.25">
      <c r="A1209" s="7">
        <v>0.95770531899687095</v>
      </c>
      <c r="B1209" s="7">
        <v>-1.9573302586432499</v>
      </c>
      <c r="C1209" s="7">
        <v>16.0436137071651</v>
      </c>
      <c r="E1209" s="7">
        <v>0.95770531899687095</v>
      </c>
      <c r="F1209" s="7">
        <v>-13.2022602956096</v>
      </c>
      <c r="G1209" s="7">
        <v>36.137071651090302</v>
      </c>
      <c r="I1209" s="7">
        <v>0.957705319</v>
      </c>
      <c r="J1209" s="7">
        <v>0.23446029900000001</v>
      </c>
      <c r="K1209" s="7">
        <v>9.1277258569999997</v>
      </c>
    </row>
    <row r="1210" spans="1:11" x14ac:dyDescent="0.25">
      <c r="A1210" s="7">
        <v>0.958499436176802</v>
      </c>
      <c r="B1210" s="7">
        <v>-7.7671634091900197</v>
      </c>
      <c r="C1210" s="7">
        <v>16.012461059189999</v>
      </c>
      <c r="E1210" s="7">
        <v>0.958499436176802</v>
      </c>
      <c r="F1210" s="7">
        <v>-7.4185404068668301</v>
      </c>
      <c r="G1210" s="7">
        <v>36.137071651090302</v>
      </c>
      <c r="I1210" s="7">
        <v>0.95849943599999998</v>
      </c>
      <c r="J1210" s="7">
        <v>-2.465367E-3</v>
      </c>
      <c r="K1210" s="7">
        <v>9.0965732090000007</v>
      </c>
    </row>
    <row r="1211" spans="1:11" x14ac:dyDescent="0.25">
      <c r="A1211" s="7">
        <v>0.95929355335673305</v>
      </c>
      <c r="B1211" s="7">
        <v>-8.0684088725524692</v>
      </c>
      <c r="C1211" s="7">
        <v>16.012461059189999</v>
      </c>
      <c r="E1211" s="7">
        <v>0.95929355335673305</v>
      </c>
      <c r="F1211" s="7">
        <v>-3.5884834971612198</v>
      </c>
      <c r="G1211" s="7">
        <v>36.137071651090302</v>
      </c>
      <c r="I1211" s="7">
        <v>0.95929355299999997</v>
      </c>
      <c r="J1211" s="7">
        <v>1.276895106</v>
      </c>
      <c r="K1211" s="7">
        <v>9.0965732090000007</v>
      </c>
    </row>
    <row r="1212" spans="1:11" x14ac:dyDescent="0.25">
      <c r="A1212" s="7">
        <v>0.960087670536664</v>
      </c>
      <c r="B1212" s="7">
        <v>-1.4244649435594301</v>
      </c>
      <c r="C1212" s="7">
        <v>16.012461059189999</v>
      </c>
      <c r="E1212" s="7">
        <v>0.960087670536664</v>
      </c>
      <c r="F1212" s="7">
        <v>-2.52573266520956</v>
      </c>
      <c r="G1212" s="7">
        <v>36.137071651090302</v>
      </c>
      <c r="I1212" s="7">
        <v>0.96008767100000003</v>
      </c>
      <c r="J1212" s="7">
        <v>1.4803882100000001</v>
      </c>
      <c r="K1212" s="7">
        <v>9.0965732090000007</v>
      </c>
    </row>
    <row r="1213" spans="1:11" x14ac:dyDescent="0.25">
      <c r="A1213" s="7">
        <v>0.96088178771659505</v>
      </c>
      <c r="B1213" s="7">
        <v>2.5240819619721901</v>
      </c>
      <c r="C1213" s="7">
        <v>16.012461059189999</v>
      </c>
      <c r="E1213" s="7">
        <v>0.96088178771659505</v>
      </c>
      <c r="F1213" s="7">
        <v>-6.6885388708293299</v>
      </c>
      <c r="G1213" s="7">
        <v>36.137071651090302</v>
      </c>
      <c r="I1213" s="7">
        <v>0.96088178800000001</v>
      </c>
      <c r="J1213" s="7">
        <v>0.313926814</v>
      </c>
      <c r="K1213" s="7">
        <v>9.0654205609999998</v>
      </c>
    </row>
    <row r="1214" spans="1:11" x14ac:dyDescent="0.25">
      <c r="A1214" s="7">
        <v>0.96167590489652599</v>
      </c>
      <c r="B1214" s="7">
        <v>-0.13893656530059501</v>
      </c>
      <c r="C1214" s="7">
        <v>15.981308411215</v>
      </c>
      <c r="E1214" s="7">
        <v>0.96167590489652599</v>
      </c>
      <c r="F1214" s="7">
        <v>-15.9451579079543</v>
      </c>
      <c r="G1214" s="7">
        <v>36.137071651090302</v>
      </c>
      <c r="I1214" s="7">
        <v>0.961675905</v>
      </c>
      <c r="J1214" s="7">
        <v>-2.5505399070000001</v>
      </c>
      <c r="K1214" s="7">
        <v>9.0654205609999998</v>
      </c>
    </row>
    <row r="1215" spans="1:11" x14ac:dyDescent="0.25">
      <c r="A1215" s="7">
        <v>0.96247002207645804</v>
      </c>
      <c r="B1215" s="7">
        <v>-0.93652065636799997</v>
      </c>
      <c r="C1215" s="7">
        <v>15.981308411215</v>
      </c>
      <c r="E1215" s="7">
        <v>0.96247002207645804</v>
      </c>
      <c r="F1215" s="7">
        <v>-18.0133399292836</v>
      </c>
      <c r="G1215" s="7">
        <v>36.137071651090302</v>
      </c>
      <c r="I1215" s="7">
        <v>0.96247002199999998</v>
      </c>
      <c r="J1215" s="7">
        <v>-4.1977952910000003</v>
      </c>
      <c r="K1215" s="7">
        <v>9.0654205609999998</v>
      </c>
    </row>
    <row r="1216" spans="1:11" x14ac:dyDescent="0.25">
      <c r="A1216" s="7">
        <v>0.96326413925638898</v>
      </c>
      <c r="B1216" s="7">
        <v>0.135295572744737</v>
      </c>
      <c r="C1216" s="7">
        <v>15.981308411215</v>
      </c>
      <c r="E1216" s="7">
        <v>0.96326413925638898</v>
      </c>
      <c r="F1216" s="7">
        <v>-9.4440106712198499</v>
      </c>
      <c r="G1216" s="7">
        <v>36.137071651090302</v>
      </c>
      <c r="I1216" s="7">
        <v>0.96326413899999996</v>
      </c>
      <c r="J1216" s="7">
        <v>-3.8174572819999999</v>
      </c>
      <c r="K1216" s="7">
        <v>9.0654205609999998</v>
      </c>
    </row>
    <row r="1217" spans="1:11" x14ac:dyDescent="0.25">
      <c r="A1217" s="7">
        <v>0.96405825643632004</v>
      </c>
      <c r="B1217" s="7">
        <v>-1.9078350214315201</v>
      </c>
      <c r="C1217" s="7">
        <v>15.9501557632399</v>
      </c>
      <c r="E1217" s="7">
        <v>0.96405825643632004</v>
      </c>
      <c r="F1217" s="7">
        <v>-1.3491913201532599</v>
      </c>
      <c r="G1217" s="7">
        <v>36.137071651090302</v>
      </c>
      <c r="I1217" s="7">
        <v>0.96405825599999995</v>
      </c>
      <c r="J1217" s="7">
        <v>-2.7599430819999999</v>
      </c>
      <c r="K1217" s="7">
        <v>9.0342679130000008</v>
      </c>
    </row>
    <row r="1218" spans="1:11" x14ac:dyDescent="0.25">
      <c r="A1218" s="7">
        <v>0.96485237361625098</v>
      </c>
      <c r="B1218" s="7">
        <v>-3.6276349377028598</v>
      </c>
      <c r="C1218" s="7">
        <v>15.9501557632399</v>
      </c>
      <c r="E1218" s="7">
        <v>0.96485237361625098</v>
      </c>
      <c r="F1218" s="7">
        <v>2.27446583908818</v>
      </c>
      <c r="G1218" s="7">
        <v>36.137071651090302</v>
      </c>
      <c r="I1218" s="7">
        <v>0.96485237400000001</v>
      </c>
      <c r="J1218" s="7">
        <v>-0.63254031200000005</v>
      </c>
      <c r="K1218" s="7">
        <v>9.0342679130000008</v>
      </c>
    </row>
    <row r="1219" spans="1:11" x14ac:dyDescent="0.25">
      <c r="A1219" s="7">
        <v>0.96564649079618203</v>
      </c>
      <c r="B1219" s="7">
        <v>-4.4993813443639201</v>
      </c>
      <c r="C1219" s="7">
        <v>15.9501557632399</v>
      </c>
      <c r="E1219" s="7">
        <v>0.96564649079618203</v>
      </c>
      <c r="F1219" s="7">
        <v>2.1778852366617301</v>
      </c>
      <c r="G1219" s="7">
        <v>36.137071651090302</v>
      </c>
      <c r="I1219" s="7">
        <v>0.965646491</v>
      </c>
      <c r="J1219" s="7">
        <v>0.696630521</v>
      </c>
      <c r="K1219" s="7">
        <v>9.0342679130000008</v>
      </c>
    </row>
    <row r="1220" spans="1:11" x14ac:dyDescent="0.25">
      <c r="A1220" s="7">
        <v>0.96644060797611298</v>
      </c>
      <c r="B1220" s="7">
        <v>-5.2088956783254901</v>
      </c>
      <c r="C1220" s="7">
        <v>15.9501557632399</v>
      </c>
      <c r="E1220" s="7">
        <v>0.96644060797611298</v>
      </c>
      <c r="F1220" s="7">
        <v>-0.57811663764606103</v>
      </c>
      <c r="G1220" s="7">
        <v>36.137071651090302</v>
      </c>
      <c r="I1220" s="7">
        <v>0.96644060799999998</v>
      </c>
      <c r="J1220" s="7">
        <v>1.0819860050000001</v>
      </c>
      <c r="K1220" s="7">
        <v>9.0031152649999999</v>
      </c>
    </row>
    <row r="1221" spans="1:11" x14ac:dyDescent="0.25">
      <c r="A1221" s="7">
        <v>0.96723472515604403</v>
      </c>
      <c r="B1221" s="7">
        <v>-4.3815719184669302</v>
      </c>
      <c r="C1221" s="7">
        <v>15.9501557632399</v>
      </c>
      <c r="E1221" s="7">
        <v>0.96723472515604403</v>
      </c>
      <c r="F1221" s="7">
        <v>-3.5584739962167999</v>
      </c>
      <c r="G1221" s="7">
        <v>36.137071651090302</v>
      </c>
      <c r="I1221" s="7">
        <v>0.96723472499999996</v>
      </c>
      <c r="J1221" s="7">
        <v>2.3067500519999999</v>
      </c>
      <c r="K1221" s="7">
        <v>9.0031152649999999</v>
      </c>
    </row>
    <row r="1222" spans="1:11" x14ac:dyDescent="0.25">
      <c r="A1222" s="7">
        <v>0.96802884233597497</v>
      </c>
      <c r="B1222" s="7">
        <v>-4.1016186841237996</v>
      </c>
      <c r="C1222" s="7">
        <v>15.9190031152648</v>
      </c>
      <c r="E1222" s="7">
        <v>0.96802884233597497</v>
      </c>
      <c r="F1222" s="7">
        <v>-2.7837290021220702</v>
      </c>
      <c r="G1222" s="7">
        <v>36.137071651090302</v>
      </c>
      <c r="I1222" s="7">
        <v>0.96802884199999994</v>
      </c>
      <c r="J1222" s="7">
        <v>2.6502839059999999</v>
      </c>
      <c r="K1222" s="7">
        <v>9.0031152649999999</v>
      </c>
    </row>
    <row r="1223" spans="1:11" x14ac:dyDescent="0.25">
      <c r="A1223" s="7">
        <v>0.96882295951590602</v>
      </c>
      <c r="B1223" s="7">
        <v>-5.0811148040775604</v>
      </c>
      <c r="C1223" s="7">
        <v>15.9190031152648</v>
      </c>
      <c r="E1223" s="7">
        <v>0.96882295951590602</v>
      </c>
      <c r="F1223" s="7">
        <v>-2.3581149762106901</v>
      </c>
      <c r="G1223" s="7">
        <v>36.137071651090302</v>
      </c>
      <c r="I1223" s="7">
        <v>0.96882296000000001</v>
      </c>
      <c r="J1223" s="7">
        <v>1.147199751</v>
      </c>
      <c r="K1223" s="7">
        <v>8.9719626170000009</v>
      </c>
    </row>
    <row r="1224" spans="1:11" x14ac:dyDescent="0.25">
      <c r="A1224" s="7">
        <v>0.96961707669583697</v>
      </c>
      <c r="B1224" s="7">
        <v>-1.40301188985938</v>
      </c>
      <c r="C1224" s="7">
        <v>15.9190031152648</v>
      </c>
      <c r="E1224" s="7">
        <v>0.96961707669583697</v>
      </c>
      <c r="F1224" s="7">
        <v>-5.6803700014539302</v>
      </c>
      <c r="G1224" s="7">
        <v>36.137071651090302</v>
      </c>
      <c r="I1224" s="7">
        <v>0.96961707699999999</v>
      </c>
      <c r="J1224" s="7">
        <v>-0.2957688</v>
      </c>
      <c r="K1224" s="7">
        <v>8.9719626170000009</v>
      </c>
    </row>
    <row r="1225" spans="1:11" x14ac:dyDescent="0.25">
      <c r="A1225" s="7">
        <v>0.97041119387576802</v>
      </c>
      <c r="B1225" s="7">
        <v>5.2760940231001801</v>
      </c>
      <c r="C1225" s="7">
        <v>15.9190031152648</v>
      </c>
      <c r="E1225" s="7">
        <v>0.97041119387576802</v>
      </c>
      <c r="F1225" s="7">
        <v>-3.9499230439674098</v>
      </c>
      <c r="G1225" s="7">
        <v>36.137071651090302</v>
      </c>
      <c r="I1225" s="7">
        <v>0.97041119399999998</v>
      </c>
      <c r="J1225" s="7">
        <v>-2.6072196999999998E-2</v>
      </c>
      <c r="K1225" s="7">
        <v>8.9719626170000009</v>
      </c>
    </row>
    <row r="1226" spans="1:11" x14ac:dyDescent="0.25">
      <c r="A1226" s="7">
        <v>0.97120531105569896</v>
      </c>
      <c r="B1226" s="7">
        <v>7.3670702436134397</v>
      </c>
      <c r="C1226" s="7">
        <v>15.887850467289701</v>
      </c>
      <c r="E1226" s="7">
        <v>0.97120531105569896</v>
      </c>
      <c r="F1226" s="7">
        <v>2.4230001559732401</v>
      </c>
      <c r="G1226" s="7">
        <v>36.137071651090302</v>
      </c>
      <c r="I1226" s="7">
        <v>0.97120531099999996</v>
      </c>
      <c r="J1226" s="7">
        <v>0.38139453400000001</v>
      </c>
      <c r="K1226" s="7">
        <v>8.9719626170000009</v>
      </c>
    </row>
    <row r="1227" spans="1:11" x14ac:dyDescent="0.25">
      <c r="A1227" s="7">
        <v>0.97199942823563001</v>
      </c>
      <c r="B1227" s="7">
        <v>6.8742436413044601</v>
      </c>
      <c r="C1227" s="7">
        <v>15.887850467289701</v>
      </c>
      <c r="E1227" s="7">
        <v>0.97199942823563001</v>
      </c>
      <c r="F1227" s="7">
        <v>5.9201071462131596</v>
      </c>
      <c r="G1227" s="7">
        <v>36.137071651090302</v>
      </c>
      <c r="I1227" s="7">
        <v>0.97199942800000005</v>
      </c>
      <c r="J1227" s="7">
        <v>0.105157651</v>
      </c>
      <c r="K1227" s="7">
        <v>8.940809969</v>
      </c>
    </row>
    <row r="1228" spans="1:11" x14ac:dyDescent="0.25">
      <c r="A1228" s="7">
        <v>0.97279354541556196</v>
      </c>
      <c r="B1228" s="7">
        <v>2.6855890559194702</v>
      </c>
      <c r="C1228" s="7">
        <v>15.887850467289701</v>
      </c>
      <c r="E1228" s="7">
        <v>0.97279354541556196</v>
      </c>
      <c r="F1228" s="7">
        <v>9.7964365786370706</v>
      </c>
      <c r="G1228" s="7">
        <v>36.137071651090302</v>
      </c>
      <c r="I1228" s="7">
        <v>0.97279354500000004</v>
      </c>
      <c r="J1228" s="7">
        <v>0.42600581500000001</v>
      </c>
      <c r="K1228" s="7">
        <v>8.940809969</v>
      </c>
    </row>
    <row r="1229" spans="1:11" x14ac:dyDescent="0.25">
      <c r="A1229" s="7">
        <v>0.97358766259549301</v>
      </c>
      <c r="B1229" s="7">
        <v>-1.20659587113611</v>
      </c>
      <c r="C1229" s="7">
        <v>15.887850467289701</v>
      </c>
      <c r="E1229" s="7">
        <v>0.97358766259549301</v>
      </c>
      <c r="F1229" s="7">
        <v>18.5042823709984</v>
      </c>
      <c r="G1229" s="7">
        <v>36.137071651090302</v>
      </c>
      <c r="I1229" s="7">
        <v>0.97358766299999999</v>
      </c>
      <c r="J1229" s="7">
        <v>0.175656322</v>
      </c>
      <c r="K1229" s="7">
        <v>8.940809969</v>
      </c>
    </row>
    <row r="1230" spans="1:11" x14ac:dyDescent="0.25">
      <c r="A1230" s="7">
        <v>0.97438177977542395</v>
      </c>
      <c r="B1230" s="7">
        <v>1.6092326671025301</v>
      </c>
      <c r="C1230" s="7">
        <v>15.856697819314601</v>
      </c>
      <c r="E1230" s="7">
        <v>0.97438177977542395</v>
      </c>
      <c r="F1230" s="7">
        <v>26.037133035257501</v>
      </c>
      <c r="G1230" s="7">
        <v>36.137071651090302</v>
      </c>
      <c r="I1230" s="7">
        <v>0.97438177999999998</v>
      </c>
      <c r="J1230" s="7">
        <v>-0.31264339800000002</v>
      </c>
      <c r="K1230" s="7">
        <v>8.9096573209999992</v>
      </c>
    </row>
    <row r="1231" spans="1:11" x14ac:dyDescent="0.25">
      <c r="A1231" s="7">
        <v>0.975175896955355</v>
      </c>
      <c r="B1231" s="7">
        <v>3.5991312582467598</v>
      </c>
      <c r="C1231" s="7">
        <v>15.856697819314601</v>
      </c>
      <c r="E1231" s="7">
        <v>0.975175896955355</v>
      </c>
      <c r="F1231" s="7">
        <v>26.655666222512501</v>
      </c>
      <c r="G1231" s="7">
        <v>36.137071651090302</v>
      </c>
      <c r="I1231" s="7">
        <v>0.97517589699999996</v>
      </c>
      <c r="J1231" s="7">
        <v>-0.16596514800000001</v>
      </c>
      <c r="K1231" s="7">
        <v>8.9096573209999992</v>
      </c>
    </row>
    <row r="1232" spans="1:11" x14ac:dyDescent="0.25">
      <c r="A1232" s="7">
        <v>0.97597001413528595</v>
      </c>
      <c r="B1232" s="7">
        <v>4.6445545256843497</v>
      </c>
      <c r="C1232" s="7">
        <v>15.856697819314601</v>
      </c>
      <c r="E1232" s="7">
        <v>0.97597001413528595</v>
      </c>
      <c r="F1232" s="7">
        <v>22.070552556169201</v>
      </c>
      <c r="G1232" s="7">
        <v>36.137071651090302</v>
      </c>
      <c r="I1232" s="7">
        <v>0.97597001400000005</v>
      </c>
      <c r="J1232" s="7">
        <v>-0.34823197500000003</v>
      </c>
      <c r="K1232" s="7">
        <v>8.9096573209999992</v>
      </c>
    </row>
    <row r="1233" spans="1:11" x14ac:dyDescent="0.25">
      <c r="A1233" s="7">
        <v>0.976764131315217</v>
      </c>
      <c r="B1233" s="7">
        <v>5.5237979552080896</v>
      </c>
      <c r="C1233" s="7">
        <v>15.856697819314601</v>
      </c>
      <c r="E1233" s="7">
        <v>0.976764131315217</v>
      </c>
      <c r="F1233" s="7">
        <v>17.436816312735999</v>
      </c>
      <c r="G1233" s="7">
        <v>36.137071651090302</v>
      </c>
      <c r="I1233" s="7">
        <v>0.97676413100000004</v>
      </c>
      <c r="J1233" s="7">
        <v>-0.90935007700000003</v>
      </c>
      <c r="K1233" s="7">
        <v>8.9096573209999992</v>
      </c>
    </row>
    <row r="1234" spans="1:11" x14ac:dyDescent="0.25">
      <c r="A1234" s="7">
        <v>0.97755824849514805</v>
      </c>
      <c r="B1234" s="7">
        <v>2.9946185195358801</v>
      </c>
      <c r="C1234" s="7">
        <v>15.8255451713396</v>
      </c>
      <c r="E1234" s="7">
        <v>0.97755824849514805</v>
      </c>
      <c r="F1234" s="7">
        <v>14.726174152110101</v>
      </c>
      <c r="G1234" s="7">
        <v>36.448598130841098</v>
      </c>
      <c r="I1234" s="7">
        <v>0.97755824800000002</v>
      </c>
      <c r="J1234" s="7">
        <v>-1.2885889610000001</v>
      </c>
      <c r="K1234" s="7">
        <v>8.8785046730000001</v>
      </c>
    </row>
    <row r="1235" spans="1:11" x14ac:dyDescent="0.25">
      <c r="A1235" s="7">
        <v>0.97835236567507899</v>
      </c>
      <c r="B1235" s="7">
        <v>0.93372666678643901</v>
      </c>
      <c r="C1235" s="7">
        <v>15.8255451713396</v>
      </c>
      <c r="E1235" s="7">
        <v>0.97835236567507899</v>
      </c>
      <c r="F1235" s="7">
        <v>10.829332698513801</v>
      </c>
      <c r="G1235" s="7">
        <v>36.448598130841098</v>
      </c>
      <c r="I1235" s="7">
        <v>0.97835236599999997</v>
      </c>
      <c r="J1235" s="7">
        <v>-1.207815214</v>
      </c>
      <c r="K1235" s="7">
        <v>8.8785046730000001</v>
      </c>
    </row>
    <row r="1236" spans="1:11" x14ac:dyDescent="0.25">
      <c r="A1236" s="7">
        <v>0.97914648285501005</v>
      </c>
      <c r="B1236" s="7">
        <v>-1.08179593416627</v>
      </c>
      <c r="C1236" s="7">
        <v>15.8255451713396</v>
      </c>
      <c r="E1236" s="7">
        <v>0.97914648285501005</v>
      </c>
      <c r="F1236" s="7">
        <v>4.2542001200312196</v>
      </c>
      <c r="G1236" s="7">
        <v>36.448598130841098</v>
      </c>
      <c r="I1236" s="7">
        <v>0.97914648299999996</v>
      </c>
      <c r="J1236" s="7">
        <v>-0.41176494200000002</v>
      </c>
      <c r="K1236" s="7">
        <v>8.8785046730000001</v>
      </c>
    </row>
    <row r="1237" spans="1:11" x14ac:dyDescent="0.25">
      <c r="A1237" s="7">
        <v>0.97994060003494099</v>
      </c>
      <c r="B1237" s="7">
        <v>-4.9655820684091498</v>
      </c>
      <c r="C1237" s="7">
        <v>15.8255451713396</v>
      </c>
      <c r="E1237" s="7">
        <v>0.97994060003494099</v>
      </c>
      <c r="F1237" s="7">
        <v>-5.5953825197294602</v>
      </c>
      <c r="G1237" s="7">
        <v>36.448598130841098</v>
      </c>
      <c r="I1237" s="7">
        <v>0.97994060000000005</v>
      </c>
      <c r="J1237" s="7">
        <v>0.24784092899999999</v>
      </c>
      <c r="K1237" s="7">
        <v>8.8785046730000001</v>
      </c>
    </row>
    <row r="1238" spans="1:11" x14ac:dyDescent="0.25">
      <c r="A1238" s="7">
        <v>0.98073471721487204</v>
      </c>
      <c r="B1238" s="7">
        <v>-13.4545553800415</v>
      </c>
      <c r="C1238" s="7">
        <v>15.7943925233645</v>
      </c>
      <c r="E1238" s="7">
        <v>0.98073471721487204</v>
      </c>
      <c r="F1238" s="7">
        <v>-14.919917049640899</v>
      </c>
      <c r="G1238" s="7">
        <v>36.448598130841098</v>
      </c>
      <c r="I1238" s="7">
        <v>0.98073471700000003</v>
      </c>
      <c r="J1238" s="7">
        <v>0.43983267300000001</v>
      </c>
      <c r="K1238" s="7">
        <v>8.8785046730000001</v>
      </c>
    </row>
    <row r="1239" spans="1:11" x14ac:dyDescent="0.25">
      <c r="A1239" s="7">
        <v>0.98152883439480298</v>
      </c>
      <c r="B1239" s="7">
        <v>-11.3972851125404</v>
      </c>
      <c r="C1239" s="7">
        <v>15.7943925233645</v>
      </c>
      <c r="E1239" s="7">
        <v>0.98152883439480298</v>
      </c>
      <c r="F1239" s="7">
        <v>-17.520849199144401</v>
      </c>
      <c r="G1239" s="7">
        <v>36.448598130841098</v>
      </c>
      <c r="I1239" s="7">
        <v>0.98152883400000002</v>
      </c>
      <c r="J1239" s="7">
        <v>1.235270968</v>
      </c>
      <c r="K1239" s="7">
        <v>8.8473520249999993</v>
      </c>
    </row>
    <row r="1240" spans="1:11" x14ac:dyDescent="0.25">
      <c r="A1240" s="7">
        <v>0.98232295157473404</v>
      </c>
      <c r="B1240" s="7">
        <v>11.847767086058701</v>
      </c>
      <c r="C1240" s="7">
        <v>15.7943925233645</v>
      </c>
      <c r="E1240" s="7">
        <v>0.98232295157473404</v>
      </c>
      <c r="F1240" s="7">
        <v>-15.594299889058499</v>
      </c>
      <c r="G1240" s="7">
        <v>36.448598130841098</v>
      </c>
      <c r="I1240" s="7">
        <v>0.98232295199999997</v>
      </c>
      <c r="J1240" s="7">
        <v>1.428662286</v>
      </c>
      <c r="K1240" s="7">
        <v>8.8473520249999993</v>
      </c>
    </row>
    <row r="1241" spans="1:11" x14ac:dyDescent="0.25">
      <c r="A1241" s="7">
        <v>0.98311706875466498</v>
      </c>
      <c r="B1241" s="7">
        <v>22.258369042418099</v>
      </c>
      <c r="C1241" s="7">
        <v>15.7943925233645</v>
      </c>
      <c r="E1241" s="7">
        <v>0.98311706875466498</v>
      </c>
      <c r="F1241" s="7">
        <v>-13.127124663416501</v>
      </c>
      <c r="G1241" s="7">
        <v>36.448598130841098</v>
      </c>
      <c r="I1241" s="7">
        <v>0.98311706899999995</v>
      </c>
      <c r="J1241" s="7">
        <v>3.5767348999999997E-2</v>
      </c>
      <c r="K1241" s="7">
        <v>8.8473520249999993</v>
      </c>
    </row>
    <row r="1242" spans="1:11" x14ac:dyDescent="0.25">
      <c r="A1242" s="7">
        <v>0.98391118593459603</v>
      </c>
      <c r="B1242" s="7">
        <v>12.649545422692899</v>
      </c>
      <c r="C1242" s="7">
        <v>15.763239875389401</v>
      </c>
      <c r="E1242" s="7">
        <v>0.98391118593459603</v>
      </c>
      <c r="F1242" s="7">
        <v>-13.301583830212</v>
      </c>
      <c r="G1242" s="7">
        <v>36.448598130841098</v>
      </c>
      <c r="I1242" s="7">
        <v>0.98391118600000005</v>
      </c>
      <c r="J1242" s="7">
        <v>-0.47033080599999999</v>
      </c>
      <c r="K1242" s="7">
        <v>8.8473520249999993</v>
      </c>
    </row>
    <row r="1243" spans="1:11" x14ac:dyDescent="0.25">
      <c r="A1243" s="7">
        <v>0.98470530311452797</v>
      </c>
      <c r="B1243" s="7">
        <v>6.3161943355679</v>
      </c>
      <c r="C1243" s="7">
        <v>15.763239875389401</v>
      </c>
      <c r="E1243" s="7">
        <v>0.98470530311452797</v>
      </c>
      <c r="F1243" s="7">
        <v>-13.1732612184912</v>
      </c>
      <c r="G1243" s="7">
        <v>36.448598130841098</v>
      </c>
      <c r="I1243" s="7">
        <v>0.98470530300000003</v>
      </c>
      <c r="J1243" s="7">
        <v>1.3641928000000001</v>
      </c>
      <c r="K1243" s="7">
        <v>8.8161993770000002</v>
      </c>
    </row>
    <row r="1244" spans="1:11" x14ac:dyDescent="0.25">
      <c r="A1244" s="7">
        <v>0.98549942029445903</v>
      </c>
      <c r="B1244" s="7">
        <v>4.5743574306069403</v>
      </c>
      <c r="C1244" s="7">
        <v>15.763239875389401</v>
      </c>
      <c r="E1244" s="7">
        <v>0.98549942029445903</v>
      </c>
      <c r="F1244" s="7">
        <v>-5.3280685873813898</v>
      </c>
      <c r="G1244" s="7">
        <v>36.448598130841098</v>
      </c>
      <c r="I1244" s="7">
        <v>0.98549942000000001</v>
      </c>
      <c r="J1244" s="7">
        <v>2.3481987489999998</v>
      </c>
      <c r="K1244" s="7">
        <v>8.8161993770000002</v>
      </c>
    </row>
    <row r="1245" spans="1:11" x14ac:dyDescent="0.25">
      <c r="A1245" s="7">
        <v>0.98629353747438997</v>
      </c>
      <c r="B1245" s="7">
        <v>1.26292182734998</v>
      </c>
      <c r="C1245" s="7">
        <v>15.732087227414301</v>
      </c>
      <c r="E1245" s="7">
        <v>0.98629353747438997</v>
      </c>
      <c r="F1245" s="7">
        <v>1.76459299770852</v>
      </c>
      <c r="G1245" s="7">
        <v>36.448598130841098</v>
      </c>
      <c r="I1245" s="7">
        <v>0.986293537</v>
      </c>
      <c r="J1245" s="7">
        <v>0.85205221499999995</v>
      </c>
      <c r="K1245" s="7">
        <v>8.8161993770000002</v>
      </c>
    </row>
    <row r="1246" spans="1:11" x14ac:dyDescent="0.25">
      <c r="A1246" s="7">
        <v>0.98708765465432102</v>
      </c>
      <c r="B1246" s="7">
        <v>-5.7205021858537304</v>
      </c>
      <c r="C1246" s="7">
        <v>15.732087227414301</v>
      </c>
      <c r="E1246" s="7">
        <v>0.98708765465432102</v>
      </c>
      <c r="F1246" s="7">
        <v>-0.90153405983009405</v>
      </c>
      <c r="G1246" s="7">
        <v>36.448598130841098</v>
      </c>
      <c r="I1246" s="7">
        <v>0.98708765499999995</v>
      </c>
      <c r="J1246" s="7">
        <v>-1.2095980989999999</v>
      </c>
      <c r="K1246" s="7">
        <v>8.8161993770000002</v>
      </c>
    </row>
    <row r="1247" spans="1:11" x14ac:dyDescent="0.25">
      <c r="A1247" s="7">
        <v>0.98788177183425196</v>
      </c>
      <c r="B1247" s="7">
        <v>-4.1939223790373097</v>
      </c>
      <c r="C1247" s="7">
        <v>15.7009345794393</v>
      </c>
      <c r="E1247" s="7">
        <v>0.98788177183425196</v>
      </c>
      <c r="F1247" s="7">
        <v>-4.9387955907823704</v>
      </c>
      <c r="G1247" s="7">
        <v>36.448598130841098</v>
      </c>
      <c r="I1247" s="7">
        <v>0.98788177200000005</v>
      </c>
      <c r="J1247" s="7">
        <v>-2.6665519459999998</v>
      </c>
      <c r="K1247" s="7">
        <v>8.8161993770000002</v>
      </c>
    </row>
    <row r="1248" spans="1:11" x14ac:dyDescent="0.25">
      <c r="A1248" s="7">
        <v>0.98867588901418302</v>
      </c>
      <c r="B1248" s="7">
        <v>-2.3024774821439301E-3</v>
      </c>
      <c r="C1248" s="7">
        <v>15.7009345794393</v>
      </c>
      <c r="E1248" s="7">
        <v>0.98867588901418302</v>
      </c>
      <c r="F1248" s="7">
        <v>-5.0490270041796999</v>
      </c>
      <c r="G1248" s="7">
        <v>36.448598130841098</v>
      </c>
      <c r="I1248" s="7">
        <v>0.98867588900000003</v>
      </c>
      <c r="J1248" s="7">
        <v>-3.049375028</v>
      </c>
      <c r="K1248" s="7">
        <v>8.8161993770000002</v>
      </c>
    </row>
    <row r="1249" spans="1:11" x14ac:dyDescent="0.25">
      <c r="A1249" s="7">
        <v>0.98947000619411396</v>
      </c>
      <c r="B1249" s="7">
        <v>-3.4649740649468801</v>
      </c>
      <c r="C1249" s="7">
        <v>15.7009345794393</v>
      </c>
      <c r="E1249" s="7">
        <v>0.98947000619411396</v>
      </c>
      <c r="F1249" s="7">
        <v>-6.2736584626527296</v>
      </c>
      <c r="G1249" s="7">
        <v>36.448598130841098</v>
      </c>
      <c r="I1249" s="7">
        <v>0.98947000600000001</v>
      </c>
      <c r="J1249" s="7">
        <v>-3.0462740830000001</v>
      </c>
      <c r="K1249" s="7">
        <v>8.7850467289999994</v>
      </c>
    </row>
    <row r="1250" spans="1:11" x14ac:dyDescent="0.25">
      <c r="A1250" s="7">
        <v>0.99026412337404501</v>
      </c>
      <c r="B1250" s="7">
        <v>-1.8543711891027499</v>
      </c>
      <c r="C1250" s="7">
        <v>15.6697819314642</v>
      </c>
      <c r="E1250" s="7">
        <v>0.99026412337404501</v>
      </c>
      <c r="F1250" s="7">
        <v>-7.1014832512038204</v>
      </c>
      <c r="G1250" s="7">
        <v>36.448598130841098</v>
      </c>
      <c r="I1250" s="7">
        <v>0.990264123</v>
      </c>
      <c r="J1250" s="7">
        <v>-1.3017425680000001</v>
      </c>
      <c r="K1250" s="7">
        <v>8.7850467289999994</v>
      </c>
    </row>
    <row r="1251" spans="1:11" x14ac:dyDescent="0.25">
      <c r="A1251" s="7">
        <v>0.99105824055397596</v>
      </c>
      <c r="B1251" s="7">
        <v>-2.6323841790357401</v>
      </c>
      <c r="C1251" s="7">
        <v>15.6697819314642</v>
      </c>
      <c r="E1251" s="7">
        <v>0.99105824055397596</v>
      </c>
      <c r="F1251" s="7">
        <v>-3.01485470484808</v>
      </c>
      <c r="G1251" s="7">
        <v>36.448598130841098</v>
      </c>
      <c r="I1251" s="7">
        <v>0.99105824099999995</v>
      </c>
      <c r="J1251" s="7">
        <v>0.27453224399999998</v>
      </c>
      <c r="K1251" s="7">
        <v>8.7850467289999994</v>
      </c>
    </row>
    <row r="1252" spans="1:11" x14ac:dyDescent="0.25">
      <c r="A1252" s="7">
        <v>0.99185235773390701</v>
      </c>
      <c r="B1252" s="7">
        <v>-7.9044408456640003</v>
      </c>
      <c r="C1252" s="7">
        <v>15.6697819314642</v>
      </c>
      <c r="E1252" s="7">
        <v>0.99185235773390701</v>
      </c>
      <c r="F1252" s="7">
        <v>3.6273448639121399</v>
      </c>
      <c r="G1252" s="7">
        <v>36.448598130841098</v>
      </c>
      <c r="I1252" s="7">
        <v>0.99185235800000005</v>
      </c>
      <c r="J1252" s="7">
        <v>-1.6429462690000001</v>
      </c>
      <c r="K1252" s="7">
        <v>8.7850467289999994</v>
      </c>
    </row>
    <row r="1253" spans="1:11" x14ac:dyDescent="0.25">
      <c r="A1253" s="7">
        <v>0.99264647491383795</v>
      </c>
      <c r="B1253" s="7">
        <v>-8.0304138037845103</v>
      </c>
      <c r="C1253" s="7">
        <v>15.638629283489101</v>
      </c>
      <c r="E1253" s="7">
        <v>0.99264647491383795</v>
      </c>
      <c r="F1253" s="7">
        <v>5.9566018553893496</v>
      </c>
      <c r="G1253" s="7">
        <v>36.448598130841098</v>
      </c>
      <c r="I1253" s="7">
        <v>0.99264647500000003</v>
      </c>
      <c r="J1253" s="7">
        <v>-1.429262821</v>
      </c>
      <c r="K1253" s="7">
        <v>8.7850467289999994</v>
      </c>
    </row>
    <row r="1254" spans="1:11" x14ac:dyDescent="0.25">
      <c r="A1254" s="7">
        <v>0.993440592093769</v>
      </c>
      <c r="B1254" s="7">
        <v>-8.6471053220827407</v>
      </c>
      <c r="C1254" s="7">
        <v>15.638629283489101</v>
      </c>
      <c r="E1254" s="7">
        <v>0.993440592093769</v>
      </c>
      <c r="F1254" s="7">
        <v>4.4287379740654904</v>
      </c>
      <c r="G1254" s="7">
        <v>36.448598130841098</v>
      </c>
      <c r="I1254" s="7">
        <v>0.99344059200000001</v>
      </c>
      <c r="J1254" s="7">
        <v>0.52164983300000001</v>
      </c>
      <c r="K1254" s="7">
        <v>8.7538940810000003</v>
      </c>
    </row>
    <row r="1255" spans="1:11" x14ac:dyDescent="0.25">
      <c r="A1255" s="7">
        <v>0.99423470927369995</v>
      </c>
      <c r="B1255" s="7">
        <v>-7.6700668857342098</v>
      </c>
      <c r="C1255" s="7">
        <v>15.638629283489101</v>
      </c>
      <c r="E1255" s="7">
        <v>0.99423470927369995</v>
      </c>
      <c r="F1255" s="7">
        <v>5.5692595957280604</v>
      </c>
      <c r="G1255" s="7">
        <v>36.448598130841098</v>
      </c>
      <c r="I1255" s="7">
        <v>0.99423470899999999</v>
      </c>
      <c r="J1255" s="7">
        <v>0.48263034199999999</v>
      </c>
      <c r="K1255" s="7">
        <v>8.7538940810000003</v>
      </c>
    </row>
    <row r="1256" spans="1:11" x14ac:dyDescent="0.25">
      <c r="A1256" s="7">
        <v>0.995028826453631</v>
      </c>
      <c r="B1256" s="7">
        <v>-1.5346731138302001</v>
      </c>
      <c r="C1256" s="7">
        <v>15.607476635514001</v>
      </c>
      <c r="E1256" s="7">
        <v>0.995028826453631</v>
      </c>
      <c r="F1256" s="7">
        <v>6.0995308994866004</v>
      </c>
      <c r="G1256" s="7">
        <v>36.448598130841098</v>
      </c>
      <c r="I1256" s="7">
        <v>0.99502882599999998</v>
      </c>
      <c r="J1256" s="7">
        <v>1.4150984900000001</v>
      </c>
      <c r="K1256" s="7">
        <v>8.7538940810000003</v>
      </c>
    </row>
    <row r="1257" spans="1:11" x14ac:dyDescent="0.25">
      <c r="A1257" s="7">
        <v>0.99582294363356205</v>
      </c>
      <c r="B1257" s="7">
        <v>0.24539690859004801</v>
      </c>
      <c r="C1257" s="7">
        <v>15.607476635514001</v>
      </c>
      <c r="E1257" s="7">
        <v>0.99582294363356205</v>
      </c>
      <c r="F1257" s="7">
        <v>4.6676456608916101</v>
      </c>
      <c r="G1257" s="7">
        <v>36.448598130841098</v>
      </c>
      <c r="I1257" s="7">
        <v>0.99582294400000004</v>
      </c>
      <c r="J1257" s="7">
        <v>2.7795349900000001</v>
      </c>
      <c r="K1257" s="7">
        <v>8.7538940810000003</v>
      </c>
    </row>
    <row r="1258" spans="1:11" x14ac:dyDescent="0.25">
      <c r="A1258" s="7">
        <v>0.99661706081349399</v>
      </c>
      <c r="B1258" s="7">
        <v>-2.1980432302201498</v>
      </c>
      <c r="C1258" s="7">
        <v>15.576323987538901</v>
      </c>
      <c r="E1258" s="7">
        <v>0.99661706081349399</v>
      </c>
      <c r="F1258" s="7">
        <v>6.1888316701406296</v>
      </c>
      <c r="G1258" s="7">
        <v>36.448598130841098</v>
      </c>
      <c r="I1258" s="7">
        <v>0.99661706100000003</v>
      </c>
      <c r="J1258" s="7">
        <v>2.1773328850000002</v>
      </c>
      <c r="K1258" s="7">
        <v>8.7538940810000003</v>
      </c>
    </row>
    <row r="1259" spans="1:11" x14ac:dyDescent="0.25">
      <c r="A1259" s="7">
        <v>0.99741117799342505</v>
      </c>
      <c r="B1259" s="7">
        <v>-0.399445340352161</v>
      </c>
      <c r="C1259" s="7">
        <v>15.576323987538901</v>
      </c>
      <c r="E1259" s="7">
        <v>0.99741117799342505</v>
      </c>
      <c r="F1259" s="7">
        <v>8.84295013915421</v>
      </c>
      <c r="G1259" s="7">
        <v>36.448598130841098</v>
      </c>
      <c r="I1259" s="7">
        <v>0.99741117800000001</v>
      </c>
      <c r="J1259" s="7">
        <v>-0.106911349</v>
      </c>
      <c r="K1259" s="7">
        <v>8.7227414329999995</v>
      </c>
    </row>
    <row r="1260" spans="1:11" x14ac:dyDescent="0.25">
      <c r="A1260" s="7">
        <v>0.99820529517335599</v>
      </c>
      <c r="B1260" s="7">
        <v>1.6487464868647099</v>
      </c>
      <c r="C1260" s="7">
        <v>15.576323987538901</v>
      </c>
      <c r="E1260" s="7">
        <v>0.99820529517335599</v>
      </c>
      <c r="F1260" s="7">
        <v>9.7207675831976008</v>
      </c>
      <c r="G1260" s="7">
        <v>36.448598130841098</v>
      </c>
      <c r="I1260" s="7">
        <v>0.99820529499999999</v>
      </c>
      <c r="J1260" s="7">
        <v>-0.986958047</v>
      </c>
      <c r="K1260" s="7">
        <v>8.7227414329999995</v>
      </c>
    </row>
    <row r="1261" spans="1:11" x14ac:dyDescent="0.25">
      <c r="A1261" s="7">
        <v>0.99899941235328704</v>
      </c>
      <c r="B1261" s="7">
        <v>2.8558333082345899</v>
      </c>
      <c r="C1261" s="7">
        <v>15.5451713395639</v>
      </c>
      <c r="E1261" s="7">
        <v>0.99899941235328704</v>
      </c>
      <c r="F1261" s="7">
        <v>11.1325193818918</v>
      </c>
      <c r="G1261" s="7">
        <v>36.448598130841098</v>
      </c>
      <c r="I1261" s="7">
        <v>0.99899941199999998</v>
      </c>
      <c r="J1261" s="7">
        <v>-0.89910667099999997</v>
      </c>
      <c r="K1261" s="7">
        <v>8.7227414329999995</v>
      </c>
    </row>
    <row r="1262" spans="1:11" x14ac:dyDescent="0.25">
      <c r="A1262" s="7">
        <v>0.99979352953321798</v>
      </c>
      <c r="B1262" s="7">
        <v>4.7265261108946701</v>
      </c>
      <c r="C1262" s="7">
        <v>15.5451713395639</v>
      </c>
      <c r="E1262" s="7">
        <v>0.99979352953321798</v>
      </c>
      <c r="F1262" s="7">
        <v>12.269312857480299</v>
      </c>
      <c r="G1262" s="7">
        <v>36.448598130841098</v>
      </c>
      <c r="I1262" s="7">
        <v>0.99979353000000004</v>
      </c>
      <c r="J1262" s="7">
        <v>-1.2344996109999999</v>
      </c>
      <c r="K1262" s="7">
        <v>8.7227414329999995</v>
      </c>
    </row>
    <row r="1263" spans="1:11" x14ac:dyDescent="0.25">
      <c r="A1263" s="7">
        <v>1.00058764671315</v>
      </c>
      <c r="B1263" s="7">
        <v>2.8889646316786299</v>
      </c>
      <c r="C1263" s="7">
        <v>15.5451713395639</v>
      </c>
      <c r="E1263" s="7">
        <v>1.00058764671315</v>
      </c>
      <c r="F1263" s="7">
        <v>7.9398758696699998</v>
      </c>
      <c r="G1263" s="7">
        <v>36.760124610591902</v>
      </c>
      <c r="I1263" s="7">
        <v>1.0005876469999999</v>
      </c>
      <c r="J1263" s="7">
        <v>-0.51427004200000004</v>
      </c>
      <c r="K1263" s="7">
        <v>8.7227414329999995</v>
      </c>
    </row>
    <row r="1264" spans="1:11" x14ac:dyDescent="0.25">
      <c r="A1264" s="7">
        <v>1.00138176389308</v>
      </c>
      <c r="B1264" s="7">
        <v>1.1770764604078701</v>
      </c>
      <c r="C1264" s="7">
        <v>15.514018691588801</v>
      </c>
      <c r="E1264" s="7">
        <v>1.00138176389308</v>
      </c>
      <c r="F1264" s="7">
        <v>2.4351365940406402</v>
      </c>
      <c r="G1264" s="7">
        <v>36.760124610591902</v>
      </c>
      <c r="I1264" s="7">
        <v>1.001381764</v>
      </c>
      <c r="J1264" s="7">
        <v>-0.19344642400000001</v>
      </c>
      <c r="K1264" s="7">
        <v>8.6915887850000004</v>
      </c>
    </row>
    <row r="1265" spans="1:11" x14ac:dyDescent="0.25">
      <c r="A1265" s="7">
        <v>1.0021758810730099</v>
      </c>
      <c r="B1265" s="7">
        <v>3.5503647506217302</v>
      </c>
      <c r="C1265" s="7">
        <v>15.514018691588801</v>
      </c>
      <c r="E1265" s="7">
        <v>1.0021758810730099</v>
      </c>
      <c r="F1265" s="7">
        <v>2.4767244471782202</v>
      </c>
      <c r="G1265" s="7">
        <v>36.760124610591902</v>
      </c>
      <c r="I1265" s="7">
        <v>1.0021758810000001</v>
      </c>
      <c r="J1265" s="7">
        <v>0.197697864</v>
      </c>
      <c r="K1265" s="7">
        <v>8.6915887850000004</v>
      </c>
    </row>
    <row r="1266" spans="1:11" x14ac:dyDescent="0.25">
      <c r="A1266" s="7">
        <v>1.0029699982529401</v>
      </c>
      <c r="B1266" s="7">
        <v>4.1276816778409602</v>
      </c>
      <c r="C1266" s="7">
        <v>15.514018691588801</v>
      </c>
      <c r="E1266" s="7">
        <v>1.0029699982529401</v>
      </c>
      <c r="F1266" s="7">
        <v>-0.16425353829591099</v>
      </c>
      <c r="G1266" s="7">
        <v>36.760124610591902</v>
      </c>
      <c r="I1266" s="7">
        <v>1.002969998</v>
      </c>
      <c r="J1266" s="7">
        <v>2.1407321010000002</v>
      </c>
      <c r="K1266" s="7">
        <v>8.6915887850000004</v>
      </c>
    </row>
    <row r="1267" spans="1:11" x14ac:dyDescent="0.25">
      <c r="A1267" s="7">
        <v>1.00376411543287</v>
      </c>
      <c r="B1267" s="7">
        <v>0.52228602564452997</v>
      </c>
      <c r="C1267" s="7">
        <v>15.482866043613701</v>
      </c>
      <c r="E1267" s="7">
        <v>1.00376411543287</v>
      </c>
      <c r="F1267" s="7">
        <v>-7.0683971738905997</v>
      </c>
      <c r="G1267" s="7">
        <v>36.760124610591902</v>
      </c>
      <c r="I1267" s="7">
        <v>1.0037641150000001</v>
      </c>
      <c r="J1267" s="7">
        <v>3.100803746</v>
      </c>
      <c r="K1267" s="7">
        <v>8.6915887850000004</v>
      </c>
    </row>
    <row r="1268" spans="1:11" x14ac:dyDescent="0.25">
      <c r="A1268" s="7">
        <v>1.0045582326128</v>
      </c>
      <c r="B1268" s="7">
        <v>-2.9176362418596402</v>
      </c>
      <c r="C1268" s="7">
        <v>15.482866043613701</v>
      </c>
      <c r="E1268" s="7">
        <v>1.0045582326128</v>
      </c>
      <c r="F1268" s="7">
        <v>-11.607502702923499</v>
      </c>
      <c r="G1268" s="7">
        <v>36.760124610591902</v>
      </c>
      <c r="I1268" s="7">
        <v>1.004558233</v>
      </c>
      <c r="J1268" s="7">
        <v>2.114140592</v>
      </c>
      <c r="K1268" s="7">
        <v>8.6915887850000004</v>
      </c>
    </row>
    <row r="1269" spans="1:11" x14ac:dyDescent="0.25">
      <c r="A1269" s="7">
        <v>1.0053523497927399</v>
      </c>
      <c r="B1269" s="7">
        <v>-3.1385512486106801</v>
      </c>
      <c r="C1269" s="7">
        <v>15.482866043613701</v>
      </c>
      <c r="E1269" s="7">
        <v>1.0053523497927399</v>
      </c>
      <c r="F1269" s="7">
        <v>-9.7431227824074806</v>
      </c>
      <c r="G1269" s="7">
        <v>36.760124610591902</v>
      </c>
      <c r="I1269" s="7">
        <v>1.0053523499999999</v>
      </c>
      <c r="J1269" s="7">
        <v>2.119653805</v>
      </c>
      <c r="K1269" s="7">
        <v>8.6915887850000004</v>
      </c>
    </row>
    <row r="1270" spans="1:11" x14ac:dyDescent="0.25">
      <c r="A1270" s="7">
        <v>1.0061464669726701</v>
      </c>
      <c r="B1270" s="7">
        <v>-2.99949232839796</v>
      </c>
      <c r="C1270" s="7">
        <v>15.451713395638601</v>
      </c>
      <c r="E1270" s="7">
        <v>1.0061464669726701</v>
      </c>
      <c r="F1270" s="7">
        <v>2.3285325534086199</v>
      </c>
      <c r="G1270" s="7">
        <v>36.760124610591902</v>
      </c>
      <c r="I1270" s="7">
        <v>1.006146467</v>
      </c>
      <c r="J1270" s="7">
        <v>2.5413854439999999</v>
      </c>
      <c r="K1270" s="7">
        <v>8.6915887850000004</v>
      </c>
    </row>
    <row r="1271" spans="1:11" x14ac:dyDescent="0.25">
      <c r="A1271" s="7">
        <v>1.0069405841526</v>
      </c>
      <c r="B1271" s="7">
        <v>-2.2650472735138099</v>
      </c>
      <c r="C1271" s="7">
        <v>15.451713395638601</v>
      </c>
      <c r="E1271" s="7">
        <v>1.0069405841526</v>
      </c>
      <c r="F1271" s="7">
        <v>11.191809153875001</v>
      </c>
      <c r="G1271" s="7">
        <v>36.760124610591902</v>
      </c>
      <c r="I1271" s="7">
        <v>1.0069405840000001</v>
      </c>
      <c r="J1271" s="7">
        <v>1.070659147</v>
      </c>
      <c r="K1271" s="7">
        <v>8.6604361369999996</v>
      </c>
    </row>
    <row r="1272" spans="1:11" x14ac:dyDescent="0.25">
      <c r="A1272" s="7">
        <v>1.00773470133253</v>
      </c>
      <c r="B1272" s="7">
        <v>0.31123059079260301</v>
      </c>
      <c r="C1272" s="7">
        <v>15.451713395638601</v>
      </c>
      <c r="E1272" s="7">
        <v>1.00773470133253</v>
      </c>
      <c r="F1272" s="7">
        <v>6.7570035608699301</v>
      </c>
      <c r="G1272" s="7">
        <v>36.760124610591902</v>
      </c>
      <c r="I1272" s="7">
        <v>1.007734701</v>
      </c>
      <c r="J1272" s="7">
        <v>0.28423952000000002</v>
      </c>
      <c r="K1272" s="7">
        <v>8.6604361369999996</v>
      </c>
    </row>
    <row r="1273" spans="1:11" x14ac:dyDescent="0.25">
      <c r="A1273" s="7">
        <v>1.0085288185124599</v>
      </c>
      <c r="B1273" s="7">
        <v>4.0175013653782097</v>
      </c>
      <c r="C1273" s="7">
        <v>15.4205607476636</v>
      </c>
      <c r="E1273" s="7">
        <v>1.0085288185124599</v>
      </c>
      <c r="F1273" s="7">
        <v>-1.0027938567316901</v>
      </c>
      <c r="G1273" s="7">
        <v>36.760124610591902</v>
      </c>
      <c r="I1273" s="7">
        <v>1.0085288189999999</v>
      </c>
      <c r="J1273" s="7">
        <v>0.83311444899999998</v>
      </c>
      <c r="K1273" s="7">
        <v>8.6604361369999996</v>
      </c>
    </row>
    <row r="1274" spans="1:11" x14ac:dyDescent="0.25">
      <c r="A1274" s="7">
        <v>1.0093229356923901</v>
      </c>
      <c r="B1274" s="7">
        <v>7.0867599327620301</v>
      </c>
      <c r="C1274" s="7">
        <v>15.4205607476636</v>
      </c>
      <c r="E1274" s="7">
        <v>1.0093229356923901</v>
      </c>
      <c r="F1274" s="7">
        <v>-4.5340019287591504</v>
      </c>
      <c r="G1274" s="7">
        <v>36.760124610591902</v>
      </c>
      <c r="I1274" s="7">
        <v>1.009322936</v>
      </c>
      <c r="J1274" s="7">
        <v>-0.32166367800000001</v>
      </c>
      <c r="K1274" s="7">
        <v>8.6604361369999996</v>
      </c>
    </row>
    <row r="1275" spans="1:11" x14ac:dyDescent="0.25">
      <c r="A1275" s="7">
        <v>1.01011705287232</v>
      </c>
      <c r="B1275" s="7">
        <v>2.0499621385138802</v>
      </c>
      <c r="C1275" s="7">
        <v>15.4205607476636</v>
      </c>
      <c r="E1275" s="7">
        <v>1.01011705287232</v>
      </c>
      <c r="F1275" s="7">
        <v>-1.4467327810624599</v>
      </c>
      <c r="G1275" s="7">
        <v>36.760124610591902</v>
      </c>
      <c r="I1275" s="7">
        <v>1.0101170530000001</v>
      </c>
      <c r="J1275" s="7">
        <v>-2.7278775670000002</v>
      </c>
      <c r="K1275" s="7">
        <v>8.6604361369999996</v>
      </c>
    </row>
    <row r="1276" spans="1:11" x14ac:dyDescent="0.25">
      <c r="A1276" s="7">
        <v>1.01091117005225</v>
      </c>
      <c r="B1276" s="7">
        <v>-4.3021092055259</v>
      </c>
      <c r="C1276" s="7">
        <v>15.4205607476636</v>
      </c>
      <c r="E1276" s="7">
        <v>1.01091117005225</v>
      </c>
      <c r="F1276" s="7">
        <v>6.3021719305982602</v>
      </c>
      <c r="G1276" s="7">
        <v>36.760124610591902</v>
      </c>
      <c r="I1276" s="7">
        <v>1.01091117</v>
      </c>
      <c r="J1276" s="7">
        <v>-2.6019808210000002</v>
      </c>
      <c r="K1276" s="7">
        <v>8.6604361369999996</v>
      </c>
    </row>
    <row r="1277" spans="1:11" x14ac:dyDescent="0.25">
      <c r="A1277" s="7">
        <v>1.0117052872321799</v>
      </c>
      <c r="B1277" s="7">
        <v>-4.7542656798628498</v>
      </c>
      <c r="C1277" s="7">
        <v>15.389408099688501</v>
      </c>
      <c r="E1277" s="7">
        <v>1.0117052872321799</v>
      </c>
      <c r="F1277" s="7">
        <v>5.8135136518929897</v>
      </c>
      <c r="G1277" s="7">
        <v>36.760124610591902</v>
      </c>
      <c r="I1277" s="7">
        <v>1.0117052870000001</v>
      </c>
      <c r="J1277" s="7">
        <v>-0.28604644800000001</v>
      </c>
      <c r="K1277" s="7">
        <v>8.6292834890000005</v>
      </c>
    </row>
    <row r="1278" spans="1:11" x14ac:dyDescent="0.25">
      <c r="A1278" s="7">
        <v>1.0124994044121101</v>
      </c>
      <c r="B1278" s="7">
        <v>-2.7753064389655302</v>
      </c>
      <c r="C1278" s="7">
        <v>15.389408099688501</v>
      </c>
      <c r="E1278" s="7">
        <v>1.0124994044121101</v>
      </c>
      <c r="F1278" s="7">
        <v>-7.0577361772208898</v>
      </c>
      <c r="G1278" s="7">
        <v>36.760124610591902</v>
      </c>
      <c r="I1278" s="7">
        <v>1.0124994039999999</v>
      </c>
      <c r="J1278" s="7">
        <v>0.38055095900000002</v>
      </c>
      <c r="K1278" s="7">
        <v>8.6292834890000005</v>
      </c>
    </row>
    <row r="1279" spans="1:11" x14ac:dyDescent="0.25">
      <c r="A1279" s="7">
        <v>1.01329352159205</v>
      </c>
      <c r="B1279" s="7">
        <v>6.0870209189524196E-3</v>
      </c>
      <c r="C1279" s="7">
        <v>15.389408099688501</v>
      </c>
      <c r="E1279" s="7">
        <v>1.01329352159205</v>
      </c>
      <c r="F1279" s="7">
        <v>-15.890586450651501</v>
      </c>
      <c r="G1279" s="7">
        <v>36.760124610591902</v>
      </c>
      <c r="I1279" s="7">
        <v>1.0132935219999999</v>
      </c>
      <c r="J1279" s="7">
        <v>-0.65469962000000004</v>
      </c>
      <c r="K1279" s="7">
        <v>8.6292834890000005</v>
      </c>
    </row>
    <row r="1280" spans="1:11" x14ac:dyDescent="0.25">
      <c r="A1280" s="7">
        <v>1.0140876387719799</v>
      </c>
      <c r="B1280" s="7">
        <v>-0.61222422573259405</v>
      </c>
      <c r="C1280" s="7">
        <v>15.358255451713401</v>
      </c>
      <c r="E1280" s="7">
        <v>1.0140876387719799</v>
      </c>
      <c r="F1280" s="7">
        <v>-11.5717175596263</v>
      </c>
      <c r="G1280" s="7">
        <v>37.071651090342698</v>
      </c>
      <c r="I1280" s="7">
        <v>1.014087639</v>
      </c>
      <c r="J1280" s="7">
        <v>-1.2034943739999999</v>
      </c>
      <c r="K1280" s="7">
        <v>8.6292834890000005</v>
      </c>
    </row>
    <row r="1281" spans="1:11" x14ac:dyDescent="0.25">
      <c r="A1281" s="7">
        <v>1.0148817559519101</v>
      </c>
      <c r="B1281" s="7">
        <v>-0.66695342517477096</v>
      </c>
      <c r="C1281" s="7">
        <v>15.358255451713401</v>
      </c>
      <c r="E1281" s="7">
        <v>1.0148817559519101</v>
      </c>
      <c r="F1281" s="7">
        <v>-4.3948671084461601</v>
      </c>
      <c r="G1281" s="7">
        <v>37.071651090342698</v>
      </c>
      <c r="I1281" s="7">
        <v>1.0148817560000001</v>
      </c>
      <c r="J1281" s="7">
        <v>-1.818761729</v>
      </c>
      <c r="K1281" s="7">
        <v>8.6292834890000005</v>
      </c>
    </row>
    <row r="1282" spans="1:11" x14ac:dyDescent="0.25">
      <c r="A1282" s="7">
        <v>1.01567587313184</v>
      </c>
      <c r="B1282" s="7">
        <v>1.9306813255028601</v>
      </c>
      <c r="C1282" s="7">
        <v>15.358255451713401</v>
      </c>
      <c r="E1282" s="7">
        <v>1.01567587313184</v>
      </c>
      <c r="F1282" s="7">
        <v>-6.9005381046034397</v>
      </c>
      <c r="G1282" s="7">
        <v>37.071651090342698</v>
      </c>
      <c r="I1282" s="7">
        <v>1.015675873</v>
      </c>
      <c r="J1282" s="7">
        <v>-1.1812822190000001</v>
      </c>
      <c r="K1282" s="7">
        <v>8.6292834890000005</v>
      </c>
    </row>
    <row r="1283" spans="1:11" x14ac:dyDescent="0.25">
      <c r="A1283" s="7">
        <v>1.01646999031177</v>
      </c>
      <c r="B1283" s="7">
        <v>0.69027294322448296</v>
      </c>
      <c r="C1283" s="7">
        <v>15.358255451713401</v>
      </c>
      <c r="E1283" s="7">
        <v>1.01646999031177</v>
      </c>
      <c r="F1283" s="7">
        <v>-18.6407121527584</v>
      </c>
      <c r="G1283" s="7">
        <v>37.071651090342698</v>
      </c>
      <c r="I1283" s="7">
        <v>1.01646999</v>
      </c>
      <c r="J1283" s="7">
        <v>0.14972920100000001</v>
      </c>
      <c r="K1283" s="7">
        <v>8.6292834890000005</v>
      </c>
    </row>
    <row r="1284" spans="1:11" x14ac:dyDescent="0.25">
      <c r="A1284" s="7">
        <v>1.0172641074916999</v>
      </c>
      <c r="B1284" s="7">
        <v>-1.4323071903896301</v>
      </c>
      <c r="C1284" s="7">
        <v>15.327102803738301</v>
      </c>
      <c r="E1284" s="7">
        <v>1.0172641074916999</v>
      </c>
      <c r="F1284" s="7">
        <v>-27.228557537471101</v>
      </c>
      <c r="G1284" s="7">
        <v>37.071651090342698</v>
      </c>
      <c r="I1284" s="7">
        <v>1.0172641069999999</v>
      </c>
      <c r="J1284" s="7">
        <v>-1.147679654</v>
      </c>
      <c r="K1284" s="7">
        <v>8.5981308409999997</v>
      </c>
    </row>
    <row r="1285" spans="1:11" x14ac:dyDescent="0.25">
      <c r="A1285" s="7">
        <v>1.0180582246716301</v>
      </c>
      <c r="B1285" s="7">
        <v>0.80367844604646199</v>
      </c>
      <c r="C1285" s="7">
        <v>15.327102803738301</v>
      </c>
      <c r="E1285" s="7">
        <v>1.0180582246716301</v>
      </c>
      <c r="F1285" s="7">
        <v>-23.521634780488402</v>
      </c>
      <c r="G1285" s="7">
        <v>37.071651090342698</v>
      </c>
      <c r="I1285" s="7">
        <v>1.0180582250000001</v>
      </c>
      <c r="J1285" s="7">
        <v>-2.2260588299999999</v>
      </c>
      <c r="K1285" s="7">
        <v>8.5981308409999997</v>
      </c>
    </row>
    <row r="1286" spans="1:11" x14ac:dyDescent="0.25">
      <c r="A1286" s="7">
        <v>1.01885234185156</v>
      </c>
      <c r="B1286" s="7">
        <v>3.4037217882556301</v>
      </c>
      <c r="C1286" s="7">
        <v>15.327102803738301</v>
      </c>
      <c r="E1286" s="7">
        <v>1.01885234185156</v>
      </c>
      <c r="F1286" s="7">
        <v>-10.858703821014601</v>
      </c>
      <c r="G1286" s="7">
        <v>37.071651090342698</v>
      </c>
      <c r="I1286" s="7">
        <v>1.018852342</v>
      </c>
      <c r="J1286" s="7">
        <v>-2.041093058</v>
      </c>
      <c r="K1286" s="7">
        <v>8.5981308409999997</v>
      </c>
    </row>
    <row r="1287" spans="1:11" x14ac:dyDescent="0.25">
      <c r="A1287" s="7">
        <v>1.01964645903149</v>
      </c>
      <c r="B1287" s="7">
        <v>1.6530913829402301</v>
      </c>
      <c r="C1287" s="7">
        <v>15.327102803738301</v>
      </c>
      <c r="E1287" s="7">
        <v>1.01964645903149</v>
      </c>
      <c r="F1287" s="7">
        <v>-0.82737289589042096</v>
      </c>
      <c r="G1287" s="7">
        <v>37.071651090342698</v>
      </c>
      <c r="I1287" s="7">
        <v>1.0196464590000001</v>
      </c>
      <c r="J1287" s="7">
        <v>-1.1344995040000001</v>
      </c>
      <c r="K1287" s="7">
        <v>8.5981308409999997</v>
      </c>
    </row>
    <row r="1288" spans="1:11" x14ac:dyDescent="0.25">
      <c r="A1288" s="7">
        <v>1.0204405762114299</v>
      </c>
      <c r="B1288" s="7">
        <v>-0.21997095912062101</v>
      </c>
      <c r="C1288" s="7">
        <v>15.295950155763199</v>
      </c>
      <c r="E1288" s="7">
        <v>1.0204405762114299</v>
      </c>
      <c r="F1288" s="7">
        <v>2.4442568908712401</v>
      </c>
      <c r="G1288" s="7">
        <v>37.071651090342698</v>
      </c>
      <c r="I1288" s="7">
        <v>1.0204405759999999</v>
      </c>
      <c r="J1288" s="7">
        <v>0.53535158599999999</v>
      </c>
      <c r="K1288" s="7">
        <v>8.5981308409999997</v>
      </c>
    </row>
    <row r="1289" spans="1:11" x14ac:dyDescent="0.25">
      <c r="A1289" s="7">
        <v>1.0212346933913601</v>
      </c>
      <c r="B1289" s="7">
        <v>0.28031006709813899</v>
      </c>
      <c r="C1289" s="7">
        <v>15.295950155763199</v>
      </c>
      <c r="E1289" s="7">
        <v>1.0212346933913601</v>
      </c>
      <c r="F1289" s="7">
        <v>1.74133701066767</v>
      </c>
      <c r="G1289" s="7">
        <v>37.071651090342698</v>
      </c>
      <c r="I1289" s="7">
        <v>1.021234693</v>
      </c>
      <c r="J1289" s="7">
        <v>0.71647855100000002</v>
      </c>
      <c r="K1289" s="7">
        <v>8.5981308409999997</v>
      </c>
    </row>
    <row r="1290" spans="1:11" x14ac:dyDescent="0.25">
      <c r="A1290" s="7">
        <v>1.02202881057129</v>
      </c>
      <c r="B1290" s="7">
        <v>0.73742839771020297</v>
      </c>
      <c r="C1290" s="7">
        <v>15.295950155763199</v>
      </c>
      <c r="E1290" s="7">
        <v>1.02202881057129</v>
      </c>
      <c r="F1290" s="7">
        <v>-1.2209143103998199</v>
      </c>
      <c r="G1290" s="7">
        <v>37.071651090342698</v>
      </c>
      <c r="I1290" s="7">
        <v>1.022028811</v>
      </c>
      <c r="J1290" s="7">
        <v>0.41132015999999999</v>
      </c>
      <c r="K1290" s="7">
        <v>8.5981308409999997</v>
      </c>
    </row>
    <row r="1291" spans="1:11" x14ac:dyDescent="0.25">
      <c r="A1291" s="7">
        <v>1.02282292775122</v>
      </c>
      <c r="B1291" s="7">
        <v>1.4704319670283199</v>
      </c>
      <c r="C1291" s="7">
        <v>15.295950155763199</v>
      </c>
      <c r="E1291" s="7">
        <v>1.02282292775122</v>
      </c>
      <c r="F1291" s="7">
        <v>-1.76950198735167</v>
      </c>
      <c r="G1291" s="7">
        <v>37.071651090342698</v>
      </c>
      <c r="I1291" s="7">
        <v>1.0228229280000001</v>
      </c>
      <c r="J1291" s="7">
        <v>0.84543118799999994</v>
      </c>
      <c r="K1291" s="7">
        <v>8.5981308409999997</v>
      </c>
    </row>
    <row r="1292" spans="1:11" x14ac:dyDescent="0.25">
      <c r="A1292" s="7">
        <v>1.0236170449311499</v>
      </c>
      <c r="B1292" s="7">
        <v>1.12571751458033</v>
      </c>
      <c r="C1292" s="7">
        <v>15.295950155763199</v>
      </c>
      <c r="E1292" s="7">
        <v>1.0236170449311499</v>
      </c>
      <c r="F1292" s="7">
        <v>1.13921080756953</v>
      </c>
      <c r="G1292" s="7">
        <v>37.071651090342698</v>
      </c>
      <c r="I1292" s="7">
        <v>1.0236170449999999</v>
      </c>
      <c r="J1292" s="7">
        <v>0.79787401599999996</v>
      </c>
      <c r="K1292" s="7">
        <v>8.5669781930000006</v>
      </c>
    </row>
    <row r="1293" spans="1:11" x14ac:dyDescent="0.25">
      <c r="A1293" s="7">
        <v>1.0244111621110801</v>
      </c>
      <c r="B1293" s="7">
        <v>7.1422359845740302E-2</v>
      </c>
      <c r="C1293" s="7">
        <v>15.264797507788201</v>
      </c>
      <c r="E1293" s="7">
        <v>1.0244111621110801</v>
      </c>
      <c r="F1293" s="7">
        <v>4.9225475640081502</v>
      </c>
      <c r="G1293" s="7">
        <v>37.071651090342698</v>
      </c>
      <c r="I1293" s="7">
        <v>1.024411162</v>
      </c>
      <c r="J1293" s="7">
        <v>0.65422009999999997</v>
      </c>
      <c r="K1293" s="7">
        <v>8.5669781930000006</v>
      </c>
    </row>
    <row r="1294" spans="1:11" x14ac:dyDescent="0.25">
      <c r="A1294" s="7">
        <v>1.02520527929101</v>
      </c>
      <c r="B1294" s="7">
        <v>3.0220018506248101</v>
      </c>
      <c r="C1294" s="7">
        <v>15.264797507788201</v>
      </c>
      <c r="E1294" s="7">
        <v>1.02520527929101</v>
      </c>
      <c r="F1294" s="7">
        <v>6.4179775930645304</v>
      </c>
      <c r="G1294" s="7">
        <v>37.071651090342698</v>
      </c>
      <c r="I1294" s="7">
        <v>1.0252052789999999</v>
      </c>
      <c r="J1294" s="7">
        <v>0.98940805099999996</v>
      </c>
      <c r="K1294" s="7">
        <v>8.5669781930000006</v>
      </c>
    </row>
    <row r="1295" spans="1:11" x14ac:dyDescent="0.25">
      <c r="A1295" s="7">
        <v>1.02599939647094</v>
      </c>
      <c r="B1295" s="7">
        <v>4.6476289502582997</v>
      </c>
      <c r="C1295" s="7">
        <v>15.264797507788201</v>
      </c>
      <c r="E1295" s="7">
        <v>1.02599939647094</v>
      </c>
      <c r="F1295" s="7">
        <v>4.4864108135893996</v>
      </c>
      <c r="G1295" s="7">
        <v>37.383177570093501</v>
      </c>
      <c r="I1295" s="7">
        <v>1.025999396</v>
      </c>
      <c r="J1295" s="7">
        <v>3.5918258000000002E-2</v>
      </c>
      <c r="K1295" s="7">
        <v>8.5669781930000006</v>
      </c>
    </row>
    <row r="1296" spans="1:11" x14ac:dyDescent="0.25">
      <c r="A1296" s="7">
        <v>1.0267935136508699</v>
      </c>
      <c r="B1296" s="7">
        <v>1.2186257443720301</v>
      </c>
      <c r="C1296" s="7">
        <v>15.264797507788201</v>
      </c>
      <c r="E1296" s="7">
        <v>1.0267935136508699</v>
      </c>
      <c r="F1296" s="7">
        <v>4.34513605989628</v>
      </c>
      <c r="G1296" s="7">
        <v>37.383177570093501</v>
      </c>
      <c r="I1296" s="7">
        <v>1.026793514</v>
      </c>
      <c r="J1296" s="7">
        <v>-2.2320514039999999</v>
      </c>
      <c r="K1296" s="7">
        <v>8.5669781930000006</v>
      </c>
    </row>
    <row r="1297" spans="1:11" x14ac:dyDescent="0.25">
      <c r="A1297" s="7">
        <v>1.0275876308308101</v>
      </c>
      <c r="B1297" s="7">
        <v>1.3475812877701701</v>
      </c>
      <c r="C1297" s="7">
        <v>15.264797507788201</v>
      </c>
      <c r="E1297" s="7">
        <v>1.0275876308308101</v>
      </c>
      <c r="F1297" s="7">
        <v>6.05748188434249</v>
      </c>
      <c r="G1297" s="7">
        <v>37.383177570093501</v>
      </c>
      <c r="I1297" s="7">
        <v>1.0275876310000001</v>
      </c>
      <c r="J1297" s="7">
        <v>-1.49603354</v>
      </c>
      <c r="K1297" s="7">
        <v>8.5669781930000006</v>
      </c>
    </row>
    <row r="1298" spans="1:11" x14ac:dyDescent="0.25">
      <c r="A1298" s="7">
        <v>1.02838174801074</v>
      </c>
      <c r="B1298" s="7">
        <v>4.2319645691001</v>
      </c>
      <c r="C1298" s="7">
        <v>15.264797507788201</v>
      </c>
      <c r="E1298" s="7">
        <v>1.02838174801074</v>
      </c>
      <c r="F1298" s="7">
        <v>7.5769970748659903</v>
      </c>
      <c r="G1298" s="7">
        <v>37.383177570093501</v>
      </c>
      <c r="I1298" s="7">
        <v>1.0283817479999999</v>
      </c>
      <c r="J1298" s="7">
        <v>0.58912490500000003</v>
      </c>
      <c r="K1298" s="7">
        <v>8.5669781930000006</v>
      </c>
    </row>
    <row r="1299" spans="1:11" x14ac:dyDescent="0.25">
      <c r="A1299" s="7">
        <v>1.0291758651906699</v>
      </c>
      <c r="B1299" s="7">
        <v>4.0724832887794804</v>
      </c>
      <c r="C1299" s="7">
        <v>15.264797507788201</v>
      </c>
      <c r="E1299" s="7">
        <v>1.0291758651906699</v>
      </c>
      <c r="F1299" s="7">
        <v>10.9929651006242</v>
      </c>
      <c r="G1299" s="7">
        <v>37.383177570093501</v>
      </c>
      <c r="I1299" s="7">
        <v>1.029175865</v>
      </c>
      <c r="J1299" s="7">
        <v>-0.19436932100000001</v>
      </c>
      <c r="K1299" s="7">
        <v>8.5669781930000006</v>
      </c>
    </row>
    <row r="1300" spans="1:11" x14ac:dyDescent="0.25">
      <c r="A1300" s="7">
        <v>1.0299699823705999</v>
      </c>
      <c r="B1300" s="7">
        <v>1.34126957704202</v>
      </c>
      <c r="C1300" s="7">
        <v>15.233644859813101</v>
      </c>
      <c r="E1300" s="7">
        <v>1.0299699823705999</v>
      </c>
      <c r="F1300" s="7">
        <v>16.222339373493199</v>
      </c>
      <c r="G1300" s="7">
        <v>37.383177570093501</v>
      </c>
      <c r="I1300" s="7">
        <v>1.0299699819999999</v>
      </c>
      <c r="J1300" s="7">
        <v>-1.140570734</v>
      </c>
      <c r="K1300" s="7">
        <v>8.5669781930000006</v>
      </c>
    </row>
    <row r="1301" spans="1:11" x14ac:dyDescent="0.25">
      <c r="A1301" s="7">
        <v>1.0307640995505301</v>
      </c>
      <c r="B1301" s="7">
        <v>-1.51273775050268</v>
      </c>
      <c r="C1301" s="7">
        <v>15.233644859813101</v>
      </c>
      <c r="E1301" s="7">
        <v>1.0307640995505301</v>
      </c>
      <c r="F1301" s="7">
        <v>19.968430367666699</v>
      </c>
      <c r="G1301" s="7">
        <v>37.383177570093501</v>
      </c>
      <c r="I1301" s="7">
        <v>1.0307641000000001</v>
      </c>
      <c r="J1301" s="7">
        <v>-1.109981689</v>
      </c>
      <c r="K1301" s="7">
        <v>8.5669781930000006</v>
      </c>
    </row>
    <row r="1302" spans="1:11" x14ac:dyDescent="0.25">
      <c r="A1302" s="7">
        <v>1.03155821673046</v>
      </c>
      <c r="B1302" s="7">
        <v>-2.9605387333804001</v>
      </c>
      <c r="C1302" s="7">
        <v>15.233644859813101</v>
      </c>
      <c r="E1302" s="7">
        <v>1.03155821673046</v>
      </c>
      <c r="F1302" s="7">
        <v>19.442645196737601</v>
      </c>
      <c r="G1302" s="7">
        <v>37.383177570093501</v>
      </c>
      <c r="I1302" s="7">
        <v>1.0315582169999999</v>
      </c>
      <c r="J1302" s="7">
        <v>-0.44160287500000001</v>
      </c>
      <c r="K1302" s="7">
        <v>8.5669781930000006</v>
      </c>
    </row>
    <row r="1303" spans="1:11" x14ac:dyDescent="0.25">
      <c r="A1303" s="7">
        <v>1.0323523339103899</v>
      </c>
      <c r="B1303" s="7">
        <v>-3.49037090828701</v>
      </c>
      <c r="C1303" s="7">
        <v>15.233644859813101</v>
      </c>
      <c r="E1303" s="7">
        <v>1.0323523339103899</v>
      </c>
      <c r="F1303" s="7">
        <v>17.516428840533599</v>
      </c>
      <c r="G1303" s="7">
        <v>37.383177570093501</v>
      </c>
      <c r="I1303" s="7">
        <v>1.032352334</v>
      </c>
      <c r="J1303" s="7">
        <v>0.49353124799999998</v>
      </c>
      <c r="K1303" s="7">
        <v>8.5358255449999998</v>
      </c>
    </row>
    <row r="1304" spans="1:11" x14ac:dyDescent="0.25">
      <c r="A1304" s="7">
        <v>1.0331464510903201</v>
      </c>
      <c r="B1304" s="7">
        <v>-3.8333873945026702</v>
      </c>
      <c r="C1304" s="7">
        <v>15.233644859813101</v>
      </c>
      <c r="E1304" s="7">
        <v>1.0331464510903201</v>
      </c>
      <c r="F1304" s="7">
        <v>16.102298041464199</v>
      </c>
      <c r="G1304" s="7">
        <v>37.383177570093501</v>
      </c>
      <c r="I1304" s="7">
        <v>1.0331464509999999</v>
      </c>
      <c r="J1304" s="7">
        <v>1.361330012</v>
      </c>
      <c r="K1304" s="7">
        <v>8.5358255449999998</v>
      </c>
    </row>
    <row r="1305" spans="1:11" x14ac:dyDescent="0.25">
      <c r="A1305" s="7">
        <v>1.03394056827025</v>
      </c>
      <c r="B1305" s="7">
        <v>-4.7457594914624899</v>
      </c>
      <c r="C1305" s="7">
        <v>15.233644859813101</v>
      </c>
      <c r="E1305" s="7">
        <v>1.03394056827025</v>
      </c>
      <c r="F1305" s="7">
        <v>12.0283863672413</v>
      </c>
      <c r="G1305" s="7">
        <v>37.383177570093501</v>
      </c>
      <c r="I1305" s="7">
        <v>1.033940568</v>
      </c>
      <c r="J1305" s="7">
        <v>2.404913826</v>
      </c>
      <c r="K1305" s="7">
        <v>8.5358255449999998</v>
      </c>
    </row>
    <row r="1306" spans="1:11" x14ac:dyDescent="0.25">
      <c r="A1306" s="7">
        <v>1.03473468545018</v>
      </c>
      <c r="B1306" s="7">
        <v>-8.4222048366536502</v>
      </c>
      <c r="C1306" s="7">
        <v>15.233644859813101</v>
      </c>
      <c r="E1306" s="7">
        <v>1.03473468545018</v>
      </c>
      <c r="F1306" s="7">
        <v>2.1991331454768299</v>
      </c>
      <c r="G1306" s="7">
        <v>37.383177570093501</v>
      </c>
      <c r="I1306" s="7">
        <v>1.0347346850000001</v>
      </c>
      <c r="J1306" s="7">
        <v>1.8852125500000001</v>
      </c>
      <c r="K1306" s="7">
        <v>8.5358255449999998</v>
      </c>
    </row>
    <row r="1307" spans="1:11" x14ac:dyDescent="0.25">
      <c r="A1307" s="7">
        <v>1.0355288026301199</v>
      </c>
      <c r="B1307" s="7">
        <v>-11.754458615524401</v>
      </c>
      <c r="C1307" s="7">
        <v>15.233644859813101</v>
      </c>
      <c r="E1307" s="7">
        <v>1.0355288026301199</v>
      </c>
      <c r="F1307" s="7">
        <v>-7.0297880279251901</v>
      </c>
      <c r="G1307" s="7">
        <v>37.694704049844198</v>
      </c>
      <c r="I1307" s="7">
        <v>1.0355288030000001</v>
      </c>
      <c r="J1307" s="7">
        <v>1.081714802</v>
      </c>
      <c r="K1307" s="7">
        <v>8.5358255449999998</v>
      </c>
    </row>
    <row r="1308" spans="1:11" x14ac:dyDescent="0.25">
      <c r="A1308" s="7">
        <v>1.0363229198100501</v>
      </c>
      <c r="B1308" s="7">
        <v>-7.34801904743507</v>
      </c>
      <c r="C1308" s="7">
        <v>15.202492211838001</v>
      </c>
      <c r="E1308" s="7">
        <v>1.0363229198100501</v>
      </c>
      <c r="F1308" s="7">
        <v>-9.8505485076388002</v>
      </c>
      <c r="G1308" s="7">
        <v>37.694704049844198</v>
      </c>
      <c r="I1308" s="7">
        <v>1.0363229199999999</v>
      </c>
      <c r="J1308" s="7">
        <v>1.4142115799999999</v>
      </c>
      <c r="K1308" s="7">
        <v>8.5358255449999998</v>
      </c>
    </row>
    <row r="1309" spans="1:11" x14ac:dyDescent="0.25">
      <c r="A1309" s="7">
        <v>1.03711703698998</v>
      </c>
      <c r="B1309" s="7">
        <v>2.0881252976829501</v>
      </c>
      <c r="C1309" s="7">
        <v>15.202492211838001</v>
      </c>
      <c r="E1309" s="7">
        <v>1.03711703698998</v>
      </c>
      <c r="F1309" s="7">
        <v>-11.808634388983601</v>
      </c>
      <c r="G1309" s="7">
        <v>37.694704049844198</v>
      </c>
      <c r="I1309" s="7">
        <v>1.037117037</v>
      </c>
      <c r="J1309" s="7">
        <v>1.0752982769999999</v>
      </c>
      <c r="K1309" s="7">
        <v>8.5358255449999998</v>
      </c>
    </row>
    <row r="1310" spans="1:11" x14ac:dyDescent="0.25">
      <c r="A1310" s="7">
        <v>1.03791115416991</v>
      </c>
      <c r="B1310" s="7">
        <v>6.0360312023435503</v>
      </c>
      <c r="C1310" s="7">
        <v>15.202492211838001</v>
      </c>
      <c r="E1310" s="7">
        <v>1.03791115416991</v>
      </c>
      <c r="F1310" s="7">
        <v>-11.920648661754299</v>
      </c>
      <c r="G1310" s="7">
        <v>37.694704049844198</v>
      </c>
      <c r="I1310" s="7">
        <v>1.0379111539999999</v>
      </c>
      <c r="J1310" s="7">
        <v>1.2889805350000001</v>
      </c>
      <c r="K1310" s="7">
        <v>8.5358255449999998</v>
      </c>
    </row>
    <row r="1311" spans="1:11" x14ac:dyDescent="0.25">
      <c r="A1311" s="7">
        <v>1.0387052713498399</v>
      </c>
      <c r="B1311" s="7">
        <v>6.59815034797397</v>
      </c>
      <c r="C1311" s="7">
        <v>15.202492211838001</v>
      </c>
      <c r="E1311" s="7">
        <v>1.0387052713498399</v>
      </c>
      <c r="F1311" s="7">
        <v>-12.6712685914773</v>
      </c>
      <c r="G1311" s="7">
        <v>37.694704049844198</v>
      </c>
      <c r="I1311" s="7">
        <v>1.038705271</v>
      </c>
      <c r="J1311" s="7">
        <v>2.340245758</v>
      </c>
      <c r="K1311" s="7">
        <v>8.5358255449999998</v>
      </c>
    </row>
    <row r="1312" spans="1:11" x14ac:dyDescent="0.25">
      <c r="A1312" s="7">
        <v>1.0394993885297701</v>
      </c>
      <c r="B1312" s="7">
        <v>8.3447235504548107</v>
      </c>
      <c r="C1312" s="7">
        <v>15.202492211838001</v>
      </c>
      <c r="E1312" s="7">
        <v>1.0394993885297701</v>
      </c>
      <c r="F1312" s="7">
        <v>-16.332649654669499</v>
      </c>
      <c r="G1312" s="7">
        <v>37.694704049844198</v>
      </c>
      <c r="I1312" s="7">
        <v>1.0394993889999999</v>
      </c>
      <c r="J1312" s="7">
        <v>1.032319668</v>
      </c>
      <c r="K1312" s="7">
        <v>8.5358255449999998</v>
      </c>
    </row>
    <row r="1313" spans="1:11" x14ac:dyDescent="0.25">
      <c r="A1313" s="7">
        <v>1.0402935057097</v>
      </c>
      <c r="B1313" s="7">
        <v>5.0651811094832597</v>
      </c>
      <c r="C1313" s="7">
        <v>15.202492211838001</v>
      </c>
      <c r="E1313" s="7">
        <v>1.0402935057097</v>
      </c>
      <c r="F1313" s="7">
        <v>-13.949743016445</v>
      </c>
      <c r="G1313" s="7">
        <v>37.694704049844198</v>
      </c>
      <c r="I1313" s="7">
        <v>1.040293506</v>
      </c>
      <c r="J1313" s="7">
        <v>-1.5360066059999999</v>
      </c>
      <c r="K1313" s="7">
        <v>8.5358255449999998</v>
      </c>
    </row>
    <row r="1314" spans="1:11" x14ac:dyDescent="0.25">
      <c r="A1314" s="7">
        <v>1.04108762288963</v>
      </c>
      <c r="B1314" s="7">
        <v>2.3066988337982202</v>
      </c>
      <c r="C1314" s="7">
        <v>15.171339563862899</v>
      </c>
      <c r="E1314" s="7">
        <v>1.04108762288963</v>
      </c>
      <c r="F1314" s="7">
        <v>-6.9231146745694998</v>
      </c>
      <c r="G1314" s="7">
        <v>37.694704049844198</v>
      </c>
      <c r="I1314" s="7">
        <v>1.0410876229999999</v>
      </c>
      <c r="J1314" s="7">
        <v>-1.833037024</v>
      </c>
      <c r="K1314" s="7">
        <v>8.5358255449999998</v>
      </c>
    </row>
    <row r="1315" spans="1:11" x14ac:dyDescent="0.25">
      <c r="A1315" s="7">
        <v>1.0418817400695599</v>
      </c>
      <c r="B1315" s="7">
        <v>3.5258828736019301</v>
      </c>
      <c r="C1315" s="7">
        <v>15.171339563862899</v>
      </c>
      <c r="E1315" s="7">
        <v>1.0418817400695599</v>
      </c>
      <c r="F1315" s="7">
        <v>1.1448969534612801</v>
      </c>
      <c r="G1315" s="7">
        <v>37.694704049844198</v>
      </c>
      <c r="I1315" s="7">
        <v>1.04188174</v>
      </c>
      <c r="J1315" s="7">
        <v>-1.130440366</v>
      </c>
      <c r="K1315" s="7">
        <v>8.5358255449999998</v>
      </c>
    </row>
    <row r="1316" spans="1:11" x14ac:dyDescent="0.25">
      <c r="A1316" s="7">
        <v>1.0426758572495001</v>
      </c>
      <c r="B1316" s="7">
        <v>0.874095132303918</v>
      </c>
      <c r="C1316" s="7">
        <v>15.171339563862899</v>
      </c>
      <c r="E1316" s="7">
        <v>1.0426758572495001</v>
      </c>
      <c r="F1316" s="7">
        <v>9.5550367961877605</v>
      </c>
      <c r="G1316" s="7">
        <v>37.694704049844198</v>
      </c>
      <c r="I1316" s="7">
        <v>1.0426758570000001</v>
      </c>
      <c r="J1316" s="7">
        <v>-0.84818853500000002</v>
      </c>
      <c r="K1316" s="7">
        <v>8.5358255449999998</v>
      </c>
    </row>
    <row r="1317" spans="1:11" x14ac:dyDescent="0.25">
      <c r="A1317" s="7">
        <v>1.04346997442943</v>
      </c>
      <c r="B1317" s="7">
        <v>-4.69160108023509</v>
      </c>
      <c r="C1317" s="7">
        <v>15.171339563862899</v>
      </c>
      <c r="E1317" s="7">
        <v>1.04346997442943</v>
      </c>
      <c r="F1317" s="7">
        <v>10.3961755257756</v>
      </c>
      <c r="G1317" s="7">
        <v>37.694704049844198</v>
      </c>
      <c r="I1317" s="7">
        <v>1.043469974</v>
      </c>
      <c r="J1317" s="7">
        <v>-3.2380975999999999E-2</v>
      </c>
      <c r="K1317" s="7">
        <v>8.5358255449999998</v>
      </c>
    </row>
    <row r="1318" spans="1:11" x14ac:dyDescent="0.25">
      <c r="A1318" s="7">
        <v>1.04426409160936</v>
      </c>
      <c r="B1318" s="7">
        <v>-7.0762795157224998</v>
      </c>
      <c r="C1318" s="7">
        <v>15.171339563862899</v>
      </c>
      <c r="E1318" s="7">
        <v>1.04426409160936</v>
      </c>
      <c r="F1318" s="7">
        <v>4.3487068506552902</v>
      </c>
      <c r="G1318" s="7">
        <v>37.694704049844198</v>
      </c>
      <c r="I1318" s="7">
        <v>1.0442640919999999</v>
      </c>
      <c r="J1318" s="7">
        <v>-0.64109388</v>
      </c>
      <c r="K1318" s="7">
        <v>8.5358255449999998</v>
      </c>
    </row>
    <row r="1319" spans="1:11" x14ac:dyDescent="0.25">
      <c r="A1319" s="7">
        <v>1.0450582087892899</v>
      </c>
      <c r="B1319" s="7">
        <v>-3.5474745391584799</v>
      </c>
      <c r="C1319" s="7">
        <v>15.171339563862899</v>
      </c>
      <c r="E1319" s="7">
        <v>1.0450582087892899</v>
      </c>
      <c r="F1319" s="7">
        <v>-1.2621770215603401</v>
      </c>
      <c r="G1319" s="7">
        <v>37.694704049844198</v>
      </c>
      <c r="I1319" s="7">
        <v>1.045058209</v>
      </c>
      <c r="J1319" s="7">
        <v>-0.91578757700000002</v>
      </c>
      <c r="K1319" s="7">
        <v>8.5358255449999998</v>
      </c>
    </row>
    <row r="1320" spans="1:11" x14ac:dyDescent="0.25">
      <c r="A1320" s="7">
        <v>1.0458523259692201</v>
      </c>
      <c r="B1320" s="7">
        <v>1.2471193834402901</v>
      </c>
      <c r="C1320" s="7">
        <v>15.140186915887799</v>
      </c>
      <c r="E1320" s="7">
        <v>1.0458523259692201</v>
      </c>
      <c r="F1320" s="7">
        <v>-4.9368405815153702</v>
      </c>
      <c r="G1320" s="7">
        <v>37.694704049844198</v>
      </c>
      <c r="I1320" s="7">
        <v>1.0458523260000001</v>
      </c>
      <c r="J1320" s="7">
        <v>0.473046038</v>
      </c>
      <c r="K1320" s="7">
        <v>8.5358255449999998</v>
      </c>
    </row>
    <row r="1321" spans="1:11" x14ac:dyDescent="0.25">
      <c r="A1321" s="7">
        <v>1.04664644314915</v>
      </c>
      <c r="B1321" s="7">
        <v>0.63502587236377706</v>
      </c>
      <c r="C1321" s="7">
        <v>15.140186915887799</v>
      </c>
      <c r="E1321" s="7">
        <v>1.04664644314915</v>
      </c>
      <c r="F1321" s="7">
        <v>-4.1814894270765901</v>
      </c>
      <c r="G1321" s="7">
        <v>38.006230529595001</v>
      </c>
      <c r="I1321" s="7">
        <v>1.046646443</v>
      </c>
      <c r="J1321" s="7">
        <v>-0.480013519</v>
      </c>
      <c r="K1321" s="7">
        <v>8.5358255449999998</v>
      </c>
    </row>
    <row r="1322" spans="1:11" x14ac:dyDescent="0.25">
      <c r="A1322" s="7">
        <v>1.04744056032908</v>
      </c>
      <c r="B1322" s="7">
        <v>-1.2261428810913599</v>
      </c>
      <c r="C1322" s="7">
        <v>15.140186915887799</v>
      </c>
      <c r="E1322" s="7">
        <v>1.04744056032908</v>
      </c>
      <c r="F1322" s="7">
        <v>-4.0317180597276003</v>
      </c>
      <c r="G1322" s="7">
        <v>38.006230529595001</v>
      </c>
      <c r="I1322" s="7">
        <v>1.0474405600000001</v>
      </c>
      <c r="J1322" s="7">
        <v>-1.7279554349999999</v>
      </c>
      <c r="K1322" s="7">
        <v>8.5046728970000007</v>
      </c>
    </row>
    <row r="1323" spans="1:11" x14ac:dyDescent="0.25">
      <c r="A1323" s="7">
        <v>1.0482346775090099</v>
      </c>
      <c r="B1323" s="7">
        <v>0.51713790094022105</v>
      </c>
      <c r="C1323" s="7">
        <v>15.140186915887799</v>
      </c>
      <c r="E1323" s="7">
        <v>1.0482346775090099</v>
      </c>
      <c r="F1323" s="7">
        <v>-8.1512511277373303</v>
      </c>
      <c r="G1323" s="7">
        <v>38.006230529595001</v>
      </c>
      <c r="I1323" s="7">
        <v>1.048234678</v>
      </c>
      <c r="J1323" s="7">
        <v>-0.88457489600000005</v>
      </c>
      <c r="K1323" s="7">
        <v>8.5046728970000007</v>
      </c>
    </row>
    <row r="1324" spans="1:11" x14ac:dyDescent="0.25">
      <c r="A1324" s="7">
        <v>1.0490287946889401</v>
      </c>
      <c r="B1324" s="7">
        <v>1.02699240996068</v>
      </c>
      <c r="C1324" s="7">
        <v>15.140186915887799</v>
      </c>
      <c r="E1324" s="7">
        <v>1.0490287946889401</v>
      </c>
      <c r="F1324" s="7">
        <v>-9.9389496373239492</v>
      </c>
      <c r="G1324" s="7">
        <v>38.006230529595001</v>
      </c>
      <c r="I1324" s="7">
        <v>1.0490287949999999</v>
      </c>
      <c r="J1324" s="7">
        <v>-0.160150657</v>
      </c>
      <c r="K1324" s="7">
        <v>8.5046728970000007</v>
      </c>
    </row>
    <row r="1325" spans="1:11" x14ac:dyDescent="0.25">
      <c r="A1325" s="7">
        <v>1.04982291186888</v>
      </c>
      <c r="B1325" s="7">
        <v>-3.2187964128570301</v>
      </c>
      <c r="C1325" s="7">
        <v>15.140186915887799</v>
      </c>
      <c r="E1325" s="7">
        <v>1.04982291186888</v>
      </c>
      <c r="F1325" s="7">
        <v>-8.1487611505989399</v>
      </c>
      <c r="G1325" s="7">
        <v>38.006230529595001</v>
      </c>
      <c r="I1325" s="7">
        <v>1.049822912</v>
      </c>
      <c r="J1325" s="7">
        <v>-0.15256450099999999</v>
      </c>
      <c r="K1325" s="7">
        <v>8.5046728970000007</v>
      </c>
    </row>
    <row r="1326" spans="1:11" x14ac:dyDescent="0.25">
      <c r="A1326" s="7">
        <v>1.0506170290488099</v>
      </c>
      <c r="B1326" s="7">
        <v>-7.5879573919948102</v>
      </c>
      <c r="C1326" s="7">
        <v>15.109034267912801</v>
      </c>
      <c r="E1326" s="7">
        <v>1.0506170290488099</v>
      </c>
      <c r="F1326" s="7">
        <v>-2.5382817860700602</v>
      </c>
      <c r="G1326" s="7">
        <v>38.006230529595001</v>
      </c>
      <c r="I1326" s="7">
        <v>1.0506170290000001</v>
      </c>
      <c r="J1326" s="7">
        <v>0.321234242</v>
      </c>
      <c r="K1326" s="7">
        <v>8.5046728970000007</v>
      </c>
    </row>
    <row r="1327" spans="1:11" x14ac:dyDescent="0.25">
      <c r="A1327" s="7">
        <v>1.0514111462287401</v>
      </c>
      <c r="B1327" s="7">
        <v>-4.3721364432604704</v>
      </c>
      <c r="C1327" s="7">
        <v>15.109034267912801</v>
      </c>
      <c r="E1327" s="7">
        <v>1.0514111462287401</v>
      </c>
      <c r="F1327" s="7">
        <v>8.4926094137613699</v>
      </c>
      <c r="G1327" s="7">
        <v>38.006230529595001</v>
      </c>
      <c r="I1327" s="7">
        <v>1.051411146</v>
      </c>
      <c r="J1327" s="7">
        <v>1.4287117330000001</v>
      </c>
      <c r="K1327" s="7">
        <v>8.5046728970000007</v>
      </c>
    </row>
    <row r="1328" spans="1:11" x14ac:dyDescent="0.25">
      <c r="A1328" s="7">
        <v>1.05220526340867</v>
      </c>
      <c r="B1328" s="7">
        <v>0.249344584196975</v>
      </c>
      <c r="C1328" s="7">
        <v>15.109034267912801</v>
      </c>
      <c r="E1328" s="7">
        <v>1.05220526340867</v>
      </c>
      <c r="F1328" s="7">
        <v>20.354709136913499</v>
      </c>
      <c r="G1328" s="7">
        <v>38.006230529595001</v>
      </c>
      <c r="I1328" s="7">
        <v>1.0522052630000001</v>
      </c>
      <c r="J1328" s="7">
        <v>1.825245075</v>
      </c>
      <c r="K1328" s="7">
        <v>8.5046728970000007</v>
      </c>
    </row>
    <row r="1329" spans="1:11" x14ac:dyDescent="0.25">
      <c r="A1329" s="7">
        <v>1.0529993805886</v>
      </c>
      <c r="B1329" s="7">
        <v>1.18195585084874</v>
      </c>
      <c r="C1329" s="7">
        <v>15.109034267912801</v>
      </c>
      <c r="E1329" s="7">
        <v>1.0529993805886</v>
      </c>
      <c r="F1329" s="7">
        <v>23.154102283140801</v>
      </c>
      <c r="G1329" s="7">
        <v>38.006230529595001</v>
      </c>
      <c r="I1329" s="7">
        <v>1.052999381</v>
      </c>
      <c r="J1329" s="7">
        <v>0.88963473800000004</v>
      </c>
      <c r="K1329" s="7">
        <v>8.5046728970000007</v>
      </c>
    </row>
    <row r="1330" spans="1:11" x14ac:dyDescent="0.25">
      <c r="A1330" s="7">
        <v>1.0537934977685299</v>
      </c>
      <c r="B1330" s="7">
        <v>3.6185957664970001</v>
      </c>
      <c r="C1330" s="7">
        <v>15.109034267912801</v>
      </c>
      <c r="E1330" s="7">
        <v>1.0537934977685299</v>
      </c>
      <c r="F1330" s="7">
        <v>16.668568487476001</v>
      </c>
      <c r="G1330" s="7">
        <v>38.006230529595001</v>
      </c>
      <c r="I1330" s="7">
        <v>1.0537934980000001</v>
      </c>
      <c r="J1330" s="7">
        <v>0.398683273</v>
      </c>
      <c r="K1330" s="7">
        <v>8.5046728970000007</v>
      </c>
    </row>
    <row r="1331" spans="1:11" x14ac:dyDescent="0.25">
      <c r="A1331" s="7">
        <v>1.0545876149484601</v>
      </c>
      <c r="B1331" s="7">
        <v>4.2468122559223698</v>
      </c>
      <c r="C1331" s="7">
        <v>15.109034267912801</v>
      </c>
      <c r="E1331" s="7">
        <v>1.0545876149484601</v>
      </c>
      <c r="F1331" s="7">
        <v>11.168864732274701</v>
      </c>
      <c r="G1331" s="7">
        <v>38.006230529595001</v>
      </c>
      <c r="I1331" s="7">
        <v>1.054587615</v>
      </c>
      <c r="J1331" s="7">
        <v>1.2911843160000001</v>
      </c>
      <c r="K1331" s="7">
        <v>8.5046728970000007</v>
      </c>
    </row>
    <row r="1332" spans="1:11" x14ac:dyDescent="0.25">
      <c r="A1332" s="7">
        <v>1.05538173212839</v>
      </c>
      <c r="B1332" s="7">
        <v>2.2770622821290099</v>
      </c>
      <c r="C1332" s="7">
        <v>15.109034267912801</v>
      </c>
      <c r="E1332" s="7">
        <v>1.05538173212839</v>
      </c>
      <c r="F1332" s="7">
        <v>6.5839722431183798</v>
      </c>
      <c r="G1332" s="7">
        <v>38.317757009345797</v>
      </c>
      <c r="I1332" s="7">
        <v>1.0553817320000001</v>
      </c>
      <c r="J1332" s="7">
        <v>1.0313530129999999</v>
      </c>
      <c r="K1332" s="7">
        <v>8.5046728970000007</v>
      </c>
    </row>
    <row r="1333" spans="1:11" x14ac:dyDescent="0.25">
      <c r="A1333" s="7">
        <v>1.05617584930832</v>
      </c>
      <c r="B1333" s="7">
        <v>2.8853707515216902</v>
      </c>
      <c r="C1333" s="7">
        <v>15.109034267912801</v>
      </c>
      <c r="E1333" s="7">
        <v>1.05617584930832</v>
      </c>
      <c r="F1333" s="7">
        <v>0.70125084824119499</v>
      </c>
      <c r="G1333" s="7">
        <v>38.317757009345797</v>
      </c>
      <c r="I1333" s="7">
        <v>1.0561758489999999</v>
      </c>
      <c r="J1333" s="7">
        <v>-0.20758686200000001</v>
      </c>
      <c r="K1333" s="7">
        <v>8.5046728970000007</v>
      </c>
    </row>
    <row r="1334" spans="1:11" x14ac:dyDescent="0.25">
      <c r="A1334" s="7">
        <v>1.0569699664882599</v>
      </c>
      <c r="B1334" s="7">
        <v>5.9546125891574997</v>
      </c>
      <c r="C1334" s="7">
        <v>15.077881619937701</v>
      </c>
      <c r="E1334" s="7">
        <v>1.0569699664882599</v>
      </c>
      <c r="F1334" s="7">
        <v>-4.7572057605496196</v>
      </c>
      <c r="G1334" s="7">
        <v>38.317757009345797</v>
      </c>
      <c r="I1334" s="7">
        <v>1.056969966</v>
      </c>
      <c r="J1334" s="7">
        <v>0.25904750599999998</v>
      </c>
      <c r="K1334" s="7">
        <v>8.5046728970000007</v>
      </c>
    </row>
    <row r="1335" spans="1:11" x14ac:dyDescent="0.25">
      <c r="A1335" s="7">
        <v>1.0577640836681901</v>
      </c>
      <c r="B1335" s="7">
        <v>5.151651688856</v>
      </c>
      <c r="C1335" s="7">
        <v>15.077881619937701</v>
      </c>
      <c r="E1335" s="7">
        <v>1.0577640836681901</v>
      </c>
      <c r="F1335" s="7">
        <v>-8.7245448711984697</v>
      </c>
      <c r="G1335" s="7">
        <v>38.317757009345797</v>
      </c>
      <c r="I1335" s="7">
        <v>1.057764084</v>
      </c>
      <c r="J1335" s="7">
        <v>1.558305013</v>
      </c>
      <c r="K1335" s="7">
        <v>8.5046728970000007</v>
      </c>
    </row>
    <row r="1336" spans="1:11" x14ac:dyDescent="0.25">
      <c r="A1336" s="7">
        <v>1.05855820084812</v>
      </c>
      <c r="B1336" s="7">
        <v>0.88512550397440803</v>
      </c>
      <c r="C1336" s="7">
        <v>15.077881619937701</v>
      </c>
      <c r="E1336" s="7">
        <v>1.05855820084812</v>
      </c>
      <c r="F1336" s="7">
        <v>-8.8631049452891695</v>
      </c>
      <c r="G1336" s="7">
        <v>38.317757009345797</v>
      </c>
      <c r="I1336" s="7">
        <v>1.0585582010000001</v>
      </c>
      <c r="J1336" s="7">
        <v>1.1681381639999999</v>
      </c>
      <c r="K1336" s="7">
        <v>8.5046728970000007</v>
      </c>
    </row>
    <row r="1337" spans="1:11" x14ac:dyDescent="0.25">
      <c r="A1337" s="7">
        <v>1.05935231802805</v>
      </c>
      <c r="B1337" s="7">
        <v>0.29292419950874299</v>
      </c>
      <c r="C1337" s="7">
        <v>15.077881619937701</v>
      </c>
      <c r="E1337" s="7">
        <v>1.05935231802805</v>
      </c>
      <c r="F1337" s="7">
        <v>-9.1177972636189395</v>
      </c>
      <c r="G1337" s="7">
        <v>38.317757009345797</v>
      </c>
      <c r="I1337" s="7">
        <v>1.059352318</v>
      </c>
      <c r="J1337" s="7">
        <v>0.49131008999999998</v>
      </c>
      <c r="K1337" s="7">
        <v>8.5358255449999998</v>
      </c>
    </row>
    <row r="1338" spans="1:11" x14ac:dyDescent="0.25">
      <c r="A1338" s="7">
        <v>1.0601464352079799</v>
      </c>
      <c r="B1338" s="7">
        <v>-0.706888396465711</v>
      </c>
      <c r="C1338" s="7">
        <v>15.077881619937701</v>
      </c>
      <c r="E1338" s="7">
        <v>1.0601464352079799</v>
      </c>
      <c r="F1338" s="7">
        <v>-11.710526459562301</v>
      </c>
      <c r="G1338" s="7">
        <v>38.317757009345797</v>
      </c>
      <c r="I1338" s="7">
        <v>1.0601464350000001</v>
      </c>
      <c r="J1338" s="7">
        <v>1.8838976949999999</v>
      </c>
      <c r="K1338" s="7">
        <v>8.5358255449999998</v>
      </c>
    </row>
    <row r="1339" spans="1:11" x14ac:dyDescent="0.25">
      <c r="A1339" s="7">
        <v>1.0609405523879101</v>
      </c>
      <c r="B1339" s="7">
        <v>-4.3717830803580604</v>
      </c>
      <c r="C1339" s="7">
        <v>15.077881619937701</v>
      </c>
      <c r="E1339" s="7">
        <v>1.0609405523879101</v>
      </c>
      <c r="F1339" s="7">
        <v>-10.245919068743801</v>
      </c>
      <c r="G1339" s="7">
        <v>38.317757009345797</v>
      </c>
      <c r="I1339" s="7">
        <v>1.0609405519999999</v>
      </c>
      <c r="J1339" s="7">
        <v>2.7947693359999999</v>
      </c>
      <c r="K1339" s="7">
        <v>8.5358255449999998</v>
      </c>
    </row>
    <row r="1340" spans="1:11" x14ac:dyDescent="0.25">
      <c r="A1340" s="7">
        <v>1.06173466956784</v>
      </c>
      <c r="B1340" s="7">
        <v>-5.1042200231095496</v>
      </c>
      <c r="C1340" s="7">
        <v>15.077881619937701</v>
      </c>
      <c r="E1340" s="7">
        <v>1.06173466956784</v>
      </c>
      <c r="F1340" s="7">
        <v>-1.2579168350666501</v>
      </c>
      <c r="G1340" s="7">
        <v>38.317757009345797</v>
      </c>
      <c r="I1340" s="7">
        <v>1.0617346700000001</v>
      </c>
      <c r="J1340" s="7">
        <v>1.1275614940000001</v>
      </c>
      <c r="K1340" s="7">
        <v>8.5358255449999998</v>
      </c>
    </row>
    <row r="1341" spans="1:11" x14ac:dyDescent="0.25">
      <c r="A1341" s="7">
        <v>1.06252878674777</v>
      </c>
      <c r="B1341" s="7">
        <v>-2.15977631237475</v>
      </c>
      <c r="C1341" s="7">
        <v>15.077881619937701</v>
      </c>
      <c r="E1341" s="7">
        <v>1.06252878674777</v>
      </c>
      <c r="F1341" s="7">
        <v>8.91705228267422</v>
      </c>
      <c r="G1341" s="7">
        <v>38.317757009345797</v>
      </c>
      <c r="I1341" s="7">
        <v>1.062528787</v>
      </c>
      <c r="J1341" s="7">
        <v>-0.931320221</v>
      </c>
      <c r="K1341" s="7">
        <v>8.5358255449999998</v>
      </c>
    </row>
    <row r="1342" spans="1:11" x14ac:dyDescent="0.25">
      <c r="A1342" s="7">
        <v>1.0633229039276999</v>
      </c>
      <c r="B1342" s="7">
        <v>2.2392225987328298</v>
      </c>
      <c r="C1342" s="7">
        <v>15.077881619937701</v>
      </c>
      <c r="E1342" s="7">
        <v>1.0633229039276999</v>
      </c>
      <c r="F1342" s="7">
        <v>10.894102803299001</v>
      </c>
      <c r="G1342" s="7">
        <v>38.317757009345797</v>
      </c>
      <c r="I1342" s="7">
        <v>1.0633229040000001</v>
      </c>
      <c r="J1342" s="7">
        <v>-1.1752243360000001</v>
      </c>
      <c r="K1342" s="7">
        <v>8.5358255449999998</v>
      </c>
    </row>
    <row r="1343" spans="1:11" x14ac:dyDescent="0.25">
      <c r="A1343" s="7">
        <v>1.0641170211076301</v>
      </c>
      <c r="B1343" s="7">
        <v>5.0478701329303997</v>
      </c>
      <c r="C1343" s="7">
        <v>15.077881619937701</v>
      </c>
      <c r="E1343" s="7">
        <v>1.0641170211076301</v>
      </c>
      <c r="F1343" s="7">
        <v>6.5139285129058901</v>
      </c>
      <c r="G1343" s="7">
        <v>38.317757009345797</v>
      </c>
      <c r="I1343" s="7">
        <v>1.0641170209999999</v>
      </c>
      <c r="J1343" s="7">
        <v>0.18903014300000001</v>
      </c>
      <c r="K1343" s="7">
        <v>8.5358255449999998</v>
      </c>
    </row>
    <row r="1344" spans="1:11" x14ac:dyDescent="0.25">
      <c r="A1344" s="7">
        <v>1.06491113828757</v>
      </c>
      <c r="B1344" s="7">
        <v>4.5873436898658104</v>
      </c>
      <c r="C1344" s="7">
        <v>15.046728971962599</v>
      </c>
      <c r="E1344" s="7">
        <v>1.06491113828757</v>
      </c>
      <c r="F1344" s="7">
        <v>5.9229919008446901</v>
      </c>
      <c r="G1344" s="7">
        <v>38.629283489096601</v>
      </c>
      <c r="I1344" s="7">
        <v>1.064911138</v>
      </c>
      <c r="J1344" s="7">
        <v>-0.32483316000000001</v>
      </c>
      <c r="K1344" s="7">
        <v>8.5358255449999998</v>
      </c>
    </row>
    <row r="1345" spans="1:11" x14ac:dyDescent="0.25">
      <c r="A1345" s="7">
        <v>1.0657052554674999</v>
      </c>
      <c r="B1345" s="7">
        <v>0.54786665176976501</v>
      </c>
      <c r="C1345" s="7">
        <v>15.046728971962599</v>
      </c>
      <c r="E1345" s="7">
        <v>1.0657052554674999</v>
      </c>
      <c r="F1345" s="7">
        <v>9.4845565075576204</v>
      </c>
      <c r="G1345" s="7">
        <v>38.629283489096601</v>
      </c>
      <c r="I1345" s="7">
        <v>1.0657052549999999</v>
      </c>
      <c r="J1345" s="7">
        <v>-2.3747453759999999</v>
      </c>
      <c r="K1345" s="7">
        <v>8.5358255449999998</v>
      </c>
    </row>
    <row r="1346" spans="1:11" x14ac:dyDescent="0.25">
      <c r="A1346" s="7">
        <v>1.0664993726474301</v>
      </c>
      <c r="B1346" s="7">
        <v>-4.2351666615573604</v>
      </c>
      <c r="C1346" s="7">
        <v>15.046728971962599</v>
      </c>
      <c r="E1346" s="7">
        <v>1.0664993726474301</v>
      </c>
      <c r="F1346" s="7">
        <v>8.9872534228379592</v>
      </c>
      <c r="G1346" s="7">
        <v>38.629283489096601</v>
      </c>
      <c r="I1346" s="7">
        <v>1.0664993730000001</v>
      </c>
      <c r="J1346" s="7">
        <v>-0.76107653600000003</v>
      </c>
      <c r="K1346" s="7">
        <v>8.5358255449999998</v>
      </c>
    </row>
    <row r="1347" spans="1:11" x14ac:dyDescent="0.25">
      <c r="A1347" s="7">
        <v>1.0672934898273601</v>
      </c>
      <c r="B1347" s="7">
        <v>-4.9195893455606301</v>
      </c>
      <c r="C1347" s="7">
        <v>15.046728971962599</v>
      </c>
      <c r="E1347" s="7">
        <v>1.0672934898273601</v>
      </c>
      <c r="F1347" s="7">
        <v>-2.5272994835814702</v>
      </c>
      <c r="G1347" s="7">
        <v>38.629283489096601</v>
      </c>
      <c r="I1347" s="7">
        <v>1.06729349</v>
      </c>
      <c r="J1347" s="7">
        <v>0.75670442299999996</v>
      </c>
      <c r="K1347" s="7">
        <v>8.5358255449999998</v>
      </c>
    </row>
    <row r="1348" spans="1:11" x14ac:dyDescent="0.25">
      <c r="A1348" s="7">
        <v>1.06808760700729</v>
      </c>
      <c r="B1348" s="7">
        <v>-3.4509824692195101</v>
      </c>
      <c r="C1348" s="7">
        <v>15.046728971962599</v>
      </c>
      <c r="E1348" s="7">
        <v>1.06808760700729</v>
      </c>
      <c r="F1348" s="7">
        <v>-20.212506742351199</v>
      </c>
      <c r="G1348" s="7">
        <v>38.629283489096601</v>
      </c>
      <c r="I1348" s="7">
        <v>1.068087607</v>
      </c>
      <c r="J1348" s="7">
        <v>-1.3919700420000001</v>
      </c>
      <c r="K1348" s="7">
        <v>8.5358255449999998</v>
      </c>
    </row>
    <row r="1349" spans="1:11" x14ac:dyDescent="0.25">
      <c r="A1349" s="7">
        <v>1.0688817241872199</v>
      </c>
      <c r="B1349" s="7">
        <v>-2.59888639537406</v>
      </c>
      <c r="C1349" s="7">
        <v>15.046728971962599</v>
      </c>
      <c r="E1349" s="7">
        <v>1.0688817241872199</v>
      </c>
      <c r="F1349" s="7">
        <v>-30.5367518090071</v>
      </c>
      <c r="G1349" s="7">
        <v>38.629283489096601</v>
      </c>
      <c r="I1349" s="7">
        <v>1.0688817239999999</v>
      </c>
      <c r="J1349" s="7">
        <v>-3.113133543</v>
      </c>
      <c r="K1349" s="7">
        <v>8.5358255449999998</v>
      </c>
    </row>
    <row r="1350" spans="1:11" x14ac:dyDescent="0.25">
      <c r="A1350" s="7">
        <v>1.0696758413671501</v>
      </c>
      <c r="B1350" s="7">
        <v>-2.5054280541119098</v>
      </c>
      <c r="C1350" s="7">
        <v>15.046728971962599</v>
      </c>
      <c r="E1350" s="7">
        <v>1.0696758413671501</v>
      </c>
      <c r="F1350" s="7">
        <v>-27.664927830217799</v>
      </c>
      <c r="G1350" s="7">
        <v>38.629283489096601</v>
      </c>
      <c r="I1350" s="7">
        <v>1.069675841</v>
      </c>
      <c r="J1350" s="7">
        <v>-2.7817680760000001</v>
      </c>
      <c r="K1350" s="7">
        <v>8.5358255449999998</v>
      </c>
    </row>
    <row r="1351" spans="1:11" x14ac:dyDescent="0.25">
      <c r="A1351" s="7">
        <v>1.07046995854708</v>
      </c>
      <c r="B1351" s="7">
        <v>-5.9132190939342699</v>
      </c>
      <c r="C1351" s="7">
        <v>15.046728971962599</v>
      </c>
      <c r="E1351" s="7">
        <v>1.07046995854708</v>
      </c>
      <c r="F1351" s="7">
        <v>-14.7618219318092</v>
      </c>
      <c r="G1351" s="7">
        <v>38.629283489096601</v>
      </c>
      <c r="I1351" s="7">
        <v>1.070469959</v>
      </c>
      <c r="J1351" s="7">
        <v>-0.629419548</v>
      </c>
      <c r="K1351" s="7">
        <v>8.5358255449999998</v>
      </c>
    </row>
    <row r="1352" spans="1:11" x14ac:dyDescent="0.25">
      <c r="A1352" s="7">
        <v>1.07126407572701</v>
      </c>
      <c r="B1352" s="7">
        <v>-13.518816980394501</v>
      </c>
      <c r="C1352" s="7">
        <v>15.046728971962599</v>
      </c>
      <c r="E1352" s="7">
        <v>1.07126407572701</v>
      </c>
      <c r="F1352" s="7">
        <v>-0.11659723971841</v>
      </c>
      <c r="G1352" s="7">
        <v>38.629283489096601</v>
      </c>
      <c r="I1352" s="7">
        <v>1.0712640760000001</v>
      </c>
      <c r="J1352" s="7">
        <v>1.5836642439999999</v>
      </c>
      <c r="K1352" s="7">
        <v>8.5358255449999998</v>
      </c>
    </row>
    <row r="1353" spans="1:11" x14ac:dyDescent="0.25">
      <c r="A1353" s="7">
        <v>1.0720581929069499</v>
      </c>
      <c r="B1353" s="7">
        <v>-11.3191988183906</v>
      </c>
      <c r="C1353" s="7">
        <v>15.046728971962599</v>
      </c>
      <c r="E1353" s="7">
        <v>1.0720581929069499</v>
      </c>
      <c r="F1353" s="7">
        <v>7.99971664941084</v>
      </c>
      <c r="G1353" s="7">
        <v>38.629283489096601</v>
      </c>
      <c r="I1353" s="7">
        <v>1.0720581929999999</v>
      </c>
      <c r="J1353" s="7">
        <v>2.9478270050000002</v>
      </c>
      <c r="K1353" s="7">
        <v>8.5358255449999998</v>
      </c>
    </row>
    <row r="1354" spans="1:11" x14ac:dyDescent="0.25">
      <c r="A1354" s="7">
        <v>1.0728523100868801</v>
      </c>
      <c r="B1354" s="7">
        <v>11.2022071331997</v>
      </c>
      <c r="C1354" s="7">
        <v>15.046728971962599</v>
      </c>
      <c r="E1354" s="7">
        <v>1.0728523100868801</v>
      </c>
      <c r="F1354" s="7">
        <v>8.0477630939423701</v>
      </c>
      <c r="G1354" s="7">
        <v>38.940809968847397</v>
      </c>
      <c r="I1354" s="7">
        <v>1.07285231</v>
      </c>
      <c r="J1354" s="7">
        <v>1.598530155</v>
      </c>
      <c r="K1354" s="7">
        <v>8.5358255449999998</v>
      </c>
    </row>
    <row r="1355" spans="1:11" x14ac:dyDescent="0.25">
      <c r="A1355" s="7">
        <v>1.07364642726681</v>
      </c>
      <c r="B1355" s="7">
        <v>26.916243467375899</v>
      </c>
      <c r="C1355" s="7">
        <v>15.015576323987499</v>
      </c>
      <c r="E1355" s="7">
        <v>1.07364642726681</v>
      </c>
      <c r="F1355" s="7">
        <v>6.3602486239512404</v>
      </c>
      <c r="G1355" s="7">
        <v>38.940809968847397</v>
      </c>
      <c r="I1355" s="7">
        <v>1.0736464269999999</v>
      </c>
      <c r="J1355" s="7">
        <v>-3.8857537459999998</v>
      </c>
      <c r="K1355" s="7">
        <v>8.5358255449999998</v>
      </c>
    </row>
    <row r="1356" spans="1:11" x14ac:dyDescent="0.25">
      <c r="A1356" s="7">
        <v>1.07444054444674</v>
      </c>
      <c r="B1356" s="7">
        <v>15.2572797940844</v>
      </c>
      <c r="C1356" s="7">
        <v>15.015576323987499</v>
      </c>
      <c r="E1356" s="7">
        <v>1.07444054444674</v>
      </c>
      <c r="F1356" s="7">
        <v>4.9619209314820898</v>
      </c>
      <c r="G1356" s="7">
        <v>38.940809968847397</v>
      </c>
      <c r="I1356" s="7">
        <v>1.074440544</v>
      </c>
      <c r="J1356" s="7">
        <v>-8.7138817329999991</v>
      </c>
      <c r="K1356" s="7">
        <v>8.5358255449999998</v>
      </c>
    </row>
    <row r="1357" spans="1:11" x14ac:dyDescent="0.25">
      <c r="A1357" s="7">
        <v>1.0752346616266699</v>
      </c>
      <c r="B1357" s="7">
        <v>-1.7078971820290101</v>
      </c>
      <c r="C1357" s="7">
        <v>15.015576323987499</v>
      </c>
      <c r="E1357" s="7">
        <v>1.0752346616266699</v>
      </c>
      <c r="F1357" s="7">
        <v>1.5504335359692301</v>
      </c>
      <c r="G1357" s="7">
        <v>38.940809968847397</v>
      </c>
      <c r="I1357" s="7">
        <v>1.075234662</v>
      </c>
      <c r="J1357" s="7">
        <v>-9.8841734999999993</v>
      </c>
      <c r="K1357" s="7">
        <v>8.5358255449999998</v>
      </c>
    </row>
    <row r="1358" spans="1:11" x14ac:dyDescent="0.25">
      <c r="A1358" s="7">
        <v>1.0760287788066001</v>
      </c>
      <c r="B1358" s="7">
        <v>-5.7219327459764102</v>
      </c>
      <c r="C1358" s="7">
        <v>15.015576323987499</v>
      </c>
      <c r="E1358" s="7">
        <v>1.0760287788066001</v>
      </c>
      <c r="F1358" s="7">
        <v>3.0252556477648</v>
      </c>
      <c r="G1358" s="7">
        <v>38.940809968847397</v>
      </c>
      <c r="I1358" s="7">
        <v>1.076028779</v>
      </c>
      <c r="J1358" s="7">
        <v>-6.9778921140000003</v>
      </c>
      <c r="K1358" s="7">
        <v>8.5358255449999998</v>
      </c>
    </row>
    <row r="1359" spans="1:11" x14ac:dyDescent="0.25">
      <c r="A1359" s="7">
        <v>1.07682289598653</v>
      </c>
      <c r="B1359" s="7">
        <v>-1.77489143874654</v>
      </c>
      <c r="C1359" s="7">
        <v>14.984423676012501</v>
      </c>
      <c r="E1359" s="7">
        <v>1.07682289598653</v>
      </c>
      <c r="F1359" s="7">
        <v>13.280512088545199</v>
      </c>
      <c r="G1359" s="7">
        <v>38.940809968847397</v>
      </c>
      <c r="I1359" s="7">
        <v>1.0768228959999999</v>
      </c>
      <c r="J1359" s="7">
        <v>-1.673613631</v>
      </c>
      <c r="K1359" s="7">
        <v>8.5358255449999998</v>
      </c>
    </row>
    <row r="1360" spans="1:11" x14ac:dyDescent="0.25">
      <c r="A1360" s="7">
        <v>1.07761701316646</v>
      </c>
      <c r="B1360" s="7">
        <v>0.98094775207283902</v>
      </c>
      <c r="C1360" s="7">
        <v>14.984423676012501</v>
      </c>
      <c r="E1360" s="7">
        <v>1.07761701316646</v>
      </c>
      <c r="F1360" s="7">
        <v>26.050692031419199</v>
      </c>
      <c r="G1360" s="7">
        <v>38.940809968847397</v>
      </c>
      <c r="I1360" s="7">
        <v>1.077617013</v>
      </c>
      <c r="J1360" s="7">
        <v>-0.24267143699999999</v>
      </c>
      <c r="K1360" s="7">
        <v>8.5358255449999998</v>
      </c>
    </row>
    <row r="1361" spans="1:11" x14ac:dyDescent="0.25">
      <c r="A1361" s="7">
        <v>1.0784111303463899</v>
      </c>
      <c r="B1361" s="7">
        <v>-0.44211004068250898</v>
      </c>
      <c r="C1361" s="7">
        <v>14.984423676012501</v>
      </c>
      <c r="E1361" s="7">
        <v>1.0784111303463899</v>
      </c>
      <c r="F1361" s="7">
        <v>32.859290695722201</v>
      </c>
      <c r="G1361" s="7">
        <v>38.940809968847397</v>
      </c>
      <c r="I1361" s="7">
        <v>1.0784111300000001</v>
      </c>
      <c r="J1361" s="7">
        <v>-3.3145705379999999</v>
      </c>
      <c r="K1361" s="7">
        <v>8.5358255449999998</v>
      </c>
    </row>
    <row r="1362" spans="1:11" x14ac:dyDescent="0.25">
      <c r="A1362" s="7">
        <v>1.0792052475263201</v>
      </c>
      <c r="B1362" s="7">
        <v>-2.3149176345776401</v>
      </c>
      <c r="C1362" s="7">
        <v>14.984423676012501</v>
      </c>
      <c r="E1362" s="7">
        <v>1.0792052475263201</v>
      </c>
      <c r="F1362" s="7">
        <v>28.710029636405899</v>
      </c>
      <c r="G1362" s="7">
        <v>38.940809968847397</v>
      </c>
      <c r="I1362" s="7">
        <v>1.0792052480000001</v>
      </c>
      <c r="J1362" s="7">
        <v>-3.909617168</v>
      </c>
      <c r="K1362" s="7">
        <v>8.5358255449999998</v>
      </c>
    </row>
    <row r="1363" spans="1:11" x14ac:dyDescent="0.25">
      <c r="A1363" s="7">
        <v>1.07999936470626</v>
      </c>
      <c r="B1363" s="7">
        <v>-4.3264731843389601</v>
      </c>
      <c r="C1363" s="7">
        <v>14.984423676012501</v>
      </c>
      <c r="E1363" s="7">
        <v>1.07999936470626</v>
      </c>
      <c r="F1363" s="7">
        <v>13.690630797986801</v>
      </c>
      <c r="G1363" s="7">
        <v>38.940809968847397</v>
      </c>
      <c r="I1363" s="7">
        <v>1.0799993649999999</v>
      </c>
      <c r="J1363" s="7">
        <v>0.90099795500000002</v>
      </c>
      <c r="K1363" s="7">
        <v>8.5358255449999998</v>
      </c>
    </row>
    <row r="1364" spans="1:11" x14ac:dyDescent="0.25">
      <c r="A1364" s="7">
        <v>1.08079348188619</v>
      </c>
      <c r="B1364" s="7">
        <v>-8.0467152326668199</v>
      </c>
      <c r="C1364" s="7">
        <v>14.953271028037401</v>
      </c>
      <c r="E1364" s="7">
        <v>1.08079348188619</v>
      </c>
      <c r="F1364" s="7">
        <v>-10.1865563672351</v>
      </c>
      <c r="G1364" s="7">
        <v>38.940809968847397</v>
      </c>
      <c r="I1364" s="7">
        <v>1.080793482</v>
      </c>
      <c r="J1364" s="7">
        <v>5.5121073550000004</v>
      </c>
      <c r="K1364" s="7">
        <v>8.5358255449999998</v>
      </c>
    </row>
    <row r="1365" spans="1:11" x14ac:dyDescent="0.25">
      <c r="A1365" s="7">
        <v>1.0815875990661199</v>
      </c>
      <c r="B1365" s="7">
        <v>-4.8360307035118302</v>
      </c>
      <c r="C1365" s="7">
        <v>14.953271028037401</v>
      </c>
      <c r="E1365" s="7">
        <v>1.0815875990661199</v>
      </c>
      <c r="F1365" s="7">
        <v>-27.8635301379704</v>
      </c>
      <c r="G1365" s="7">
        <v>39.252336448598101</v>
      </c>
      <c r="I1365" s="7">
        <v>1.0815875989999999</v>
      </c>
      <c r="J1365" s="7">
        <v>6.6838684309999996</v>
      </c>
      <c r="K1365" s="7">
        <v>8.5358255449999998</v>
      </c>
    </row>
    <row r="1366" spans="1:11" x14ac:dyDescent="0.25">
      <c r="A1366" s="7">
        <v>1.0823817162460501</v>
      </c>
      <c r="B1366" s="7">
        <v>0.57684018903652001</v>
      </c>
      <c r="C1366" s="7">
        <v>14.953271028037401</v>
      </c>
      <c r="E1366" s="7">
        <v>1.0823817162460501</v>
      </c>
      <c r="F1366" s="7">
        <v>-29.100280687083401</v>
      </c>
      <c r="G1366" s="7">
        <v>39.252336448598101</v>
      </c>
      <c r="I1366" s="7">
        <v>1.082381716</v>
      </c>
      <c r="J1366" s="7">
        <v>6.019781987</v>
      </c>
      <c r="K1366" s="7">
        <v>8.5358255449999998</v>
      </c>
    </row>
    <row r="1367" spans="1:11" x14ac:dyDescent="0.25">
      <c r="A1367" s="7">
        <v>1.08317583342598</v>
      </c>
      <c r="B1367" s="7">
        <v>-3.8971819542800201</v>
      </c>
      <c r="C1367" s="7">
        <v>14.953271028037401</v>
      </c>
      <c r="E1367" s="7">
        <v>1.08317583342598</v>
      </c>
      <c r="F1367" s="7">
        <v>-24.401421725814</v>
      </c>
      <c r="G1367" s="7">
        <v>39.252336448598101</v>
      </c>
      <c r="I1367" s="7">
        <v>1.0831758330000001</v>
      </c>
      <c r="J1367" s="7">
        <v>3.7707206919999998</v>
      </c>
      <c r="K1367" s="7">
        <v>8.5358255449999998</v>
      </c>
    </row>
    <row r="1368" spans="1:11" x14ac:dyDescent="0.25">
      <c r="A1368" s="7">
        <v>1.0839699506059099</v>
      </c>
      <c r="B1368" s="7">
        <v>-6.8999291118449699</v>
      </c>
      <c r="C1368" s="7">
        <v>14.922118380062299</v>
      </c>
      <c r="E1368" s="7">
        <v>1.0839699506059099</v>
      </c>
      <c r="F1368" s="7">
        <v>-21.409976544580399</v>
      </c>
      <c r="G1368" s="7">
        <v>39.252336448598101</v>
      </c>
      <c r="I1368" s="7">
        <v>1.083969951</v>
      </c>
      <c r="J1368" s="7">
        <v>1.352659595</v>
      </c>
      <c r="K1368" s="7">
        <v>8.5358255449999998</v>
      </c>
    </row>
    <row r="1369" spans="1:11" x14ac:dyDescent="0.25">
      <c r="A1369" s="7">
        <v>1.0847640677858399</v>
      </c>
      <c r="B1369" s="7">
        <v>-2.9451541367085499</v>
      </c>
      <c r="C1369" s="7">
        <v>14.922118380062299</v>
      </c>
      <c r="E1369" s="7">
        <v>1.0847640677858399</v>
      </c>
      <c r="F1369" s="7">
        <v>-15.431581983148201</v>
      </c>
      <c r="G1369" s="7">
        <v>39.252336448598101</v>
      </c>
      <c r="I1369" s="7">
        <v>1.0847640679999999</v>
      </c>
      <c r="J1369" s="7">
        <v>0.33184904500000001</v>
      </c>
      <c r="K1369" s="7">
        <v>8.5358255449999998</v>
      </c>
    </row>
    <row r="1370" spans="1:11" x14ac:dyDescent="0.25">
      <c r="A1370" s="7">
        <v>1.0855581849657701</v>
      </c>
      <c r="B1370" s="7">
        <v>1.1950753098450599</v>
      </c>
      <c r="C1370" s="7">
        <v>14.922118380062299</v>
      </c>
      <c r="E1370" s="7">
        <v>1.0855581849657701</v>
      </c>
      <c r="F1370" s="7">
        <v>-3.2926098970574098</v>
      </c>
      <c r="G1370" s="7">
        <v>39.252336448598101</v>
      </c>
      <c r="I1370" s="7">
        <v>1.085558185</v>
      </c>
      <c r="J1370" s="7">
        <v>0.55664318300000004</v>
      </c>
      <c r="K1370" s="7">
        <v>8.5358255449999998</v>
      </c>
    </row>
    <row r="1371" spans="1:11" x14ac:dyDescent="0.25">
      <c r="A1371" s="7">
        <v>1.0863523021457</v>
      </c>
      <c r="B1371" s="7">
        <v>3.7381904860543198</v>
      </c>
      <c r="C1371" s="7">
        <v>14.922118380062299</v>
      </c>
      <c r="E1371" s="7">
        <v>1.0863523021457</v>
      </c>
      <c r="F1371" s="7">
        <v>5.6275958959244301</v>
      </c>
      <c r="G1371" s="7">
        <v>39.252336448598101</v>
      </c>
      <c r="I1371" s="7">
        <v>1.0863523020000001</v>
      </c>
      <c r="J1371" s="7">
        <v>0.57397328800000003</v>
      </c>
      <c r="K1371" s="7">
        <v>8.5358255449999998</v>
      </c>
    </row>
    <row r="1372" spans="1:11" x14ac:dyDescent="0.25">
      <c r="A1372" s="7">
        <v>1.0871464193256399</v>
      </c>
      <c r="B1372" s="7">
        <v>4.4906207677778296</v>
      </c>
      <c r="C1372" s="7">
        <v>14.922118380062299</v>
      </c>
      <c r="E1372" s="7">
        <v>1.0871464193256399</v>
      </c>
      <c r="F1372" s="7">
        <v>9.7161299233161795</v>
      </c>
      <c r="G1372" s="7">
        <v>39.252336448598101</v>
      </c>
      <c r="I1372" s="7">
        <v>1.087146419</v>
      </c>
      <c r="J1372" s="7">
        <v>1.5703857459999999</v>
      </c>
      <c r="K1372" s="7">
        <v>8.5358255449999998</v>
      </c>
    </row>
    <row r="1373" spans="1:11" x14ac:dyDescent="0.25">
      <c r="A1373" s="7">
        <v>1.0879405365055701</v>
      </c>
      <c r="B1373" s="7">
        <v>5.12513495489224</v>
      </c>
      <c r="C1373" s="7">
        <v>14.890965732087199</v>
      </c>
      <c r="E1373" s="7">
        <v>1.0879405365055701</v>
      </c>
      <c r="F1373" s="7">
        <v>13.429610468741201</v>
      </c>
      <c r="G1373" s="7">
        <v>39.252336448598101</v>
      </c>
      <c r="I1373" s="7">
        <v>1.0879405369999999</v>
      </c>
      <c r="J1373" s="7">
        <v>2.699377567</v>
      </c>
      <c r="K1373" s="7">
        <v>8.5358255449999998</v>
      </c>
    </row>
    <row r="1374" spans="1:11" x14ac:dyDescent="0.25">
      <c r="A1374" s="7">
        <v>1.0887346536855</v>
      </c>
      <c r="B1374" s="7">
        <v>6.4727840549628404</v>
      </c>
      <c r="C1374" s="7">
        <v>14.890965732087199</v>
      </c>
      <c r="E1374" s="7">
        <v>1.0887346536855</v>
      </c>
      <c r="F1374" s="7">
        <v>11.233930470869</v>
      </c>
      <c r="G1374" s="7">
        <v>39.252336448598101</v>
      </c>
      <c r="I1374" s="7">
        <v>1.088734654</v>
      </c>
      <c r="J1374" s="7">
        <v>1.189674474</v>
      </c>
      <c r="K1374" s="7">
        <v>8.5046728970000007</v>
      </c>
    </row>
    <row r="1375" spans="1:11" x14ac:dyDescent="0.25">
      <c r="A1375" s="7">
        <v>1.08952877086543</v>
      </c>
      <c r="B1375" s="7">
        <v>4.4589345881972999</v>
      </c>
      <c r="C1375" s="7">
        <v>14.890965732087199</v>
      </c>
      <c r="E1375" s="7">
        <v>1.08952877086543</v>
      </c>
      <c r="F1375" s="7">
        <v>-1.1581838711984001</v>
      </c>
      <c r="G1375" s="7">
        <v>39.252336448598101</v>
      </c>
      <c r="I1375" s="7">
        <v>1.0895287709999999</v>
      </c>
      <c r="J1375" s="7">
        <v>0.34736673200000001</v>
      </c>
      <c r="K1375" s="7">
        <v>8.5046728970000007</v>
      </c>
    </row>
    <row r="1376" spans="1:11" x14ac:dyDescent="0.25">
      <c r="A1376" s="7">
        <v>1.0903228880453599</v>
      </c>
      <c r="B1376" s="7">
        <v>1.68394185643521</v>
      </c>
      <c r="C1376" s="7">
        <v>14.890965732087199</v>
      </c>
      <c r="E1376" s="7">
        <v>1.0903228880453599</v>
      </c>
      <c r="F1376" s="7">
        <v>-17.005205704462899</v>
      </c>
      <c r="G1376" s="7">
        <v>39.252336448598101</v>
      </c>
      <c r="I1376" s="7">
        <v>1.090322888</v>
      </c>
      <c r="J1376" s="7">
        <v>0.81025155900000001</v>
      </c>
      <c r="K1376" s="7">
        <v>8.5046728970000007</v>
      </c>
    </row>
    <row r="1377" spans="1:11" x14ac:dyDescent="0.25">
      <c r="A1377" s="7">
        <v>1.0911170052252901</v>
      </c>
      <c r="B1377" s="7">
        <v>3.4964139787939499</v>
      </c>
      <c r="C1377" s="7">
        <v>14.859813084112201</v>
      </c>
      <c r="E1377" s="7">
        <v>1.0911170052252901</v>
      </c>
      <c r="F1377" s="7">
        <v>-22.145698203048202</v>
      </c>
      <c r="G1377" s="7">
        <v>39.252336448598101</v>
      </c>
      <c r="I1377" s="7">
        <v>1.0911170050000001</v>
      </c>
      <c r="J1377" s="7">
        <v>1.661403988</v>
      </c>
      <c r="K1377" s="7">
        <v>8.5046728970000007</v>
      </c>
    </row>
    <row r="1378" spans="1:11" x14ac:dyDescent="0.25">
      <c r="A1378" s="7">
        <v>1.09191112240522</v>
      </c>
      <c r="B1378" s="7">
        <v>3.4986716641443398</v>
      </c>
      <c r="C1378" s="7">
        <v>14.859813084112201</v>
      </c>
      <c r="E1378" s="7">
        <v>1.09191112240522</v>
      </c>
      <c r="F1378" s="7">
        <v>-15.0489003833057</v>
      </c>
      <c r="G1378" s="7">
        <v>39.252336448598101</v>
      </c>
      <c r="I1378" s="7">
        <v>1.091911122</v>
      </c>
      <c r="J1378" s="7">
        <v>3.2642361960000001</v>
      </c>
      <c r="K1378" s="7">
        <v>8.5046728970000007</v>
      </c>
    </row>
    <row r="1379" spans="1:11" x14ac:dyDescent="0.25">
      <c r="A1379" s="7">
        <v>1.09270523958515</v>
      </c>
      <c r="B1379" s="7">
        <v>1.8810310752469399</v>
      </c>
      <c r="C1379" s="7">
        <v>14.859813084112201</v>
      </c>
      <c r="E1379" s="7">
        <v>1.09270523958515</v>
      </c>
      <c r="F1379" s="7">
        <v>-12.688944623975701</v>
      </c>
      <c r="G1379" s="7">
        <v>39.252336448598101</v>
      </c>
      <c r="I1379" s="7">
        <v>1.0927052399999999</v>
      </c>
      <c r="J1379" s="7">
        <v>3.5527889899999998</v>
      </c>
      <c r="K1379" s="7">
        <v>8.5046728970000007</v>
      </c>
    </row>
    <row r="1380" spans="1:11" x14ac:dyDescent="0.25">
      <c r="A1380" s="7">
        <v>1.0934993567650799</v>
      </c>
      <c r="B1380" s="7">
        <v>2.7429815097668202</v>
      </c>
      <c r="C1380" s="7">
        <v>14.859813084112201</v>
      </c>
      <c r="E1380" s="7">
        <v>1.0934993567650799</v>
      </c>
      <c r="F1380" s="7">
        <v>-19.547302658300701</v>
      </c>
      <c r="G1380" s="7">
        <v>39.563862928348897</v>
      </c>
      <c r="I1380" s="7">
        <v>1.093499357</v>
      </c>
      <c r="J1380" s="7">
        <v>1.635118922</v>
      </c>
      <c r="K1380" s="7">
        <v>8.5046728970000007</v>
      </c>
    </row>
    <row r="1381" spans="1:11" x14ac:dyDescent="0.25">
      <c r="A1381" s="7">
        <v>1.0942934739450201</v>
      </c>
      <c r="B1381" s="7">
        <v>2.2683924257033499</v>
      </c>
      <c r="C1381" s="7">
        <v>14.859813084112201</v>
      </c>
      <c r="E1381" s="7">
        <v>1.0942934739450201</v>
      </c>
      <c r="F1381" s="7">
        <v>-17.707537253349699</v>
      </c>
      <c r="G1381" s="7">
        <v>39.563862928348897</v>
      </c>
      <c r="I1381" s="7">
        <v>1.0942934740000001</v>
      </c>
      <c r="J1381" s="7">
        <v>-0.87912974300000002</v>
      </c>
      <c r="K1381" s="7">
        <v>8.5046728970000007</v>
      </c>
    </row>
    <row r="1382" spans="1:11" x14ac:dyDescent="0.25">
      <c r="A1382" s="7">
        <v>1.09508759112495</v>
      </c>
      <c r="B1382" s="7">
        <v>1.1295709016675</v>
      </c>
      <c r="C1382" s="7">
        <v>14.828660436137101</v>
      </c>
      <c r="E1382" s="7">
        <v>1.09508759112495</v>
      </c>
      <c r="F1382" s="7">
        <v>-6.2720947194186296</v>
      </c>
      <c r="G1382" s="7">
        <v>39.563862928348897</v>
      </c>
      <c r="I1382" s="7">
        <v>1.095087591</v>
      </c>
      <c r="J1382" s="7">
        <v>-2.117924189</v>
      </c>
      <c r="K1382" s="7">
        <v>8.5046728970000007</v>
      </c>
    </row>
    <row r="1383" spans="1:11" x14ac:dyDescent="0.25">
      <c r="A1383" s="7">
        <v>1.09588170830488</v>
      </c>
      <c r="B1383" s="7">
        <v>0.379570165163299</v>
      </c>
      <c r="C1383" s="7">
        <v>14.828660436137101</v>
      </c>
      <c r="E1383" s="7">
        <v>1.09588170830488</v>
      </c>
      <c r="F1383" s="7">
        <v>2.8207712184929101</v>
      </c>
      <c r="G1383" s="7">
        <v>39.563862928348897</v>
      </c>
      <c r="I1383" s="7">
        <v>1.0958817080000001</v>
      </c>
      <c r="J1383" s="7">
        <v>-1.7707688049999999</v>
      </c>
      <c r="K1383" s="7">
        <v>8.5046728970000007</v>
      </c>
    </row>
    <row r="1384" spans="1:11" x14ac:dyDescent="0.25">
      <c r="A1384" s="7">
        <v>1.0966758254848099</v>
      </c>
      <c r="B1384" s="7">
        <v>-3.2327168718532602</v>
      </c>
      <c r="C1384" s="7">
        <v>14.828660436137101</v>
      </c>
      <c r="E1384" s="7">
        <v>1.0966758254848099</v>
      </c>
      <c r="F1384" s="7">
        <v>11.365518550916301</v>
      </c>
      <c r="G1384" s="7">
        <v>39.563862928348897</v>
      </c>
      <c r="I1384" s="7">
        <v>1.0966758249999999</v>
      </c>
      <c r="J1384" s="7">
        <v>-0.31606910799999999</v>
      </c>
      <c r="K1384" s="7">
        <v>8.5046728970000007</v>
      </c>
    </row>
    <row r="1385" spans="1:11" x14ac:dyDescent="0.25">
      <c r="A1385" s="7">
        <v>1.0974699426647401</v>
      </c>
      <c r="B1385" s="7">
        <v>-5.52095726548702</v>
      </c>
      <c r="C1385" s="7">
        <v>14.828660436137101</v>
      </c>
      <c r="E1385" s="7">
        <v>1.0974699426647401</v>
      </c>
      <c r="F1385" s="7">
        <v>17.329341633648198</v>
      </c>
      <c r="G1385" s="7">
        <v>39.563862928348897</v>
      </c>
      <c r="I1385" s="7">
        <v>1.0974699429999999</v>
      </c>
      <c r="J1385" s="7">
        <v>-7.5995326000000002E-2</v>
      </c>
      <c r="K1385" s="7">
        <v>8.5046728970000007</v>
      </c>
    </row>
    <row r="1386" spans="1:11" x14ac:dyDescent="0.25">
      <c r="A1386" s="7">
        <v>1.09826405984467</v>
      </c>
      <c r="B1386" s="7">
        <v>-3.6697459643035799</v>
      </c>
      <c r="C1386" s="7">
        <v>14.828660436137101</v>
      </c>
      <c r="E1386" s="7">
        <v>1.09826405984467</v>
      </c>
      <c r="F1386" s="7">
        <v>16.8694783998614</v>
      </c>
      <c r="G1386" s="7">
        <v>39.563862928348897</v>
      </c>
      <c r="I1386" s="7">
        <v>1.09826406</v>
      </c>
      <c r="J1386" s="7">
        <v>-1.358861608</v>
      </c>
      <c r="K1386" s="7">
        <v>8.5046728970000007</v>
      </c>
    </row>
    <row r="1387" spans="1:11" x14ac:dyDescent="0.25">
      <c r="A1387" s="7">
        <v>1.0990581770246</v>
      </c>
      <c r="B1387" s="7">
        <v>-4.6001513810697503</v>
      </c>
      <c r="C1387" s="7">
        <v>14.797507788161999</v>
      </c>
      <c r="E1387" s="7">
        <v>1.0990581770246</v>
      </c>
      <c r="F1387" s="7">
        <v>15.163049151328501</v>
      </c>
      <c r="G1387" s="7">
        <v>39.563862928348897</v>
      </c>
      <c r="I1387" s="7">
        <v>1.0990581770000001</v>
      </c>
      <c r="J1387" s="7">
        <v>-1.6316084639999999</v>
      </c>
      <c r="K1387" s="7">
        <v>8.5046728970000007</v>
      </c>
    </row>
    <row r="1388" spans="1:11" x14ac:dyDescent="0.25">
      <c r="A1388" s="7">
        <v>1.0998522942045299</v>
      </c>
      <c r="B1388" s="7">
        <v>-7.8770214129066103</v>
      </c>
      <c r="C1388" s="7">
        <v>14.797507788161999</v>
      </c>
      <c r="E1388" s="7">
        <v>1.0998522942045299</v>
      </c>
      <c r="F1388" s="7">
        <v>12.886449516698599</v>
      </c>
      <c r="G1388" s="7">
        <v>39.563862928348897</v>
      </c>
      <c r="I1388" s="7">
        <v>1.099852294</v>
      </c>
      <c r="J1388" s="7">
        <v>0.24869280099999999</v>
      </c>
      <c r="K1388" s="7">
        <v>8.4735202489999999</v>
      </c>
    </row>
    <row r="1389" spans="1:11" x14ac:dyDescent="0.25">
      <c r="A1389" s="7">
        <v>1.1006464113844601</v>
      </c>
      <c r="B1389" s="7">
        <v>-3.9524367519845098</v>
      </c>
      <c r="C1389" s="7">
        <v>14.797507788161999</v>
      </c>
      <c r="E1389" s="7">
        <v>1.1006464113844601</v>
      </c>
      <c r="F1389" s="7">
        <v>11.734136767099599</v>
      </c>
      <c r="G1389" s="7">
        <v>39.563862928348897</v>
      </c>
      <c r="I1389" s="7">
        <v>1.100646411</v>
      </c>
      <c r="J1389" s="7">
        <v>2.585230492</v>
      </c>
      <c r="K1389" s="7">
        <v>8.4735202489999999</v>
      </c>
    </row>
    <row r="1390" spans="1:11" x14ac:dyDescent="0.25">
      <c r="A1390" s="7">
        <v>1.10144052856439</v>
      </c>
      <c r="B1390" s="7">
        <v>7.4438753392540704</v>
      </c>
      <c r="C1390" s="7">
        <v>14.797507788161999</v>
      </c>
      <c r="E1390" s="7">
        <v>1.10144052856439</v>
      </c>
      <c r="F1390" s="7">
        <v>13.5948182438936</v>
      </c>
      <c r="G1390" s="7">
        <v>39.563862928348897</v>
      </c>
      <c r="I1390" s="7">
        <v>1.101440529</v>
      </c>
      <c r="J1390" s="7">
        <v>2.6496091100000001</v>
      </c>
      <c r="K1390" s="7">
        <v>8.4735202489999999</v>
      </c>
    </row>
    <row r="1391" spans="1:11" x14ac:dyDescent="0.25">
      <c r="A1391" s="7">
        <v>1.1022346457443299</v>
      </c>
      <c r="B1391" s="7">
        <v>11.5874240395014</v>
      </c>
      <c r="C1391" s="7">
        <v>14.797507788161999</v>
      </c>
      <c r="E1391" s="7">
        <v>1.1022346457443299</v>
      </c>
      <c r="F1391" s="7">
        <v>14.9849661290118</v>
      </c>
      <c r="G1391" s="7">
        <v>39.563862928348897</v>
      </c>
      <c r="I1391" s="7">
        <v>1.1022346460000001</v>
      </c>
      <c r="J1391" s="7">
        <v>1.5941480269999999</v>
      </c>
      <c r="K1391" s="7">
        <v>8.4735202489999999</v>
      </c>
    </row>
    <row r="1392" spans="1:11" x14ac:dyDescent="0.25">
      <c r="A1392" s="7">
        <v>1.1030287629242601</v>
      </c>
      <c r="B1392" s="7">
        <v>0.23668233429524799</v>
      </c>
      <c r="C1392" s="7">
        <v>14.766355140186899</v>
      </c>
      <c r="E1392" s="7">
        <v>1.1030287629242601</v>
      </c>
      <c r="F1392" s="7">
        <v>14.2885409114126</v>
      </c>
      <c r="G1392" s="7">
        <v>39.563862928348897</v>
      </c>
      <c r="I1392" s="7">
        <v>1.103028763</v>
      </c>
      <c r="J1392" s="7">
        <v>0.47909108</v>
      </c>
      <c r="K1392" s="7">
        <v>8.4735202489999999</v>
      </c>
    </row>
    <row r="1393" spans="1:11" x14ac:dyDescent="0.25">
      <c r="A1393" s="7">
        <v>1.1038228801041901</v>
      </c>
      <c r="B1393" s="7">
        <v>-6.0696935098599001</v>
      </c>
      <c r="C1393" s="7">
        <v>14.766355140186899</v>
      </c>
      <c r="E1393" s="7">
        <v>1.1038228801041901</v>
      </c>
      <c r="F1393" s="7">
        <v>9.5790000016940695</v>
      </c>
      <c r="G1393" s="7">
        <v>39.563862928348897</v>
      </c>
      <c r="I1393" s="7">
        <v>1.1038228800000001</v>
      </c>
      <c r="J1393" s="7">
        <v>-0.50000343599999997</v>
      </c>
      <c r="K1393" s="7">
        <v>8.4735202489999999</v>
      </c>
    </row>
    <row r="1394" spans="1:11" x14ac:dyDescent="0.25">
      <c r="A1394" s="7">
        <v>1.10461699728412</v>
      </c>
      <c r="B1394" s="7">
        <v>2.1696315636999</v>
      </c>
      <c r="C1394" s="7">
        <v>14.766355140186899</v>
      </c>
      <c r="E1394" s="7">
        <v>1.10461699728412</v>
      </c>
      <c r="F1394" s="7">
        <v>2.8142148794309199</v>
      </c>
      <c r="G1394" s="7">
        <v>39.563862928348897</v>
      </c>
      <c r="I1394" s="7">
        <v>1.1046169969999999</v>
      </c>
      <c r="J1394" s="7">
        <v>-0.44778453400000001</v>
      </c>
      <c r="K1394" s="7">
        <v>8.4735202489999999</v>
      </c>
    </row>
    <row r="1395" spans="1:11" x14ac:dyDescent="0.25">
      <c r="A1395" s="7">
        <v>1.1054111144640499</v>
      </c>
      <c r="B1395" s="7">
        <v>4.9676375003270996</v>
      </c>
      <c r="C1395" s="7">
        <v>14.766355140186899</v>
      </c>
      <c r="E1395" s="7">
        <v>1.1054111144640499</v>
      </c>
      <c r="F1395" s="7">
        <v>-4.2721606153910203</v>
      </c>
      <c r="G1395" s="7">
        <v>39.563862928348897</v>
      </c>
      <c r="I1395" s="7">
        <v>1.105411114</v>
      </c>
      <c r="J1395" s="7">
        <v>-0.29508488300000002</v>
      </c>
      <c r="K1395" s="7">
        <v>8.4735202489999999</v>
      </c>
    </row>
    <row r="1396" spans="1:11" x14ac:dyDescent="0.25">
      <c r="A1396" s="7">
        <v>1.1062052316439801</v>
      </c>
      <c r="B1396" s="7">
        <v>0.42007808372018801</v>
      </c>
      <c r="C1396" s="7">
        <v>14.735202492211799</v>
      </c>
      <c r="E1396" s="7">
        <v>1.1062052316439801</v>
      </c>
      <c r="F1396" s="7">
        <v>-10.632965203011899</v>
      </c>
      <c r="G1396" s="7">
        <v>39.563862928348897</v>
      </c>
      <c r="I1396" s="7">
        <v>1.106205232</v>
      </c>
      <c r="J1396" s="7">
        <v>-0.51123594800000005</v>
      </c>
      <c r="K1396" s="7">
        <v>8.4735202489999999</v>
      </c>
    </row>
    <row r="1397" spans="1:11" x14ac:dyDescent="0.25">
      <c r="A1397" s="7">
        <v>1.10699934882391</v>
      </c>
      <c r="B1397" s="7">
        <v>-1.8770527678053099</v>
      </c>
      <c r="C1397" s="7">
        <v>14.735202492211799</v>
      </c>
      <c r="E1397" s="7">
        <v>1.10699934882391</v>
      </c>
      <c r="F1397" s="7">
        <v>-13.5959108901252</v>
      </c>
      <c r="G1397" s="7">
        <v>39.8753894080997</v>
      </c>
      <c r="I1397" s="7">
        <v>1.1069993490000001</v>
      </c>
      <c r="J1397" s="7">
        <v>-1.2855035699999999</v>
      </c>
      <c r="K1397" s="7">
        <v>8.4735202489999999</v>
      </c>
    </row>
    <row r="1398" spans="1:11" x14ac:dyDescent="0.25">
      <c r="A1398" s="7">
        <v>1.10779346600384</v>
      </c>
      <c r="B1398" s="7">
        <v>-0.29755294112944303</v>
      </c>
      <c r="C1398" s="7">
        <v>14.735202492211799</v>
      </c>
      <c r="E1398" s="7">
        <v>1.10779346600384</v>
      </c>
      <c r="F1398" s="7">
        <v>-11.206504197438299</v>
      </c>
      <c r="G1398" s="7">
        <v>39.8753894080997</v>
      </c>
      <c r="I1398" s="7">
        <v>1.1077934659999999</v>
      </c>
      <c r="J1398" s="7">
        <v>-1.8049804730000001</v>
      </c>
      <c r="K1398" s="7">
        <v>8.4735202489999999</v>
      </c>
    </row>
    <row r="1399" spans="1:11" x14ac:dyDescent="0.25">
      <c r="A1399" s="7">
        <v>1.1085875831837699</v>
      </c>
      <c r="B1399" s="7">
        <v>1.16195301043865</v>
      </c>
      <c r="C1399" s="7">
        <v>14.735202492211799</v>
      </c>
      <c r="E1399" s="7">
        <v>1.1085875831837699</v>
      </c>
      <c r="F1399" s="7">
        <v>-2.48449788465985</v>
      </c>
      <c r="G1399" s="7">
        <v>39.8753894080997</v>
      </c>
      <c r="I1399" s="7">
        <v>1.108587583</v>
      </c>
      <c r="J1399" s="7">
        <v>-1.485932231</v>
      </c>
      <c r="K1399" s="7">
        <v>8.4735202489999999</v>
      </c>
    </row>
    <row r="1400" spans="1:11" x14ac:dyDescent="0.25">
      <c r="A1400" s="7">
        <v>1.1093817003637101</v>
      </c>
      <c r="B1400" s="7">
        <v>0.90740062066030802</v>
      </c>
      <c r="C1400" s="7">
        <v>14.735202492211799</v>
      </c>
      <c r="E1400" s="7">
        <v>1.1093817003637101</v>
      </c>
      <c r="F1400" s="7">
        <v>4.3691997643712002</v>
      </c>
      <c r="G1400" s="7">
        <v>39.8753894080997</v>
      </c>
      <c r="I1400" s="7">
        <v>1.1093816999999999</v>
      </c>
      <c r="J1400" s="7">
        <v>-2.0149515089999999</v>
      </c>
      <c r="K1400" s="7">
        <v>8.4735202489999999</v>
      </c>
    </row>
    <row r="1401" spans="1:11" x14ac:dyDescent="0.25">
      <c r="A1401" s="7">
        <v>1.11017581754364</v>
      </c>
      <c r="B1401" s="7">
        <v>4.00072027341609</v>
      </c>
      <c r="C1401" s="7">
        <v>14.704049844236801</v>
      </c>
      <c r="E1401" s="7">
        <v>1.11017581754364</v>
      </c>
      <c r="F1401" s="7">
        <v>6.77000495368309</v>
      </c>
      <c r="G1401" s="7">
        <v>39.8753894080997</v>
      </c>
      <c r="I1401" s="7">
        <v>1.1101758180000001</v>
      </c>
      <c r="J1401" s="7">
        <v>-1.9258150409999999</v>
      </c>
      <c r="K1401" s="7">
        <v>8.4735202489999999</v>
      </c>
    </row>
    <row r="1402" spans="1:11" x14ac:dyDescent="0.25">
      <c r="A1402" s="7">
        <v>1.11096993472357</v>
      </c>
      <c r="B1402" s="7">
        <v>4.6858525475442203</v>
      </c>
      <c r="C1402" s="7">
        <v>14.704049844236801</v>
      </c>
      <c r="E1402" s="7">
        <v>1.11096993472357</v>
      </c>
      <c r="F1402" s="7">
        <v>9.4312154763763907</v>
      </c>
      <c r="G1402" s="7">
        <v>39.8753894080997</v>
      </c>
      <c r="I1402" s="7">
        <v>1.110969935</v>
      </c>
      <c r="J1402" s="7">
        <v>-0.75987575500000004</v>
      </c>
      <c r="K1402" s="7">
        <v>8.4735202489999999</v>
      </c>
    </row>
    <row r="1403" spans="1:11" x14ac:dyDescent="0.25">
      <c r="A1403" s="7">
        <v>1.1117640519034999</v>
      </c>
      <c r="B1403" s="7">
        <v>1.4765531141692401</v>
      </c>
      <c r="C1403" s="7">
        <v>14.704049844236801</v>
      </c>
      <c r="E1403" s="7">
        <v>1.1117640519034999</v>
      </c>
      <c r="F1403" s="7">
        <v>10.649604874435999</v>
      </c>
      <c r="G1403" s="7">
        <v>39.8753894080997</v>
      </c>
      <c r="I1403" s="7">
        <v>1.1117640520000001</v>
      </c>
      <c r="J1403" s="7">
        <v>-0.96035608400000005</v>
      </c>
      <c r="K1403" s="7">
        <v>8.4735202489999999</v>
      </c>
    </row>
    <row r="1404" spans="1:11" x14ac:dyDescent="0.25">
      <c r="A1404" s="7">
        <v>1.1125581690834301</v>
      </c>
      <c r="B1404" s="7">
        <v>1.1882418887805599</v>
      </c>
      <c r="C1404" s="7">
        <v>14.704049844236801</v>
      </c>
      <c r="E1404" s="7">
        <v>1.1125581690834301</v>
      </c>
      <c r="F1404" s="7">
        <v>10.2940137736773</v>
      </c>
      <c r="G1404" s="7">
        <v>39.8753894080997</v>
      </c>
      <c r="I1404" s="7">
        <v>1.1125581689999999</v>
      </c>
      <c r="J1404" s="7">
        <v>-2.1511809E-2</v>
      </c>
      <c r="K1404" s="7">
        <v>8.4735202489999999</v>
      </c>
    </row>
    <row r="1405" spans="1:11" x14ac:dyDescent="0.25">
      <c r="A1405" s="7">
        <v>1.11335228626336</v>
      </c>
      <c r="B1405" s="7">
        <v>-0.67741412439122395</v>
      </c>
      <c r="C1405" s="7">
        <v>14.704049844236801</v>
      </c>
      <c r="E1405" s="7">
        <v>1.11335228626336</v>
      </c>
      <c r="F1405" s="7">
        <v>11.4199016580811</v>
      </c>
      <c r="G1405" s="7">
        <v>39.8753894080997</v>
      </c>
      <c r="I1405" s="7">
        <v>1.113352286</v>
      </c>
      <c r="J1405" s="7">
        <v>1.849463721</v>
      </c>
      <c r="K1405" s="7">
        <v>8.4735202489999999</v>
      </c>
    </row>
    <row r="1406" spans="1:11" x14ac:dyDescent="0.25">
      <c r="A1406" s="7">
        <v>1.11414640344329</v>
      </c>
      <c r="B1406" s="7">
        <v>-4.1394624988270303</v>
      </c>
      <c r="C1406" s="7">
        <v>14.704049844236801</v>
      </c>
      <c r="E1406" s="7">
        <v>1.11414640344329</v>
      </c>
      <c r="F1406" s="7">
        <v>14.5762551039138</v>
      </c>
      <c r="G1406" s="7">
        <v>39.8753894080997</v>
      </c>
      <c r="I1406" s="7">
        <v>1.1141464029999999</v>
      </c>
      <c r="J1406" s="7">
        <v>0.37860417899999999</v>
      </c>
      <c r="K1406" s="7">
        <v>8.4735202489999999</v>
      </c>
    </row>
    <row r="1407" spans="1:11" x14ac:dyDescent="0.25">
      <c r="A1407" s="7">
        <v>1.1149405206232199</v>
      </c>
      <c r="B1407" s="7">
        <v>-3.41985050877329</v>
      </c>
      <c r="C1407" s="7">
        <v>14.672897196261699</v>
      </c>
      <c r="E1407" s="7">
        <v>1.1149405206232199</v>
      </c>
      <c r="F1407" s="7">
        <v>14.725470006164599</v>
      </c>
      <c r="G1407" s="7">
        <v>39.8753894080997</v>
      </c>
      <c r="I1407" s="7">
        <v>1.1149405210000001</v>
      </c>
      <c r="J1407" s="7">
        <v>-0.66547366600000002</v>
      </c>
      <c r="K1407" s="7">
        <v>8.4735202489999999</v>
      </c>
    </row>
    <row r="1408" spans="1:11" x14ac:dyDescent="0.25">
      <c r="A1408" s="7">
        <v>1.1157346378031501</v>
      </c>
      <c r="B1408" s="7">
        <v>-1.1998426560530899</v>
      </c>
      <c r="C1408" s="7">
        <v>14.672897196261699</v>
      </c>
      <c r="E1408" s="7">
        <v>1.1157346378031501</v>
      </c>
      <c r="F1408" s="7">
        <v>10.598594832799501</v>
      </c>
      <c r="G1408" s="7">
        <v>39.8753894080997</v>
      </c>
      <c r="I1408" s="7">
        <v>1.1157346379999999</v>
      </c>
      <c r="J1408" s="7">
        <v>2.7403482299999999</v>
      </c>
      <c r="K1408" s="7">
        <v>8.4735202489999999</v>
      </c>
    </row>
    <row r="1409" spans="1:11" x14ac:dyDescent="0.25">
      <c r="A1409" s="7">
        <v>1.11652875498309</v>
      </c>
      <c r="B1409" s="7">
        <v>-2.3700985488351098</v>
      </c>
      <c r="C1409" s="7">
        <v>14.672897196261699</v>
      </c>
      <c r="E1409" s="7">
        <v>1.11652875498309</v>
      </c>
      <c r="F1409" s="7">
        <v>7.5016911551872498</v>
      </c>
      <c r="G1409" s="7">
        <v>39.8753894080997</v>
      </c>
      <c r="I1409" s="7">
        <v>1.116528755</v>
      </c>
      <c r="J1409" s="7">
        <v>5.7647351389999999</v>
      </c>
      <c r="K1409" s="7">
        <v>8.4735202489999999</v>
      </c>
    </row>
    <row r="1410" spans="1:11" x14ac:dyDescent="0.25">
      <c r="A1410" s="7">
        <v>1.11732287216302</v>
      </c>
      <c r="B1410" s="7">
        <v>-5.5549140054820798</v>
      </c>
      <c r="C1410" s="7">
        <v>14.672897196261699</v>
      </c>
      <c r="E1410" s="7">
        <v>1.11732287216302</v>
      </c>
      <c r="F1410" s="7">
        <v>1.6664206162703199</v>
      </c>
      <c r="G1410" s="7">
        <v>39.8753894080997</v>
      </c>
      <c r="I1410" s="7">
        <v>1.1173228719999999</v>
      </c>
      <c r="J1410" s="7">
        <v>4.1977933119999999</v>
      </c>
      <c r="K1410" s="7">
        <v>8.4735202489999999</v>
      </c>
    </row>
    <row r="1411" spans="1:11" x14ac:dyDescent="0.25">
      <c r="A1411" s="7">
        <v>1.1181169893429499</v>
      </c>
      <c r="B1411" s="7">
        <v>-5.2297774766427603</v>
      </c>
      <c r="C1411" s="7">
        <v>14.672897196261699</v>
      </c>
      <c r="E1411" s="7">
        <v>1.1181169893429499</v>
      </c>
      <c r="F1411" s="7">
        <v>-12.5293244461784</v>
      </c>
      <c r="G1411" s="7">
        <v>39.8753894080997</v>
      </c>
      <c r="I1411" s="7">
        <v>1.118116989</v>
      </c>
      <c r="J1411" s="7">
        <v>1.3930228309999999</v>
      </c>
      <c r="K1411" s="7">
        <v>8.4735202489999999</v>
      </c>
    </row>
    <row r="1412" spans="1:11" x14ac:dyDescent="0.25">
      <c r="A1412" s="7">
        <v>1.1189111065228801</v>
      </c>
      <c r="B1412" s="7">
        <v>-2.82481173307198</v>
      </c>
      <c r="C1412" s="7">
        <v>14.672897196261699</v>
      </c>
      <c r="E1412" s="7">
        <v>1.1189111065228801</v>
      </c>
      <c r="F1412" s="7">
        <v>-25.2486801230502</v>
      </c>
      <c r="G1412" s="7">
        <v>39.8753894080997</v>
      </c>
      <c r="I1412" s="7">
        <v>1.118911107</v>
      </c>
      <c r="J1412" s="7">
        <v>0.68315030200000004</v>
      </c>
      <c r="K1412" s="7">
        <v>8.4735202489999999</v>
      </c>
    </row>
    <row r="1413" spans="1:11" x14ac:dyDescent="0.25">
      <c r="A1413" s="7">
        <v>1.11970522370281</v>
      </c>
      <c r="B1413" s="7">
        <v>-3.29959548560706</v>
      </c>
      <c r="C1413" s="7">
        <v>14.641744548286599</v>
      </c>
      <c r="E1413" s="7">
        <v>1.11970522370281</v>
      </c>
      <c r="F1413" s="7">
        <v>-26.08013118865</v>
      </c>
      <c r="G1413" s="7">
        <v>40.186915887850503</v>
      </c>
      <c r="I1413" s="7">
        <v>1.1197052240000001</v>
      </c>
      <c r="J1413" s="7">
        <v>-0.69106221999999995</v>
      </c>
      <c r="K1413" s="7">
        <v>8.4735202489999999</v>
      </c>
    </row>
    <row r="1414" spans="1:11" x14ac:dyDescent="0.25">
      <c r="A1414" s="7">
        <v>1.1204993408827399</v>
      </c>
      <c r="B1414" s="7">
        <v>-6.2867821015842003</v>
      </c>
      <c r="C1414" s="7">
        <v>14.641744548286599</v>
      </c>
      <c r="E1414" s="7">
        <v>1.1204993408827399</v>
      </c>
      <c r="F1414" s="7">
        <v>-19.424998461943201</v>
      </c>
      <c r="G1414" s="7">
        <v>40.186915887850503</v>
      </c>
      <c r="I1414" s="7">
        <v>1.1204993409999999</v>
      </c>
      <c r="J1414" s="7">
        <v>-2.9122999109999999</v>
      </c>
      <c r="K1414" s="7">
        <v>8.4423676010000008</v>
      </c>
    </row>
    <row r="1415" spans="1:11" x14ac:dyDescent="0.25">
      <c r="A1415" s="7">
        <v>1.1212934580626699</v>
      </c>
      <c r="B1415" s="7">
        <v>-5.0108335732648897</v>
      </c>
      <c r="C1415" s="7">
        <v>14.641744548286599</v>
      </c>
      <c r="E1415" s="7">
        <v>1.1212934580626699</v>
      </c>
      <c r="F1415" s="7">
        <v>-11.5817921024175</v>
      </c>
      <c r="G1415" s="7">
        <v>40.186915887850503</v>
      </c>
      <c r="I1415" s="7">
        <v>1.121293458</v>
      </c>
      <c r="J1415" s="7">
        <v>-3.2488484049999999</v>
      </c>
      <c r="K1415" s="7">
        <v>8.4423676010000008</v>
      </c>
    </row>
    <row r="1416" spans="1:11" x14ac:dyDescent="0.25">
      <c r="A1416" s="7">
        <v>1.1220875752426001</v>
      </c>
      <c r="B1416" s="7">
        <v>1.3594416545955399</v>
      </c>
      <c r="C1416" s="7">
        <v>14.641744548286599</v>
      </c>
      <c r="E1416" s="7">
        <v>1.1220875752426001</v>
      </c>
      <c r="F1416" s="7">
        <v>-4.7348356520724701</v>
      </c>
      <c r="G1416" s="7">
        <v>40.186915887850503</v>
      </c>
      <c r="I1416" s="7">
        <v>1.1220875749999999</v>
      </c>
      <c r="J1416" s="7">
        <v>-3.3679990009999998</v>
      </c>
      <c r="K1416" s="7">
        <v>8.4423676010000008</v>
      </c>
    </row>
    <row r="1417" spans="1:11" x14ac:dyDescent="0.25">
      <c r="A1417" s="7">
        <v>1.12288169242253</v>
      </c>
      <c r="B1417" s="7">
        <v>3.6843145551910301</v>
      </c>
      <c r="C1417" s="7">
        <v>14.641744548286599</v>
      </c>
      <c r="E1417" s="7">
        <v>1.12288169242253</v>
      </c>
      <c r="F1417" s="7">
        <v>-0.29459908620508402</v>
      </c>
      <c r="G1417" s="7">
        <v>40.186915887850503</v>
      </c>
      <c r="I1417" s="7">
        <v>1.122881692</v>
      </c>
      <c r="J1417" s="7">
        <v>-3.1217523960000002</v>
      </c>
      <c r="K1417" s="7">
        <v>8.4423676010000008</v>
      </c>
    </row>
    <row r="1418" spans="1:11" x14ac:dyDescent="0.25">
      <c r="A1418" s="7">
        <v>1.1236758096024599</v>
      </c>
      <c r="B1418" s="7">
        <v>2.8746695866963199</v>
      </c>
      <c r="C1418" s="7">
        <v>14.641744548286599</v>
      </c>
      <c r="E1418" s="7">
        <v>1.1236758096024599</v>
      </c>
      <c r="F1418" s="7">
        <v>6.14958487429903E-2</v>
      </c>
      <c r="G1418" s="7">
        <v>40.186915887850503</v>
      </c>
      <c r="I1418" s="7">
        <v>1.1236758099999999</v>
      </c>
      <c r="J1418" s="7">
        <v>-2.4680350940000002</v>
      </c>
      <c r="K1418" s="7">
        <v>8.4423676010000008</v>
      </c>
    </row>
    <row r="1419" spans="1:11" x14ac:dyDescent="0.25">
      <c r="A1419" s="7">
        <v>1.1244699267824001</v>
      </c>
      <c r="B1419" s="7">
        <v>2.0654304678259501</v>
      </c>
      <c r="C1419" s="7">
        <v>14.610591900311499</v>
      </c>
      <c r="E1419" s="7">
        <v>1.1244699267824001</v>
      </c>
      <c r="F1419" s="7">
        <v>-8.4925144484435204</v>
      </c>
      <c r="G1419" s="7">
        <v>40.186915887850503</v>
      </c>
      <c r="I1419" s="7">
        <v>1.124469927</v>
      </c>
      <c r="J1419" s="7">
        <v>-2.895456233</v>
      </c>
      <c r="K1419" s="7">
        <v>8.4423676010000008</v>
      </c>
    </row>
    <row r="1420" spans="1:11" x14ac:dyDescent="0.25">
      <c r="A1420" s="7">
        <v>1.12526404396233</v>
      </c>
      <c r="B1420" s="7">
        <v>-0.29604303821667599</v>
      </c>
      <c r="C1420" s="7">
        <v>14.610591900311499</v>
      </c>
      <c r="E1420" s="7">
        <v>1.12526404396233</v>
      </c>
      <c r="F1420" s="7">
        <v>-19.543665505451401</v>
      </c>
      <c r="G1420" s="7">
        <v>40.186915887850503</v>
      </c>
      <c r="I1420" s="7">
        <v>1.1252640439999999</v>
      </c>
      <c r="J1420" s="7">
        <v>-2.388514813</v>
      </c>
      <c r="K1420" s="7">
        <v>8.4423676010000008</v>
      </c>
    </row>
    <row r="1421" spans="1:11" x14ac:dyDescent="0.25">
      <c r="A1421" s="7">
        <v>1.12605816114226</v>
      </c>
      <c r="B1421" s="7">
        <v>-1.5788150221033299</v>
      </c>
      <c r="C1421" s="7">
        <v>14.610591900311499</v>
      </c>
      <c r="E1421" s="7">
        <v>1.12605816114226</v>
      </c>
      <c r="F1421" s="7">
        <v>-21.051634090330701</v>
      </c>
      <c r="G1421" s="7">
        <v>40.186915887850503</v>
      </c>
      <c r="I1421" s="7">
        <v>1.126058161</v>
      </c>
      <c r="J1421" s="7">
        <v>-2.2477063959999999</v>
      </c>
      <c r="K1421" s="7">
        <v>8.4423676010000008</v>
      </c>
    </row>
    <row r="1422" spans="1:11" x14ac:dyDescent="0.25">
      <c r="A1422" s="7">
        <v>1.1268522783221899</v>
      </c>
      <c r="B1422" s="7">
        <v>0.49379837999815401</v>
      </c>
      <c r="C1422" s="7">
        <v>14.610591900311499</v>
      </c>
      <c r="E1422" s="7">
        <v>1.1268522783221899</v>
      </c>
      <c r="F1422" s="7">
        <v>-12.638169384662801</v>
      </c>
      <c r="G1422" s="7">
        <v>40.186915887850503</v>
      </c>
      <c r="I1422" s="7">
        <v>1.1268522780000001</v>
      </c>
      <c r="J1422" s="7">
        <v>-2.3254125779999999</v>
      </c>
      <c r="K1422" s="7">
        <v>8.4423676010000008</v>
      </c>
    </row>
    <row r="1423" spans="1:11" x14ac:dyDescent="0.25">
      <c r="A1423" s="7">
        <v>1.1276463955021201</v>
      </c>
      <c r="B1423" s="7">
        <v>4.4887021855934401</v>
      </c>
      <c r="C1423" s="7">
        <v>14.610591900311499</v>
      </c>
      <c r="E1423" s="7">
        <v>1.1276463955021201</v>
      </c>
      <c r="F1423" s="7">
        <v>-0.194930026274625</v>
      </c>
      <c r="G1423" s="7">
        <v>40.186915887850503</v>
      </c>
      <c r="I1423" s="7">
        <v>1.1276463960000001</v>
      </c>
      <c r="J1423" s="7">
        <v>-1.0622991669999999</v>
      </c>
      <c r="K1423" s="7">
        <v>8.4423676010000008</v>
      </c>
    </row>
    <row r="1424" spans="1:11" x14ac:dyDescent="0.25">
      <c r="A1424" s="7">
        <v>1.12844051268205</v>
      </c>
      <c r="B1424" s="7">
        <v>7.0076633685537804</v>
      </c>
      <c r="C1424" s="7">
        <v>14.610591900311499</v>
      </c>
      <c r="E1424" s="7">
        <v>1.12844051268205</v>
      </c>
      <c r="F1424" s="7">
        <v>10.8418441479145</v>
      </c>
      <c r="G1424" s="7">
        <v>40.186915887850503</v>
      </c>
      <c r="I1424" s="7">
        <v>1.1284405129999999</v>
      </c>
      <c r="J1424" s="7">
        <v>-0.120235576</v>
      </c>
      <c r="K1424" s="7">
        <v>8.4423676010000008</v>
      </c>
    </row>
    <row r="1425" spans="1:11" x14ac:dyDescent="0.25">
      <c r="A1425" s="7">
        <v>1.12923462986198</v>
      </c>
      <c r="B1425" s="7">
        <v>6.2494046245157602</v>
      </c>
      <c r="C1425" s="7">
        <v>14.610591900311499</v>
      </c>
      <c r="E1425" s="7">
        <v>1.12923462986198</v>
      </c>
      <c r="F1425" s="7">
        <v>17.172381845118601</v>
      </c>
      <c r="G1425" s="7">
        <v>40.186915887850503</v>
      </c>
      <c r="I1425" s="7">
        <v>1.12923463</v>
      </c>
      <c r="J1425" s="7">
        <v>0.77766626900000002</v>
      </c>
      <c r="K1425" s="7">
        <v>8.4423676010000008</v>
      </c>
    </row>
    <row r="1426" spans="1:11" x14ac:dyDescent="0.25">
      <c r="A1426" s="7">
        <v>1.1300287470419099</v>
      </c>
      <c r="B1426" s="7">
        <v>0.94643734885858799</v>
      </c>
      <c r="C1426" s="7">
        <v>14.610591900311499</v>
      </c>
      <c r="E1426" s="7">
        <v>1.1300287470419099</v>
      </c>
      <c r="F1426" s="7">
        <v>21.1662494156684</v>
      </c>
      <c r="G1426" s="7">
        <v>40.186915887850503</v>
      </c>
      <c r="I1426" s="7">
        <v>1.1300287469999999</v>
      </c>
      <c r="J1426" s="7">
        <v>1.8578923270000001</v>
      </c>
      <c r="K1426" s="7">
        <v>8.4423676010000008</v>
      </c>
    </row>
    <row r="1427" spans="1:11" x14ac:dyDescent="0.25">
      <c r="A1427" s="7">
        <v>1.1308228642218401</v>
      </c>
      <c r="B1427" s="7">
        <v>-0.70287918949281603</v>
      </c>
      <c r="C1427" s="7">
        <v>14.5794392523364</v>
      </c>
      <c r="E1427" s="7">
        <v>1.1308228642218401</v>
      </c>
      <c r="F1427" s="7">
        <v>27.630679534968099</v>
      </c>
      <c r="G1427" s="7">
        <v>40.186915887850503</v>
      </c>
      <c r="I1427" s="7">
        <v>1.130822864</v>
      </c>
      <c r="J1427" s="7">
        <v>2.6954435170000002</v>
      </c>
      <c r="K1427" s="7">
        <v>8.4423676010000008</v>
      </c>
    </row>
    <row r="1428" spans="1:11" x14ac:dyDescent="0.25">
      <c r="A1428" s="7">
        <v>1.13161698140178</v>
      </c>
      <c r="B1428" s="7">
        <v>3.6891130648317598</v>
      </c>
      <c r="C1428" s="7">
        <v>14.5794392523364</v>
      </c>
      <c r="E1428" s="7">
        <v>1.13161698140178</v>
      </c>
      <c r="F1428" s="7">
        <v>27.641772131952301</v>
      </c>
      <c r="G1428" s="7">
        <v>40.186915887850503</v>
      </c>
      <c r="I1428" s="7">
        <v>1.1316169810000001</v>
      </c>
      <c r="J1428" s="7">
        <v>2.9701889850000001</v>
      </c>
      <c r="K1428" s="7">
        <v>8.4423676010000008</v>
      </c>
    </row>
    <row r="1429" spans="1:11" x14ac:dyDescent="0.25">
      <c r="A1429" s="7">
        <v>1.13241109858171</v>
      </c>
      <c r="B1429" s="7">
        <v>0.67421121251388005</v>
      </c>
      <c r="C1429" s="7">
        <v>14.5794392523364</v>
      </c>
      <c r="E1429" s="7">
        <v>1.13241109858171</v>
      </c>
      <c r="F1429" s="7">
        <v>16.101352862763399</v>
      </c>
      <c r="G1429" s="7">
        <v>40.4984423676012</v>
      </c>
      <c r="I1429" s="7">
        <v>1.132411099</v>
      </c>
      <c r="J1429" s="7">
        <v>2.926461642</v>
      </c>
      <c r="K1429" s="7">
        <v>8.4423676010000008</v>
      </c>
    </row>
    <row r="1430" spans="1:11" x14ac:dyDescent="0.25">
      <c r="A1430" s="7">
        <v>1.1332052157616399</v>
      </c>
      <c r="B1430" s="7">
        <v>-5.5676740934328999</v>
      </c>
      <c r="C1430" s="7">
        <v>14.5794392523364</v>
      </c>
      <c r="E1430" s="7">
        <v>1.1332052157616399</v>
      </c>
      <c r="F1430" s="7">
        <v>2.4517139197644702</v>
      </c>
      <c r="G1430" s="7">
        <v>40.4984423676012</v>
      </c>
      <c r="I1430" s="7">
        <v>1.1332052159999999</v>
      </c>
      <c r="J1430" s="7">
        <v>1.425445058</v>
      </c>
      <c r="K1430" s="7">
        <v>8.4423676010000008</v>
      </c>
    </row>
    <row r="1431" spans="1:11" x14ac:dyDescent="0.25">
      <c r="A1431" s="7">
        <v>1.1339993329415701</v>
      </c>
      <c r="B1431" s="7">
        <v>-2.9855641756337201</v>
      </c>
      <c r="C1431" s="7">
        <v>14.5794392523364</v>
      </c>
      <c r="E1431" s="7">
        <v>1.1339993329415701</v>
      </c>
      <c r="F1431" s="7">
        <v>-7.3772255434540499</v>
      </c>
      <c r="G1431" s="7">
        <v>40.4984423676012</v>
      </c>
      <c r="I1431" s="7">
        <v>1.133999333</v>
      </c>
      <c r="J1431" s="7">
        <v>-0.65740137799999998</v>
      </c>
      <c r="K1431" s="7">
        <v>8.4423676010000008</v>
      </c>
    </row>
    <row r="1432" spans="1:11" x14ac:dyDescent="0.25">
      <c r="A1432" s="7">
        <v>1.1347934501215</v>
      </c>
      <c r="B1432" s="7">
        <v>2.1555072715723198</v>
      </c>
      <c r="C1432" s="7">
        <v>14.5794392523364</v>
      </c>
      <c r="E1432" s="7">
        <v>1.1347934501215</v>
      </c>
      <c r="F1432" s="7">
        <v>-17.786752512222101</v>
      </c>
      <c r="G1432" s="7">
        <v>40.4984423676012</v>
      </c>
      <c r="I1432" s="7">
        <v>1.1347934500000001</v>
      </c>
      <c r="J1432" s="7">
        <v>-0.54853181799999995</v>
      </c>
      <c r="K1432" s="7">
        <v>8.4423676010000008</v>
      </c>
    </row>
    <row r="1433" spans="1:11" x14ac:dyDescent="0.25">
      <c r="A1433" s="7">
        <v>1.13558756730143</v>
      </c>
      <c r="B1433" s="7">
        <v>2.0074158745670898</v>
      </c>
      <c r="C1433" s="7">
        <v>14.5794392523364</v>
      </c>
      <c r="E1433" s="7">
        <v>1.13558756730143</v>
      </c>
      <c r="F1433" s="7">
        <v>-32.500888661065403</v>
      </c>
      <c r="G1433" s="7">
        <v>40.4984423676012</v>
      </c>
      <c r="I1433" s="7">
        <v>1.135587567</v>
      </c>
      <c r="J1433" s="7">
        <v>1.4552213E-2</v>
      </c>
      <c r="K1433" s="7">
        <v>8.411214953</v>
      </c>
    </row>
    <row r="1434" spans="1:11" x14ac:dyDescent="0.25">
      <c r="A1434" s="7">
        <v>1.1363816844813599</v>
      </c>
      <c r="B1434" s="7">
        <v>-2.9193119833577699</v>
      </c>
      <c r="C1434" s="7">
        <v>14.5794392523364</v>
      </c>
      <c r="E1434" s="7">
        <v>1.1363816844813599</v>
      </c>
      <c r="F1434" s="7">
        <v>-34.842479393152203</v>
      </c>
      <c r="G1434" s="7">
        <v>40.4984423676012</v>
      </c>
      <c r="I1434" s="7">
        <v>1.1363816840000001</v>
      </c>
      <c r="J1434" s="7">
        <v>1.5873661640000001</v>
      </c>
      <c r="K1434" s="7">
        <v>8.411214953</v>
      </c>
    </row>
    <row r="1435" spans="1:11" x14ac:dyDescent="0.25">
      <c r="A1435" s="7">
        <v>1.1371758016612901</v>
      </c>
      <c r="B1435" s="7">
        <v>-10.411096738088</v>
      </c>
      <c r="C1435" s="7">
        <v>14.5794392523364</v>
      </c>
      <c r="E1435" s="7">
        <v>1.1371758016612901</v>
      </c>
      <c r="F1435" s="7">
        <v>-22.723164289131802</v>
      </c>
      <c r="G1435" s="7">
        <v>40.4984423676012</v>
      </c>
      <c r="I1435" s="7">
        <v>1.137175802</v>
      </c>
      <c r="J1435" s="7">
        <v>3.39105137</v>
      </c>
      <c r="K1435" s="7">
        <v>8.411214953</v>
      </c>
    </row>
    <row r="1436" spans="1:11" x14ac:dyDescent="0.25">
      <c r="A1436" s="7">
        <v>1.13796991884122</v>
      </c>
      <c r="B1436" s="7">
        <v>-10.475133882729001</v>
      </c>
      <c r="C1436" s="7">
        <v>14.548286604361399</v>
      </c>
      <c r="E1436" s="7">
        <v>1.13796991884122</v>
      </c>
      <c r="F1436" s="7">
        <v>-14.8506597798904</v>
      </c>
      <c r="G1436" s="7">
        <v>40.4984423676012</v>
      </c>
      <c r="I1436" s="7">
        <v>1.1379699190000001</v>
      </c>
      <c r="J1436" s="7">
        <v>1.6356397579999999</v>
      </c>
      <c r="K1436" s="7">
        <v>8.411214953</v>
      </c>
    </row>
    <row r="1437" spans="1:11" x14ac:dyDescent="0.25">
      <c r="A1437" s="7">
        <v>1.1387640360211599</v>
      </c>
      <c r="B1437" s="7">
        <v>-4.08041682813277</v>
      </c>
      <c r="C1437" s="7">
        <v>14.548286604361399</v>
      </c>
      <c r="E1437" s="7">
        <v>1.1387640360211599</v>
      </c>
      <c r="F1437" s="7">
        <v>-10.2602325145567</v>
      </c>
      <c r="G1437" s="7">
        <v>40.4984423676012</v>
      </c>
      <c r="I1437" s="7">
        <v>1.138764036</v>
      </c>
      <c r="J1437" s="7">
        <v>-0.44749442499999997</v>
      </c>
      <c r="K1437" s="7">
        <v>8.411214953</v>
      </c>
    </row>
    <row r="1438" spans="1:11" x14ac:dyDescent="0.25">
      <c r="A1438" s="7">
        <v>1.1395581532010901</v>
      </c>
      <c r="B1438" s="7">
        <v>-0.57054049811652396</v>
      </c>
      <c r="C1438" s="7">
        <v>14.548286604361399</v>
      </c>
      <c r="E1438" s="7">
        <v>1.1395581532010901</v>
      </c>
      <c r="F1438" s="7">
        <v>-5.6631187523493898</v>
      </c>
      <c r="G1438" s="7">
        <v>40.4984423676012</v>
      </c>
      <c r="I1438" s="7">
        <v>1.1395581530000001</v>
      </c>
      <c r="J1438" s="7">
        <v>-1.133250428</v>
      </c>
      <c r="K1438" s="7">
        <v>8.411214953</v>
      </c>
    </row>
    <row r="1439" spans="1:11" x14ac:dyDescent="0.25">
      <c r="A1439" s="7">
        <v>1.1403522703810201</v>
      </c>
      <c r="B1439" s="7">
        <v>4.04488506920615</v>
      </c>
      <c r="C1439" s="7">
        <v>14.548286604361399</v>
      </c>
      <c r="E1439" s="7">
        <v>1.1403522703810201</v>
      </c>
      <c r="F1439" s="7">
        <v>-1.54595150104752</v>
      </c>
      <c r="G1439" s="7">
        <v>40.4984423676012</v>
      </c>
      <c r="I1439" s="7">
        <v>1.1403522699999999</v>
      </c>
      <c r="J1439" s="7">
        <v>-2.1373920200000001</v>
      </c>
      <c r="K1439" s="7">
        <v>8.411214953</v>
      </c>
    </row>
    <row r="1440" spans="1:11" x14ac:dyDescent="0.25">
      <c r="A1440" s="7">
        <v>1.14114638756095</v>
      </c>
      <c r="B1440" s="7">
        <v>6.34804426888447</v>
      </c>
      <c r="C1440" s="7">
        <v>14.548286604361399</v>
      </c>
      <c r="E1440" s="7">
        <v>1.14114638756095</v>
      </c>
      <c r="F1440" s="7">
        <v>7.7222709894452004</v>
      </c>
      <c r="G1440" s="7">
        <v>40.4984423676012</v>
      </c>
      <c r="I1440" s="7">
        <v>1.1411463879999999</v>
      </c>
      <c r="J1440" s="7">
        <v>-1.94831274</v>
      </c>
      <c r="K1440" s="7">
        <v>8.411214953</v>
      </c>
    </row>
    <row r="1441" spans="1:11" x14ac:dyDescent="0.25">
      <c r="A1441" s="7">
        <v>1.1419405047408799</v>
      </c>
      <c r="B1441" s="7">
        <v>4.2627974069548999</v>
      </c>
      <c r="C1441" s="7">
        <v>14.548286604361399</v>
      </c>
      <c r="E1441" s="7">
        <v>1.1419405047408799</v>
      </c>
      <c r="F1441" s="7">
        <v>16.803090597403202</v>
      </c>
      <c r="G1441" s="7">
        <v>40.4984423676012</v>
      </c>
      <c r="I1441" s="7">
        <v>1.141940505</v>
      </c>
      <c r="J1441" s="7">
        <v>-1.286103757</v>
      </c>
      <c r="K1441" s="7">
        <v>8.411214953</v>
      </c>
    </row>
    <row r="1442" spans="1:11" x14ac:dyDescent="0.25">
      <c r="A1442" s="7">
        <v>1.1427346219208101</v>
      </c>
      <c r="B1442" s="7">
        <v>2.97245630332579</v>
      </c>
      <c r="C1442" s="7">
        <v>14.548286604361399</v>
      </c>
      <c r="E1442" s="7">
        <v>1.1427346219208101</v>
      </c>
      <c r="F1442" s="7">
        <v>14.6498792185351</v>
      </c>
      <c r="G1442" s="7">
        <v>40.4984423676012</v>
      </c>
      <c r="I1442" s="7">
        <v>1.1427346220000001</v>
      </c>
      <c r="J1442" s="7">
        <v>-1.2834058230000001</v>
      </c>
      <c r="K1442" s="7">
        <v>8.411214953</v>
      </c>
    </row>
    <row r="1443" spans="1:11" x14ac:dyDescent="0.25">
      <c r="A1443" s="7">
        <v>1.14352873910074</v>
      </c>
      <c r="B1443" s="7">
        <v>1.61335525344271</v>
      </c>
      <c r="C1443" s="7">
        <v>14.548286604361399</v>
      </c>
      <c r="E1443" s="7">
        <v>1.14352873910074</v>
      </c>
      <c r="F1443" s="7">
        <v>7.2909957520261299</v>
      </c>
      <c r="G1443" s="7">
        <v>40.4984423676012</v>
      </c>
      <c r="I1443" s="7">
        <v>1.143528739</v>
      </c>
      <c r="J1443" s="7">
        <v>-0.45258595600000001</v>
      </c>
      <c r="K1443" s="7">
        <v>8.411214953</v>
      </c>
    </row>
    <row r="1444" spans="1:11" x14ac:dyDescent="0.25">
      <c r="A1444" s="7">
        <v>1.14432285628067</v>
      </c>
      <c r="B1444" s="7">
        <v>0.67281353270707001</v>
      </c>
      <c r="C1444" s="7">
        <v>14.517133956386299</v>
      </c>
      <c r="E1444" s="7">
        <v>1.14432285628067</v>
      </c>
      <c r="F1444" s="7">
        <v>6.4376205252245802</v>
      </c>
      <c r="G1444" s="7">
        <v>40.4984423676012</v>
      </c>
      <c r="I1444" s="7">
        <v>1.1443228560000001</v>
      </c>
      <c r="J1444" s="7">
        <v>4.3644980999999999E-2</v>
      </c>
      <c r="K1444" s="7">
        <v>8.411214953</v>
      </c>
    </row>
    <row r="1445" spans="1:11" x14ac:dyDescent="0.25">
      <c r="A1445" s="7">
        <v>1.1451169734605999</v>
      </c>
      <c r="B1445" s="7">
        <v>1.1662166525385</v>
      </c>
      <c r="C1445" s="7">
        <v>14.517133956386299</v>
      </c>
      <c r="E1445" s="7">
        <v>1.1451169734605999</v>
      </c>
      <c r="F1445" s="7">
        <v>9.0870560658869106</v>
      </c>
      <c r="G1445" s="7">
        <v>40.4984423676012</v>
      </c>
      <c r="I1445" s="7">
        <v>1.1451169729999999</v>
      </c>
      <c r="J1445" s="7">
        <v>-0.59037835800000005</v>
      </c>
      <c r="K1445" s="7">
        <v>8.411214953</v>
      </c>
    </row>
    <row r="1446" spans="1:11" x14ac:dyDescent="0.25">
      <c r="A1446" s="7">
        <v>1.1459110906405301</v>
      </c>
      <c r="B1446" s="7">
        <v>1.1937275704082E-2</v>
      </c>
      <c r="C1446" s="7">
        <v>14.517133956386299</v>
      </c>
      <c r="E1446" s="7">
        <v>1.1459110906405301</v>
      </c>
      <c r="F1446" s="7">
        <v>11.896028348104</v>
      </c>
      <c r="G1446" s="7">
        <v>40.4984423676012</v>
      </c>
      <c r="I1446" s="7">
        <v>1.1459110910000001</v>
      </c>
      <c r="J1446" s="7">
        <v>-7.3717469999999993E-2</v>
      </c>
      <c r="K1446" s="7">
        <v>8.411214953</v>
      </c>
    </row>
    <row r="1447" spans="1:11" x14ac:dyDescent="0.25">
      <c r="A1447" s="7">
        <v>1.14670520782047</v>
      </c>
      <c r="B1447" s="7">
        <v>-0.16362374155367199</v>
      </c>
      <c r="C1447" s="7">
        <v>14.517133956386299</v>
      </c>
      <c r="E1447" s="7">
        <v>1.14670520782047</v>
      </c>
      <c r="F1447" s="7">
        <v>14.155161248694199</v>
      </c>
      <c r="G1447" s="7">
        <v>40.4984423676012</v>
      </c>
      <c r="I1447" s="7">
        <v>1.146705208</v>
      </c>
      <c r="J1447" s="7">
        <v>0.65587914899999999</v>
      </c>
      <c r="K1447" s="7">
        <v>8.411214953</v>
      </c>
    </row>
    <row r="1448" spans="1:11" x14ac:dyDescent="0.25">
      <c r="A1448" s="7">
        <v>1.1474993250004</v>
      </c>
      <c r="B1448" s="7">
        <v>0.62348338118399005</v>
      </c>
      <c r="C1448" s="7">
        <v>14.517133956386299</v>
      </c>
      <c r="E1448" s="7">
        <v>1.1474993250004</v>
      </c>
      <c r="F1448" s="7">
        <v>12.502623987901201</v>
      </c>
      <c r="G1448" s="7">
        <v>40.4984423676012</v>
      </c>
      <c r="I1448" s="7">
        <v>1.1474993250000001</v>
      </c>
      <c r="J1448" s="7">
        <v>0.167835073</v>
      </c>
      <c r="K1448" s="7">
        <v>8.411214953</v>
      </c>
    </row>
    <row r="1449" spans="1:11" x14ac:dyDescent="0.25">
      <c r="A1449" s="7">
        <v>1.1482934421803299</v>
      </c>
      <c r="B1449" s="7">
        <v>-2.1047627686107302</v>
      </c>
      <c r="C1449" s="7">
        <v>14.517133956386299</v>
      </c>
      <c r="E1449" s="7">
        <v>1.1482934421803299</v>
      </c>
      <c r="F1449" s="7">
        <v>10.253656948792701</v>
      </c>
      <c r="G1449" s="7">
        <v>40.4984423676012</v>
      </c>
      <c r="I1449" s="7">
        <v>1.1482934419999999</v>
      </c>
      <c r="J1449" s="7">
        <v>0.14642432999999999</v>
      </c>
      <c r="K1449" s="7">
        <v>8.411214953</v>
      </c>
    </row>
    <row r="1450" spans="1:11" x14ac:dyDescent="0.25">
      <c r="A1450" s="7">
        <v>1.1490875593602601</v>
      </c>
      <c r="B1450" s="7">
        <v>-1.39815788714668</v>
      </c>
      <c r="C1450" s="7">
        <v>14.517133956386299</v>
      </c>
      <c r="E1450" s="7">
        <v>1.1490875593602601</v>
      </c>
      <c r="F1450" s="7">
        <v>9.6387755084059403</v>
      </c>
      <c r="G1450" s="7">
        <v>40.4984423676012</v>
      </c>
      <c r="I1450" s="7">
        <v>1.149087559</v>
      </c>
      <c r="J1450" s="7">
        <v>0.15674486700000001</v>
      </c>
      <c r="K1450" s="7">
        <v>8.411214953</v>
      </c>
    </row>
    <row r="1451" spans="1:11" x14ac:dyDescent="0.25">
      <c r="A1451" s="7">
        <v>1.14988167654019</v>
      </c>
      <c r="B1451" s="7">
        <v>2.7545896236308298</v>
      </c>
      <c r="C1451" s="7">
        <v>14.517133956386299</v>
      </c>
      <c r="E1451" s="7">
        <v>1.14988167654019</v>
      </c>
      <c r="F1451" s="7">
        <v>9.3734099265889999</v>
      </c>
      <c r="G1451" s="7">
        <v>40.4984423676012</v>
      </c>
      <c r="I1451" s="7">
        <v>1.149881677</v>
      </c>
      <c r="J1451" s="7">
        <v>-0.7710399</v>
      </c>
      <c r="K1451" s="7">
        <v>8.411214953</v>
      </c>
    </row>
    <row r="1452" spans="1:11" x14ac:dyDescent="0.25">
      <c r="A1452" s="7">
        <v>1.15067579372012</v>
      </c>
      <c r="B1452" s="7">
        <v>2.8150850849692</v>
      </c>
      <c r="C1452" s="7">
        <v>14.517133956386299</v>
      </c>
      <c r="E1452" s="7">
        <v>1.15067579372012</v>
      </c>
      <c r="F1452" s="7">
        <v>7.0744915012927203</v>
      </c>
      <c r="G1452" s="7">
        <v>40.4984423676012</v>
      </c>
      <c r="I1452" s="7">
        <v>1.1506757940000001</v>
      </c>
      <c r="J1452" s="7">
        <v>-0.99376399199999998</v>
      </c>
      <c r="K1452" s="7">
        <v>8.411214953</v>
      </c>
    </row>
    <row r="1453" spans="1:11" x14ac:dyDescent="0.25">
      <c r="A1453" s="7">
        <v>1.1514699109000499</v>
      </c>
      <c r="B1453" s="7">
        <v>-0.73916983664657199</v>
      </c>
      <c r="C1453" s="7">
        <v>14.517133956386299</v>
      </c>
      <c r="E1453" s="7">
        <v>1.1514699109000499</v>
      </c>
      <c r="F1453" s="7">
        <v>2.1566670928024299</v>
      </c>
      <c r="G1453" s="7">
        <v>40.809968847352003</v>
      </c>
      <c r="I1453" s="7">
        <v>1.151469911</v>
      </c>
      <c r="J1453" s="7">
        <v>0.47898109999999999</v>
      </c>
      <c r="K1453" s="7">
        <v>8.411214953</v>
      </c>
    </row>
    <row r="1454" spans="1:11" x14ac:dyDescent="0.25">
      <c r="A1454" s="7">
        <v>1.1522640280799801</v>
      </c>
      <c r="B1454" s="7">
        <v>-4.5779319177725002</v>
      </c>
      <c r="C1454" s="7">
        <v>14.517133956386299</v>
      </c>
      <c r="E1454" s="7">
        <v>1.1522640280799801</v>
      </c>
      <c r="F1454" s="7">
        <v>0.74507209243533201</v>
      </c>
      <c r="G1454" s="7">
        <v>40.809968847352003</v>
      </c>
      <c r="I1454" s="7">
        <v>1.1522640280000001</v>
      </c>
      <c r="J1454" s="7">
        <v>2.1144341249999998</v>
      </c>
      <c r="K1454" s="7">
        <v>8.411214953</v>
      </c>
    </row>
    <row r="1455" spans="1:11" x14ac:dyDescent="0.25">
      <c r="A1455" s="7">
        <v>1.15305814525991</v>
      </c>
      <c r="B1455" s="7">
        <v>-8.7454096178124292</v>
      </c>
      <c r="C1455" s="7">
        <v>14.517133956386299</v>
      </c>
      <c r="E1455" s="7">
        <v>1.15305814525991</v>
      </c>
      <c r="F1455" s="7">
        <v>4.5660714848207098</v>
      </c>
      <c r="G1455" s="7">
        <v>40.809968847352003</v>
      </c>
      <c r="I1455" s="7">
        <v>1.1530581449999999</v>
      </c>
      <c r="J1455" s="7">
        <v>1.9091565290000001</v>
      </c>
      <c r="K1455" s="7">
        <v>8.411214953</v>
      </c>
    </row>
    <row r="1456" spans="1:11" x14ac:dyDescent="0.25">
      <c r="A1456" s="7">
        <v>1.15385226243985</v>
      </c>
      <c r="B1456" s="7">
        <v>-15.5854325503603</v>
      </c>
      <c r="C1456" s="7">
        <v>14.517133956386299</v>
      </c>
      <c r="E1456" s="7">
        <v>1.15385226243985</v>
      </c>
      <c r="F1456" s="7">
        <v>9.3578657346408498</v>
      </c>
      <c r="G1456" s="7">
        <v>40.809968847352003</v>
      </c>
      <c r="I1456" s="7">
        <v>1.153852262</v>
      </c>
      <c r="J1456" s="7">
        <v>1.135217997</v>
      </c>
      <c r="K1456" s="7">
        <v>8.411214953</v>
      </c>
    </row>
    <row r="1457" spans="1:11" x14ac:dyDescent="0.25">
      <c r="A1457" s="7">
        <v>1.1546463796197799</v>
      </c>
      <c r="B1457" s="7">
        <v>-10.904394870293199</v>
      </c>
      <c r="C1457" s="7">
        <v>14.485981308411199</v>
      </c>
      <c r="E1457" s="7">
        <v>1.1546463796197799</v>
      </c>
      <c r="F1457" s="7">
        <v>11.819398624707601</v>
      </c>
      <c r="G1457" s="7">
        <v>40.809968847352003</v>
      </c>
      <c r="I1457" s="7">
        <v>1.15464638</v>
      </c>
      <c r="J1457" s="7">
        <v>0.68013575199999998</v>
      </c>
      <c r="K1457" s="7">
        <v>8.411214953</v>
      </c>
    </row>
    <row r="1458" spans="1:11" x14ac:dyDescent="0.25">
      <c r="A1458" s="7">
        <v>1.1554404967997101</v>
      </c>
      <c r="B1458" s="7">
        <v>12.7062449223867</v>
      </c>
      <c r="C1458" s="7">
        <v>14.485981308411199</v>
      </c>
      <c r="E1458" s="7">
        <v>1.1554404967997101</v>
      </c>
      <c r="F1458" s="7">
        <v>12.678586872110801</v>
      </c>
      <c r="G1458" s="7">
        <v>40.809968847352003</v>
      </c>
      <c r="I1458" s="7">
        <v>1.1554404970000001</v>
      </c>
      <c r="J1458" s="7">
        <v>-0.39786395000000002</v>
      </c>
      <c r="K1458" s="7">
        <v>8.411214953</v>
      </c>
    </row>
    <row r="1459" spans="1:11" x14ac:dyDescent="0.25">
      <c r="A1459" s="7">
        <v>1.15623461397964</v>
      </c>
      <c r="B1459" s="7">
        <v>22.906213358091801</v>
      </c>
      <c r="C1459" s="7">
        <v>14.485981308411199</v>
      </c>
      <c r="E1459" s="7">
        <v>1.15623461397964</v>
      </c>
      <c r="F1459" s="7">
        <v>12.071086042444</v>
      </c>
      <c r="G1459" s="7">
        <v>40.809968847352003</v>
      </c>
      <c r="I1459" s="7">
        <v>1.1562346139999999</v>
      </c>
      <c r="J1459" s="7">
        <v>-0.219507375</v>
      </c>
      <c r="K1459" s="7">
        <v>8.411214953</v>
      </c>
    </row>
    <row r="1460" spans="1:11" x14ac:dyDescent="0.25">
      <c r="A1460" s="7">
        <v>1.1570287311595699</v>
      </c>
      <c r="B1460" s="7">
        <v>8.1068474244242292</v>
      </c>
      <c r="C1460" s="7">
        <v>14.485981308411199</v>
      </c>
      <c r="E1460" s="7">
        <v>1.1570287311595699</v>
      </c>
      <c r="F1460" s="7">
        <v>3.1934533905181102</v>
      </c>
      <c r="G1460" s="7">
        <v>40.809968847352003</v>
      </c>
      <c r="I1460" s="7">
        <v>1.157028731</v>
      </c>
      <c r="J1460" s="7">
        <v>0.62762788700000005</v>
      </c>
      <c r="K1460" s="7">
        <v>8.411214953</v>
      </c>
    </row>
    <row r="1461" spans="1:11" x14ac:dyDescent="0.25">
      <c r="A1461" s="7">
        <v>1.1578228483395001</v>
      </c>
      <c r="B1461" s="7">
        <v>-1.5352417206703199</v>
      </c>
      <c r="C1461" s="7">
        <v>14.485981308411199</v>
      </c>
      <c r="E1461" s="7">
        <v>1.1578228483395001</v>
      </c>
      <c r="F1461" s="7">
        <v>-9.0699700911710899</v>
      </c>
      <c r="G1461" s="7">
        <v>40.809968847352003</v>
      </c>
      <c r="I1461" s="7">
        <v>1.1578228479999999</v>
      </c>
      <c r="J1461" s="7">
        <v>-0.17652884699999999</v>
      </c>
      <c r="K1461" s="7">
        <v>8.411214953</v>
      </c>
    </row>
    <row r="1462" spans="1:11" x14ac:dyDescent="0.25">
      <c r="A1462" s="7">
        <v>1.1586169655194301</v>
      </c>
      <c r="B1462" s="7">
        <v>0.77347881808340002</v>
      </c>
      <c r="C1462" s="7">
        <v>14.485981308411199</v>
      </c>
      <c r="E1462" s="7">
        <v>1.1586169655194301</v>
      </c>
      <c r="F1462" s="7">
        <v>-10.7618654252109</v>
      </c>
      <c r="G1462" s="7">
        <v>40.809968847352003</v>
      </c>
      <c r="I1462" s="7">
        <v>1.1586169660000001</v>
      </c>
      <c r="J1462" s="7">
        <v>-7.3339471000000003E-2</v>
      </c>
      <c r="K1462" s="7">
        <v>8.411214953</v>
      </c>
    </row>
    <row r="1463" spans="1:11" x14ac:dyDescent="0.25">
      <c r="A1463" s="7">
        <v>1.15941108269936</v>
      </c>
      <c r="B1463" s="7">
        <v>0.75622990503792398</v>
      </c>
      <c r="C1463" s="7">
        <v>14.4548286604361</v>
      </c>
      <c r="E1463" s="7">
        <v>1.15941108269936</v>
      </c>
      <c r="F1463" s="7">
        <v>-10.9257481915166</v>
      </c>
      <c r="G1463" s="7">
        <v>40.809968847352003</v>
      </c>
      <c r="I1463" s="7">
        <v>1.159411083</v>
      </c>
      <c r="J1463" s="7">
        <v>1.1399866729999999</v>
      </c>
      <c r="K1463" s="7">
        <v>8.411214953</v>
      </c>
    </row>
    <row r="1464" spans="1:11" x14ac:dyDescent="0.25">
      <c r="A1464" s="7">
        <v>1.1602051998792899</v>
      </c>
      <c r="B1464" s="7">
        <v>-1.0927648160902299</v>
      </c>
      <c r="C1464" s="7">
        <v>14.4548286604361</v>
      </c>
      <c r="E1464" s="7">
        <v>1.1602051998792899</v>
      </c>
      <c r="F1464" s="7">
        <v>-17.676501762727099</v>
      </c>
      <c r="G1464" s="7">
        <v>40.809968847352003</v>
      </c>
      <c r="I1464" s="7">
        <v>1.1602052</v>
      </c>
      <c r="J1464" s="7">
        <v>1.3493239269999999</v>
      </c>
      <c r="K1464" s="7">
        <v>8.411214953</v>
      </c>
    </row>
    <row r="1465" spans="1:11" x14ac:dyDescent="0.25">
      <c r="A1465" s="7">
        <v>1.1609993170592301</v>
      </c>
      <c r="B1465" s="7">
        <v>-0.80655892716784405</v>
      </c>
      <c r="C1465" s="7">
        <v>14.4548286604361</v>
      </c>
      <c r="E1465" s="7">
        <v>1.1609993170592301</v>
      </c>
      <c r="F1465" s="7">
        <v>-18.096443494147898</v>
      </c>
      <c r="G1465" s="7">
        <v>40.809968847352003</v>
      </c>
      <c r="I1465" s="7">
        <v>1.1609993169999999</v>
      </c>
      <c r="J1465" s="7">
        <v>1.558731702</v>
      </c>
      <c r="K1465" s="7">
        <v>8.411214953</v>
      </c>
    </row>
    <row r="1466" spans="1:11" x14ac:dyDescent="0.25">
      <c r="A1466" s="7">
        <v>1.16179343423916</v>
      </c>
      <c r="B1466" s="7">
        <v>-1.1966777125830099</v>
      </c>
      <c r="C1466" s="7">
        <v>14.4548286604361</v>
      </c>
      <c r="E1466" s="7">
        <v>1.16179343423916</v>
      </c>
      <c r="F1466" s="7">
        <v>-12.4918368354836</v>
      </c>
      <c r="G1466" s="7">
        <v>40.809968847352003</v>
      </c>
      <c r="I1466" s="7">
        <v>1.161793434</v>
      </c>
      <c r="J1466" s="7">
        <v>1.545015112</v>
      </c>
      <c r="K1466" s="7">
        <v>8.411214953</v>
      </c>
    </row>
    <row r="1467" spans="1:11" x14ac:dyDescent="0.25">
      <c r="A1467" s="7">
        <v>1.16258755141909</v>
      </c>
      <c r="B1467" s="7">
        <v>-1.8507304836848799</v>
      </c>
      <c r="C1467" s="7">
        <v>14.4548286604361</v>
      </c>
      <c r="E1467" s="7">
        <v>1.16258755141909</v>
      </c>
      <c r="F1467" s="7">
        <v>-10.647369101535</v>
      </c>
      <c r="G1467" s="7">
        <v>40.809968847352003</v>
      </c>
      <c r="I1467" s="7">
        <v>1.1625875510000001</v>
      </c>
      <c r="J1467" s="7">
        <v>0.133546417</v>
      </c>
      <c r="K1467" s="7">
        <v>8.411214953</v>
      </c>
    </row>
    <row r="1468" spans="1:11" x14ac:dyDescent="0.25">
      <c r="A1468" s="7">
        <v>1.1633816685990199</v>
      </c>
      <c r="B1468" s="7">
        <v>5.4048731888255701E-2</v>
      </c>
      <c r="C1468" s="7">
        <v>14.4548286604361</v>
      </c>
      <c r="E1468" s="7">
        <v>1.1633816685990199</v>
      </c>
      <c r="F1468" s="7">
        <v>-10.43492119575</v>
      </c>
      <c r="G1468" s="7">
        <v>40.809968847352003</v>
      </c>
      <c r="I1468" s="7">
        <v>1.1633816690000001</v>
      </c>
      <c r="J1468" s="7">
        <v>-1.3038297320000001</v>
      </c>
      <c r="K1468" s="7">
        <v>8.411214953</v>
      </c>
    </row>
    <row r="1469" spans="1:11" x14ac:dyDescent="0.25">
      <c r="A1469" s="7">
        <v>1.1641757857789501</v>
      </c>
      <c r="B1469" s="7">
        <v>0.61383164069997598</v>
      </c>
      <c r="C1469" s="7">
        <v>14.423676012461099</v>
      </c>
      <c r="E1469" s="7">
        <v>1.1641757857789501</v>
      </c>
      <c r="F1469" s="7">
        <v>-10.869718884045099</v>
      </c>
      <c r="G1469" s="7">
        <v>40.809968847352003</v>
      </c>
      <c r="I1469" s="7">
        <v>1.1641757859999999</v>
      </c>
      <c r="J1469" s="7">
        <v>-0.31472351999999998</v>
      </c>
      <c r="K1469" s="7">
        <v>8.411214953</v>
      </c>
    </row>
    <row r="1470" spans="1:11" x14ac:dyDescent="0.25">
      <c r="A1470" s="7">
        <v>1.16496990295888</v>
      </c>
      <c r="B1470" s="7">
        <v>-0.175119087037825</v>
      </c>
      <c r="C1470" s="7">
        <v>14.423676012461099</v>
      </c>
      <c r="E1470" s="7">
        <v>1.16496990295888</v>
      </c>
      <c r="F1470" s="7">
        <v>-15.251219373120099</v>
      </c>
      <c r="G1470" s="7">
        <v>40.809968847352003</v>
      </c>
      <c r="I1470" s="7">
        <v>1.164969903</v>
      </c>
      <c r="J1470" s="7">
        <v>0.67833679700000005</v>
      </c>
      <c r="K1470" s="7">
        <v>8.411214953</v>
      </c>
    </row>
    <row r="1471" spans="1:11" x14ac:dyDescent="0.25">
      <c r="A1471" s="7">
        <v>1.16576402013881</v>
      </c>
      <c r="B1471" s="7">
        <v>0.68930499583552995</v>
      </c>
      <c r="C1471" s="7">
        <v>14.423676012461099</v>
      </c>
      <c r="E1471" s="7">
        <v>1.16576402013881</v>
      </c>
      <c r="F1471" s="7">
        <v>-14.2445598467685</v>
      </c>
      <c r="G1471" s="7">
        <v>40.809968847352003</v>
      </c>
      <c r="I1471" s="7">
        <v>1.1657640199999999</v>
      </c>
      <c r="J1471" s="7">
        <v>-0.13353974199999999</v>
      </c>
      <c r="K1471" s="7">
        <v>8.411214953</v>
      </c>
    </row>
    <row r="1472" spans="1:11" x14ac:dyDescent="0.25">
      <c r="A1472" s="7">
        <v>1.1665581373187399</v>
      </c>
      <c r="B1472" s="7">
        <v>0.64804384602187004</v>
      </c>
      <c r="C1472" s="7">
        <v>14.423676012461099</v>
      </c>
      <c r="E1472" s="7">
        <v>1.1665581373187399</v>
      </c>
      <c r="F1472" s="7">
        <v>-7.7907588731026003</v>
      </c>
      <c r="G1472" s="7">
        <v>41.121495327102799</v>
      </c>
      <c r="I1472" s="7">
        <v>1.166558137</v>
      </c>
      <c r="J1472" s="7">
        <v>0.119475875</v>
      </c>
      <c r="K1472" s="7">
        <v>8.4423676010000008</v>
      </c>
    </row>
    <row r="1473" spans="1:11" x14ac:dyDescent="0.25">
      <c r="A1473" s="7">
        <v>1.1673522544986701</v>
      </c>
      <c r="B1473" s="7">
        <v>0.73742650727951298</v>
      </c>
      <c r="C1473" s="7">
        <v>14.423676012461099</v>
      </c>
      <c r="E1473" s="7">
        <v>1.1673522544986701</v>
      </c>
      <c r="F1473" s="7">
        <v>-10.370145675138801</v>
      </c>
      <c r="G1473" s="7">
        <v>41.121495327102799</v>
      </c>
      <c r="I1473" s="7">
        <v>1.1673522540000001</v>
      </c>
      <c r="J1473" s="7">
        <v>0.92224855900000002</v>
      </c>
      <c r="K1473" s="7">
        <v>8.4423676010000008</v>
      </c>
    </row>
    <row r="1474" spans="1:11" x14ac:dyDescent="0.25">
      <c r="A1474" s="7">
        <v>1.1681463716786</v>
      </c>
      <c r="B1474" s="7">
        <v>1.21321280423317</v>
      </c>
      <c r="C1474" s="7">
        <v>14.423676012461099</v>
      </c>
      <c r="E1474" s="7">
        <v>1.1681463716786</v>
      </c>
      <c r="F1474" s="7">
        <v>-11.136647293105799</v>
      </c>
      <c r="G1474" s="7">
        <v>41.121495327102799</v>
      </c>
      <c r="I1474" s="7">
        <v>1.168146372</v>
      </c>
      <c r="J1474" s="7">
        <v>-0.15465266699999999</v>
      </c>
      <c r="K1474" s="7">
        <v>8.4423676010000008</v>
      </c>
    </row>
    <row r="1475" spans="1:11" x14ac:dyDescent="0.25">
      <c r="A1475" s="7">
        <v>1.16894048885854</v>
      </c>
      <c r="B1475" s="7">
        <v>1.36870733023818</v>
      </c>
      <c r="C1475" s="7">
        <v>14.423676012461099</v>
      </c>
      <c r="E1475" s="7">
        <v>1.16894048885854</v>
      </c>
      <c r="F1475" s="7">
        <v>-3.3249538403087899</v>
      </c>
      <c r="G1475" s="7">
        <v>41.121495327102799</v>
      </c>
      <c r="I1475" s="7">
        <v>1.1689404889999999</v>
      </c>
      <c r="J1475" s="7">
        <v>-2.2205576900000001</v>
      </c>
      <c r="K1475" s="7">
        <v>8.4423676010000008</v>
      </c>
    </row>
    <row r="1476" spans="1:11" x14ac:dyDescent="0.25">
      <c r="A1476" s="7">
        <v>1.1697346060384699</v>
      </c>
      <c r="B1476" s="7">
        <v>1.4580027864024401</v>
      </c>
      <c r="C1476" s="7">
        <v>14.423676012461099</v>
      </c>
      <c r="E1476" s="7">
        <v>1.1697346060384699</v>
      </c>
      <c r="F1476" s="7">
        <v>-0.42636006811676802</v>
      </c>
      <c r="G1476" s="7">
        <v>41.121495327102799</v>
      </c>
      <c r="I1476" s="7">
        <v>1.169734606</v>
      </c>
      <c r="J1476" s="7">
        <v>-3.1979209649999998</v>
      </c>
      <c r="K1476" s="7">
        <v>8.4423676010000008</v>
      </c>
    </row>
    <row r="1477" spans="1:11" x14ac:dyDescent="0.25">
      <c r="A1477" s="7">
        <v>1.1705287232184001</v>
      </c>
      <c r="B1477" s="7">
        <v>-1.0264564943794701</v>
      </c>
      <c r="C1477" s="7">
        <v>14.423676012461099</v>
      </c>
      <c r="E1477" s="7">
        <v>1.1705287232184001</v>
      </c>
      <c r="F1477" s="7">
        <v>-3.04872055524031</v>
      </c>
      <c r="G1477" s="7">
        <v>41.121495327102799</v>
      </c>
      <c r="I1477" s="7">
        <v>1.1705287230000001</v>
      </c>
      <c r="J1477" s="7">
        <v>-3.3379919999999998</v>
      </c>
      <c r="K1477" s="7">
        <v>8.4423676010000008</v>
      </c>
    </row>
    <row r="1478" spans="1:11" x14ac:dyDescent="0.25">
      <c r="A1478" s="7">
        <v>1.17132284039833</v>
      </c>
      <c r="B1478" s="7">
        <v>-2.9934291560001101</v>
      </c>
      <c r="C1478" s="7">
        <v>14.423676012461099</v>
      </c>
      <c r="E1478" s="7">
        <v>1.17132284039833</v>
      </c>
      <c r="F1478" s="7">
        <v>-7.8763100001175097</v>
      </c>
      <c r="G1478" s="7">
        <v>41.121495327102799</v>
      </c>
      <c r="I1478" s="7">
        <v>1.17132284</v>
      </c>
      <c r="J1478" s="7">
        <v>-2.8110636269999998</v>
      </c>
      <c r="K1478" s="7">
        <v>8.4423676010000008</v>
      </c>
    </row>
    <row r="1479" spans="1:11" x14ac:dyDescent="0.25">
      <c r="A1479" s="7">
        <v>1.17211695757826</v>
      </c>
      <c r="B1479" s="7">
        <v>-2.8851495188193401</v>
      </c>
      <c r="C1479" s="7">
        <v>14.392523364485999</v>
      </c>
      <c r="E1479" s="7">
        <v>1.17211695757826</v>
      </c>
      <c r="F1479" s="7">
        <v>-9.5861747717555996</v>
      </c>
      <c r="G1479" s="7">
        <v>41.121495327102799</v>
      </c>
      <c r="I1479" s="7">
        <v>1.1721169579999999</v>
      </c>
      <c r="J1479" s="7">
        <v>-1.2683264839999999</v>
      </c>
      <c r="K1479" s="7">
        <v>8.4423676010000008</v>
      </c>
    </row>
    <row r="1480" spans="1:11" x14ac:dyDescent="0.25">
      <c r="A1480" s="7">
        <v>1.1729110747581899</v>
      </c>
      <c r="B1480" s="7">
        <v>-2.1604224001191699</v>
      </c>
      <c r="C1480" s="7">
        <v>14.392523364485999</v>
      </c>
      <c r="E1480" s="7">
        <v>1.1729110747581899</v>
      </c>
      <c r="F1480" s="7">
        <v>-6.6509210696344097</v>
      </c>
      <c r="G1480" s="7">
        <v>41.121495327102799</v>
      </c>
      <c r="I1480" s="7">
        <v>1.172911075</v>
      </c>
      <c r="J1480" s="7">
        <v>-0.33480665199999998</v>
      </c>
      <c r="K1480" s="7">
        <v>8.4423676010000008</v>
      </c>
    </row>
    <row r="1481" spans="1:11" x14ac:dyDescent="0.25">
      <c r="A1481" s="7">
        <v>1.1737051919381201</v>
      </c>
      <c r="B1481" s="7">
        <v>1.94335518648864</v>
      </c>
      <c r="C1481" s="7">
        <v>14.392523364485999</v>
      </c>
      <c r="E1481" s="7">
        <v>1.1737051919381201</v>
      </c>
      <c r="F1481" s="7">
        <v>-6.1271507224297102</v>
      </c>
      <c r="G1481" s="7">
        <v>41.121495327102799</v>
      </c>
      <c r="I1481" s="7">
        <v>1.1737051919999999</v>
      </c>
      <c r="J1481" s="7">
        <v>-3.0857893000000001E-2</v>
      </c>
      <c r="K1481" s="7">
        <v>8.4423676010000008</v>
      </c>
    </row>
    <row r="1482" spans="1:11" x14ac:dyDescent="0.25">
      <c r="A1482" s="7">
        <v>1.17449930911805</v>
      </c>
      <c r="B1482" s="7">
        <v>3.8638760782749499</v>
      </c>
      <c r="C1482" s="7">
        <v>14.392523364485999</v>
      </c>
      <c r="E1482" s="7">
        <v>1.17449930911805</v>
      </c>
      <c r="F1482" s="7">
        <v>-2.9093956104335201</v>
      </c>
      <c r="G1482" s="7">
        <v>41.121495327102799</v>
      </c>
      <c r="I1482" s="7">
        <v>1.174499309</v>
      </c>
      <c r="J1482" s="7">
        <v>0.178760115</v>
      </c>
      <c r="K1482" s="7">
        <v>8.4423676010000008</v>
      </c>
    </row>
    <row r="1483" spans="1:11" x14ac:dyDescent="0.25">
      <c r="A1483" s="7">
        <v>1.1752934262979799</v>
      </c>
      <c r="B1483" s="7">
        <v>-1.03364553665795</v>
      </c>
      <c r="C1483" s="7">
        <v>14.392523364485999</v>
      </c>
      <c r="E1483" s="7">
        <v>1.1752934262979799</v>
      </c>
      <c r="F1483" s="7">
        <v>6.0129116919207997</v>
      </c>
      <c r="G1483" s="7">
        <v>41.121495327102799</v>
      </c>
      <c r="I1483" s="7">
        <v>1.1752934260000001</v>
      </c>
      <c r="J1483" s="7">
        <v>-6.7124975000000003E-2</v>
      </c>
      <c r="K1483" s="7">
        <v>8.4423676010000008</v>
      </c>
    </row>
    <row r="1484" spans="1:11" x14ac:dyDescent="0.25">
      <c r="A1484" s="7">
        <v>1.1760875434779201</v>
      </c>
      <c r="B1484" s="7">
        <v>-1.5059031262025599</v>
      </c>
      <c r="C1484" s="7">
        <v>14.392523364485999</v>
      </c>
      <c r="E1484" s="7">
        <v>1.1760875434779201</v>
      </c>
      <c r="F1484" s="7">
        <v>13.3990568455859</v>
      </c>
      <c r="G1484" s="7">
        <v>41.121495327102799</v>
      </c>
      <c r="I1484" s="7">
        <v>1.176087543</v>
      </c>
      <c r="J1484" s="7">
        <v>0.76367814099999998</v>
      </c>
      <c r="K1484" s="7">
        <v>8.4735202489999999</v>
      </c>
    </row>
    <row r="1485" spans="1:11" x14ac:dyDescent="0.25">
      <c r="A1485" s="7">
        <v>1.17688166065785</v>
      </c>
      <c r="B1485" s="7">
        <v>5.3174797982540696</v>
      </c>
      <c r="C1485" s="7">
        <v>14.392523364485999</v>
      </c>
      <c r="E1485" s="7">
        <v>1.17688166065785</v>
      </c>
      <c r="F1485" s="7">
        <v>17.700527418331799</v>
      </c>
      <c r="G1485" s="7">
        <v>41.121495327102799</v>
      </c>
      <c r="I1485" s="7">
        <v>1.1768816609999999</v>
      </c>
      <c r="J1485" s="7">
        <v>0.66571671899999996</v>
      </c>
      <c r="K1485" s="7">
        <v>8.4735202489999999</v>
      </c>
    </row>
    <row r="1486" spans="1:11" x14ac:dyDescent="0.25">
      <c r="A1486" s="7">
        <v>1.17767577783778</v>
      </c>
      <c r="B1486" s="7">
        <v>8.6507310451072907</v>
      </c>
      <c r="C1486" s="7">
        <v>14.392523364485999</v>
      </c>
      <c r="E1486" s="7">
        <v>1.17767577783778</v>
      </c>
      <c r="F1486" s="7">
        <v>20.214024951415801</v>
      </c>
      <c r="G1486" s="7">
        <v>41.121495327102799</v>
      </c>
      <c r="I1486" s="7">
        <v>1.177675778</v>
      </c>
      <c r="J1486" s="7">
        <v>-1.3546789400000001</v>
      </c>
      <c r="K1486" s="7">
        <v>8.4735202489999999</v>
      </c>
    </row>
    <row r="1487" spans="1:11" x14ac:dyDescent="0.25">
      <c r="A1487" s="7">
        <v>1.1784698950177099</v>
      </c>
      <c r="B1487" s="7">
        <v>7.17182648637311</v>
      </c>
      <c r="C1487" s="7">
        <v>14.392523364485999</v>
      </c>
      <c r="E1487" s="7">
        <v>1.1784698950177099</v>
      </c>
      <c r="F1487" s="7">
        <v>22.939224370083899</v>
      </c>
      <c r="G1487" s="7">
        <v>41.121495327102799</v>
      </c>
      <c r="I1487" s="7">
        <v>1.1784698950000001</v>
      </c>
      <c r="J1487" s="7">
        <v>-0.70295671299999996</v>
      </c>
      <c r="K1487" s="7">
        <v>8.4735202489999999</v>
      </c>
    </row>
    <row r="1488" spans="1:11" x14ac:dyDescent="0.25">
      <c r="A1488" s="7">
        <v>1.1792640121976401</v>
      </c>
      <c r="B1488" s="7">
        <v>1.1259599759758101</v>
      </c>
      <c r="C1488" s="7">
        <v>14.392523364485999</v>
      </c>
      <c r="E1488" s="7">
        <v>1.1792640121976401</v>
      </c>
      <c r="F1488" s="7">
        <v>25.676895312039601</v>
      </c>
      <c r="G1488" s="7">
        <v>41.121495327102799</v>
      </c>
      <c r="I1488" s="7">
        <v>1.179264012</v>
      </c>
      <c r="J1488" s="7">
        <v>1.4869443369999999</v>
      </c>
      <c r="K1488" s="7">
        <v>8.4735202489999999</v>
      </c>
    </row>
    <row r="1489" spans="1:11" x14ac:dyDescent="0.25">
      <c r="A1489" s="7">
        <v>1.18005812937757</v>
      </c>
      <c r="B1489" s="7">
        <v>-4.4579667632761897</v>
      </c>
      <c r="C1489" s="7">
        <v>14.392523364485999</v>
      </c>
      <c r="E1489" s="7">
        <v>1.18005812937757</v>
      </c>
      <c r="F1489" s="7">
        <v>23.141238524519999</v>
      </c>
      <c r="G1489" s="7">
        <v>41.433021806853603</v>
      </c>
      <c r="I1489" s="7">
        <v>1.1800581290000001</v>
      </c>
      <c r="J1489" s="7">
        <v>2.3254144320000001</v>
      </c>
      <c r="K1489" s="7">
        <v>8.4735202489999999</v>
      </c>
    </row>
    <row r="1490" spans="1:11" x14ac:dyDescent="0.25">
      <c r="A1490" s="7">
        <v>1.1808522465575</v>
      </c>
      <c r="B1490" s="7">
        <v>-4.2372478092836197</v>
      </c>
      <c r="C1490" s="7">
        <v>14.392523364485999</v>
      </c>
      <c r="E1490" s="7">
        <v>1.1808522465575</v>
      </c>
      <c r="F1490" s="7">
        <v>13.117850532831801</v>
      </c>
      <c r="G1490" s="7">
        <v>41.433021806853603</v>
      </c>
      <c r="I1490" s="7">
        <v>1.180852247</v>
      </c>
      <c r="J1490" s="7">
        <v>2.89801983</v>
      </c>
      <c r="K1490" s="7">
        <v>8.4735202489999999</v>
      </c>
    </row>
    <row r="1491" spans="1:11" x14ac:dyDescent="0.25">
      <c r="A1491" s="7">
        <v>1.1816463637374299</v>
      </c>
      <c r="B1491" s="7">
        <v>-3.8214000419799601</v>
      </c>
      <c r="C1491" s="7">
        <v>14.392523364485999</v>
      </c>
      <c r="E1491" s="7">
        <v>1.1816463637374299</v>
      </c>
      <c r="F1491" s="7">
        <v>2.06806468562332</v>
      </c>
      <c r="G1491" s="7">
        <v>41.433021806853603</v>
      </c>
      <c r="I1491" s="7">
        <v>1.1816463639999999</v>
      </c>
      <c r="J1491" s="7">
        <v>2.6800535000000001</v>
      </c>
      <c r="K1491" s="7">
        <v>8.4735202489999999</v>
      </c>
    </row>
    <row r="1492" spans="1:11" x14ac:dyDescent="0.25">
      <c r="A1492" s="7">
        <v>1.1824404809173601</v>
      </c>
      <c r="B1492" s="7">
        <v>-3.7222727023914399</v>
      </c>
      <c r="C1492" s="7">
        <v>14.392523364485999</v>
      </c>
      <c r="E1492" s="7">
        <v>1.1824404809173601</v>
      </c>
      <c r="F1492" s="7">
        <v>-5.2480626961279198</v>
      </c>
      <c r="G1492" s="7">
        <v>41.433021806853603</v>
      </c>
      <c r="I1492" s="7">
        <v>1.182440481</v>
      </c>
      <c r="J1492" s="7">
        <v>1.3576424680000001</v>
      </c>
      <c r="K1492" s="7">
        <v>8.4735202489999999</v>
      </c>
    </row>
    <row r="1493" spans="1:11" x14ac:dyDescent="0.25">
      <c r="A1493" s="7">
        <v>1.1832345980973</v>
      </c>
      <c r="B1493" s="7">
        <v>-4.28328062620115</v>
      </c>
      <c r="C1493" s="7">
        <v>14.392523364485999</v>
      </c>
      <c r="E1493" s="7">
        <v>1.1832345980973</v>
      </c>
      <c r="F1493" s="7">
        <v>-8.4500170075599996</v>
      </c>
      <c r="G1493" s="7">
        <v>41.433021806853603</v>
      </c>
      <c r="I1493" s="7">
        <v>1.1832345980000001</v>
      </c>
      <c r="J1493" s="7">
        <v>-0.34216167199999997</v>
      </c>
      <c r="K1493" s="7">
        <v>8.5046728970000007</v>
      </c>
    </row>
    <row r="1494" spans="1:11" x14ac:dyDescent="0.25">
      <c r="A1494" s="7">
        <v>1.18402871527723</v>
      </c>
      <c r="B1494" s="7">
        <v>-4.5424115212669696</v>
      </c>
      <c r="C1494" s="7">
        <v>14.392523364485999</v>
      </c>
      <c r="E1494" s="7">
        <v>1.18402871527723</v>
      </c>
      <c r="F1494" s="7">
        <v>-6.3269728576843001</v>
      </c>
      <c r="G1494" s="7">
        <v>41.433021806853603</v>
      </c>
      <c r="I1494" s="7">
        <v>1.184028715</v>
      </c>
      <c r="J1494" s="7">
        <v>-0.70794466300000003</v>
      </c>
      <c r="K1494" s="7">
        <v>8.5046728970000007</v>
      </c>
    </row>
    <row r="1495" spans="1:11" x14ac:dyDescent="0.25">
      <c r="A1495" s="7">
        <v>1.1848228324571599</v>
      </c>
      <c r="B1495" s="7">
        <v>-1.85796733067247</v>
      </c>
      <c r="C1495" s="7">
        <v>14.392523364485999</v>
      </c>
      <c r="E1495" s="7">
        <v>1.1848228324571599</v>
      </c>
      <c r="F1495" s="7">
        <v>-2.7584799982450301</v>
      </c>
      <c r="G1495" s="7">
        <v>41.433021806853603</v>
      </c>
      <c r="I1495" s="7">
        <v>1.184822832</v>
      </c>
      <c r="J1495" s="7">
        <v>1.1456885080000001</v>
      </c>
      <c r="K1495" s="7">
        <v>8.5046728970000007</v>
      </c>
    </row>
    <row r="1496" spans="1:11" x14ac:dyDescent="0.25">
      <c r="A1496" s="7">
        <v>1.1856169496370901</v>
      </c>
      <c r="B1496" s="7">
        <v>2.31799393603661</v>
      </c>
      <c r="C1496" s="7">
        <v>14.392523364485999</v>
      </c>
      <c r="E1496" s="7">
        <v>1.1856169496370901</v>
      </c>
      <c r="F1496" s="7">
        <v>-0.36443236335746099</v>
      </c>
      <c r="G1496" s="7">
        <v>41.433021806853603</v>
      </c>
      <c r="I1496" s="7">
        <v>1.18561695</v>
      </c>
      <c r="J1496" s="7">
        <v>2.6552748660000001</v>
      </c>
      <c r="K1496" s="7">
        <v>8.5046728970000007</v>
      </c>
    </row>
    <row r="1497" spans="1:11" x14ac:dyDescent="0.25">
      <c r="A1497" s="7">
        <v>1.18641106681702</v>
      </c>
      <c r="B1497" s="7">
        <v>3.6353910551483199</v>
      </c>
      <c r="C1497" s="7">
        <v>14.392523364485999</v>
      </c>
      <c r="E1497" s="7">
        <v>1.18641106681702</v>
      </c>
      <c r="F1497" s="7">
        <v>2.3421208837643999</v>
      </c>
      <c r="G1497" s="7">
        <v>41.433021806853603</v>
      </c>
      <c r="I1497" s="7">
        <v>1.1864110670000001</v>
      </c>
      <c r="J1497" s="7">
        <v>2.6104628989999998</v>
      </c>
      <c r="K1497" s="7">
        <v>8.5046728970000007</v>
      </c>
    </row>
    <row r="1498" spans="1:11" x14ac:dyDescent="0.25">
      <c r="A1498" s="7">
        <v>1.18720518399695</v>
      </c>
      <c r="B1498" s="7">
        <v>-0.17168301202182401</v>
      </c>
      <c r="C1498" s="7">
        <v>14.361370716510899</v>
      </c>
      <c r="E1498" s="7">
        <v>1.18720518399695</v>
      </c>
      <c r="F1498" s="7">
        <v>6.0642179741317603</v>
      </c>
      <c r="G1498" s="7">
        <v>41.433021806853603</v>
      </c>
      <c r="I1498" s="7">
        <v>1.187205184</v>
      </c>
      <c r="J1498" s="7">
        <v>1.759664385</v>
      </c>
      <c r="K1498" s="7">
        <v>8.5046728970000007</v>
      </c>
    </row>
    <row r="1499" spans="1:11" x14ac:dyDescent="0.25">
      <c r="A1499" s="7">
        <v>1.1879993011768799</v>
      </c>
      <c r="B1499" s="7">
        <v>-5.2271091705216604</v>
      </c>
      <c r="C1499" s="7">
        <v>14.361370716510899</v>
      </c>
      <c r="E1499" s="7">
        <v>1.1879993011768799</v>
      </c>
      <c r="F1499" s="7">
        <v>13.2825415134091</v>
      </c>
      <c r="G1499" s="7">
        <v>41.433021806853603</v>
      </c>
      <c r="I1499" s="7">
        <v>1.1879993010000001</v>
      </c>
      <c r="J1499" s="7">
        <v>-1.019716995</v>
      </c>
      <c r="K1499" s="7">
        <v>8.5046728970000007</v>
      </c>
    </row>
    <row r="1500" spans="1:11" x14ac:dyDescent="0.25">
      <c r="A1500" s="7">
        <v>1.1887934183568101</v>
      </c>
      <c r="B1500" s="7">
        <v>-7.0107093819669197</v>
      </c>
      <c r="C1500" s="7">
        <v>14.361370716510899</v>
      </c>
      <c r="E1500" s="7">
        <v>1.1887934183568101</v>
      </c>
      <c r="F1500" s="7">
        <v>20.279631524078699</v>
      </c>
      <c r="G1500" s="7">
        <v>41.433021806853603</v>
      </c>
      <c r="I1500" s="7">
        <v>1.1887934179999999</v>
      </c>
      <c r="J1500" s="7">
        <v>-7.2327978460000004</v>
      </c>
      <c r="K1500" s="7">
        <v>8.5046728970000007</v>
      </c>
    </row>
    <row r="1501" spans="1:11" x14ac:dyDescent="0.25">
      <c r="A1501" s="7">
        <v>1.18958753553674</v>
      </c>
      <c r="B1501" s="7">
        <v>-0.85641718064352501</v>
      </c>
      <c r="C1501" s="7">
        <v>14.361370716510899</v>
      </c>
      <c r="E1501" s="7">
        <v>1.18958753553674</v>
      </c>
      <c r="F1501" s="7">
        <v>18.592595257980701</v>
      </c>
      <c r="G1501" s="7">
        <v>41.433021806853603</v>
      </c>
      <c r="I1501" s="7">
        <v>1.1895875359999999</v>
      </c>
      <c r="J1501" s="7">
        <v>-11.327182090000001</v>
      </c>
      <c r="K1501" s="7">
        <v>8.5046728970000007</v>
      </c>
    </row>
    <row r="1502" spans="1:11" x14ac:dyDescent="0.25">
      <c r="A1502" s="7">
        <v>1.19038165271667</v>
      </c>
      <c r="B1502" s="7">
        <v>5.4959961875321097</v>
      </c>
      <c r="C1502" s="7">
        <v>14.361370716510899</v>
      </c>
      <c r="E1502" s="7">
        <v>1.19038165271667</v>
      </c>
      <c r="F1502" s="7">
        <v>9.4106956479042498</v>
      </c>
      <c r="G1502" s="7">
        <v>41.433021806853603</v>
      </c>
      <c r="I1502" s="7">
        <v>1.190381653</v>
      </c>
      <c r="J1502" s="7">
        <v>-8.3395863729999995</v>
      </c>
      <c r="K1502" s="7">
        <v>8.5358255449999998</v>
      </c>
    </row>
    <row r="1503" spans="1:11" x14ac:dyDescent="0.25">
      <c r="A1503" s="7">
        <v>1.1911757698966099</v>
      </c>
      <c r="B1503" s="7">
        <v>3.5486185695705799</v>
      </c>
      <c r="C1503" s="7">
        <v>14.361370716510899</v>
      </c>
      <c r="E1503" s="7">
        <v>1.1911757698966099</v>
      </c>
      <c r="F1503" s="7">
        <v>0.72689092999300198</v>
      </c>
      <c r="G1503" s="7">
        <v>41.433021806853603</v>
      </c>
      <c r="I1503" s="7">
        <v>1.1911757700000001</v>
      </c>
      <c r="J1503" s="7">
        <v>-3.5788204929999998</v>
      </c>
      <c r="K1503" s="7">
        <v>8.5358255449999998</v>
      </c>
    </row>
    <row r="1504" spans="1:11" x14ac:dyDescent="0.25">
      <c r="A1504" s="7">
        <v>1.1919698870765401</v>
      </c>
      <c r="B1504" s="7">
        <v>0.81323017187693203</v>
      </c>
      <c r="C1504" s="7">
        <v>14.361370716510899</v>
      </c>
      <c r="E1504" s="7">
        <v>1.1919698870765401</v>
      </c>
      <c r="F1504" s="7">
        <v>-6.2340382759914403</v>
      </c>
      <c r="G1504" s="7">
        <v>41.433021806853603</v>
      </c>
      <c r="I1504" s="7">
        <v>1.191969887</v>
      </c>
      <c r="J1504" s="7">
        <v>-0.59532636900000002</v>
      </c>
      <c r="K1504" s="7">
        <v>8.5358255449999998</v>
      </c>
    </row>
    <row r="1505" spans="1:11" x14ac:dyDescent="0.25">
      <c r="A1505" s="7">
        <v>1.19276400425647</v>
      </c>
      <c r="B1505" s="7">
        <v>-0.71072301997008802</v>
      </c>
      <c r="C1505" s="7">
        <v>14.361370716510899</v>
      </c>
      <c r="E1505" s="7">
        <v>1.19276400425647</v>
      </c>
      <c r="F1505" s="7">
        <v>-18.580405016508799</v>
      </c>
      <c r="G1505" s="7">
        <v>41.744548286604399</v>
      </c>
      <c r="I1505" s="7">
        <v>1.192764004</v>
      </c>
      <c r="J1505" s="7">
        <v>1.2442616959999999</v>
      </c>
      <c r="K1505" s="7">
        <v>8.5358255449999998</v>
      </c>
    </row>
    <row r="1506" spans="1:11" x14ac:dyDescent="0.25">
      <c r="A1506" s="7">
        <v>1.1935581214363999</v>
      </c>
      <c r="B1506" s="7">
        <v>-2.84299669910602</v>
      </c>
      <c r="C1506" s="7">
        <v>14.361370716510899</v>
      </c>
      <c r="E1506" s="7">
        <v>1.1935581214363999</v>
      </c>
      <c r="F1506" s="7">
        <v>-28.164354535044399</v>
      </c>
      <c r="G1506" s="7">
        <v>41.744548286604399</v>
      </c>
      <c r="I1506" s="7">
        <v>1.1935581209999999</v>
      </c>
      <c r="J1506" s="7">
        <v>2.4173276010000002</v>
      </c>
      <c r="K1506" s="7">
        <v>8.5358255449999998</v>
      </c>
    </row>
    <row r="1507" spans="1:11" x14ac:dyDescent="0.25">
      <c r="A1507" s="7">
        <v>1.1943522386163301</v>
      </c>
      <c r="B1507" s="7">
        <v>-3.8277626022721698</v>
      </c>
      <c r="C1507" s="7">
        <v>14.361370716510899</v>
      </c>
      <c r="E1507" s="7">
        <v>1.1943522386163301</v>
      </c>
      <c r="F1507" s="7">
        <v>-24.357634533792599</v>
      </c>
      <c r="G1507" s="7">
        <v>41.744548286604399</v>
      </c>
      <c r="I1507" s="7">
        <v>1.1943522390000001</v>
      </c>
      <c r="J1507" s="7">
        <v>2.7550785680000001</v>
      </c>
      <c r="K1507" s="7">
        <v>8.5358255449999998</v>
      </c>
    </row>
    <row r="1508" spans="1:11" x14ac:dyDescent="0.25">
      <c r="A1508" s="7">
        <v>1.1951463557962601</v>
      </c>
      <c r="B1508" s="7">
        <v>-4.44219460600155</v>
      </c>
      <c r="C1508" s="7">
        <v>14.361370716510899</v>
      </c>
      <c r="E1508" s="7">
        <v>1.1951463557962601</v>
      </c>
      <c r="F1508" s="7">
        <v>-18.326022768393099</v>
      </c>
      <c r="G1508" s="7">
        <v>41.744548286604399</v>
      </c>
      <c r="I1508" s="7">
        <v>1.195146356</v>
      </c>
      <c r="J1508" s="7">
        <v>2.5109330760000002</v>
      </c>
      <c r="K1508" s="7">
        <v>8.5358255449999998</v>
      </c>
    </row>
    <row r="1509" spans="1:11" x14ac:dyDescent="0.25">
      <c r="A1509" s="7">
        <v>1.19594047297619</v>
      </c>
      <c r="B1509" s="7">
        <v>-2.8209130169553398</v>
      </c>
      <c r="C1509" s="7">
        <v>14.361370716510899</v>
      </c>
      <c r="E1509" s="7">
        <v>1.19594047297619</v>
      </c>
      <c r="F1509" s="7">
        <v>-13.336640879391499</v>
      </c>
      <c r="G1509" s="7">
        <v>41.744548286604399</v>
      </c>
      <c r="I1509" s="7">
        <v>1.1959404730000001</v>
      </c>
      <c r="J1509" s="7">
        <v>2.9168132710000001</v>
      </c>
      <c r="K1509" s="7">
        <v>8.5358255449999998</v>
      </c>
    </row>
    <row r="1510" spans="1:11" x14ac:dyDescent="0.25">
      <c r="A1510" s="7">
        <v>1.1967345901561199</v>
      </c>
      <c r="B1510" s="7">
        <v>0.83331520216322297</v>
      </c>
      <c r="C1510" s="7">
        <v>14.361370716510899</v>
      </c>
      <c r="E1510" s="7">
        <v>1.1967345901561199</v>
      </c>
      <c r="F1510" s="7">
        <v>-1.89812768178432</v>
      </c>
      <c r="G1510" s="7">
        <v>41.744548286604399</v>
      </c>
      <c r="I1510" s="7">
        <v>1.1967345899999999</v>
      </c>
      <c r="J1510" s="7">
        <v>2.3346168519999999</v>
      </c>
      <c r="K1510" s="7">
        <v>8.5358255449999998</v>
      </c>
    </row>
    <row r="1511" spans="1:11" x14ac:dyDescent="0.25">
      <c r="A1511" s="7">
        <v>1.1975287073360501</v>
      </c>
      <c r="B1511" s="7">
        <v>3.1829611442156098</v>
      </c>
      <c r="C1511" s="7">
        <v>14.361370716510899</v>
      </c>
      <c r="E1511" s="7">
        <v>1.1975287073360501</v>
      </c>
      <c r="F1511" s="7">
        <v>10.63150656791</v>
      </c>
      <c r="G1511" s="7">
        <v>41.744548286604399</v>
      </c>
      <c r="I1511" s="7">
        <v>1.197528707</v>
      </c>
      <c r="J1511" s="7">
        <v>1.3684438889999999</v>
      </c>
      <c r="K1511" s="7">
        <v>8.5358255449999998</v>
      </c>
    </row>
    <row r="1512" spans="1:11" x14ac:dyDescent="0.25">
      <c r="A1512" s="7">
        <v>1.19832282451599</v>
      </c>
      <c r="B1512" s="7">
        <v>3.47124383195509</v>
      </c>
      <c r="C1512" s="7">
        <v>14.361370716510899</v>
      </c>
      <c r="E1512" s="7">
        <v>1.19832282451599</v>
      </c>
      <c r="F1512" s="7">
        <v>15.4730738234905</v>
      </c>
      <c r="G1512" s="7">
        <v>41.744548286604399</v>
      </c>
      <c r="I1512" s="7">
        <v>1.198322825</v>
      </c>
      <c r="J1512" s="7">
        <v>1.513434492</v>
      </c>
      <c r="K1512" s="7">
        <v>8.5358255449999998</v>
      </c>
    </row>
    <row r="1513" spans="1:11" x14ac:dyDescent="0.25">
      <c r="A1513" s="7">
        <v>1.19911694169592</v>
      </c>
      <c r="B1513" s="7">
        <v>4.9962966045121204</v>
      </c>
      <c r="C1513" s="7">
        <v>14.361370716510899</v>
      </c>
      <c r="E1513" s="7">
        <v>1.19911694169592</v>
      </c>
      <c r="F1513" s="7">
        <v>14.830094874431801</v>
      </c>
      <c r="G1513" s="7">
        <v>41.744548286604399</v>
      </c>
      <c r="I1513" s="7">
        <v>1.1991169420000001</v>
      </c>
      <c r="J1513" s="7">
        <v>1.495864058</v>
      </c>
      <c r="K1513" s="7">
        <v>8.5358255449999998</v>
      </c>
    </row>
    <row r="1514" spans="1:11" x14ac:dyDescent="0.25">
      <c r="A1514" s="7">
        <v>1.1999110588758499</v>
      </c>
      <c r="B1514" s="7">
        <v>8.2423634144420905</v>
      </c>
      <c r="C1514" s="7">
        <v>14.361370716510899</v>
      </c>
      <c r="E1514" s="7">
        <v>1.1999110588758499</v>
      </c>
      <c r="F1514" s="7">
        <v>12.045033408766701</v>
      </c>
      <c r="G1514" s="7">
        <v>41.744548286604399</v>
      </c>
      <c r="I1514" s="7">
        <v>1.1999110589999999</v>
      </c>
      <c r="J1514" s="7">
        <v>2.1242396170000002</v>
      </c>
      <c r="K1514" s="7">
        <v>8.5358255449999998</v>
      </c>
    </row>
    <row r="1515" spans="1:11" x14ac:dyDescent="0.25">
      <c r="A1515" s="7">
        <v>1.2007051760557801</v>
      </c>
      <c r="B1515" s="7">
        <v>3.5881491006085802</v>
      </c>
      <c r="C1515" s="7">
        <v>14.361370716510899</v>
      </c>
      <c r="E1515" s="7">
        <v>1.2007051760557801</v>
      </c>
      <c r="F1515" s="7">
        <v>8.3254032834419895</v>
      </c>
      <c r="G1515" s="7">
        <v>41.744548286604399</v>
      </c>
      <c r="I1515" s="7">
        <v>1.200705176</v>
      </c>
      <c r="J1515" s="7">
        <v>1.9521176330000001</v>
      </c>
      <c r="K1515" s="7">
        <v>8.5358255449999998</v>
      </c>
    </row>
    <row r="1516" spans="1:11" x14ac:dyDescent="0.25">
      <c r="A1516" s="7">
        <v>1.20149929323571</v>
      </c>
      <c r="B1516" s="7">
        <v>-4.4980256839290496</v>
      </c>
      <c r="C1516" s="7">
        <v>14.361370716510899</v>
      </c>
      <c r="E1516" s="7">
        <v>1.20149929323571</v>
      </c>
      <c r="F1516" s="7">
        <v>9.1327119760761306</v>
      </c>
      <c r="G1516" s="7">
        <v>41.744548286604399</v>
      </c>
      <c r="I1516" s="7">
        <v>1.2014992929999999</v>
      </c>
      <c r="J1516" s="7">
        <v>0.49803139600000002</v>
      </c>
      <c r="K1516" s="7">
        <v>8.5358255449999998</v>
      </c>
    </row>
    <row r="1517" spans="1:11" x14ac:dyDescent="0.25">
      <c r="A1517" s="7">
        <v>1.20229341041564</v>
      </c>
      <c r="B1517" s="7">
        <v>-3.2451354303269602</v>
      </c>
      <c r="C1517" s="7">
        <v>14.361370716510899</v>
      </c>
      <c r="E1517" s="7">
        <v>1.20229341041564</v>
      </c>
      <c r="F1517" s="7">
        <v>9.1743577854217495</v>
      </c>
      <c r="G1517" s="7">
        <v>41.744548286604399</v>
      </c>
      <c r="I1517" s="7">
        <v>1.20229341</v>
      </c>
      <c r="J1517" s="7">
        <v>1.377623424</v>
      </c>
      <c r="K1517" s="7">
        <v>8.5358255449999998</v>
      </c>
    </row>
    <row r="1518" spans="1:11" x14ac:dyDescent="0.25">
      <c r="A1518" s="7">
        <v>1.2030875275955699</v>
      </c>
      <c r="B1518" s="7">
        <v>1.0455913097326199</v>
      </c>
      <c r="C1518" s="7">
        <v>14.361370716510899</v>
      </c>
      <c r="E1518" s="7">
        <v>1.2030875275955699</v>
      </c>
      <c r="F1518" s="7">
        <v>-3.3332852266700601</v>
      </c>
      <c r="G1518" s="7">
        <v>41.744548286604399</v>
      </c>
      <c r="I1518" s="7">
        <v>1.203087528</v>
      </c>
      <c r="J1518" s="7">
        <v>0.94879209900000006</v>
      </c>
      <c r="K1518" s="7">
        <v>8.5358255449999998</v>
      </c>
    </row>
    <row r="1519" spans="1:11" x14ac:dyDescent="0.25">
      <c r="A1519" s="7">
        <v>1.2038816447755001</v>
      </c>
      <c r="B1519" s="7">
        <v>3.7929622777534</v>
      </c>
      <c r="C1519" s="7">
        <v>14.361370716510899</v>
      </c>
      <c r="E1519" s="7">
        <v>1.2038816447755001</v>
      </c>
      <c r="F1519" s="7">
        <v>-18.977076397991699</v>
      </c>
      <c r="G1519" s="7">
        <v>41.744548286604399</v>
      </c>
      <c r="I1519" s="7">
        <v>1.2038816450000001</v>
      </c>
      <c r="J1519" s="7">
        <v>-1.999666242</v>
      </c>
      <c r="K1519" s="7">
        <v>8.5358255449999998</v>
      </c>
    </row>
    <row r="1520" spans="1:11" x14ac:dyDescent="0.25">
      <c r="A1520" s="7">
        <v>1.20467576195543</v>
      </c>
      <c r="B1520" s="7">
        <v>7.4522798591357304</v>
      </c>
      <c r="C1520" s="7">
        <v>14.361370716510899</v>
      </c>
      <c r="E1520" s="7">
        <v>1.20467576195543</v>
      </c>
      <c r="F1520" s="7">
        <v>-20.271902914596701</v>
      </c>
      <c r="G1520" s="7">
        <v>41.744548286604399</v>
      </c>
      <c r="I1520" s="7">
        <v>1.2046757619999999</v>
      </c>
      <c r="J1520" s="7">
        <v>-1.7383852639999999</v>
      </c>
      <c r="K1520" s="7">
        <v>8.5358255449999998</v>
      </c>
    </row>
    <row r="1521" spans="1:11" x14ac:dyDescent="0.25">
      <c r="A1521" s="7">
        <v>1.20546987913537</v>
      </c>
      <c r="B1521" s="7">
        <v>5.52571967521191</v>
      </c>
      <c r="C1521" s="7">
        <v>14.361370716510899</v>
      </c>
      <c r="E1521" s="7">
        <v>1.20546987913537</v>
      </c>
      <c r="F1521" s="7">
        <v>-10.8374298365457</v>
      </c>
      <c r="G1521" s="7">
        <v>41.744548286604399</v>
      </c>
      <c r="I1521" s="7">
        <v>1.205469879</v>
      </c>
      <c r="J1521" s="7">
        <v>2.5568053E-2</v>
      </c>
      <c r="K1521" s="7">
        <v>8.5358255449999998</v>
      </c>
    </row>
    <row r="1522" spans="1:11" x14ac:dyDescent="0.25">
      <c r="A1522" s="7">
        <v>1.2062639963152999</v>
      </c>
      <c r="B1522" s="7">
        <v>-0.82541050783436998</v>
      </c>
      <c r="C1522" s="7">
        <v>14.361370716510899</v>
      </c>
      <c r="E1522" s="7">
        <v>1.2062639963152999</v>
      </c>
      <c r="F1522" s="7">
        <v>-7.6033952214927298</v>
      </c>
      <c r="G1522" s="7">
        <v>42.056074766355103</v>
      </c>
      <c r="I1522" s="7">
        <v>1.2062639959999999</v>
      </c>
      <c r="J1522" s="7">
        <v>1.0786943019999999</v>
      </c>
      <c r="K1522" s="7">
        <v>8.5358255449999998</v>
      </c>
    </row>
    <row r="1523" spans="1:11" x14ac:dyDescent="0.25">
      <c r="A1523" s="7">
        <v>1.2070581134952301</v>
      </c>
      <c r="B1523" s="7">
        <v>-0.311011959935452</v>
      </c>
      <c r="C1523" s="7">
        <v>14.361370716510899</v>
      </c>
      <c r="E1523" s="7">
        <v>1.2070581134952301</v>
      </c>
      <c r="F1523" s="7">
        <v>-11.162869182035999</v>
      </c>
      <c r="G1523" s="7">
        <v>42.056074766355103</v>
      </c>
      <c r="I1523" s="7">
        <v>1.207058113</v>
      </c>
      <c r="J1523" s="7">
        <v>2.4610858109999998</v>
      </c>
      <c r="K1523" s="7">
        <v>8.5358255449999998</v>
      </c>
    </row>
    <row r="1524" spans="1:11" x14ac:dyDescent="0.25">
      <c r="A1524" s="7">
        <v>1.20785223067516</v>
      </c>
      <c r="B1524" s="7">
        <v>4.0652092300489597</v>
      </c>
      <c r="C1524" s="7">
        <v>14.361370716510899</v>
      </c>
      <c r="E1524" s="7">
        <v>1.20785223067516</v>
      </c>
      <c r="F1524" s="7">
        <v>-9.2837896155636592</v>
      </c>
      <c r="G1524" s="7">
        <v>42.056074766355103</v>
      </c>
      <c r="I1524" s="7">
        <v>1.2078522309999999</v>
      </c>
      <c r="J1524" s="7">
        <v>2.3906998879999999</v>
      </c>
      <c r="K1524" s="7">
        <v>8.5358255449999998</v>
      </c>
    </row>
    <row r="1525" spans="1:11" x14ac:dyDescent="0.25">
      <c r="A1525" s="7">
        <v>1.20864634785509</v>
      </c>
      <c r="B1525" s="7">
        <v>4.2993712016405503</v>
      </c>
      <c r="C1525" s="7">
        <v>14.361370716510899</v>
      </c>
      <c r="E1525" s="7">
        <v>1.20864634785509</v>
      </c>
      <c r="F1525" s="7">
        <v>-3.5433805432236598</v>
      </c>
      <c r="G1525" s="7">
        <v>42.056074766355103</v>
      </c>
      <c r="I1525" s="7">
        <v>1.208646348</v>
      </c>
      <c r="J1525" s="7">
        <v>0.48770144799999998</v>
      </c>
      <c r="K1525" s="7">
        <v>8.5358255449999998</v>
      </c>
    </row>
    <row r="1526" spans="1:11" x14ac:dyDescent="0.25">
      <c r="A1526" s="7">
        <v>1.2094404650350199</v>
      </c>
      <c r="B1526" s="7">
        <v>1.9093392627413599</v>
      </c>
      <c r="C1526" s="7">
        <v>14.361370716510899</v>
      </c>
      <c r="E1526" s="7">
        <v>1.2094404650350199</v>
      </c>
      <c r="F1526" s="7">
        <v>5.3760106173704303</v>
      </c>
      <c r="G1526" s="7">
        <v>42.056074766355103</v>
      </c>
      <c r="I1526" s="7">
        <v>1.2094404649999999</v>
      </c>
      <c r="J1526" s="7">
        <v>-0.28597948699999998</v>
      </c>
      <c r="K1526" s="7">
        <v>8.5358255449999998</v>
      </c>
    </row>
    <row r="1527" spans="1:11" x14ac:dyDescent="0.25">
      <c r="A1527" s="7">
        <v>1.2102345822149501</v>
      </c>
      <c r="B1527" s="7">
        <v>-2.06334376169848</v>
      </c>
      <c r="C1527" s="7">
        <v>14.361370716510899</v>
      </c>
      <c r="E1527" s="7">
        <v>1.2102345822149501</v>
      </c>
      <c r="F1527" s="7">
        <v>17.031340769757499</v>
      </c>
      <c r="G1527" s="7">
        <v>42.056074766355103</v>
      </c>
      <c r="I1527" s="7">
        <v>1.210234582</v>
      </c>
      <c r="J1527" s="7">
        <v>0.458435549</v>
      </c>
      <c r="K1527" s="7">
        <v>8.5358255449999998</v>
      </c>
    </row>
    <row r="1528" spans="1:11" x14ac:dyDescent="0.25">
      <c r="A1528" s="7">
        <v>1.21102869939488</v>
      </c>
      <c r="B1528" s="7">
        <v>-5.36672505693861</v>
      </c>
      <c r="C1528" s="7">
        <v>14.361370716510899</v>
      </c>
      <c r="E1528" s="7">
        <v>1.21102869939488</v>
      </c>
      <c r="F1528" s="7">
        <v>17.7576285657778</v>
      </c>
      <c r="G1528" s="7">
        <v>42.056074766355103</v>
      </c>
      <c r="I1528" s="7">
        <v>1.2110286990000001</v>
      </c>
      <c r="J1528" s="7">
        <v>-7.2931740000000004E-3</v>
      </c>
      <c r="K1528" s="7">
        <v>8.5358255449999998</v>
      </c>
    </row>
    <row r="1529" spans="1:11" x14ac:dyDescent="0.25">
      <c r="A1529" s="7">
        <v>1.2118228165748099</v>
      </c>
      <c r="B1529" s="7">
        <v>-5.6708011916847996</v>
      </c>
      <c r="C1529" s="7">
        <v>14.361370716510899</v>
      </c>
      <c r="E1529" s="7">
        <v>1.2118228165748099</v>
      </c>
      <c r="F1529" s="7">
        <v>4.7488617963717603</v>
      </c>
      <c r="G1529" s="7">
        <v>42.056074766355103</v>
      </c>
      <c r="I1529" s="7">
        <v>1.2118228170000001</v>
      </c>
      <c r="J1529" s="7">
        <v>-1.7219672159999999</v>
      </c>
      <c r="K1529" s="7">
        <v>8.5669781930000006</v>
      </c>
    </row>
    <row r="1530" spans="1:11" x14ac:dyDescent="0.25">
      <c r="A1530" s="7">
        <v>1.2126169337547399</v>
      </c>
      <c r="B1530" s="7">
        <v>-5.7979199290147996</v>
      </c>
      <c r="C1530" s="7">
        <v>14.361370716510899</v>
      </c>
      <c r="E1530" s="7">
        <v>1.2126169337547399</v>
      </c>
      <c r="F1530" s="7">
        <v>-14.5566353431451</v>
      </c>
      <c r="G1530" s="7">
        <v>42.056074766355103</v>
      </c>
      <c r="I1530" s="7">
        <v>1.2126169339999999</v>
      </c>
      <c r="J1530" s="7">
        <v>-2.9749381179999999</v>
      </c>
      <c r="K1530" s="7">
        <v>8.5669781930000006</v>
      </c>
    </row>
    <row r="1531" spans="1:11" x14ac:dyDescent="0.25">
      <c r="A1531" s="7">
        <v>1.21341105093468</v>
      </c>
      <c r="B1531" s="7">
        <v>-8.1984570601983293</v>
      </c>
      <c r="C1531" s="7">
        <v>14.361370716510899</v>
      </c>
      <c r="E1531" s="7">
        <v>1.21341105093468</v>
      </c>
      <c r="F1531" s="7">
        <v>-27.7333292044529</v>
      </c>
      <c r="G1531" s="7">
        <v>42.056074766355103</v>
      </c>
      <c r="I1531" s="7">
        <v>1.213411051</v>
      </c>
      <c r="J1531" s="7">
        <v>-2.3933638789999998</v>
      </c>
      <c r="K1531" s="7">
        <v>8.5669781930000006</v>
      </c>
    </row>
    <row r="1532" spans="1:11" x14ac:dyDescent="0.25">
      <c r="A1532" s="7">
        <v>1.21420516811461</v>
      </c>
      <c r="B1532" s="7">
        <v>-11.766250001762099</v>
      </c>
      <c r="C1532" s="7">
        <v>14.361370716510899</v>
      </c>
      <c r="E1532" s="7">
        <v>1.21420516811461</v>
      </c>
      <c r="F1532" s="7">
        <v>-25.5434877958646</v>
      </c>
      <c r="G1532" s="7">
        <v>42.056074766355103</v>
      </c>
      <c r="I1532" s="7">
        <v>1.2142051679999999</v>
      </c>
      <c r="J1532" s="7">
        <v>-0.40405918699999999</v>
      </c>
      <c r="K1532" s="7">
        <v>8.5669781930000006</v>
      </c>
    </row>
    <row r="1533" spans="1:11" x14ac:dyDescent="0.25">
      <c r="A1533" s="7">
        <v>1.2149992852945399</v>
      </c>
      <c r="B1533" s="7">
        <v>-12.2283875673242</v>
      </c>
      <c r="C1533" s="7">
        <v>14.361370716510899</v>
      </c>
      <c r="E1533" s="7">
        <v>1.2149992852945399</v>
      </c>
      <c r="F1533" s="7">
        <v>-18.472023616489299</v>
      </c>
      <c r="G1533" s="7">
        <v>42.056074766355103</v>
      </c>
      <c r="I1533" s="7">
        <v>1.214999285</v>
      </c>
      <c r="J1533" s="7">
        <v>-0.64447269500000004</v>
      </c>
      <c r="K1533" s="7">
        <v>8.5669781930000006</v>
      </c>
    </row>
    <row r="1534" spans="1:11" x14ac:dyDescent="0.25">
      <c r="A1534" s="7">
        <v>1.2157934024744701</v>
      </c>
      <c r="B1534" s="7">
        <v>-7.5064976435738702</v>
      </c>
      <c r="C1534" s="7">
        <v>14.361370716510899</v>
      </c>
      <c r="E1534" s="7">
        <v>1.2157934024744701</v>
      </c>
      <c r="F1534" s="7">
        <v>-13.910896525992801</v>
      </c>
      <c r="G1534" s="7">
        <v>42.056074766355103</v>
      </c>
      <c r="I1534" s="7">
        <v>1.2157934020000001</v>
      </c>
      <c r="J1534" s="7">
        <v>-2.1003199640000001</v>
      </c>
      <c r="K1534" s="7">
        <v>8.5669781930000006</v>
      </c>
    </row>
    <row r="1535" spans="1:11" x14ac:dyDescent="0.25">
      <c r="A1535" s="7">
        <v>1.2165875196544</v>
      </c>
      <c r="B1535" s="7">
        <v>0.22961924962937399</v>
      </c>
      <c r="C1535" s="7">
        <v>14.3302180685358</v>
      </c>
      <c r="E1535" s="7">
        <v>1.2165875196544</v>
      </c>
      <c r="F1535" s="7">
        <v>-8.7649263310235508</v>
      </c>
      <c r="G1535" s="7">
        <v>42.056074766355103</v>
      </c>
      <c r="I1535" s="7">
        <v>1.21658752</v>
      </c>
      <c r="J1535" s="7">
        <v>-1.198463501</v>
      </c>
      <c r="K1535" s="7">
        <v>8.5669781930000006</v>
      </c>
    </row>
    <row r="1536" spans="1:11" x14ac:dyDescent="0.25">
      <c r="A1536" s="7">
        <v>1.21738163683433</v>
      </c>
      <c r="B1536" s="7">
        <v>5.5115159917614198</v>
      </c>
      <c r="C1536" s="7">
        <v>14.3302180685358</v>
      </c>
      <c r="E1536" s="7">
        <v>1.21738163683433</v>
      </c>
      <c r="F1536" s="7">
        <v>-3.1517697038899199</v>
      </c>
      <c r="G1536" s="7">
        <v>42.056074766355103</v>
      </c>
      <c r="I1536" s="7">
        <v>1.2173816369999999</v>
      </c>
      <c r="J1536" s="7">
        <v>5.3794474000000002E-2</v>
      </c>
      <c r="K1536" s="7">
        <v>8.5669781930000006</v>
      </c>
    </row>
    <row r="1537" spans="1:11" x14ac:dyDescent="0.25">
      <c r="A1537" s="7">
        <v>1.2181757540142599</v>
      </c>
      <c r="B1537" s="7">
        <v>6.6656927608932497</v>
      </c>
      <c r="C1537" s="7">
        <v>14.3302180685358</v>
      </c>
      <c r="E1537" s="7">
        <v>1.2181757540142599</v>
      </c>
      <c r="F1537" s="7">
        <v>5.6422312934799104</v>
      </c>
      <c r="G1537" s="7">
        <v>42.056074766355103</v>
      </c>
      <c r="I1537" s="7">
        <v>1.218175754</v>
      </c>
      <c r="J1537" s="7">
        <v>0.31286768999999998</v>
      </c>
      <c r="K1537" s="7">
        <v>8.5669781930000006</v>
      </c>
    </row>
    <row r="1538" spans="1:11" x14ac:dyDescent="0.25">
      <c r="A1538" s="7">
        <v>1.2189698711941901</v>
      </c>
      <c r="B1538" s="7">
        <v>5.76927087704785</v>
      </c>
      <c r="C1538" s="7">
        <v>14.3302180685358</v>
      </c>
      <c r="E1538" s="7">
        <v>1.2189698711941901</v>
      </c>
      <c r="F1538" s="7">
        <v>15.9393758537254</v>
      </c>
      <c r="G1538" s="7">
        <v>42.056074766355103</v>
      </c>
      <c r="I1538" s="7">
        <v>1.2189698710000001</v>
      </c>
      <c r="J1538" s="7">
        <v>0.76398572099999995</v>
      </c>
      <c r="K1538" s="7">
        <v>8.5669781930000006</v>
      </c>
    </row>
    <row r="1539" spans="1:11" x14ac:dyDescent="0.25">
      <c r="A1539" s="7">
        <v>1.21976398837412</v>
      </c>
      <c r="B1539" s="7">
        <v>2.7193562852648201</v>
      </c>
      <c r="C1539" s="7">
        <v>14.3302180685358</v>
      </c>
      <c r="E1539" s="7">
        <v>1.21976398837412</v>
      </c>
      <c r="F1539" s="7">
        <v>20.889492455751</v>
      </c>
      <c r="G1539" s="7">
        <v>42.367601246105899</v>
      </c>
      <c r="I1539" s="7">
        <v>1.219763988</v>
      </c>
      <c r="J1539" s="7">
        <v>0.46063172699999999</v>
      </c>
      <c r="K1539" s="7">
        <v>8.5669781930000006</v>
      </c>
    </row>
    <row r="1540" spans="1:11" x14ac:dyDescent="0.25">
      <c r="A1540" s="7">
        <v>1.22055810555406</v>
      </c>
      <c r="B1540" s="7">
        <v>0.99063064874596296</v>
      </c>
      <c r="C1540" s="7">
        <v>14.3302180685358</v>
      </c>
      <c r="E1540" s="7">
        <v>1.22055810555406</v>
      </c>
      <c r="F1540" s="7">
        <v>23.689943153015701</v>
      </c>
      <c r="G1540" s="7">
        <v>42.367601246105899</v>
      </c>
      <c r="I1540" s="7">
        <v>1.2205581059999999</v>
      </c>
      <c r="J1540" s="7">
        <v>-0.71973891000000001</v>
      </c>
      <c r="K1540" s="7">
        <v>8.5669781930000006</v>
      </c>
    </row>
    <row r="1541" spans="1:11" x14ac:dyDescent="0.25">
      <c r="A1541" s="7">
        <v>1.2213522227339899</v>
      </c>
      <c r="B1541" s="7">
        <v>1.3741923228664299</v>
      </c>
      <c r="C1541" s="7">
        <v>14.3302180685358</v>
      </c>
      <c r="E1541" s="7">
        <v>1.2213522227339899</v>
      </c>
      <c r="F1541" s="7">
        <v>25.513761353998401</v>
      </c>
      <c r="G1541" s="7">
        <v>42.367601246105899</v>
      </c>
      <c r="I1541" s="7">
        <v>1.221352223</v>
      </c>
      <c r="J1541" s="7">
        <v>-0.31612575500000001</v>
      </c>
      <c r="K1541" s="7">
        <v>8.5669781930000006</v>
      </c>
    </row>
    <row r="1542" spans="1:11" x14ac:dyDescent="0.25">
      <c r="A1542" s="7">
        <v>1.2221463399139201</v>
      </c>
      <c r="B1542" s="7">
        <v>-0.70975956118841099</v>
      </c>
      <c r="C1542" s="7">
        <v>14.3302180685358</v>
      </c>
      <c r="E1542" s="7">
        <v>1.2221463399139201</v>
      </c>
      <c r="F1542" s="7">
        <v>20.9997998124148</v>
      </c>
      <c r="G1542" s="7">
        <v>42.367601246105899</v>
      </c>
      <c r="I1542" s="7">
        <v>1.2221463400000001</v>
      </c>
      <c r="J1542" s="7">
        <v>1.4765839110000001</v>
      </c>
      <c r="K1542" s="7">
        <v>8.5669781930000006</v>
      </c>
    </row>
    <row r="1543" spans="1:11" x14ac:dyDescent="0.25">
      <c r="A1543" s="7">
        <v>1.22294045709385</v>
      </c>
      <c r="B1543" s="7">
        <v>-2.4480507341810198</v>
      </c>
      <c r="C1543" s="7">
        <v>14.3302180685358</v>
      </c>
      <c r="E1543" s="7">
        <v>1.22294045709385</v>
      </c>
      <c r="F1543" s="7">
        <v>14.959363344329599</v>
      </c>
      <c r="G1543" s="7">
        <v>42.367601246105899</v>
      </c>
      <c r="I1543" s="7">
        <v>1.222940457</v>
      </c>
      <c r="J1543" s="7">
        <v>3.5677328589999999</v>
      </c>
      <c r="K1543" s="7">
        <v>8.5981308409999997</v>
      </c>
    </row>
    <row r="1544" spans="1:11" x14ac:dyDescent="0.25">
      <c r="A1544" s="7">
        <v>1.22373457427378</v>
      </c>
      <c r="B1544" s="7">
        <v>3.7642222622286399E-2</v>
      </c>
      <c r="C1544" s="7">
        <v>14.3302180685358</v>
      </c>
      <c r="E1544" s="7">
        <v>1.22373457427378</v>
      </c>
      <c r="F1544" s="7">
        <v>12.188667418229899</v>
      </c>
      <c r="G1544" s="7">
        <v>42.367601246105899</v>
      </c>
      <c r="I1544" s="7">
        <v>1.2237345740000001</v>
      </c>
      <c r="J1544" s="7">
        <v>4.3902650169999999</v>
      </c>
      <c r="K1544" s="7">
        <v>8.5981308409999997</v>
      </c>
    </row>
    <row r="1545" spans="1:11" x14ac:dyDescent="0.25">
      <c r="A1545" s="7">
        <v>1.2245286914537099</v>
      </c>
      <c r="B1545" s="7">
        <v>2.86905814712284</v>
      </c>
      <c r="C1545" s="7">
        <v>14.3302180685358</v>
      </c>
      <c r="E1545" s="7">
        <v>1.2245286914537099</v>
      </c>
      <c r="F1545" s="7">
        <v>9.4369575088606794</v>
      </c>
      <c r="G1545" s="7">
        <v>42.367601246105899</v>
      </c>
      <c r="I1545" s="7">
        <v>1.2245286909999999</v>
      </c>
      <c r="J1545" s="7">
        <v>3.5857181969999998</v>
      </c>
      <c r="K1545" s="7">
        <v>8.5981308409999997</v>
      </c>
    </row>
    <row r="1546" spans="1:11" x14ac:dyDescent="0.25">
      <c r="A1546" s="7">
        <v>1.2253228086336401</v>
      </c>
      <c r="B1546" s="7">
        <v>2.8034096446193</v>
      </c>
      <c r="C1546" s="7">
        <v>14.3302180685358</v>
      </c>
      <c r="E1546" s="7">
        <v>1.2253228086336401</v>
      </c>
      <c r="F1546" s="7">
        <v>4.2642804322849797</v>
      </c>
      <c r="G1546" s="7">
        <v>42.367601246105899</v>
      </c>
      <c r="I1546" s="7">
        <v>1.2253228089999999</v>
      </c>
      <c r="J1546" s="7">
        <v>3.4807850679999999</v>
      </c>
      <c r="K1546" s="7">
        <v>8.5981308409999997</v>
      </c>
    </row>
    <row r="1547" spans="1:11" x14ac:dyDescent="0.25">
      <c r="A1547" s="7">
        <v>1.22611692581357</v>
      </c>
      <c r="B1547" s="7">
        <v>0.81649696223541302</v>
      </c>
      <c r="C1547" s="7">
        <v>14.2990654205607</v>
      </c>
      <c r="E1547" s="7">
        <v>1.22611692581357</v>
      </c>
      <c r="F1547" s="7">
        <v>-2.2630838150816799</v>
      </c>
      <c r="G1547" s="7">
        <v>42.367601246105899</v>
      </c>
      <c r="I1547" s="7">
        <v>1.226116926</v>
      </c>
      <c r="J1547" s="7">
        <v>3.4981626659999998</v>
      </c>
      <c r="K1547" s="7">
        <v>8.5981308409999997</v>
      </c>
    </row>
    <row r="1548" spans="1:11" x14ac:dyDescent="0.25">
      <c r="A1548" s="7">
        <v>1.2269110429935</v>
      </c>
      <c r="B1548" s="7">
        <v>-0.41025945428273403</v>
      </c>
      <c r="C1548" s="7">
        <v>14.2990654205607</v>
      </c>
      <c r="E1548" s="7">
        <v>1.2269110429935</v>
      </c>
      <c r="F1548" s="7">
        <v>-6.7546097560977199</v>
      </c>
      <c r="G1548" s="7">
        <v>42.367601246105899</v>
      </c>
      <c r="I1548" s="7">
        <v>1.2269110430000001</v>
      </c>
      <c r="J1548" s="7">
        <v>3.5172299850000002</v>
      </c>
      <c r="K1548" s="7">
        <v>8.5981308409999997</v>
      </c>
    </row>
    <row r="1549" spans="1:11" x14ac:dyDescent="0.25">
      <c r="A1549" s="7">
        <v>1.2277051601734399</v>
      </c>
      <c r="B1549" s="7">
        <v>0.50058401951127895</v>
      </c>
      <c r="C1549" s="7">
        <v>14.2990654205607</v>
      </c>
      <c r="E1549" s="7">
        <v>1.2277051601734399</v>
      </c>
      <c r="F1549" s="7">
        <v>-13.255310658049099</v>
      </c>
      <c r="G1549" s="7">
        <v>42.367601246105899</v>
      </c>
      <c r="I1549" s="7">
        <v>1.22770516</v>
      </c>
      <c r="J1549" s="7">
        <v>3.4669556159999999</v>
      </c>
      <c r="K1549" s="7">
        <v>8.5981308409999997</v>
      </c>
    </row>
    <row r="1550" spans="1:11" x14ac:dyDescent="0.25">
      <c r="A1550" s="7">
        <v>1.2284992773533701</v>
      </c>
      <c r="B1550" s="7">
        <v>1.2553539013039201</v>
      </c>
      <c r="C1550" s="7">
        <v>14.2990654205607</v>
      </c>
      <c r="E1550" s="7">
        <v>1.2284992773533701</v>
      </c>
      <c r="F1550" s="7">
        <v>-21.0066642508794</v>
      </c>
      <c r="G1550" s="7">
        <v>42.367601246105899</v>
      </c>
      <c r="I1550" s="7">
        <v>1.2284992770000001</v>
      </c>
      <c r="J1550" s="7">
        <v>1.8686773379999999</v>
      </c>
      <c r="K1550" s="7">
        <v>8.5981308409999997</v>
      </c>
    </row>
    <row r="1551" spans="1:11" x14ac:dyDescent="0.25">
      <c r="A1551" s="7">
        <v>1.2292933945333</v>
      </c>
      <c r="B1551" s="7">
        <v>7.1849006710762706E-2</v>
      </c>
      <c r="C1551" s="7">
        <v>14.2990654205607</v>
      </c>
      <c r="E1551" s="7">
        <v>1.2292933945333</v>
      </c>
      <c r="F1551" s="7">
        <v>-21.703754518245901</v>
      </c>
      <c r="G1551" s="7">
        <v>42.367601246105899</v>
      </c>
      <c r="I1551" s="7">
        <v>1.229293395</v>
      </c>
      <c r="J1551" s="7">
        <v>-0.35404439399999998</v>
      </c>
      <c r="K1551" s="7">
        <v>8.5981308409999997</v>
      </c>
    </row>
    <row r="1552" spans="1:11" x14ac:dyDescent="0.25">
      <c r="A1552" s="7">
        <v>1.2300875117132299</v>
      </c>
      <c r="B1552" s="7">
        <v>-1.7059756085471001</v>
      </c>
      <c r="C1552" s="7">
        <v>14.2990654205607</v>
      </c>
      <c r="E1552" s="7">
        <v>1.2300875117132299</v>
      </c>
      <c r="F1552" s="7">
        <v>-20.212879742707901</v>
      </c>
      <c r="G1552" s="7">
        <v>42.367601246105899</v>
      </c>
      <c r="I1552" s="7">
        <v>1.2300875120000001</v>
      </c>
      <c r="J1552" s="7">
        <v>-1.9919762700000001</v>
      </c>
      <c r="K1552" s="7">
        <v>8.5981308409999997</v>
      </c>
    </row>
    <row r="1553" spans="1:11" x14ac:dyDescent="0.25">
      <c r="A1553" s="7">
        <v>1.2308816288931601</v>
      </c>
      <c r="B1553" s="7">
        <v>-3.9250267386125199</v>
      </c>
      <c r="C1553" s="7">
        <v>14.2990654205607</v>
      </c>
      <c r="E1553" s="7">
        <v>1.2308816288931601</v>
      </c>
      <c r="F1553" s="7">
        <v>-19.780046814486301</v>
      </c>
      <c r="G1553" s="7">
        <v>42.367601246105899</v>
      </c>
      <c r="I1553" s="7">
        <v>1.230881629</v>
      </c>
      <c r="J1553" s="7">
        <v>-3.5927639760000001</v>
      </c>
      <c r="K1553" s="7">
        <v>8.5981308409999997</v>
      </c>
    </row>
    <row r="1554" spans="1:11" x14ac:dyDescent="0.25">
      <c r="A1554" s="7">
        <v>1.23167574607309</v>
      </c>
      <c r="B1554" s="7">
        <v>-4.7595433339143201</v>
      </c>
      <c r="C1554" s="7">
        <v>14.2990654205607</v>
      </c>
      <c r="E1554" s="7">
        <v>1.23167574607309</v>
      </c>
      <c r="F1554" s="7">
        <v>-16.5502432789742</v>
      </c>
      <c r="G1554" s="7">
        <v>42.367601246105899</v>
      </c>
      <c r="I1554" s="7">
        <v>1.2316757460000001</v>
      </c>
      <c r="J1554" s="7">
        <v>-6.30182354</v>
      </c>
      <c r="K1554" s="7">
        <v>8.5981308409999997</v>
      </c>
    </row>
    <row r="1555" spans="1:11" x14ac:dyDescent="0.25">
      <c r="A1555" s="7">
        <v>1.23246986325302</v>
      </c>
      <c r="B1555" s="7">
        <v>-4.0018218233152796</v>
      </c>
      <c r="C1555" s="7">
        <v>14.2990654205607</v>
      </c>
      <c r="E1555" s="7">
        <v>1.23246986325302</v>
      </c>
      <c r="F1555" s="7">
        <v>-9.3265126745923705</v>
      </c>
      <c r="G1555" s="7">
        <v>42.367601246105899</v>
      </c>
      <c r="I1555" s="7">
        <v>1.2324698629999999</v>
      </c>
      <c r="J1555" s="7">
        <v>-9.3624125599999992</v>
      </c>
      <c r="K1555" s="7">
        <v>8.5981308409999997</v>
      </c>
    </row>
    <row r="1556" spans="1:11" x14ac:dyDescent="0.25">
      <c r="A1556" s="7">
        <v>1.2332639804329499</v>
      </c>
      <c r="B1556" s="7">
        <v>-3.3966566139824601</v>
      </c>
      <c r="C1556" s="7">
        <v>14.2990654205607</v>
      </c>
      <c r="E1556" s="7">
        <v>1.2332639804329499</v>
      </c>
      <c r="F1556" s="7">
        <v>1.4627831440367101</v>
      </c>
      <c r="G1556" s="7">
        <v>42.367601246105899</v>
      </c>
      <c r="I1556" s="7">
        <v>1.23326398</v>
      </c>
      <c r="J1556" s="7">
        <v>-10.507258390000001</v>
      </c>
      <c r="K1556" s="7">
        <v>8.5981308409999997</v>
      </c>
    </row>
    <row r="1557" spans="1:11" x14ac:dyDescent="0.25">
      <c r="A1557" s="7">
        <v>1.2340580976128801</v>
      </c>
      <c r="B1557" s="7">
        <v>0.98458889183795595</v>
      </c>
      <c r="C1557" s="7">
        <v>14.2990654205607</v>
      </c>
      <c r="E1557" s="7">
        <v>1.2340580976128801</v>
      </c>
      <c r="F1557" s="7">
        <v>6.73985307909519</v>
      </c>
      <c r="G1557" s="7">
        <v>42.367601246105899</v>
      </c>
      <c r="I1557" s="7">
        <v>1.234058098</v>
      </c>
      <c r="J1557" s="7">
        <v>-7.8433085260000004</v>
      </c>
      <c r="K1557" s="7">
        <v>8.5981308409999997</v>
      </c>
    </row>
    <row r="1558" spans="1:11" x14ac:dyDescent="0.25">
      <c r="A1558" s="7">
        <v>1.23485221479281</v>
      </c>
      <c r="B1558" s="7">
        <v>5.7171862114350898</v>
      </c>
      <c r="C1558" s="7">
        <v>14.2990654205607</v>
      </c>
      <c r="E1558" s="7">
        <v>1.23485221479281</v>
      </c>
      <c r="F1558" s="7">
        <v>4.0196468374981897</v>
      </c>
      <c r="G1558" s="7">
        <v>42.367601246105899</v>
      </c>
      <c r="I1558" s="7">
        <v>1.2348522150000001</v>
      </c>
      <c r="J1558" s="7">
        <v>-3.1634551210000001</v>
      </c>
      <c r="K1558" s="7">
        <v>8.5981308409999997</v>
      </c>
    </row>
    <row r="1559" spans="1:11" x14ac:dyDescent="0.25">
      <c r="A1559" s="7">
        <v>1.23564633197275</v>
      </c>
      <c r="B1559" s="7">
        <v>4.9346846992516999</v>
      </c>
      <c r="C1559" s="7">
        <v>14.2990654205607</v>
      </c>
      <c r="E1559" s="7">
        <v>1.23564633197275</v>
      </c>
      <c r="F1559" s="7">
        <v>4.7425774860086802</v>
      </c>
      <c r="G1559" s="7">
        <v>42.367601246105899</v>
      </c>
      <c r="I1559" s="7">
        <v>1.235646332</v>
      </c>
      <c r="J1559" s="7">
        <v>-0.482129539</v>
      </c>
      <c r="K1559" s="7">
        <v>8.5981308409999997</v>
      </c>
    </row>
    <row r="1560" spans="1:11" x14ac:dyDescent="0.25">
      <c r="A1560" s="7">
        <v>1.2364404491526799</v>
      </c>
      <c r="B1560" s="7">
        <v>2.80156506090887</v>
      </c>
      <c r="C1560" s="7">
        <v>14.2990654205607</v>
      </c>
      <c r="E1560" s="7">
        <v>1.2364404491526799</v>
      </c>
      <c r="F1560" s="7">
        <v>11.4225257380774</v>
      </c>
      <c r="G1560" s="7">
        <v>42.679127725856702</v>
      </c>
      <c r="I1560" s="7">
        <v>1.2364404490000001</v>
      </c>
      <c r="J1560" s="7">
        <v>1.301276571</v>
      </c>
      <c r="K1560" s="7">
        <v>8.5981308409999997</v>
      </c>
    </row>
    <row r="1561" spans="1:11" x14ac:dyDescent="0.25">
      <c r="A1561" s="7">
        <v>1.2372345663326101</v>
      </c>
      <c r="B1561" s="7">
        <v>0.52488801691123599</v>
      </c>
      <c r="C1561" s="7">
        <v>14.2990654205607</v>
      </c>
      <c r="E1561" s="7">
        <v>1.2372345663326101</v>
      </c>
      <c r="F1561" s="7">
        <v>18.427330610667799</v>
      </c>
      <c r="G1561" s="7">
        <v>42.679127725856702</v>
      </c>
      <c r="I1561" s="7">
        <v>1.2372345659999999</v>
      </c>
      <c r="J1561" s="7">
        <v>2.8458844029999999</v>
      </c>
      <c r="K1561" s="7">
        <v>8.5981308409999997</v>
      </c>
    </row>
    <row r="1562" spans="1:11" x14ac:dyDescent="0.25">
      <c r="A1562" s="7">
        <v>1.23802868351254</v>
      </c>
      <c r="B1562" s="7">
        <v>-2.9498378201447002</v>
      </c>
      <c r="C1562" s="7">
        <v>14.2990654205607</v>
      </c>
      <c r="E1562" s="7">
        <v>1.23802868351254</v>
      </c>
      <c r="F1562" s="7">
        <v>21.940888870757199</v>
      </c>
      <c r="G1562" s="7">
        <v>42.679127725856702</v>
      </c>
      <c r="I1562" s="7">
        <v>1.2380286840000001</v>
      </c>
      <c r="J1562" s="7">
        <v>2.8077434189999999</v>
      </c>
      <c r="K1562" s="7">
        <v>8.5981308409999997</v>
      </c>
    </row>
    <row r="1563" spans="1:11" x14ac:dyDescent="0.25">
      <c r="A1563" s="7">
        <v>1.23882280069247</v>
      </c>
      <c r="B1563" s="7">
        <v>-2.4811681987454302</v>
      </c>
      <c r="C1563" s="7">
        <v>14.2990654205607</v>
      </c>
      <c r="E1563" s="7">
        <v>1.23882280069247</v>
      </c>
      <c r="F1563" s="7">
        <v>22.0198264837049</v>
      </c>
      <c r="G1563" s="7">
        <v>42.679127725856702</v>
      </c>
      <c r="I1563" s="7">
        <v>1.238822801</v>
      </c>
      <c r="J1563" s="7">
        <v>1.6849523449999999</v>
      </c>
      <c r="K1563" s="7">
        <v>8.5981308409999997</v>
      </c>
    </row>
    <row r="1564" spans="1:11" x14ac:dyDescent="0.25">
      <c r="A1564" s="7">
        <v>1.2396169178723999</v>
      </c>
      <c r="B1564" s="7">
        <v>3.6808692383313302</v>
      </c>
      <c r="C1564" s="7">
        <v>14.2990654205607</v>
      </c>
      <c r="E1564" s="7">
        <v>1.2396169178723999</v>
      </c>
      <c r="F1564" s="7">
        <v>22.160787736320898</v>
      </c>
      <c r="G1564" s="7">
        <v>42.679127725856702</v>
      </c>
      <c r="I1564" s="7">
        <v>1.2396169180000001</v>
      </c>
      <c r="J1564" s="7">
        <v>0.637869609</v>
      </c>
      <c r="K1564" s="7">
        <v>8.5981308409999997</v>
      </c>
    </row>
    <row r="1565" spans="1:11" x14ac:dyDescent="0.25">
      <c r="A1565" s="7">
        <v>1.2404110350523301</v>
      </c>
      <c r="B1565" s="7">
        <v>4.17011118589694</v>
      </c>
      <c r="C1565" s="7">
        <v>14.2990654205607</v>
      </c>
      <c r="E1565" s="7">
        <v>1.2404110350523301</v>
      </c>
      <c r="F1565" s="7">
        <v>19.702370600932699</v>
      </c>
      <c r="G1565" s="7">
        <v>42.679127725856702</v>
      </c>
      <c r="I1565" s="7">
        <v>1.2404110349999999</v>
      </c>
      <c r="J1565" s="7">
        <v>1.734779004</v>
      </c>
      <c r="K1565" s="7">
        <v>8.5981308409999997</v>
      </c>
    </row>
    <row r="1566" spans="1:11" x14ac:dyDescent="0.25">
      <c r="A1566" s="7">
        <v>1.24120515223226</v>
      </c>
      <c r="B1566" s="7">
        <v>-8.1741688189722606</v>
      </c>
      <c r="C1566" s="7">
        <v>14.2990654205607</v>
      </c>
      <c r="E1566" s="7">
        <v>1.24120515223226</v>
      </c>
      <c r="F1566" s="7">
        <v>15.0249098405979</v>
      </c>
      <c r="G1566" s="7">
        <v>42.679127725856702</v>
      </c>
      <c r="I1566" s="7">
        <v>1.241205152</v>
      </c>
      <c r="J1566" s="7">
        <v>2.492433916</v>
      </c>
      <c r="K1566" s="7">
        <v>8.5981308409999997</v>
      </c>
    </row>
    <row r="1567" spans="1:11" x14ac:dyDescent="0.25">
      <c r="A1567" s="7">
        <v>1.24199926941219</v>
      </c>
      <c r="B1567" s="7">
        <v>-10.5954336088371</v>
      </c>
      <c r="C1567" s="7">
        <v>14.2990654205607</v>
      </c>
      <c r="E1567" s="7">
        <v>1.24199926941219</v>
      </c>
      <c r="F1567" s="7">
        <v>11.8804874163162</v>
      </c>
      <c r="G1567" s="7">
        <v>42.679127725856702</v>
      </c>
      <c r="I1567" s="7">
        <v>1.2419992689999999</v>
      </c>
      <c r="J1567" s="7">
        <v>1.69666491</v>
      </c>
      <c r="K1567" s="7">
        <v>8.5981308409999997</v>
      </c>
    </row>
    <row r="1568" spans="1:11" x14ac:dyDescent="0.25">
      <c r="A1568" s="7">
        <v>1.2427933865921299</v>
      </c>
      <c r="B1568" s="7">
        <v>11.240658440493</v>
      </c>
      <c r="C1568" s="7">
        <v>14.2990654205607</v>
      </c>
      <c r="E1568" s="7">
        <v>1.2427933865921299</v>
      </c>
      <c r="F1568" s="7">
        <v>11.0864375827651</v>
      </c>
      <c r="G1568" s="7">
        <v>42.679127725856702</v>
      </c>
      <c r="I1568" s="7">
        <v>1.2427933870000001</v>
      </c>
      <c r="J1568" s="7">
        <v>1.8511055240000001</v>
      </c>
      <c r="K1568" s="7">
        <v>8.5981308409999997</v>
      </c>
    </row>
    <row r="1569" spans="1:11" x14ac:dyDescent="0.25">
      <c r="A1569" s="7">
        <v>1.2435875037720601</v>
      </c>
      <c r="B1569" s="7">
        <v>23.536106622630999</v>
      </c>
      <c r="C1569" s="7">
        <v>14.2990654205607</v>
      </c>
      <c r="E1569" s="7">
        <v>1.2435875037720601</v>
      </c>
      <c r="F1569" s="7">
        <v>14.8172047831362</v>
      </c>
      <c r="G1569" s="7">
        <v>42.679127725856702</v>
      </c>
      <c r="I1569" s="7">
        <v>1.243587504</v>
      </c>
      <c r="J1569" s="7">
        <v>2.0514005580000001</v>
      </c>
      <c r="K1569" s="7">
        <v>8.5981308409999997</v>
      </c>
    </row>
    <row r="1570" spans="1:11" x14ac:dyDescent="0.25">
      <c r="A1570" s="7">
        <v>1.24438162095199</v>
      </c>
      <c r="B1570" s="7">
        <v>11.743140603331099</v>
      </c>
      <c r="C1570" s="7">
        <v>14.2990654205607</v>
      </c>
      <c r="E1570" s="7">
        <v>1.24438162095199</v>
      </c>
      <c r="F1570" s="7">
        <v>17.198475029495899</v>
      </c>
      <c r="G1570" s="7">
        <v>42.679127725856702</v>
      </c>
      <c r="I1570" s="7">
        <v>1.244381621</v>
      </c>
      <c r="J1570" s="7">
        <v>2.0042832549999998</v>
      </c>
      <c r="K1570" s="7">
        <v>8.5981308409999997</v>
      </c>
    </row>
    <row r="1571" spans="1:11" x14ac:dyDescent="0.25">
      <c r="A1571" s="7">
        <v>1.24517573813192</v>
      </c>
      <c r="B1571" s="7">
        <v>2.00164888007341</v>
      </c>
      <c r="C1571" s="7">
        <v>14.2990654205607</v>
      </c>
      <c r="E1571" s="7">
        <v>1.24517573813192</v>
      </c>
      <c r="F1571" s="7">
        <v>14.5939754630789</v>
      </c>
      <c r="G1571" s="7">
        <v>42.679127725856702</v>
      </c>
      <c r="I1571" s="7">
        <v>1.2451757379999999</v>
      </c>
      <c r="J1571" s="7">
        <v>0.99807614200000005</v>
      </c>
      <c r="K1571" s="7">
        <v>8.5981308409999997</v>
      </c>
    </row>
    <row r="1572" spans="1:11" x14ac:dyDescent="0.25">
      <c r="A1572" s="7">
        <v>1.2459698553118499</v>
      </c>
      <c r="B1572" s="7">
        <v>1.45586975459512</v>
      </c>
      <c r="C1572" s="7">
        <v>14.2990654205607</v>
      </c>
      <c r="E1572" s="7">
        <v>1.2459698553118499</v>
      </c>
      <c r="F1572" s="7">
        <v>10.738734880032</v>
      </c>
      <c r="G1572" s="7">
        <v>42.679127725856702</v>
      </c>
      <c r="I1572" s="7">
        <v>1.245969855</v>
      </c>
      <c r="J1572" s="7">
        <v>-0.61742879699999997</v>
      </c>
      <c r="K1572" s="7">
        <v>8.5981308409999997</v>
      </c>
    </row>
    <row r="1573" spans="1:11" x14ac:dyDescent="0.25">
      <c r="A1573" s="7">
        <v>1.2467639724917801</v>
      </c>
      <c r="B1573" s="7">
        <v>2.1640387333695301</v>
      </c>
      <c r="C1573" s="7">
        <v>14.2990654205607</v>
      </c>
      <c r="E1573" s="7">
        <v>1.2467639724917801</v>
      </c>
      <c r="F1573" s="7">
        <v>-0.29790917261573502</v>
      </c>
      <c r="G1573" s="7">
        <v>42.679127725856702</v>
      </c>
      <c r="I1573" s="7">
        <v>1.2467639720000001</v>
      </c>
      <c r="J1573" s="7">
        <v>-0.28572273599999998</v>
      </c>
      <c r="K1573" s="7">
        <v>8.5669781930000006</v>
      </c>
    </row>
    <row r="1574" spans="1:11" x14ac:dyDescent="0.25">
      <c r="A1574" s="7">
        <v>1.24755808967171</v>
      </c>
      <c r="B1574" s="7">
        <v>0.71428089194066202</v>
      </c>
      <c r="C1574" s="7">
        <v>14.2990654205607</v>
      </c>
      <c r="E1574" s="7">
        <v>1.24755808967171</v>
      </c>
      <c r="F1574" s="7">
        <v>-23.784183957891901</v>
      </c>
      <c r="G1574" s="7">
        <v>42.679127725856702</v>
      </c>
      <c r="I1574" s="7">
        <v>1.2475580900000001</v>
      </c>
      <c r="J1574" s="7">
        <v>-0.32823624400000001</v>
      </c>
      <c r="K1574" s="7">
        <v>8.5669781930000006</v>
      </c>
    </row>
    <row r="1575" spans="1:11" x14ac:dyDescent="0.25">
      <c r="A1575" s="7">
        <v>1.2483522068516399</v>
      </c>
      <c r="B1575" s="7">
        <v>-3.8422167502681202</v>
      </c>
      <c r="C1575" s="7">
        <v>14.2990654205607</v>
      </c>
      <c r="E1575" s="7">
        <v>1.2483522068516399</v>
      </c>
      <c r="F1575" s="7">
        <v>-50.7700360316218</v>
      </c>
      <c r="G1575" s="7">
        <v>42.679127725856702</v>
      </c>
      <c r="I1575" s="7">
        <v>1.2483522069999999</v>
      </c>
      <c r="J1575" s="7">
        <v>-1.3564969149999999</v>
      </c>
      <c r="K1575" s="7">
        <v>8.5669781930000006</v>
      </c>
    </row>
    <row r="1576" spans="1:11" x14ac:dyDescent="0.25">
      <c r="A1576" s="7">
        <v>1.2491463240315701</v>
      </c>
      <c r="B1576" s="7">
        <v>-7.4762012139682597</v>
      </c>
      <c r="C1576" s="7">
        <v>14.2990654205607</v>
      </c>
      <c r="E1576" s="7">
        <v>1.2491463240315701</v>
      </c>
      <c r="F1576" s="7">
        <v>-67.017937161825699</v>
      </c>
      <c r="G1576" s="7">
        <v>42.679127725856702</v>
      </c>
      <c r="I1576" s="7">
        <v>1.249146324</v>
      </c>
      <c r="J1576" s="7">
        <v>-0.76889866500000004</v>
      </c>
      <c r="K1576" s="7">
        <v>8.5669781930000006</v>
      </c>
    </row>
    <row r="1577" spans="1:11" x14ac:dyDescent="0.25">
      <c r="A1577" s="7">
        <v>1.24994044121151</v>
      </c>
      <c r="B1577" s="7">
        <v>-9.5577743501928492</v>
      </c>
      <c r="C1577" s="7">
        <v>14.2990654205607</v>
      </c>
      <c r="E1577" s="7">
        <v>1.24994044121151</v>
      </c>
      <c r="F1577" s="7">
        <v>-60.192095641973303</v>
      </c>
      <c r="G1577" s="7">
        <v>42.679127725856702</v>
      </c>
      <c r="I1577" s="7">
        <v>1.2499404409999999</v>
      </c>
      <c r="J1577" s="7">
        <v>-0.50912617900000001</v>
      </c>
      <c r="K1577" s="7">
        <v>8.5669781930000006</v>
      </c>
    </row>
    <row r="1578" spans="1:11" x14ac:dyDescent="0.25">
      <c r="A1578" s="7">
        <v>1.25073455839144</v>
      </c>
      <c r="B1578" s="7">
        <v>-8.9885512396374097</v>
      </c>
      <c r="C1578" s="7">
        <v>14.267912772585699</v>
      </c>
      <c r="E1578" s="7">
        <v>1.25073455839144</v>
      </c>
      <c r="F1578" s="7">
        <v>-36.287745798867697</v>
      </c>
      <c r="G1578" s="7">
        <v>42.679127725856702</v>
      </c>
      <c r="I1578" s="7">
        <v>1.250734558</v>
      </c>
      <c r="J1578" s="7">
        <v>-1.5553412310000001</v>
      </c>
      <c r="K1578" s="7">
        <v>8.5669781930000006</v>
      </c>
    </row>
    <row r="1579" spans="1:11" x14ac:dyDescent="0.25">
      <c r="A1579" s="7">
        <v>1.2515286755713699</v>
      </c>
      <c r="B1579" s="7">
        <v>-3.4647413909043299</v>
      </c>
      <c r="C1579" s="7">
        <v>14.267912772585699</v>
      </c>
      <c r="E1579" s="7">
        <v>1.2515286755713699</v>
      </c>
      <c r="F1579" s="7">
        <v>-15.736827995030101</v>
      </c>
      <c r="G1579" s="7">
        <v>42.679127725856702</v>
      </c>
      <c r="I1579" s="7">
        <v>1.251528676</v>
      </c>
      <c r="J1579" s="7">
        <v>-1.3663218619999999</v>
      </c>
      <c r="K1579" s="7">
        <v>8.5669781930000006</v>
      </c>
    </row>
    <row r="1580" spans="1:11" x14ac:dyDescent="0.25">
      <c r="A1580" s="7">
        <v>1.2523227927513001</v>
      </c>
      <c r="B1580" s="7">
        <v>-2.0357451663850101</v>
      </c>
      <c r="C1580" s="7">
        <v>14.267912772585699</v>
      </c>
      <c r="E1580" s="7">
        <v>1.2523227927513001</v>
      </c>
      <c r="F1580" s="7">
        <v>-4.8968388417881803</v>
      </c>
      <c r="G1580" s="7">
        <v>42.679127725856702</v>
      </c>
      <c r="I1580" s="7">
        <v>1.252322793</v>
      </c>
      <c r="J1580" s="7">
        <v>0.55020955800000004</v>
      </c>
      <c r="K1580" s="7">
        <v>8.5669781930000006</v>
      </c>
    </row>
    <row r="1581" spans="1:11" x14ac:dyDescent="0.25">
      <c r="A1581" s="7">
        <v>1.25311690993123</v>
      </c>
      <c r="B1581" s="7">
        <v>-2.8931135985687302</v>
      </c>
      <c r="C1581" s="7">
        <v>14.267912772585699</v>
      </c>
      <c r="E1581" s="7">
        <v>1.25311690993123</v>
      </c>
      <c r="F1581" s="7">
        <v>3.34248158439476</v>
      </c>
      <c r="G1581" s="7">
        <v>42.679127725856702</v>
      </c>
      <c r="I1581" s="7">
        <v>1.2531169099999999</v>
      </c>
      <c r="J1581" s="7">
        <v>1.222428106</v>
      </c>
      <c r="K1581" s="7">
        <v>8.5669781930000006</v>
      </c>
    </row>
    <row r="1582" spans="1:11" x14ac:dyDescent="0.25">
      <c r="A1582" s="7">
        <v>1.25391102711116</v>
      </c>
      <c r="B1582" s="7">
        <v>0.80578563648046697</v>
      </c>
      <c r="C1582" s="7">
        <v>14.267912772585699</v>
      </c>
      <c r="E1582" s="7">
        <v>1.25391102711116</v>
      </c>
      <c r="F1582" s="7">
        <v>8.6059990579753993</v>
      </c>
      <c r="G1582" s="7">
        <v>42.679127725856702</v>
      </c>
      <c r="I1582" s="7">
        <v>1.253911027</v>
      </c>
      <c r="J1582" s="7">
        <v>-1.0305595809999999</v>
      </c>
      <c r="K1582" s="7">
        <v>8.5669781930000006</v>
      </c>
    </row>
    <row r="1583" spans="1:11" x14ac:dyDescent="0.25">
      <c r="A1583" s="7">
        <v>1.2547051442910899</v>
      </c>
      <c r="B1583" s="7">
        <v>1.00831396007856</v>
      </c>
      <c r="C1583" s="7">
        <v>14.267912772585699</v>
      </c>
      <c r="E1583" s="7">
        <v>1.2547051442910899</v>
      </c>
      <c r="F1583" s="7">
        <v>5.7729095560142101</v>
      </c>
      <c r="G1583" s="7">
        <v>42.679127725856702</v>
      </c>
      <c r="I1583" s="7">
        <v>1.2547051440000001</v>
      </c>
      <c r="J1583" s="7">
        <v>-3.1458166049999998</v>
      </c>
      <c r="K1583" s="7">
        <v>8.5669781930000006</v>
      </c>
    </row>
    <row r="1584" spans="1:11" x14ac:dyDescent="0.25">
      <c r="A1584" s="7">
        <v>1.2554992614710201</v>
      </c>
      <c r="B1584" s="7">
        <v>-6.6931940988958993E-2</v>
      </c>
      <c r="C1584" s="7">
        <v>14.267912772585699</v>
      </c>
      <c r="E1584" s="7">
        <v>1.2554992614710201</v>
      </c>
      <c r="F1584" s="7">
        <v>3.3402536203707398</v>
      </c>
      <c r="G1584" s="7">
        <v>42.679127725856702</v>
      </c>
      <c r="I1584" s="7">
        <v>1.255499261</v>
      </c>
      <c r="J1584" s="7">
        <v>-2.486899706</v>
      </c>
      <c r="K1584" s="7">
        <v>8.5669781930000006</v>
      </c>
    </row>
    <row r="1585" spans="1:11" x14ac:dyDescent="0.25">
      <c r="A1585" s="7">
        <v>1.25629337865095</v>
      </c>
      <c r="B1585" s="7">
        <v>1.7367004355134601</v>
      </c>
      <c r="C1585" s="7">
        <v>14.267912772585699</v>
      </c>
      <c r="E1585" s="7">
        <v>1.25629337865095</v>
      </c>
      <c r="F1585" s="7">
        <v>4.7087244456646404</v>
      </c>
      <c r="G1585" s="7">
        <v>42.679127725856702</v>
      </c>
      <c r="I1585" s="7">
        <v>1.2562933789999999</v>
      </c>
      <c r="J1585" s="7">
        <v>-9.2109813999999998E-2</v>
      </c>
      <c r="K1585" s="7">
        <v>8.5669781930000006</v>
      </c>
    </row>
    <row r="1586" spans="1:11" x14ac:dyDescent="0.25">
      <c r="A1586" s="7">
        <v>1.25708749583088</v>
      </c>
      <c r="B1586" s="7">
        <v>0.93597725110668895</v>
      </c>
      <c r="C1586" s="7">
        <v>14.267912772585699</v>
      </c>
      <c r="E1586" s="7">
        <v>1.25708749583088</v>
      </c>
      <c r="F1586" s="7">
        <v>8.5256671045155699</v>
      </c>
      <c r="G1586" s="7">
        <v>42.679127725856702</v>
      </c>
      <c r="I1586" s="7">
        <v>1.257087496</v>
      </c>
      <c r="J1586" s="7">
        <v>1.1052514899999999</v>
      </c>
      <c r="K1586" s="7">
        <v>8.5669781930000006</v>
      </c>
    </row>
    <row r="1587" spans="1:11" x14ac:dyDescent="0.25">
      <c r="A1587" s="7">
        <v>1.2578816130108199</v>
      </c>
      <c r="B1587" s="7">
        <v>2.8019449335923401</v>
      </c>
      <c r="C1587" s="7">
        <v>14.236760124610599</v>
      </c>
      <c r="E1587" s="7">
        <v>1.2578816130108199</v>
      </c>
      <c r="F1587" s="7">
        <v>16.947230694897598</v>
      </c>
      <c r="G1587" s="7">
        <v>42.679127725856702</v>
      </c>
      <c r="I1587" s="7">
        <v>1.2578816129999999</v>
      </c>
      <c r="J1587" s="7">
        <v>-0.36000293</v>
      </c>
      <c r="K1587" s="7">
        <v>8.5669781930000006</v>
      </c>
    </row>
    <row r="1588" spans="1:11" x14ac:dyDescent="0.25">
      <c r="A1588" s="7">
        <v>1.2586757301907501</v>
      </c>
      <c r="B1588" s="7">
        <v>8.1669214302167905</v>
      </c>
      <c r="C1588" s="7">
        <v>14.236760124610599</v>
      </c>
      <c r="E1588" s="7">
        <v>1.2586757301907501</v>
      </c>
      <c r="F1588" s="7">
        <v>18.393406982717998</v>
      </c>
      <c r="G1588" s="7">
        <v>42.679127725856702</v>
      </c>
      <c r="I1588" s="7">
        <v>1.25867573</v>
      </c>
      <c r="J1588" s="7">
        <v>-0.103632453</v>
      </c>
      <c r="K1588" s="7">
        <v>8.5669781930000006</v>
      </c>
    </row>
    <row r="1589" spans="1:11" x14ac:dyDescent="0.25">
      <c r="A1589" s="7">
        <v>1.25946984737068</v>
      </c>
      <c r="B1589" s="7">
        <v>7.5081212235916102</v>
      </c>
      <c r="C1589" s="7">
        <v>14.236760124610599</v>
      </c>
      <c r="E1589" s="7">
        <v>1.25946984737068</v>
      </c>
      <c r="F1589" s="7">
        <v>13.6520193300112</v>
      </c>
      <c r="G1589" s="7">
        <v>42.679127725856702</v>
      </c>
      <c r="I1589" s="7">
        <v>1.2594698470000001</v>
      </c>
      <c r="J1589" s="7">
        <v>2.605823461</v>
      </c>
      <c r="K1589" s="7">
        <v>8.5669781930000006</v>
      </c>
    </row>
    <row r="1590" spans="1:11" x14ac:dyDescent="0.25">
      <c r="A1590" s="7">
        <v>1.26026396455061</v>
      </c>
      <c r="B1590" s="7">
        <v>3.6507850583077599</v>
      </c>
      <c r="C1590" s="7">
        <v>14.236760124610599</v>
      </c>
      <c r="E1590" s="7">
        <v>1.26026396455061</v>
      </c>
      <c r="F1590" s="7">
        <v>14.6823660848122</v>
      </c>
      <c r="G1590" s="7">
        <v>42.679127725856702</v>
      </c>
      <c r="I1590" s="7">
        <v>1.260263965</v>
      </c>
      <c r="J1590" s="7">
        <v>2.993412749</v>
      </c>
      <c r="K1590" s="7">
        <v>8.5669781930000006</v>
      </c>
    </row>
    <row r="1591" spans="1:11" x14ac:dyDescent="0.25">
      <c r="A1591" s="7">
        <v>1.2610580817305399</v>
      </c>
      <c r="B1591" s="7">
        <v>1.5990075287193799</v>
      </c>
      <c r="C1591" s="7">
        <v>14.236760124610599</v>
      </c>
      <c r="E1591" s="7">
        <v>1.2610580817305399</v>
      </c>
      <c r="F1591" s="7">
        <v>17.172820596446901</v>
      </c>
      <c r="G1591" s="7">
        <v>42.679127725856702</v>
      </c>
      <c r="I1591" s="7">
        <v>1.2610580819999999</v>
      </c>
      <c r="J1591" s="7">
        <v>1.6091203080000001</v>
      </c>
      <c r="K1591" s="7">
        <v>8.5669781930000006</v>
      </c>
    </row>
    <row r="1592" spans="1:11" x14ac:dyDescent="0.25">
      <c r="A1592" s="7">
        <v>1.2618521989104701</v>
      </c>
      <c r="B1592" s="7">
        <v>0.42026476756417702</v>
      </c>
      <c r="C1592" s="7">
        <v>14.236760124610599</v>
      </c>
      <c r="E1592" s="7">
        <v>1.2618521989104701</v>
      </c>
      <c r="F1592" s="7">
        <v>15.724830423656</v>
      </c>
      <c r="G1592" s="7">
        <v>42.679127725856702</v>
      </c>
      <c r="I1592" s="7">
        <v>1.261852199</v>
      </c>
      <c r="J1592" s="7">
        <v>0.37424792200000001</v>
      </c>
      <c r="K1592" s="7">
        <v>8.5669781930000006</v>
      </c>
    </row>
    <row r="1593" spans="1:11" x14ac:dyDescent="0.25">
      <c r="A1593" s="7">
        <v>1.2626463160904</v>
      </c>
      <c r="B1593" s="7">
        <v>0.94370059288978103</v>
      </c>
      <c r="C1593" s="7">
        <v>14.236760124610599</v>
      </c>
      <c r="E1593" s="7">
        <v>1.2626463160904</v>
      </c>
      <c r="F1593" s="7">
        <v>13.6260683051442</v>
      </c>
      <c r="G1593" s="7">
        <v>42.679127725856702</v>
      </c>
      <c r="I1593" s="7">
        <v>1.2626463160000001</v>
      </c>
      <c r="J1593" s="7">
        <v>-0.80268936000000002</v>
      </c>
      <c r="K1593" s="7">
        <v>8.5669781930000006</v>
      </c>
    </row>
    <row r="1594" spans="1:11" x14ac:dyDescent="0.25">
      <c r="A1594" s="7">
        <v>1.26344043327033</v>
      </c>
      <c r="B1594" s="7">
        <v>-0.60456910767181005</v>
      </c>
      <c r="C1594" s="7">
        <v>14.236760124610599</v>
      </c>
      <c r="E1594" s="7">
        <v>1.26344043327033</v>
      </c>
      <c r="F1594" s="7">
        <v>12.9316743046162</v>
      </c>
      <c r="G1594" s="7">
        <v>42.679127725856702</v>
      </c>
      <c r="I1594" s="7">
        <v>1.263440433</v>
      </c>
      <c r="J1594" s="7">
        <v>-2.488365516</v>
      </c>
      <c r="K1594" s="7">
        <v>8.5669781930000006</v>
      </c>
    </row>
    <row r="1595" spans="1:11" x14ac:dyDescent="0.25">
      <c r="A1595" s="7">
        <v>1.2642345504502599</v>
      </c>
      <c r="B1595" s="7">
        <v>-7.61017415094613</v>
      </c>
      <c r="C1595" s="7">
        <v>14.236760124610599</v>
      </c>
      <c r="E1595" s="7">
        <v>1.2642345504502599</v>
      </c>
      <c r="F1595" s="7">
        <v>9.8264964386424705</v>
      </c>
      <c r="G1595" s="7">
        <v>42.679127725856702</v>
      </c>
      <c r="I1595" s="7">
        <v>1.2642345500000001</v>
      </c>
      <c r="J1595" s="7">
        <v>-2.848849736</v>
      </c>
      <c r="K1595" s="7">
        <v>8.5669781930000006</v>
      </c>
    </row>
    <row r="1596" spans="1:11" x14ac:dyDescent="0.25">
      <c r="A1596" s="7">
        <v>1.2650286676302001</v>
      </c>
      <c r="B1596" s="7">
        <v>-13.4147240289547</v>
      </c>
      <c r="C1596" s="7">
        <v>14.236760124610599</v>
      </c>
      <c r="E1596" s="7">
        <v>1.2650286676302001</v>
      </c>
      <c r="F1596" s="7">
        <v>-1.4029030985406901</v>
      </c>
      <c r="G1596" s="7">
        <v>42.679127725856702</v>
      </c>
      <c r="I1596" s="7">
        <v>1.265028668</v>
      </c>
      <c r="J1596" s="7">
        <v>-1.3299768009999999</v>
      </c>
      <c r="K1596" s="7">
        <v>8.5669781930000006</v>
      </c>
    </row>
    <row r="1597" spans="1:11" x14ac:dyDescent="0.25">
      <c r="A1597" s="7">
        <v>1.26582278481013</v>
      </c>
      <c r="B1597" s="7">
        <v>-12.0945696344255</v>
      </c>
      <c r="C1597" s="7">
        <v>14.236760124610599</v>
      </c>
      <c r="E1597" s="7">
        <v>1.26582278481013</v>
      </c>
      <c r="F1597" s="7">
        <v>-16.3491077875684</v>
      </c>
      <c r="G1597" s="7">
        <v>42.679127725856702</v>
      </c>
      <c r="I1597" s="7">
        <v>1.2658227849999999</v>
      </c>
      <c r="J1597" s="7">
        <v>-0.53046214700000005</v>
      </c>
      <c r="K1597" s="7">
        <v>8.5669781930000006</v>
      </c>
    </row>
    <row r="1598" spans="1:11" x14ac:dyDescent="0.25">
      <c r="A1598" s="7">
        <v>1.2666169019900599</v>
      </c>
      <c r="B1598" s="7">
        <v>-6.7674326924374597</v>
      </c>
      <c r="C1598" s="7">
        <v>14.2056074766355</v>
      </c>
      <c r="E1598" s="7">
        <v>1.2666169019900599</v>
      </c>
      <c r="F1598" s="7">
        <v>-20.167485340096999</v>
      </c>
      <c r="G1598" s="7">
        <v>42.679127725856702</v>
      </c>
      <c r="I1598" s="7">
        <v>1.266616902</v>
      </c>
      <c r="J1598" s="7">
        <v>0.26307563899999997</v>
      </c>
      <c r="K1598" s="7">
        <v>8.5669781930000006</v>
      </c>
    </row>
    <row r="1599" spans="1:11" x14ac:dyDescent="0.25">
      <c r="A1599" s="7">
        <v>1.2674110191699901</v>
      </c>
      <c r="B1599" s="7">
        <v>-1.79511956031701</v>
      </c>
      <c r="C1599" s="7">
        <v>14.2056074766355</v>
      </c>
      <c r="E1599" s="7">
        <v>1.2674110191699901</v>
      </c>
      <c r="F1599" s="7">
        <v>-12.413913177980801</v>
      </c>
      <c r="G1599" s="7">
        <v>42.679127725856702</v>
      </c>
      <c r="I1599" s="7">
        <v>1.2674110190000001</v>
      </c>
      <c r="J1599" s="7">
        <v>0.550770863</v>
      </c>
      <c r="K1599" s="7">
        <v>8.5669781930000006</v>
      </c>
    </row>
    <row r="1600" spans="1:11" x14ac:dyDescent="0.25">
      <c r="A1600" s="7">
        <v>1.26820513634992</v>
      </c>
      <c r="B1600" s="7">
        <v>1.3824410549982999</v>
      </c>
      <c r="C1600" s="7">
        <v>14.2056074766355</v>
      </c>
      <c r="E1600" s="7">
        <v>1.26820513634992</v>
      </c>
      <c r="F1600" s="7">
        <v>-6.71215599231844</v>
      </c>
      <c r="G1600" s="7">
        <v>42.679127725856702</v>
      </c>
      <c r="I1600" s="7">
        <v>1.268205136</v>
      </c>
      <c r="J1600" s="7">
        <v>0.22716362700000001</v>
      </c>
      <c r="K1600" s="7">
        <v>8.5669781930000006</v>
      </c>
    </row>
    <row r="1601" spans="1:11" x14ac:dyDescent="0.25">
      <c r="A1601" s="7">
        <v>1.26899925352985</v>
      </c>
      <c r="B1601" s="7">
        <v>2.1974119166249801</v>
      </c>
      <c r="C1601" s="7">
        <v>14.2056074766355</v>
      </c>
      <c r="E1601" s="7">
        <v>1.26899925352985</v>
      </c>
      <c r="F1601" s="7">
        <v>-6.5452396068643903</v>
      </c>
      <c r="G1601" s="7">
        <v>42.679127725856702</v>
      </c>
      <c r="I1601" s="7">
        <v>1.2689992539999999</v>
      </c>
      <c r="J1601" s="7">
        <v>1.0975632630000001</v>
      </c>
      <c r="K1601" s="7">
        <v>8.5669781930000006</v>
      </c>
    </row>
    <row r="1602" spans="1:11" x14ac:dyDescent="0.25">
      <c r="A1602" s="7">
        <v>1.2697933707097799</v>
      </c>
      <c r="B1602" s="7">
        <v>3.9515143298076598</v>
      </c>
      <c r="C1602" s="7">
        <v>14.2056074766355</v>
      </c>
      <c r="E1602" s="7">
        <v>1.2697933707097799</v>
      </c>
      <c r="F1602" s="7">
        <v>-6.76498319299629</v>
      </c>
      <c r="G1602" s="7">
        <v>42.679127725856702</v>
      </c>
      <c r="I1602" s="7">
        <v>1.269793371</v>
      </c>
      <c r="J1602" s="7">
        <v>1.5648661740000001</v>
      </c>
      <c r="K1602" s="7">
        <v>8.5669781930000006</v>
      </c>
    </row>
    <row r="1603" spans="1:11" x14ac:dyDescent="0.25">
      <c r="A1603" s="7">
        <v>1.2705874878897101</v>
      </c>
      <c r="B1603" s="7">
        <v>6.2841536108594998</v>
      </c>
      <c r="C1603" s="7">
        <v>14.2056074766355</v>
      </c>
      <c r="E1603" s="7">
        <v>1.2705874878897101</v>
      </c>
      <c r="F1603" s="7">
        <v>-6.6722800004181702</v>
      </c>
      <c r="G1603" s="7">
        <v>42.679127725856702</v>
      </c>
      <c r="I1603" s="7">
        <v>1.2705874880000001</v>
      </c>
      <c r="J1603" s="7">
        <v>1.698911209</v>
      </c>
      <c r="K1603" s="7">
        <v>8.5669781930000006</v>
      </c>
    </row>
    <row r="1604" spans="1:11" x14ac:dyDescent="0.25">
      <c r="A1604" s="7">
        <v>1.27138160506964</v>
      </c>
      <c r="B1604" s="7">
        <v>5.8958898105544</v>
      </c>
      <c r="C1604" s="7">
        <v>14.2056074766355</v>
      </c>
      <c r="E1604" s="7">
        <v>1.27138160506964</v>
      </c>
      <c r="F1604" s="7">
        <v>-8.0215582898051796</v>
      </c>
      <c r="G1604" s="7">
        <v>42.679127725856702</v>
      </c>
      <c r="I1604" s="7">
        <v>1.271381605</v>
      </c>
      <c r="J1604" s="7">
        <v>1.862691187</v>
      </c>
      <c r="K1604" s="7">
        <v>8.5669781930000006</v>
      </c>
    </row>
    <row r="1605" spans="1:11" x14ac:dyDescent="0.25">
      <c r="A1605" s="7">
        <v>1.27217572224958</v>
      </c>
      <c r="B1605" s="7">
        <v>4.1131296477241097</v>
      </c>
      <c r="C1605" s="7">
        <v>14.1744548286604</v>
      </c>
      <c r="E1605" s="7">
        <v>1.27217572224958</v>
      </c>
      <c r="F1605" s="7">
        <v>-9.9871206420451202</v>
      </c>
      <c r="G1605" s="7">
        <v>42.679127725856702</v>
      </c>
      <c r="I1605" s="7">
        <v>1.2721757220000001</v>
      </c>
      <c r="J1605" s="7">
        <v>1.333737569</v>
      </c>
      <c r="K1605" s="7">
        <v>8.5669781930000006</v>
      </c>
    </row>
    <row r="1606" spans="1:11" x14ac:dyDescent="0.25">
      <c r="A1606" s="7">
        <v>1.2729698394295099</v>
      </c>
      <c r="B1606" s="7">
        <v>1.5872652405632901</v>
      </c>
      <c r="C1606" s="7">
        <v>14.1744548286604</v>
      </c>
      <c r="E1606" s="7">
        <v>1.2729698394295099</v>
      </c>
      <c r="F1606" s="7">
        <v>-4.65917189604441</v>
      </c>
      <c r="G1606" s="7">
        <v>42.679127725856702</v>
      </c>
      <c r="I1606" s="7">
        <v>1.2729698389999999</v>
      </c>
      <c r="J1606" s="7">
        <v>1.2549034489999999</v>
      </c>
      <c r="K1606" s="7">
        <v>8.5669781930000006</v>
      </c>
    </row>
    <row r="1607" spans="1:11" x14ac:dyDescent="0.25">
      <c r="A1607" s="7">
        <v>1.2737639566094401</v>
      </c>
      <c r="B1607" s="7">
        <v>-0.81569720135678103</v>
      </c>
      <c r="C1607" s="7">
        <v>14.1744548286604</v>
      </c>
      <c r="E1607" s="7">
        <v>1.2737639566094401</v>
      </c>
      <c r="F1607" s="7">
        <v>7.7434791384806196</v>
      </c>
      <c r="G1607" s="7">
        <v>42.679127725856702</v>
      </c>
      <c r="I1607" s="7">
        <v>1.2737639569999999</v>
      </c>
      <c r="J1607" s="7">
        <v>1.367963196</v>
      </c>
      <c r="K1607" s="7">
        <v>8.5669781930000006</v>
      </c>
    </row>
    <row r="1608" spans="1:11" x14ac:dyDescent="0.25">
      <c r="A1608" s="7">
        <v>1.27455807378937</v>
      </c>
      <c r="B1608" s="7">
        <v>-2.8655652492801198</v>
      </c>
      <c r="C1608" s="7">
        <v>14.1744548286604</v>
      </c>
      <c r="E1608" s="7">
        <v>1.27455807378937</v>
      </c>
      <c r="F1608" s="7">
        <v>17.271973379587099</v>
      </c>
      <c r="G1608" s="7">
        <v>42.679127725856702</v>
      </c>
      <c r="I1608" s="7">
        <v>1.274558074</v>
      </c>
      <c r="J1608" s="7">
        <v>1.3004588779999999</v>
      </c>
      <c r="K1608" s="7">
        <v>8.5669781930000006</v>
      </c>
    </row>
    <row r="1609" spans="1:11" x14ac:dyDescent="0.25">
      <c r="A1609" s="7">
        <v>1.2753521909693</v>
      </c>
      <c r="B1609" s="7">
        <v>-3.5855944773344102</v>
      </c>
      <c r="C1609" s="7">
        <v>14.1744548286604</v>
      </c>
      <c r="E1609" s="7">
        <v>1.2753521909693</v>
      </c>
      <c r="F1609" s="7">
        <v>22.642431058583899</v>
      </c>
      <c r="G1609" s="7">
        <v>42.679127725856702</v>
      </c>
      <c r="I1609" s="7">
        <v>1.2753521910000001</v>
      </c>
      <c r="J1609" s="7">
        <v>1.4495790770000001</v>
      </c>
      <c r="K1609" s="7">
        <v>8.5669781930000006</v>
      </c>
    </row>
    <row r="1610" spans="1:11" x14ac:dyDescent="0.25">
      <c r="A1610" s="7">
        <v>1.2761463081492299</v>
      </c>
      <c r="B1610" s="7">
        <v>-1.9578286941815599</v>
      </c>
      <c r="C1610" s="7">
        <v>14.1744548286604</v>
      </c>
      <c r="E1610" s="7">
        <v>1.2761463081492299</v>
      </c>
      <c r="F1610" s="7">
        <v>20.287628648799402</v>
      </c>
      <c r="G1610" s="7">
        <v>42.679127725856702</v>
      </c>
      <c r="I1610" s="7">
        <v>1.276146308</v>
      </c>
      <c r="J1610" s="7">
        <v>1.9683553039999999</v>
      </c>
      <c r="K1610" s="7">
        <v>8.5669781930000006</v>
      </c>
    </row>
    <row r="1611" spans="1:11" x14ac:dyDescent="0.25">
      <c r="A1611" s="7">
        <v>1.2769404253291601</v>
      </c>
      <c r="B1611" s="7">
        <v>0.41737550737379497</v>
      </c>
      <c r="C1611" s="7">
        <v>14.1744548286604</v>
      </c>
      <c r="E1611" s="7">
        <v>1.2769404253291601</v>
      </c>
      <c r="F1611" s="7">
        <v>14.019278850612499</v>
      </c>
      <c r="G1611" s="7">
        <v>42.679127725856702</v>
      </c>
      <c r="I1611" s="7">
        <v>1.276940425</v>
      </c>
      <c r="J1611" s="7">
        <v>1.767069094</v>
      </c>
      <c r="K1611" s="7">
        <v>8.5669781930000006</v>
      </c>
    </row>
    <row r="1612" spans="1:11" x14ac:dyDescent="0.25">
      <c r="A1612" s="7">
        <v>1.27773454250909</v>
      </c>
      <c r="B1612" s="7">
        <v>3.2631932337268799</v>
      </c>
      <c r="C1612" s="7">
        <v>14.1744548286604</v>
      </c>
      <c r="E1612" s="7">
        <v>1.27773454250909</v>
      </c>
      <c r="F1612" s="7">
        <v>13.0361160040647</v>
      </c>
      <c r="G1612" s="7">
        <v>42.679127725856702</v>
      </c>
      <c r="I1612" s="7">
        <v>1.277734543</v>
      </c>
      <c r="J1612" s="7">
        <v>-0.74670006899999997</v>
      </c>
      <c r="K1612" s="7">
        <v>8.5669781930000006</v>
      </c>
    </row>
    <row r="1613" spans="1:11" x14ac:dyDescent="0.25">
      <c r="A1613" s="7">
        <v>1.27852865968902</v>
      </c>
      <c r="B1613" s="7">
        <v>3.7207411277018001</v>
      </c>
      <c r="C1613" s="7">
        <v>14.143302180685399</v>
      </c>
      <c r="E1613" s="7">
        <v>1.27852865968902</v>
      </c>
      <c r="F1613" s="7">
        <v>11.793176294201301</v>
      </c>
      <c r="G1613" s="7">
        <v>42.679127725856702</v>
      </c>
      <c r="I1613" s="7">
        <v>1.2785286600000001</v>
      </c>
      <c r="J1613" s="7">
        <v>-3.7145925179999999</v>
      </c>
      <c r="K1613" s="7">
        <v>8.5669781930000006</v>
      </c>
    </row>
    <row r="1614" spans="1:11" x14ac:dyDescent="0.25">
      <c r="A1614" s="7">
        <v>1.2793227768689499</v>
      </c>
      <c r="B1614" s="7">
        <v>-2.9364120706308099E-2</v>
      </c>
      <c r="C1614" s="7">
        <v>14.143302180685399</v>
      </c>
      <c r="E1614" s="7">
        <v>1.2793227768689499</v>
      </c>
      <c r="F1614" s="7">
        <v>4.4054866738948801</v>
      </c>
      <c r="G1614" s="7">
        <v>42.679127725856702</v>
      </c>
      <c r="I1614" s="7">
        <v>1.279322777</v>
      </c>
      <c r="J1614" s="7">
        <v>-4.0075171950000001</v>
      </c>
      <c r="K1614" s="7">
        <v>8.5669781930000006</v>
      </c>
    </row>
    <row r="1615" spans="1:11" x14ac:dyDescent="0.25">
      <c r="A1615" s="7">
        <v>1.2801168940488901</v>
      </c>
      <c r="B1615" s="7">
        <v>-1.5406505189617901</v>
      </c>
      <c r="C1615" s="7">
        <v>14.143302180685399</v>
      </c>
      <c r="E1615" s="7">
        <v>1.2801168940488901</v>
      </c>
      <c r="F1615" s="7">
        <v>-4.22475574128761</v>
      </c>
      <c r="G1615" s="7">
        <v>42.679127725856702</v>
      </c>
      <c r="I1615" s="7">
        <v>1.2801168940000001</v>
      </c>
      <c r="J1615" s="7">
        <v>-2.5131879650000002</v>
      </c>
      <c r="K1615" s="7">
        <v>8.5669781930000006</v>
      </c>
    </row>
    <row r="1616" spans="1:11" x14ac:dyDescent="0.25">
      <c r="A1616" s="7">
        <v>1.28091101122882</v>
      </c>
      <c r="B1616" s="7">
        <v>1.7973795628604601</v>
      </c>
      <c r="C1616" s="7">
        <v>14.143302180685399</v>
      </c>
      <c r="E1616" s="7">
        <v>1.28091101122882</v>
      </c>
      <c r="F1616" s="7">
        <v>-8.2376801037740304</v>
      </c>
      <c r="G1616" s="7">
        <v>42.679127725856702</v>
      </c>
      <c r="I1616" s="7">
        <v>1.2809110109999999</v>
      </c>
      <c r="J1616" s="7">
        <v>-0.51299857900000001</v>
      </c>
      <c r="K1616" s="7">
        <v>8.5669781930000006</v>
      </c>
    </row>
    <row r="1617" spans="1:11" x14ac:dyDescent="0.25">
      <c r="A1617" s="7">
        <v>1.2817051284087499</v>
      </c>
      <c r="B1617" s="7">
        <v>3.11420792416174</v>
      </c>
      <c r="C1617" s="7">
        <v>14.143302180685399</v>
      </c>
      <c r="E1617" s="7">
        <v>1.2817051284087499</v>
      </c>
      <c r="F1617" s="7">
        <v>-10.2900255960159</v>
      </c>
      <c r="G1617" s="7">
        <v>42.679127725856702</v>
      </c>
      <c r="I1617" s="7">
        <v>1.281705128</v>
      </c>
      <c r="J1617" s="7">
        <v>1.8639260289999999</v>
      </c>
      <c r="K1617" s="7">
        <v>8.5669781930000006</v>
      </c>
    </row>
    <row r="1618" spans="1:11" x14ac:dyDescent="0.25">
      <c r="A1618" s="7">
        <v>1.2824992455886799</v>
      </c>
      <c r="B1618" s="7">
        <v>0.32693037063975999</v>
      </c>
      <c r="C1618" s="7">
        <v>14.143302180685399</v>
      </c>
      <c r="E1618" s="7">
        <v>1.2824992455886799</v>
      </c>
      <c r="F1618" s="7">
        <v>-12.402085320629499</v>
      </c>
      <c r="G1618" s="7">
        <v>42.679127725856702</v>
      </c>
      <c r="I1618" s="7">
        <v>1.282499246</v>
      </c>
      <c r="J1618" s="7">
        <v>2.2507369960000001</v>
      </c>
      <c r="K1618" s="7">
        <v>8.5669781930000006</v>
      </c>
    </row>
    <row r="1619" spans="1:11" x14ac:dyDescent="0.25">
      <c r="A1619" s="7">
        <v>1.2832933627686101</v>
      </c>
      <c r="B1619" s="7">
        <v>-2.9154491447265798</v>
      </c>
      <c r="C1619" s="7">
        <v>14.143302180685399</v>
      </c>
      <c r="E1619" s="7">
        <v>1.2832933627686101</v>
      </c>
      <c r="F1619" s="7">
        <v>-20.1403787035789</v>
      </c>
      <c r="G1619" s="7">
        <v>42.679127725856702</v>
      </c>
      <c r="I1619" s="7">
        <v>1.2832933630000001</v>
      </c>
      <c r="J1619" s="7">
        <v>0.848505654</v>
      </c>
      <c r="K1619" s="7">
        <v>8.5669781930000006</v>
      </c>
    </row>
    <row r="1620" spans="1:11" x14ac:dyDescent="0.25">
      <c r="A1620" s="7">
        <v>1.28408747994854</v>
      </c>
      <c r="B1620" s="7">
        <v>-5.36005297470812</v>
      </c>
      <c r="C1620" s="7">
        <v>14.143302180685399</v>
      </c>
      <c r="E1620" s="7">
        <v>1.28408747994854</v>
      </c>
      <c r="F1620" s="7">
        <v>-29.787750976101702</v>
      </c>
      <c r="G1620" s="7">
        <v>42.679127725856702</v>
      </c>
      <c r="I1620" s="7">
        <v>1.2840874799999999</v>
      </c>
      <c r="J1620" s="7">
        <v>0.39787696</v>
      </c>
      <c r="K1620" s="7">
        <v>8.5669781930000006</v>
      </c>
    </row>
    <row r="1621" spans="1:11" x14ac:dyDescent="0.25">
      <c r="A1621" s="7">
        <v>1.2848815971284699</v>
      </c>
      <c r="B1621" s="7">
        <v>-2.1515440225796598</v>
      </c>
      <c r="C1621" s="7">
        <v>14.143302180685399</v>
      </c>
      <c r="E1621" s="7">
        <v>1.2848815971284699</v>
      </c>
      <c r="F1621" s="7">
        <v>-23.579173898042701</v>
      </c>
      <c r="G1621" s="7">
        <v>42.679127725856702</v>
      </c>
      <c r="I1621" s="7">
        <v>1.284881597</v>
      </c>
      <c r="J1621" s="7">
        <v>0.26696155399999999</v>
      </c>
      <c r="K1621" s="7">
        <v>8.5669781930000006</v>
      </c>
    </row>
    <row r="1622" spans="1:11" x14ac:dyDescent="0.25">
      <c r="A1622" s="7">
        <v>1.2856757143084001</v>
      </c>
      <c r="B1622" s="7">
        <v>0.590483882129201</v>
      </c>
      <c r="C1622" s="7">
        <v>14.143302180685399</v>
      </c>
      <c r="E1622" s="7">
        <v>1.2856757143084001</v>
      </c>
      <c r="F1622" s="7">
        <v>-10.2248136889518</v>
      </c>
      <c r="G1622" s="7">
        <v>42.679127725856702</v>
      </c>
      <c r="I1622" s="7">
        <v>1.2856757139999999</v>
      </c>
      <c r="J1622" s="7">
        <v>-0.93347772799999995</v>
      </c>
      <c r="K1622" s="7">
        <v>8.5669781930000006</v>
      </c>
    </row>
    <row r="1623" spans="1:11" x14ac:dyDescent="0.25">
      <c r="A1623" s="7">
        <v>1.2864698314883301</v>
      </c>
      <c r="B1623" s="7">
        <v>-2.53797670056393</v>
      </c>
      <c r="C1623" s="7">
        <v>14.143302180685399</v>
      </c>
      <c r="E1623" s="7">
        <v>1.2864698314883301</v>
      </c>
      <c r="F1623" s="7">
        <v>-4.98976618813158</v>
      </c>
      <c r="G1623" s="7">
        <v>42.679127725856702</v>
      </c>
      <c r="I1623" s="7">
        <v>1.286469831</v>
      </c>
      <c r="J1623" s="7">
        <v>-1.2683045150000001</v>
      </c>
      <c r="K1623" s="7">
        <v>8.5669781930000006</v>
      </c>
    </row>
    <row r="1624" spans="1:11" x14ac:dyDescent="0.25">
      <c r="A1624" s="7">
        <v>1.28726394866827</v>
      </c>
      <c r="B1624" s="7">
        <v>-0.70127852599797402</v>
      </c>
      <c r="C1624" s="7">
        <v>14.143302180685399</v>
      </c>
      <c r="E1624" s="7">
        <v>1.28726394866827</v>
      </c>
      <c r="F1624" s="7">
        <v>-6.1132506103769604</v>
      </c>
      <c r="G1624" s="7">
        <v>42.679127725856702</v>
      </c>
      <c r="I1624" s="7">
        <v>1.287263949</v>
      </c>
      <c r="J1624" s="7">
        <v>-0.79269110200000004</v>
      </c>
      <c r="K1624" s="7">
        <v>8.5981308409999997</v>
      </c>
    </row>
    <row r="1625" spans="1:11" x14ac:dyDescent="0.25">
      <c r="A1625" s="7">
        <v>1.2880580658481999</v>
      </c>
      <c r="B1625" s="7">
        <v>1.6458458547038299</v>
      </c>
      <c r="C1625" s="7">
        <v>14.143302180685399</v>
      </c>
      <c r="E1625" s="7">
        <v>1.2880580658481999</v>
      </c>
      <c r="F1625" s="7">
        <v>-7.6958225474954798</v>
      </c>
      <c r="G1625" s="7">
        <v>42.679127725856702</v>
      </c>
      <c r="I1625" s="7">
        <v>1.2880580660000001</v>
      </c>
      <c r="J1625" s="7">
        <v>-0.90267080700000002</v>
      </c>
      <c r="K1625" s="7">
        <v>8.5981308409999997</v>
      </c>
    </row>
    <row r="1626" spans="1:11" x14ac:dyDescent="0.25">
      <c r="A1626" s="7">
        <v>1.2888521830281301</v>
      </c>
      <c r="B1626" s="7">
        <v>0.70444656981615295</v>
      </c>
      <c r="C1626" s="7">
        <v>14.143302180685399</v>
      </c>
      <c r="E1626" s="7">
        <v>1.2888521830281301</v>
      </c>
      <c r="F1626" s="7">
        <v>-1.61426954752713</v>
      </c>
      <c r="G1626" s="7">
        <v>42.679127725856702</v>
      </c>
      <c r="I1626" s="7">
        <v>1.2888521829999999</v>
      </c>
      <c r="J1626" s="7">
        <v>5.8341540000000002E-3</v>
      </c>
      <c r="K1626" s="7">
        <v>8.5981308409999997</v>
      </c>
    </row>
    <row r="1627" spans="1:11" x14ac:dyDescent="0.25">
      <c r="A1627" s="7">
        <v>1.28964630020806</v>
      </c>
      <c r="B1627" s="7">
        <v>0.81602665158408905</v>
      </c>
      <c r="C1627" s="7">
        <v>14.143302180685399</v>
      </c>
      <c r="E1627" s="7">
        <v>1.28964630020806</v>
      </c>
      <c r="F1627" s="7">
        <v>8.6348442647932302</v>
      </c>
      <c r="G1627" s="7">
        <v>42.679127725856702</v>
      </c>
      <c r="I1627" s="7">
        <v>1.2896463</v>
      </c>
      <c r="J1627" s="7">
        <v>1.568841978</v>
      </c>
      <c r="K1627" s="7">
        <v>8.5981308409999997</v>
      </c>
    </row>
    <row r="1628" spans="1:11" x14ac:dyDescent="0.25">
      <c r="A1628" s="7">
        <v>1.29044041738799</v>
      </c>
      <c r="B1628" s="7">
        <v>0.95360080011704196</v>
      </c>
      <c r="C1628" s="7">
        <v>14.143302180685399</v>
      </c>
      <c r="E1628" s="7">
        <v>1.29044041738799</v>
      </c>
      <c r="F1628" s="7">
        <v>12.9998595092574</v>
      </c>
      <c r="G1628" s="7">
        <v>42.679127725856702</v>
      </c>
      <c r="I1628" s="7">
        <v>1.2904404169999999</v>
      </c>
      <c r="J1628" s="7">
        <v>2.2466710609999998</v>
      </c>
      <c r="K1628" s="7">
        <v>8.5981308409999997</v>
      </c>
    </row>
    <row r="1629" spans="1:11" x14ac:dyDescent="0.25">
      <c r="A1629" s="7">
        <v>1.2912345345679199</v>
      </c>
      <c r="B1629" s="7">
        <v>0.94688279564872901</v>
      </c>
      <c r="C1629" s="7">
        <v>14.143302180685399</v>
      </c>
      <c r="E1629" s="7">
        <v>1.2912345345679199</v>
      </c>
      <c r="F1629" s="7">
        <v>12.232780227132199</v>
      </c>
      <c r="G1629" s="7">
        <v>42.679127725856702</v>
      </c>
      <c r="I1629" s="7">
        <v>1.2912345350000001</v>
      </c>
      <c r="J1629" s="7">
        <v>0.85872057400000001</v>
      </c>
      <c r="K1629" s="7">
        <v>8.5981308409999997</v>
      </c>
    </row>
    <row r="1630" spans="1:11" x14ac:dyDescent="0.25">
      <c r="A1630" s="7">
        <v>1.2920286517478501</v>
      </c>
      <c r="B1630" s="7">
        <v>-1.38658195032015</v>
      </c>
      <c r="C1630" s="7">
        <v>14.143302180685399</v>
      </c>
      <c r="E1630" s="7">
        <v>1.2920286517478501</v>
      </c>
      <c r="F1630" s="7">
        <v>9.4943259430705407</v>
      </c>
      <c r="G1630" s="7">
        <v>42.679127725856702</v>
      </c>
      <c r="I1630" s="7">
        <v>1.2920286519999999</v>
      </c>
      <c r="J1630" s="7">
        <v>-1.432681514</v>
      </c>
      <c r="K1630" s="7">
        <v>8.5981308409999997</v>
      </c>
    </row>
    <row r="1631" spans="1:11" x14ac:dyDescent="0.25">
      <c r="A1631" s="7">
        <v>1.29282276892778</v>
      </c>
      <c r="B1631" s="7">
        <v>-3.5117964759952498</v>
      </c>
      <c r="C1631" s="7">
        <v>14.143302180685399</v>
      </c>
      <c r="E1631" s="7">
        <v>1.29282276892778</v>
      </c>
      <c r="F1631" s="7">
        <v>5.3761597641814598</v>
      </c>
      <c r="G1631" s="7">
        <v>42.679127725856702</v>
      </c>
      <c r="I1631" s="7">
        <v>1.292822769</v>
      </c>
      <c r="J1631" s="7">
        <v>-2.303431496</v>
      </c>
      <c r="K1631" s="7">
        <v>8.5981308409999997</v>
      </c>
    </row>
    <row r="1632" spans="1:11" x14ac:dyDescent="0.25">
      <c r="A1632" s="7">
        <v>1.29361688610771</v>
      </c>
      <c r="B1632" s="7">
        <v>-1.4872560211527699</v>
      </c>
      <c r="C1632" s="7">
        <v>14.143302180685399</v>
      </c>
      <c r="E1632" s="7">
        <v>1.29361688610771</v>
      </c>
      <c r="F1632" s="7">
        <v>3.39715373944551</v>
      </c>
      <c r="G1632" s="7">
        <v>42.679127725856702</v>
      </c>
      <c r="I1632" s="7">
        <v>1.2936168859999999</v>
      </c>
      <c r="J1632" s="7">
        <v>-1.81193614</v>
      </c>
      <c r="K1632" s="7">
        <v>8.5981308409999997</v>
      </c>
    </row>
    <row r="1633" spans="1:11" x14ac:dyDescent="0.25">
      <c r="A1633" s="7">
        <v>1.2944110032876499</v>
      </c>
      <c r="B1633" s="7">
        <v>-0.56991195643383097</v>
      </c>
      <c r="C1633" s="7">
        <v>14.143302180685399</v>
      </c>
      <c r="E1633" s="7">
        <v>1.2944110032876499</v>
      </c>
      <c r="F1633" s="7">
        <v>-2.1365147075982698</v>
      </c>
      <c r="G1633" s="7">
        <v>42.679127725856702</v>
      </c>
      <c r="I1633" s="7">
        <v>1.294411003</v>
      </c>
      <c r="J1633" s="7">
        <v>-0.55043455399999996</v>
      </c>
      <c r="K1633" s="7">
        <v>8.5981308409999997</v>
      </c>
    </row>
    <row r="1634" spans="1:11" x14ac:dyDescent="0.25">
      <c r="A1634" s="7">
        <v>1.2952051204675801</v>
      </c>
      <c r="B1634" s="7">
        <v>-3.1282988521052699</v>
      </c>
      <c r="C1634" s="7">
        <v>14.143302180685399</v>
      </c>
      <c r="E1634" s="7">
        <v>1.2952051204675801</v>
      </c>
      <c r="F1634" s="7">
        <v>-10.032215223885199</v>
      </c>
      <c r="G1634" s="7">
        <v>42.679127725856702</v>
      </c>
      <c r="I1634" s="7">
        <v>1.2952051200000001</v>
      </c>
      <c r="J1634" s="7">
        <v>0.29269090399999997</v>
      </c>
      <c r="K1634" s="7">
        <v>8.5981308409999997</v>
      </c>
    </row>
    <row r="1635" spans="1:11" x14ac:dyDescent="0.25">
      <c r="A1635" s="7">
        <v>1.29599923764751</v>
      </c>
      <c r="B1635" s="7">
        <v>-3.4658307068194998</v>
      </c>
      <c r="C1635" s="7">
        <v>14.143302180685399</v>
      </c>
      <c r="E1635" s="7">
        <v>1.29599923764751</v>
      </c>
      <c r="F1635" s="7">
        <v>-10.061344498802001</v>
      </c>
      <c r="G1635" s="7">
        <v>42.679127725856702</v>
      </c>
      <c r="I1635" s="7">
        <v>1.2959992380000001</v>
      </c>
      <c r="J1635" s="7">
        <v>0.15291531</v>
      </c>
      <c r="K1635" s="7">
        <v>8.5981308409999997</v>
      </c>
    </row>
    <row r="1636" spans="1:11" x14ac:dyDescent="0.25">
      <c r="A1636" s="7">
        <v>1.29679335482744</v>
      </c>
      <c r="B1636" s="7">
        <v>-4.6743136039450899E-2</v>
      </c>
      <c r="C1636" s="7">
        <v>14.143302180685399</v>
      </c>
      <c r="E1636" s="7">
        <v>1.29679335482744</v>
      </c>
      <c r="F1636" s="7">
        <v>-5.8661988875586104</v>
      </c>
      <c r="G1636" s="7">
        <v>42.679127725856702</v>
      </c>
      <c r="I1636" s="7">
        <v>1.2967933549999999</v>
      </c>
      <c r="J1636" s="7">
        <v>-0.72700012999999997</v>
      </c>
      <c r="K1636" s="7">
        <v>8.5981308409999997</v>
      </c>
    </row>
    <row r="1637" spans="1:11" x14ac:dyDescent="0.25">
      <c r="A1637" s="7">
        <v>1.2975874720073699</v>
      </c>
      <c r="B1637" s="7">
        <v>0.98520997026087898</v>
      </c>
      <c r="C1637" s="7">
        <v>14.143302180685399</v>
      </c>
      <c r="E1637" s="7">
        <v>1.2975874720073699</v>
      </c>
      <c r="F1637" s="7">
        <v>-1.3107471674622599</v>
      </c>
      <c r="G1637" s="7">
        <v>42.679127725856702</v>
      </c>
      <c r="I1637" s="7">
        <v>1.297587472</v>
      </c>
      <c r="J1637" s="7">
        <v>-0.64660185400000003</v>
      </c>
      <c r="K1637" s="7">
        <v>8.5981308409999997</v>
      </c>
    </row>
    <row r="1638" spans="1:11" x14ac:dyDescent="0.25">
      <c r="A1638" s="7">
        <v>1.2983815891873001</v>
      </c>
      <c r="B1638" s="7">
        <v>-2.47907667290802</v>
      </c>
      <c r="C1638" s="7">
        <v>14.143302180685399</v>
      </c>
      <c r="E1638" s="7">
        <v>1.2983815891873001</v>
      </c>
      <c r="F1638" s="7">
        <v>2.3791522987663498</v>
      </c>
      <c r="G1638" s="7">
        <v>42.679127725856702</v>
      </c>
      <c r="I1638" s="7">
        <v>1.2983815889999999</v>
      </c>
      <c r="J1638" s="7">
        <v>-0.29799589399999998</v>
      </c>
      <c r="K1638" s="7">
        <v>8.5981308409999997</v>
      </c>
    </row>
    <row r="1639" spans="1:11" x14ac:dyDescent="0.25">
      <c r="A1639" s="7">
        <v>1.29917570636723</v>
      </c>
      <c r="B1639" s="7">
        <v>-0.102445858601644</v>
      </c>
      <c r="C1639" s="7">
        <v>14.143302180685399</v>
      </c>
      <c r="E1639" s="7">
        <v>1.29917570636723</v>
      </c>
      <c r="F1639" s="7">
        <v>4.0980835506129196</v>
      </c>
      <c r="G1639" s="7">
        <v>42.679127725856702</v>
      </c>
      <c r="I1639" s="7">
        <v>1.299175706</v>
      </c>
      <c r="J1639" s="7">
        <v>-0.91651981299999996</v>
      </c>
      <c r="K1639" s="7">
        <v>8.5981308409999997</v>
      </c>
    </row>
    <row r="1640" spans="1:11" x14ac:dyDescent="0.25">
      <c r="A1640" s="7">
        <v>1.29996982354716</v>
      </c>
      <c r="B1640" s="7">
        <v>6.44007782330028</v>
      </c>
      <c r="C1640" s="7">
        <v>14.143302180685399</v>
      </c>
      <c r="E1640" s="7">
        <v>1.29996982354716</v>
      </c>
      <c r="F1640" s="7">
        <v>3.3386210402771699</v>
      </c>
      <c r="G1640" s="7">
        <v>42.679127725856702</v>
      </c>
      <c r="I1640" s="7">
        <v>1.2999698239999999</v>
      </c>
      <c r="J1640" s="7">
        <v>-0.90252354800000001</v>
      </c>
      <c r="K1640" s="7">
        <v>8.5981308409999997</v>
      </c>
    </row>
    <row r="1641" spans="1:11" x14ac:dyDescent="0.25">
      <c r="A1641" s="7">
        <v>1.3007639407270899</v>
      </c>
      <c r="B1641" s="7">
        <v>5.5857766680300003</v>
      </c>
      <c r="C1641" s="7">
        <v>14.143302180685399</v>
      </c>
      <c r="E1641" s="7">
        <v>1.3007639407270899</v>
      </c>
      <c r="F1641" s="7">
        <v>2.2013173147655301</v>
      </c>
      <c r="G1641" s="7">
        <v>42.679127725856702</v>
      </c>
      <c r="I1641" s="7">
        <v>1.300763941</v>
      </c>
      <c r="J1641" s="7">
        <v>0.32435241399999998</v>
      </c>
      <c r="K1641" s="7">
        <v>8.6292834890000005</v>
      </c>
    </row>
    <row r="1642" spans="1:11" x14ac:dyDescent="0.25">
      <c r="A1642" s="7">
        <v>1.3015580579070201</v>
      </c>
      <c r="B1642" s="7">
        <v>2.1830332028571902</v>
      </c>
      <c r="C1642" s="7">
        <v>14.143302180685399</v>
      </c>
      <c r="E1642" s="7">
        <v>1.3015580579070201</v>
      </c>
      <c r="F1642" s="7">
        <v>2.9087623444111701</v>
      </c>
      <c r="G1642" s="7">
        <v>42.679127725856702</v>
      </c>
      <c r="I1642" s="7">
        <v>1.3015580579999999</v>
      </c>
      <c r="J1642" s="7">
        <v>1.8277012210000001</v>
      </c>
      <c r="K1642" s="7">
        <v>8.6292834890000005</v>
      </c>
    </row>
    <row r="1643" spans="1:11" x14ac:dyDescent="0.25">
      <c r="A1643" s="7">
        <v>1.30235217508696</v>
      </c>
      <c r="B1643" s="7">
        <v>2.90367712206859</v>
      </c>
      <c r="C1643" s="7">
        <v>14.143302180685399</v>
      </c>
      <c r="E1643" s="7">
        <v>1.30235217508696</v>
      </c>
      <c r="F1643" s="7">
        <v>5.8944110592444803</v>
      </c>
      <c r="G1643" s="7">
        <v>42.679127725856702</v>
      </c>
      <c r="I1643" s="7">
        <v>1.302352175</v>
      </c>
      <c r="J1643" s="7">
        <v>1.4877398369999999</v>
      </c>
      <c r="K1643" s="7">
        <v>8.6292834890000005</v>
      </c>
    </row>
    <row r="1644" spans="1:11" x14ac:dyDescent="0.25">
      <c r="A1644" s="7">
        <v>1.3031462922668899</v>
      </c>
      <c r="B1644" s="7">
        <v>4.4100917105507396</v>
      </c>
      <c r="C1644" s="7">
        <v>14.143302180685399</v>
      </c>
      <c r="E1644" s="7">
        <v>1.3031462922668899</v>
      </c>
      <c r="F1644" s="7">
        <v>12.3642188517906</v>
      </c>
      <c r="G1644" s="7">
        <v>42.679127725856702</v>
      </c>
      <c r="I1644" s="7">
        <v>1.3031462920000001</v>
      </c>
      <c r="J1644" s="7">
        <v>0.27024439</v>
      </c>
      <c r="K1644" s="7">
        <v>8.6292834890000005</v>
      </c>
    </row>
    <row r="1645" spans="1:11" x14ac:dyDescent="0.25">
      <c r="A1645" s="7">
        <v>1.3039404094468201</v>
      </c>
      <c r="B1645" s="7">
        <v>2.16588260405823</v>
      </c>
      <c r="C1645" s="7">
        <v>14.143302180685399</v>
      </c>
      <c r="E1645" s="7">
        <v>1.3039404094468201</v>
      </c>
      <c r="F1645" s="7">
        <v>15.5030053325839</v>
      </c>
      <c r="G1645" s="7">
        <v>42.679127725856702</v>
      </c>
      <c r="I1645" s="7">
        <v>1.303940409</v>
      </c>
      <c r="J1645" s="7">
        <v>0.29454112500000001</v>
      </c>
      <c r="K1645" s="7">
        <v>8.6292834890000005</v>
      </c>
    </row>
    <row r="1646" spans="1:11" x14ac:dyDescent="0.25">
      <c r="A1646" s="7">
        <v>1.30473452662675</v>
      </c>
      <c r="B1646" s="7">
        <v>-1.08823745898239</v>
      </c>
      <c r="C1646" s="7">
        <v>14.143302180685399</v>
      </c>
      <c r="E1646" s="7">
        <v>1.30473452662675</v>
      </c>
      <c r="F1646" s="7">
        <v>15.754845224760899</v>
      </c>
      <c r="G1646" s="7">
        <v>42.679127725856702</v>
      </c>
      <c r="I1646" s="7">
        <v>1.3047345269999999</v>
      </c>
      <c r="J1646" s="7">
        <v>1.9845073609999999</v>
      </c>
      <c r="K1646" s="7">
        <v>8.6292834890000005</v>
      </c>
    </row>
    <row r="1647" spans="1:11" x14ac:dyDescent="0.25">
      <c r="A1647" s="7">
        <v>1.30552864380668</v>
      </c>
      <c r="B1647" s="7">
        <v>0.99100706541224204</v>
      </c>
      <c r="C1647" s="7">
        <v>14.143302180685399</v>
      </c>
      <c r="E1647" s="7">
        <v>1.30552864380668</v>
      </c>
      <c r="F1647" s="7">
        <v>17.138524223653299</v>
      </c>
      <c r="G1647" s="7">
        <v>42.679127725856702</v>
      </c>
      <c r="I1647" s="7">
        <v>1.305528644</v>
      </c>
      <c r="J1647" s="7">
        <v>3.7573838890000002</v>
      </c>
      <c r="K1647" s="7">
        <v>8.6292834890000005</v>
      </c>
    </row>
    <row r="1648" spans="1:11" x14ac:dyDescent="0.25">
      <c r="A1648" s="7">
        <v>1.3063227609866099</v>
      </c>
      <c r="B1648" s="7">
        <v>1.45306465630537</v>
      </c>
      <c r="C1648" s="7">
        <v>14.143302180685399</v>
      </c>
      <c r="E1648" s="7">
        <v>1.3063227609866099</v>
      </c>
      <c r="F1648" s="7">
        <v>14.759299479797299</v>
      </c>
      <c r="G1648" s="7">
        <v>42.679127725856702</v>
      </c>
      <c r="I1648" s="7">
        <v>1.3063227610000001</v>
      </c>
      <c r="J1648" s="7">
        <v>2.396650417</v>
      </c>
      <c r="K1648" s="7">
        <v>8.6292834890000005</v>
      </c>
    </row>
    <row r="1649" spans="1:11" x14ac:dyDescent="0.25">
      <c r="A1649" s="7">
        <v>1.3071168781665401</v>
      </c>
      <c r="B1649" s="7">
        <v>-2.53992907414584</v>
      </c>
      <c r="C1649" s="7">
        <v>14.143302180685399</v>
      </c>
      <c r="E1649" s="7">
        <v>1.3071168781665401</v>
      </c>
      <c r="F1649" s="7">
        <v>11.2648840690798</v>
      </c>
      <c r="G1649" s="7">
        <v>42.679127725856702</v>
      </c>
      <c r="I1649" s="7">
        <v>1.307116878</v>
      </c>
      <c r="J1649" s="7">
        <v>0.13787582200000001</v>
      </c>
      <c r="K1649" s="7">
        <v>8.6292834890000005</v>
      </c>
    </row>
    <row r="1650" spans="1:11" x14ac:dyDescent="0.25">
      <c r="A1650" s="7">
        <v>1.30791099534647</v>
      </c>
      <c r="B1650" s="7">
        <v>-2.0464416358620898</v>
      </c>
      <c r="C1650" s="7">
        <v>14.143302180685399</v>
      </c>
      <c r="E1650" s="7">
        <v>1.30791099534647</v>
      </c>
      <c r="F1650" s="7">
        <v>12.1573328580207</v>
      </c>
      <c r="G1650" s="7">
        <v>42.679127725856702</v>
      </c>
      <c r="I1650" s="7">
        <v>1.3079109950000001</v>
      </c>
      <c r="J1650" s="7">
        <v>0.44084883000000002</v>
      </c>
      <c r="K1650" s="7">
        <v>8.6292834890000005</v>
      </c>
    </row>
    <row r="1651" spans="1:11" x14ac:dyDescent="0.25">
      <c r="A1651" s="7">
        <v>1.3087051125264</v>
      </c>
      <c r="B1651" s="7">
        <v>-0.492878678275949</v>
      </c>
      <c r="C1651" s="7">
        <v>14.1744548286604</v>
      </c>
      <c r="E1651" s="7">
        <v>1.3087051125264</v>
      </c>
      <c r="F1651" s="7">
        <v>13.527473757118299</v>
      </c>
      <c r="G1651" s="7">
        <v>42.679127725856702</v>
      </c>
      <c r="I1651" s="7">
        <v>1.308705113</v>
      </c>
      <c r="J1651" s="7">
        <v>0.87726917800000004</v>
      </c>
      <c r="K1651" s="7">
        <v>8.6604361369999996</v>
      </c>
    </row>
    <row r="1652" spans="1:11" x14ac:dyDescent="0.25">
      <c r="A1652" s="7">
        <v>1.3094992297063399</v>
      </c>
      <c r="B1652" s="7">
        <v>-1.4272060019741699</v>
      </c>
      <c r="C1652" s="7">
        <v>14.1744548286604</v>
      </c>
      <c r="E1652" s="7">
        <v>1.3094992297063399</v>
      </c>
      <c r="F1652" s="7">
        <v>8.5857559163932198</v>
      </c>
      <c r="G1652" s="7">
        <v>42.679127725856702</v>
      </c>
      <c r="I1652" s="7">
        <v>1.3094992299999999</v>
      </c>
      <c r="J1652" s="7">
        <v>-0.45688775399999998</v>
      </c>
      <c r="K1652" s="7">
        <v>8.6604361369999996</v>
      </c>
    </row>
    <row r="1653" spans="1:11" x14ac:dyDescent="0.25">
      <c r="A1653" s="7">
        <v>1.3102933468862701</v>
      </c>
      <c r="B1653" s="7">
        <v>-1.36150876397351</v>
      </c>
      <c r="C1653" s="7">
        <v>14.1744548286604</v>
      </c>
      <c r="E1653" s="7">
        <v>1.3102933468862701</v>
      </c>
      <c r="F1653" s="7">
        <v>-0.41340158696650697</v>
      </c>
      <c r="G1653" s="7">
        <v>42.679127725856702</v>
      </c>
      <c r="I1653" s="7">
        <v>1.310293347</v>
      </c>
      <c r="J1653" s="7">
        <v>-1.332834393</v>
      </c>
      <c r="K1653" s="7">
        <v>8.6604361369999996</v>
      </c>
    </row>
    <row r="1654" spans="1:11" x14ac:dyDescent="0.25">
      <c r="A1654" s="7">
        <v>1.3110874640662</v>
      </c>
      <c r="B1654" s="7">
        <v>0.23137480110244901</v>
      </c>
      <c r="C1654" s="7">
        <v>14.1744548286604</v>
      </c>
      <c r="E1654" s="7">
        <v>1.3110874640662</v>
      </c>
      <c r="F1654" s="7">
        <v>-11.687269392781401</v>
      </c>
      <c r="G1654" s="7">
        <v>42.679127725856702</v>
      </c>
      <c r="I1654" s="7">
        <v>1.3110874640000001</v>
      </c>
      <c r="J1654" s="7">
        <v>-0.32581690499999999</v>
      </c>
      <c r="K1654" s="7">
        <v>8.6604361369999996</v>
      </c>
    </row>
    <row r="1655" spans="1:11" x14ac:dyDescent="0.25">
      <c r="A1655" s="7">
        <v>1.31188158124613</v>
      </c>
      <c r="B1655" s="7">
        <v>3.0693099445992198</v>
      </c>
      <c r="C1655" s="7">
        <v>14.1744548286604</v>
      </c>
      <c r="E1655" s="7">
        <v>1.31188158124613</v>
      </c>
      <c r="F1655" s="7">
        <v>-25.986085217897699</v>
      </c>
      <c r="G1655" s="7">
        <v>42.679127725856702</v>
      </c>
      <c r="I1655" s="7">
        <v>1.311881581</v>
      </c>
      <c r="J1655" s="7">
        <v>0.53338808400000004</v>
      </c>
      <c r="K1655" s="7">
        <v>8.6604361369999996</v>
      </c>
    </row>
    <row r="1656" spans="1:11" x14ac:dyDescent="0.25">
      <c r="A1656" s="7">
        <v>1.3126756984260599</v>
      </c>
      <c r="B1656" s="7">
        <v>5.0747243346765298</v>
      </c>
      <c r="C1656" s="7">
        <v>14.1744548286604</v>
      </c>
      <c r="E1656" s="7">
        <v>1.3126756984260599</v>
      </c>
      <c r="F1656" s="7">
        <v>-39.334447739378597</v>
      </c>
      <c r="G1656" s="7">
        <v>42.679127725856702</v>
      </c>
      <c r="I1656" s="7">
        <v>1.3126756980000001</v>
      </c>
      <c r="J1656" s="7">
        <v>-1.2633218999999999E-2</v>
      </c>
      <c r="K1656" s="7">
        <v>8.6604361369999996</v>
      </c>
    </row>
    <row r="1657" spans="1:11" x14ac:dyDescent="0.25">
      <c r="A1657" s="7">
        <v>1.3134698156059901</v>
      </c>
      <c r="B1657" s="7">
        <v>2.8951329601536702</v>
      </c>
      <c r="C1657" s="7">
        <v>14.1744548286604</v>
      </c>
      <c r="E1657" s="7">
        <v>1.3134698156059901</v>
      </c>
      <c r="F1657" s="7">
        <v>-44.511007454527999</v>
      </c>
      <c r="G1657" s="7">
        <v>42.679127725856702</v>
      </c>
      <c r="I1657" s="7">
        <v>1.313469816</v>
      </c>
      <c r="J1657" s="7">
        <v>-1.2550936029999999</v>
      </c>
      <c r="K1657" s="7">
        <v>8.6604361369999996</v>
      </c>
    </row>
    <row r="1658" spans="1:11" x14ac:dyDescent="0.25">
      <c r="A1658" s="7">
        <v>1.31426393278592</v>
      </c>
      <c r="B1658" s="7">
        <v>0.50276638363044901</v>
      </c>
      <c r="C1658" s="7">
        <v>14.1744548286604</v>
      </c>
      <c r="E1658" s="7">
        <v>1.31426393278592</v>
      </c>
      <c r="F1658" s="7">
        <v>-33.770185982619502</v>
      </c>
      <c r="G1658" s="7">
        <v>42.679127725856702</v>
      </c>
      <c r="I1658" s="7">
        <v>1.3142639330000001</v>
      </c>
      <c r="J1658" s="7">
        <v>-3.5125107710000001</v>
      </c>
      <c r="K1658" s="7">
        <v>8.6604361369999996</v>
      </c>
    </row>
    <row r="1659" spans="1:11" x14ac:dyDescent="0.25">
      <c r="A1659" s="7">
        <v>1.31505804996585</v>
      </c>
      <c r="B1659" s="7">
        <v>0.81422446159060602</v>
      </c>
      <c r="C1659" s="7">
        <v>14.2056074766355</v>
      </c>
      <c r="E1659" s="7">
        <v>1.31505804996585</v>
      </c>
      <c r="F1659" s="7">
        <v>-14.7795882514752</v>
      </c>
      <c r="G1659" s="7">
        <v>42.679127725856702</v>
      </c>
      <c r="I1659" s="7">
        <v>1.31505805</v>
      </c>
      <c r="J1659" s="7">
        <v>-5.2825864320000004</v>
      </c>
      <c r="K1659" s="7">
        <v>8.6915887850000004</v>
      </c>
    </row>
    <row r="1660" spans="1:11" x14ac:dyDescent="0.25">
      <c r="A1660" s="7">
        <v>1.3158521671457799</v>
      </c>
      <c r="B1660" s="7">
        <v>-1.9092170917897699</v>
      </c>
      <c r="C1660" s="7">
        <v>14.2056074766355</v>
      </c>
      <c r="E1660" s="7">
        <v>1.3158521671457799</v>
      </c>
      <c r="F1660" s="7">
        <v>-3.65723585640559</v>
      </c>
      <c r="G1660" s="7">
        <v>42.679127725856702</v>
      </c>
      <c r="I1660" s="7">
        <v>1.3158521670000001</v>
      </c>
      <c r="J1660" s="7">
        <v>-4.9912547900000002</v>
      </c>
      <c r="K1660" s="7">
        <v>8.6915887850000004</v>
      </c>
    </row>
    <row r="1661" spans="1:11" x14ac:dyDescent="0.25">
      <c r="A1661" s="7">
        <v>1.3166462843257101</v>
      </c>
      <c r="B1661" s="7">
        <v>-6.7939554169979397</v>
      </c>
      <c r="C1661" s="7">
        <v>14.2056074766355</v>
      </c>
      <c r="E1661" s="7">
        <v>1.3166462843257101</v>
      </c>
      <c r="F1661" s="7">
        <v>0.26425906336652</v>
      </c>
      <c r="G1661" s="7">
        <v>42.679127725856702</v>
      </c>
      <c r="I1661" s="7">
        <v>1.3166462839999999</v>
      </c>
      <c r="J1661" s="7">
        <v>-3.1910136819999999</v>
      </c>
      <c r="K1661" s="7">
        <v>8.6915887850000004</v>
      </c>
    </row>
    <row r="1662" spans="1:11" x14ac:dyDescent="0.25">
      <c r="A1662" s="7">
        <v>1.31744040150565</v>
      </c>
      <c r="B1662" s="7">
        <v>-9.3061209748633296</v>
      </c>
      <c r="C1662" s="7">
        <v>14.2056074766355</v>
      </c>
      <c r="E1662" s="7">
        <v>1.31744040150565</v>
      </c>
      <c r="F1662" s="7">
        <v>5.6491767910767701</v>
      </c>
      <c r="G1662" s="7">
        <v>42.679127725856702</v>
      </c>
      <c r="I1662" s="7">
        <v>1.3174404019999999</v>
      </c>
      <c r="J1662" s="7">
        <v>-1.2610591250000001</v>
      </c>
      <c r="K1662" s="7">
        <v>8.6915887850000004</v>
      </c>
    </row>
    <row r="1663" spans="1:11" x14ac:dyDescent="0.25">
      <c r="A1663" s="7">
        <v>1.3182345186855799</v>
      </c>
      <c r="B1663" s="7">
        <v>-5.3664498233202904</v>
      </c>
      <c r="C1663" s="7">
        <v>14.2056074766355</v>
      </c>
      <c r="E1663" s="7">
        <v>1.3182345186855799</v>
      </c>
      <c r="F1663" s="7">
        <v>12.948440478128299</v>
      </c>
      <c r="G1663" s="7">
        <v>42.679127725856702</v>
      </c>
      <c r="I1663" s="7">
        <v>1.318234519</v>
      </c>
      <c r="J1663" s="7">
        <v>-0.43900589899999998</v>
      </c>
      <c r="K1663" s="7">
        <v>8.6915887850000004</v>
      </c>
    </row>
    <row r="1664" spans="1:11" x14ac:dyDescent="0.25">
      <c r="A1664" s="7">
        <v>1.3190286358655099</v>
      </c>
      <c r="B1664" s="7">
        <v>2.37615829119982</v>
      </c>
      <c r="C1664" s="7">
        <v>14.2056074766355</v>
      </c>
      <c r="E1664" s="7">
        <v>1.3190286358655099</v>
      </c>
      <c r="F1664" s="7">
        <v>21.7947097789115</v>
      </c>
      <c r="G1664" s="7">
        <v>42.679127725856702</v>
      </c>
      <c r="I1664" s="7">
        <v>1.3190286360000001</v>
      </c>
      <c r="J1664" s="7">
        <v>-0.203727507</v>
      </c>
      <c r="K1664" s="7">
        <v>8.6915887850000004</v>
      </c>
    </row>
    <row r="1665" spans="1:11" x14ac:dyDescent="0.25">
      <c r="A1665" s="7">
        <v>1.3198227530454401</v>
      </c>
      <c r="B1665" s="7">
        <v>4.2978742763622497</v>
      </c>
      <c r="C1665" s="7">
        <v>14.2056074766355</v>
      </c>
      <c r="E1665" s="7">
        <v>1.3198227530454401</v>
      </c>
      <c r="F1665" s="7">
        <v>29.6863902487008</v>
      </c>
      <c r="G1665" s="7">
        <v>42.679127725856702</v>
      </c>
      <c r="I1665" s="7">
        <v>1.319822753</v>
      </c>
      <c r="J1665" s="7">
        <v>0.19241181700000001</v>
      </c>
      <c r="K1665" s="7">
        <v>8.6915887850000004</v>
      </c>
    </row>
    <row r="1666" spans="1:11" x14ac:dyDescent="0.25">
      <c r="A1666" s="7">
        <v>1.32061687022537</v>
      </c>
      <c r="B1666" s="7">
        <v>1.40614398056089</v>
      </c>
      <c r="C1666" s="7">
        <v>14.2056074766355</v>
      </c>
      <c r="E1666" s="7">
        <v>1.32061687022537</v>
      </c>
      <c r="F1666" s="7">
        <v>28.5334111948758</v>
      </c>
      <c r="G1666" s="7">
        <v>42.679127725856702</v>
      </c>
      <c r="I1666" s="7">
        <v>1.3206168700000001</v>
      </c>
      <c r="J1666" s="7">
        <v>2.1160646569999999</v>
      </c>
      <c r="K1666" s="7">
        <v>8.6915887850000004</v>
      </c>
    </row>
    <row r="1667" spans="1:11" x14ac:dyDescent="0.25">
      <c r="A1667" s="7">
        <v>1.3214109874052999</v>
      </c>
      <c r="B1667" s="7">
        <v>-1.1335752563447801</v>
      </c>
      <c r="C1667" s="7">
        <v>14.236760124610599</v>
      </c>
      <c r="E1667" s="7">
        <v>1.3214109874052999</v>
      </c>
      <c r="F1667" s="7">
        <v>21.534679910665599</v>
      </c>
      <c r="G1667" s="7">
        <v>42.679127725856702</v>
      </c>
      <c r="I1667" s="7">
        <v>1.3214109869999999</v>
      </c>
      <c r="J1667" s="7">
        <v>4.3923488649999998</v>
      </c>
      <c r="K1667" s="7">
        <v>8.7227414329999995</v>
      </c>
    </row>
    <row r="1668" spans="1:11" x14ac:dyDescent="0.25">
      <c r="A1668" s="7">
        <v>1.3222051045852301</v>
      </c>
      <c r="B1668" s="7">
        <v>-3.5135103370944401</v>
      </c>
      <c r="C1668" s="7">
        <v>14.236760124610599</v>
      </c>
      <c r="E1668" s="7">
        <v>1.3222051045852301</v>
      </c>
      <c r="F1668" s="7">
        <v>19.051555802604099</v>
      </c>
      <c r="G1668" s="7">
        <v>42.679127725856702</v>
      </c>
      <c r="I1668" s="7">
        <v>1.3222051050000001</v>
      </c>
      <c r="J1668" s="7">
        <v>4.1463697179999999</v>
      </c>
      <c r="K1668" s="7">
        <v>8.7227414329999995</v>
      </c>
    </row>
    <row r="1669" spans="1:11" x14ac:dyDescent="0.25">
      <c r="A1669" s="7">
        <v>1.32299922176516</v>
      </c>
      <c r="B1669" s="7">
        <v>-3.65216642535013</v>
      </c>
      <c r="C1669" s="7">
        <v>14.236760124610599</v>
      </c>
      <c r="E1669" s="7">
        <v>1.32299922176516</v>
      </c>
      <c r="F1669" s="7">
        <v>19.8114700712587</v>
      </c>
      <c r="G1669" s="7">
        <v>42.679127725856702</v>
      </c>
      <c r="I1669" s="7">
        <v>1.322999222</v>
      </c>
      <c r="J1669" s="7">
        <v>0.82638388500000004</v>
      </c>
      <c r="K1669" s="7">
        <v>8.7227414329999995</v>
      </c>
    </row>
    <row r="1670" spans="1:11" x14ac:dyDescent="0.25">
      <c r="A1670" s="7">
        <v>1.32379333894509</v>
      </c>
      <c r="B1670" s="7">
        <v>1.8057141408225399</v>
      </c>
      <c r="C1670" s="7">
        <v>14.236760124610599</v>
      </c>
      <c r="E1670" s="7">
        <v>1.32379333894509</v>
      </c>
      <c r="F1670" s="7">
        <v>21.8661787167927</v>
      </c>
      <c r="G1670" s="7">
        <v>42.679127725856702</v>
      </c>
      <c r="I1670" s="7">
        <v>1.3237933390000001</v>
      </c>
      <c r="J1670" s="7">
        <v>-2.2148920670000001</v>
      </c>
      <c r="K1670" s="7">
        <v>8.7227414329999995</v>
      </c>
    </row>
    <row r="1671" spans="1:11" x14ac:dyDescent="0.25">
      <c r="A1671" s="7">
        <v>1.3245874561250299</v>
      </c>
      <c r="B1671" s="7">
        <v>6.2613791951703996</v>
      </c>
      <c r="C1671" s="7">
        <v>14.236760124610599</v>
      </c>
      <c r="E1671" s="7">
        <v>1.3245874561250299</v>
      </c>
      <c r="F1671" s="7">
        <v>21.6948057479383</v>
      </c>
      <c r="G1671" s="7">
        <v>42.679127725856702</v>
      </c>
      <c r="I1671" s="7">
        <v>1.3245874559999999</v>
      </c>
      <c r="J1671" s="7">
        <v>-3.0330103140000002</v>
      </c>
      <c r="K1671" s="7">
        <v>8.7227414329999995</v>
      </c>
    </row>
    <row r="1672" spans="1:11" x14ac:dyDescent="0.25">
      <c r="A1672" s="7">
        <v>1.3253815733049601</v>
      </c>
      <c r="B1672" s="7">
        <v>5.2582684824668204</v>
      </c>
      <c r="C1672" s="7">
        <v>14.236760124610599</v>
      </c>
      <c r="E1672" s="7">
        <v>1.3253815733049601</v>
      </c>
      <c r="F1672" s="7">
        <v>10.327139524593701</v>
      </c>
      <c r="G1672" s="7">
        <v>42.679127725856702</v>
      </c>
      <c r="I1672" s="7">
        <v>1.325381573</v>
      </c>
      <c r="J1672" s="7">
        <v>-2.7098812419999998</v>
      </c>
      <c r="K1672" s="7">
        <v>8.7227414329999995</v>
      </c>
    </row>
    <row r="1673" spans="1:11" x14ac:dyDescent="0.25">
      <c r="A1673" s="7">
        <v>1.32617569048489</v>
      </c>
      <c r="B1673" s="7">
        <v>2.7389023654939901</v>
      </c>
      <c r="C1673" s="7">
        <v>14.236760124610599</v>
      </c>
      <c r="E1673" s="7">
        <v>1.32617569048489</v>
      </c>
      <c r="F1673" s="7">
        <v>-13.231315086653799</v>
      </c>
      <c r="G1673" s="7">
        <v>42.679127725856702</v>
      </c>
      <c r="I1673" s="7">
        <v>1.3261756899999999</v>
      </c>
      <c r="J1673" s="7">
        <v>-0.69236879600000001</v>
      </c>
      <c r="K1673" s="7">
        <v>8.7227414329999995</v>
      </c>
    </row>
    <row r="1674" spans="1:11" x14ac:dyDescent="0.25">
      <c r="A1674" s="7">
        <v>1.32696980766482</v>
      </c>
      <c r="B1674" s="7">
        <v>3.5571469483123002</v>
      </c>
      <c r="C1674" s="7">
        <v>14.267912772585699</v>
      </c>
      <c r="E1674" s="7">
        <v>1.32696980766482</v>
      </c>
      <c r="F1674" s="7">
        <v>-40.771532813322303</v>
      </c>
      <c r="G1674" s="7">
        <v>42.679127725856702</v>
      </c>
      <c r="I1674" s="7">
        <v>1.3269698080000001</v>
      </c>
      <c r="J1674" s="7">
        <v>0.48642964500000002</v>
      </c>
      <c r="K1674" s="7">
        <v>8.7227414329999995</v>
      </c>
    </row>
    <row r="1675" spans="1:11" x14ac:dyDescent="0.25">
      <c r="A1675" s="7">
        <v>1.3277639248447499</v>
      </c>
      <c r="B1675" s="7">
        <v>5.92819985282466</v>
      </c>
      <c r="C1675" s="7">
        <v>14.267912772585699</v>
      </c>
      <c r="E1675" s="7">
        <v>1.3277639248447499</v>
      </c>
      <c r="F1675" s="7">
        <v>-59.926946306352001</v>
      </c>
      <c r="G1675" s="7">
        <v>42.679127725856702</v>
      </c>
      <c r="I1675" s="7">
        <v>1.327763925</v>
      </c>
      <c r="J1675" s="7">
        <v>1.069798818</v>
      </c>
      <c r="K1675" s="7">
        <v>8.7227414329999995</v>
      </c>
    </row>
    <row r="1676" spans="1:11" x14ac:dyDescent="0.25">
      <c r="A1676" s="7">
        <v>1.3285580420246801</v>
      </c>
      <c r="B1676" s="7">
        <v>4.1912917775623697</v>
      </c>
      <c r="C1676" s="7">
        <v>14.267912772585699</v>
      </c>
      <c r="E1676" s="7">
        <v>1.3285580420246801</v>
      </c>
      <c r="F1676" s="7">
        <v>-55.867671544649397</v>
      </c>
      <c r="G1676" s="7">
        <v>42.679127725856702</v>
      </c>
      <c r="I1676" s="7">
        <v>1.3285580420000001</v>
      </c>
      <c r="J1676" s="7">
        <v>2.2825441249999998</v>
      </c>
      <c r="K1676" s="7">
        <v>8.7538940810000003</v>
      </c>
    </row>
    <row r="1677" spans="1:11" x14ac:dyDescent="0.25">
      <c r="A1677" s="7">
        <v>1.32935215920461</v>
      </c>
      <c r="B1677" s="7">
        <v>0.73763989639969496</v>
      </c>
      <c r="C1677" s="7">
        <v>14.267912772585699</v>
      </c>
      <c r="E1677" s="7">
        <v>1.32935215920461</v>
      </c>
      <c r="F1677" s="7">
        <v>-32.929754796063897</v>
      </c>
      <c r="G1677" s="7">
        <v>42.679127725856702</v>
      </c>
      <c r="I1677" s="7">
        <v>1.3293521589999999</v>
      </c>
      <c r="J1677" s="7">
        <v>2.037659299</v>
      </c>
      <c r="K1677" s="7">
        <v>8.7538940810000003</v>
      </c>
    </row>
    <row r="1678" spans="1:11" x14ac:dyDescent="0.25">
      <c r="A1678" s="7">
        <v>1.33014627638454</v>
      </c>
      <c r="B1678" s="7">
        <v>-2.0609368021861698</v>
      </c>
      <c r="C1678" s="7">
        <v>14.267912772585699</v>
      </c>
      <c r="E1678" s="7">
        <v>1.33014627638454</v>
      </c>
      <c r="F1678" s="7">
        <v>-14.902045351643</v>
      </c>
      <c r="G1678" s="7">
        <v>42.679127725856702</v>
      </c>
      <c r="I1678" s="7">
        <v>1.330146276</v>
      </c>
      <c r="J1678" s="7">
        <v>1.3463374589999999</v>
      </c>
      <c r="K1678" s="7">
        <v>8.7538940810000003</v>
      </c>
    </row>
    <row r="1679" spans="1:11" x14ac:dyDescent="0.25">
      <c r="A1679" s="7">
        <v>1.3309403935644699</v>
      </c>
      <c r="B1679" s="7">
        <v>-4.4136564440123003</v>
      </c>
      <c r="C1679" s="7">
        <v>14.267912772585699</v>
      </c>
      <c r="E1679" s="7">
        <v>1.3309403935644699</v>
      </c>
      <c r="F1679" s="7">
        <v>-5.0780045873637496</v>
      </c>
      <c r="G1679" s="7">
        <v>42.679127725856702</v>
      </c>
      <c r="I1679" s="7">
        <v>1.330940394</v>
      </c>
      <c r="J1679" s="7">
        <v>1.027649233</v>
      </c>
      <c r="K1679" s="7">
        <v>8.7538940810000003</v>
      </c>
    </row>
    <row r="1680" spans="1:11" x14ac:dyDescent="0.25">
      <c r="A1680" s="7">
        <v>1.3317345107444101</v>
      </c>
      <c r="B1680" s="7">
        <v>-6.20075760482273</v>
      </c>
      <c r="C1680" s="7">
        <v>14.267912772585699</v>
      </c>
      <c r="E1680" s="7">
        <v>1.3317345107444101</v>
      </c>
      <c r="F1680" s="7">
        <v>2.6882355663570499</v>
      </c>
      <c r="G1680" s="7">
        <v>42.679127725856702</v>
      </c>
      <c r="I1680" s="7">
        <v>1.3317345110000001</v>
      </c>
      <c r="J1680" s="7">
        <v>-0.29785153399999997</v>
      </c>
      <c r="K1680" s="7">
        <v>8.7538940810000003</v>
      </c>
    </row>
    <row r="1681" spans="1:11" x14ac:dyDescent="0.25">
      <c r="A1681" s="7">
        <v>1.33252862792434</v>
      </c>
      <c r="B1681" s="7">
        <v>-7.5188189734013902</v>
      </c>
      <c r="C1681" s="7">
        <v>14.2990654205607</v>
      </c>
      <c r="E1681" s="7">
        <v>1.33252862792434</v>
      </c>
      <c r="F1681" s="7">
        <v>8.1279552658645393</v>
      </c>
      <c r="G1681" s="7">
        <v>42.679127725856702</v>
      </c>
      <c r="I1681" s="7">
        <v>1.3325286279999999</v>
      </c>
      <c r="J1681" s="7">
        <v>-1.3497919279999999</v>
      </c>
      <c r="K1681" s="7">
        <v>8.7538940810000003</v>
      </c>
    </row>
    <row r="1682" spans="1:11" x14ac:dyDescent="0.25">
      <c r="A1682" s="7">
        <v>1.33332274510427</v>
      </c>
      <c r="B1682" s="7">
        <v>-8.0321789190805308</v>
      </c>
      <c r="C1682" s="7">
        <v>14.2990654205607</v>
      </c>
      <c r="E1682" s="7">
        <v>1.33332274510427</v>
      </c>
      <c r="F1682" s="7">
        <v>10.841989133698601</v>
      </c>
      <c r="G1682" s="7">
        <v>42.679127725856702</v>
      </c>
      <c r="I1682" s="7">
        <v>1.333322745</v>
      </c>
      <c r="J1682" s="7">
        <v>-0.18524236899999999</v>
      </c>
      <c r="K1682" s="7">
        <v>8.7538940810000003</v>
      </c>
    </row>
    <row r="1683" spans="1:11" x14ac:dyDescent="0.25">
      <c r="A1683" s="7">
        <v>1.3341168622841999</v>
      </c>
      <c r="B1683" s="7">
        <v>-3.5213870147924999</v>
      </c>
      <c r="C1683" s="7">
        <v>14.2990654205607</v>
      </c>
      <c r="E1683" s="7">
        <v>1.3341168622841999</v>
      </c>
      <c r="F1683" s="7">
        <v>6.5939182181545597</v>
      </c>
      <c r="G1683" s="7">
        <v>42.679127725856702</v>
      </c>
      <c r="I1683" s="7">
        <v>1.3341168619999999</v>
      </c>
      <c r="J1683" s="7">
        <v>0.64036795300000005</v>
      </c>
      <c r="K1683" s="7">
        <v>8.7538940810000003</v>
      </c>
    </row>
    <row r="1684" spans="1:11" x14ac:dyDescent="0.25">
      <c r="A1684" s="7">
        <v>1.3349109794641301</v>
      </c>
      <c r="B1684" s="7">
        <v>1.9985803666736801</v>
      </c>
      <c r="C1684" s="7">
        <v>14.2990654205607</v>
      </c>
      <c r="E1684" s="7">
        <v>1.3349109794641301</v>
      </c>
      <c r="F1684" s="7">
        <v>9.0425314160258896E-2</v>
      </c>
      <c r="G1684" s="7">
        <v>42.679127725856702</v>
      </c>
      <c r="I1684" s="7">
        <v>1.334910979</v>
      </c>
      <c r="J1684" s="7">
        <v>0.56510392200000004</v>
      </c>
      <c r="K1684" s="7">
        <v>8.7538940810000003</v>
      </c>
    </row>
    <row r="1685" spans="1:11" x14ac:dyDescent="0.25">
      <c r="A1685" s="7">
        <v>1.33570509664406</v>
      </c>
      <c r="B1685" s="7">
        <v>0.193899994953663</v>
      </c>
      <c r="C1685" s="7">
        <v>14.2990654205607</v>
      </c>
      <c r="E1685" s="7">
        <v>1.33570509664406</v>
      </c>
      <c r="F1685" s="7">
        <v>2.8435714830886498</v>
      </c>
      <c r="G1685" s="7">
        <v>42.679127725856702</v>
      </c>
      <c r="I1685" s="7">
        <v>1.335705097</v>
      </c>
      <c r="J1685" s="7">
        <v>0.72219316600000005</v>
      </c>
      <c r="K1685" s="7">
        <v>8.7850467289999994</v>
      </c>
    </row>
    <row r="1686" spans="1:11" x14ac:dyDescent="0.25">
      <c r="A1686" s="7">
        <v>1.33649921382399</v>
      </c>
      <c r="B1686" s="7">
        <v>-2.85968535318134</v>
      </c>
      <c r="C1686" s="7">
        <v>14.2990654205607</v>
      </c>
      <c r="E1686" s="7">
        <v>1.33649921382399</v>
      </c>
      <c r="F1686" s="7">
        <v>12.2706136788316</v>
      </c>
      <c r="G1686" s="7">
        <v>42.679127725856702</v>
      </c>
      <c r="I1686" s="7">
        <v>1.336499214</v>
      </c>
      <c r="J1686" s="7">
        <v>0.56549797000000002</v>
      </c>
      <c r="K1686" s="7">
        <v>8.7850467289999994</v>
      </c>
    </row>
    <row r="1687" spans="1:11" x14ac:dyDescent="0.25">
      <c r="A1687" s="7">
        <v>1.3372933310039199</v>
      </c>
      <c r="B1687" s="7">
        <v>-3.4973008200111599</v>
      </c>
      <c r="C1687" s="7">
        <v>14.2990654205607</v>
      </c>
      <c r="E1687" s="7">
        <v>1.3372933310039199</v>
      </c>
      <c r="F1687" s="7">
        <v>18.341594477070299</v>
      </c>
      <c r="G1687" s="7">
        <v>42.679127725856702</v>
      </c>
      <c r="I1687" s="7">
        <v>1.3372933309999999</v>
      </c>
      <c r="J1687" s="7">
        <v>1.4614315</v>
      </c>
      <c r="K1687" s="7">
        <v>8.7850467289999994</v>
      </c>
    </row>
    <row r="1688" spans="1:11" x14ac:dyDescent="0.25">
      <c r="A1688" s="7">
        <v>1.3380874481838501</v>
      </c>
      <c r="B1688" s="7">
        <v>-1.5870828863863</v>
      </c>
      <c r="C1688" s="7">
        <v>14.2990654205607</v>
      </c>
      <c r="E1688" s="7">
        <v>1.3380874481838501</v>
      </c>
      <c r="F1688" s="7">
        <v>19.651259922071201</v>
      </c>
      <c r="G1688" s="7">
        <v>42.679127725856702</v>
      </c>
      <c r="I1688" s="7">
        <v>1.338087448</v>
      </c>
      <c r="J1688" s="7">
        <v>2.5258089199999998</v>
      </c>
      <c r="K1688" s="7">
        <v>8.7850467289999994</v>
      </c>
    </row>
    <row r="1689" spans="1:11" x14ac:dyDescent="0.25">
      <c r="A1689" s="7">
        <v>1.33888156536379</v>
      </c>
      <c r="B1689" s="7">
        <v>0.85675264508248605</v>
      </c>
      <c r="C1689" s="7">
        <v>14.3302180685358</v>
      </c>
      <c r="E1689" s="7">
        <v>1.33888156536379</v>
      </c>
      <c r="F1689" s="7">
        <v>15.7725400730562</v>
      </c>
      <c r="G1689" s="7">
        <v>42.679127725856702</v>
      </c>
      <c r="I1689" s="7">
        <v>1.3388815650000001</v>
      </c>
      <c r="J1689" s="7">
        <v>2.1513347039999999</v>
      </c>
      <c r="K1689" s="7">
        <v>8.7850467289999994</v>
      </c>
    </row>
    <row r="1690" spans="1:11" x14ac:dyDescent="0.25">
      <c r="A1690" s="7">
        <v>1.3396756825437199</v>
      </c>
      <c r="B1690" s="7">
        <v>0.64045067470028905</v>
      </c>
      <c r="C1690" s="7">
        <v>14.3302180685358</v>
      </c>
      <c r="E1690" s="7">
        <v>1.3396756825437199</v>
      </c>
      <c r="F1690" s="7">
        <v>8.3806396200583695</v>
      </c>
      <c r="G1690" s="7">
        <v>42.679127725856702</v>
      </c>
      <c r="I1690" s="7">
        <v>1.3396756830000001</v>
      </c>
      <c r="J1690" s="7">
        <v>1.9293995909999999</v>
      </c>
      <c r="K1690" s="7">
        <v>8.7850467289999994</v>
      </c>
    </row>
    <row r="1691" spans="1:11" x14ac:dyDescent="0.25">
      <c r="A1691" s="7">
        <v>1.3404697997236501</v>
      </c>
      <c r="B1691" s="7">
        <v>1.1888167061091699</v>
      </c>
      <c r="C1691" s="7">
        <v>14.3302180685358</v>
      </c>
      <c r="E1691" s="7">
        <v>1.3404697997236501</v>
      </c>
      <c r="F1691" s="7">
        <v>1.23080666364094</v>
      </c>
      <c r="G1691" s="7">
        <v>42.367601246105899</v>
      </c>
      <c r="I1691" s="7">
        <v>1.3404697999999999</v>
      </c>
      <c r="J1691" s="7">
        <v>0.70719916299999996</v>
      </c>
      <c r="K1691" s="7">
        <v>8.7850467289999994</v>
      </c>
    </row>
    <row r="1692" spans="1:11" x14ac:dyDescent="0.25">
      <c r="A1692" s="7">
        <v>1.34126391690358</v>
      </c>
      <c r="B1692" s="7">
        <v>1.74527426205685</v>
      </c>
      <c r="C1692" s="7">
        <v>14.3302180685358</v>
      </c>
      <c r="E1692" s="7">
        <v>1.34126391690358</v>
      </c>
      <c r="F1692" s="7">
        <v>-9.2306139681761898</v>
      </c>
      <c r="G1692" s="7">
        <v>42.367601246105899</v>
      </c>
      <c r="I1692" s="7">
        <v>1.341263917</v>
      </c>
      <c r="J1692" s="7">
        <v>-1.4835906329999999</v>
      </c>
      <c r="K1692" s="7">
        <v>8.8161993770000002</v>
      </c>
    </row>
    <row r="1693" spans="1:11" x14ac:dyDescent="0.25">
      <c r="A1693" s="7">
        <v>1.34205803408351</v>
      </c>
      <c r="B1693" s="7">
        <v>2.5281297706842798</v>
      </c>
      <c r="C1693" s="7">
        <v>14.3302180685358</v>
      </c>
      <c r="E1693" s="7">
        <v>1.34205803408351</v>
      </c>
      <c r="F1693" s="7">
        <v>-15.9961928105282</v>
      </c>
      <c r="G1693" s="7">
        <v>42.367601246105899</v>
      </c>
      <c r="I1693" s="7">
        <v>1.3420580339999999</v>
      </c>
      <c r="J1693" s="7">
        <v>-1.2418705590000001</v>
      </c>
      <c r="K1693" s="7">
        <v>8.8161993770000002</v>
      </c>
    </row>
    <row r="1694" spans="1:11" x14ac:dyDescent="0.25">
      <c r="A1694" s="7">
        <v>1.3428521512634399</v>
      </c>
      <c r="B1694" s="7">
        <v>3.5573228984922798</v>
      </c>
      <c r="C1694" s="7">
        <v>14.3302180685358</v>
      </c>
      <c r="E1694" s="7">
        <v>1.3428521512634399</v>
      </c>
      <c r="F1694" s="7">
        <v>-11.574739633895801</v>
      </c>
      <c r="G1694" s="7">
        <v>42.367601246105899</v>
      </c>
      <c r="I1694" s="7">
        <v>1.342852151</v>
      </c>
      <c r="J1694" s="7">
        <v>-0.177842058</v>
      </c>
      <c r="K1694" s="7">
        <v>8.8161993770000002</v>
      </c>
    </row>
    <row r="1695" spans="1:11" x14ac:dyDescent="0.25">
      <c r="A1695" s="7">
        <v>1.3436462684433701</v>
      </c>
      <c r="B1695" s="7">
        <v>-6.6229284867370204</v>
      </c>
      <c r="C1695" s="7">
        <v>14.361370716510899</v>
      </c>
      <c r="E1695" s="7">
        <v>1.3436462684433701</v>
      </c>
      <c r="F1695" s="7">
        <v>-7.3654474047471403</v>
      </c>
      <c r="G1695" s="7">
        <v>42.367601246105899</v>
      </c>
      <c r="I1695" s="7">
        <v>1.3436462680000001</v>
      </c>
      <c r="J1695" s="7">
        <v>-0.370988757</v>
      </c>
      <c r="K1695" s="7">
        <v>8.8161993770000002</v>
      </c>
    </row>
    <row r="1696" spans="1:11" x14ac:dyDescent="0.25">
      <c r="A1696" s="7">
        <v>1.3444403856233</v>
      </c>
      <c r="B1696" s="7">
        <v>-19.103184683250898</v>
      </c>
      <c r="C1696" s="7">
        <v>14.361370716510899</v>
      </c>
      <c r="E1696" s="7">
        <v>1.3444403856233</v>
      </c>
      <c r="F1696" s="7">
        <v>-6.0565137106081099</v>
      </c>
      <c r="G1696" s="7">
        <v>42.367601246105899</v>
      </c>
      <c r="I1696" s="7">
        <v>1.344440386</v>
      </c>
      <c r="J1696" s="7">
        <v>-1.4637884160000001</v>
      </c>
      <c r="K1696" s="7">
        <v>8.8161993770000002</v>
      </c>
    </row>
    <row r="1697" spans="1:11" x14ac:dyDescent="0.25">
      <c r="A1697" s="7">
        <v>1.34523450280323</v>
      </c>
      <c r="B1697" s="7">
        <v>-4.7413029702967</v>
      </c>
      <c r="C1697" s="7">
        <v>14.361370716510899</v>
      </c>
      <c r="E1697" s="7">
        <v>1.34523450280323</v>
      </c>
      <c r="F1697" s="7">
        <v>-3.3554561974597501</v>
      </c>
      <c r="G1697" s="7">
        <v>42.367601246105899</v>
      </c>
      <c r="I1697" s="7">
        <v>1.3452345029999999</v>
      </c>
      <c r="J1697" s="7">
        <v>-2.7773732080000002</v>
      </c>
      <c r="K1697" s="7">
        <v>8.8161993770000002</v>
      </c>
    </row>
    <row r="1698" spans="1:11" x14ac:dyDescent="0.25">
      <c r="A1698" s="7">
        <v>1.3460286199831599</v>
      </c>
      <c r="B1698" s="7">
        <v>21.510744363670799</v>
      </c>
      <c r="C1698" s="7">
        <v>14.361370716510899</v>
      </c>
      <c r="E1698" s="7">
        <v>1.3460286199831599</v>
      </c>
      <c r="F1698" s="7">
        <v>0.458398335269741</v>
      </c>
      <c r="G1698" s="7">
        <v>42.367601246105899</v>
      </c>
      <c r="I1698" s="7">
        <v>1.34602862</v>
      </c>
      <c r="J1698" s="7">
        <v>-2.8159228700000001</v>
      </c>
      <c r="K1698" s="7">
        <v>8.8473520249999993</v>
      </c>
    </row>
    <row r="1699" spans="1:11" x14ac:dyDescent="0.25">
      <c r="A1699" s="7">
        <v>1.3468227371631001</v>
      </c>
      <c r="B1699" s="7">
        <v>22.699223037507899</v>
      </c>
      <c r="C1699" s="7">
        <v>14.361370716510899</v>
      </c>
      <c r="E1699" s="7">
        <v>1.3468227371631001</v>
      </c>
      <c r="F1699" s="7">
        <v>6.2357441181934696</v>
      </c>
      <c r="G1699" s="7">
        <v>42.367601246105899</v>
      </c>
      <c r="I1699" s="7">
        <v>1.3468227370000001</v>
      </c>
      <c r="J1699" s="7">
        <v>-2.2319614319999999</v>
      </c>
      <c r="K1699" s="7">
        <v>8.8473520249999993</v>
      </c>
    </row>
    <row r="1700" spans="1:11" x14ac:dyDescent="0.25">
      <c r="A1700" s="7">
        <v>1.34761685434303</v>
      </c>
      <c r="B1700" s="7">
        <v>9.7640191717405909</v>
      </c>
      <c r="C1700" s="7">
        <v>14.361370716510899</v>
      </c>
      <c r="E1700" s="7">
        <v>1.34761685434303</v>
      </c>
      <c r="F1700" s="7">
        <v>8.9304682442790106</v>
      </c>
      <c r="G1700" s="7">
        <v>42.367601246105899</v>
      </c>
      <c r="I1700" s="7">
        <v>1.347616854</v>
      </c>
      <c r="J1700" s="7">
        <v>-1.262729118</v>
      </c>
      <c r="K1700" s="7">
        <v>8.8473520249999993</v>
      </c>
    </row>
    <row r="1701" spans="1:11" x14ac:dyDescent="0.25">
      <c r="A1701" s="7">
        <v>1.34841097152296</v>
      </c>
      <c r="B1701" s="7">
        <v>5.43033445720432</v>
      </c>
      <c r="C1701" s="7">
        <v>14.361370716510899</v>
      </c>
      <c r="E1701" s="7">
        <v>1.34841097152296</v>
      </c>
      <c r="F1701" s="7">
        <v>7.5068871296778799</v>
      </c>
      <c r="G1701" s="7">
        <v>42.367601246105899</v>
      </c>
      <c r="I1701" s="7">
        <v>1.3484109719999999</v>
      </c>
      <c r="J1701" s="7">
        <v>-0.38378247599999998</v>
      </c>
      <c r="K1701" s="7">
        <v>8.8473520249999993</v>
      </c>
    </row>
    <row r="1702" spans="1:11" x14ac:dyDescent="0.25">
      <c r="A1702" s="7">
        <v>1.3492050887028899</v>
      </c>
      <c r="B1702" s="7">
        <v>2.1052203444682398</v>
      </c>
      <c r="C1702" s="7">
        <v>14.361370716510899</v>
      </c>
      <c r="E1702" s="7">
        <v>1.3492050887028899</v>
      </c>
      <c r="F1702" s="7">
        <v>6.7365659789427301</v>
      </c>
      <c r="G1702" s="7">
        <v>42.367601246105899</v>
      </c>
      <c r="I1702" s="7">
        <v>1.349205089</v>
      </c>
      <c r="J1702" s="7">
        <v>0.43180754399999999</v>
      </c>
      <c r="K1702" s="7">
        <v>8.8473520249999993</v>
      </c>
    </row>
    <row r="1703" spans="1:11" x14ac:dyDescent="0.25">
      <c r="A1703" s="7">
        <v>1.3499992058828201</v>
      </c>
      <c r="B1703" s="7">
        <v>-2.3723015044647999</v>
      </c>
      <c r="C1703" s="7">
        <v>14.361370716510899</v>
      </c>
      <c r="E1703" s="7">
        <v>1.3499992058828201</v>
      </c>
      <c r="F1703" s="7">
        <v>6.0432932980828404</v>
      </c>
      <c r="G1703" s="7">
        <v>42.367601246105899</v>
      </c>
      <c r="I1703" s="7">
        <v>1.3499992059999999</v>
      </c>
      <c r="J1703" s="7">
        <v>1.247839473</v>
      </c>
      <c r="K1703" s="7">
        <v>8.8473520249999993</v>
      </c>
    </row>
    <row r="1704" spans="1:11" x14ac:dyDescent="0.25">
      <c r="A1704" s="7">
        <v>1.35079332306275</v>
      </c>
      <c r="B1704" s="7">
        <v>-3.0638880459355602</v>
      </c>
      <c r="C1704" s="7">
        <v>14.361370716510899</v>
      </c>
      <c r="E1704" s="7">
        <v>1.35079332306275</v>
      </c>
      <c r="F1704" s="7">
        <v>4.83826190094433</v>
      </c>
      <c r="G1704" s="7">
        <v>42.367601246105899</v>
      </c>
      <c r="I1704" s="7">
        <v>1.350793323</v>
      </c>
      <c r="J1704" s="7">
        <v>0.75093491199999995</v>
      </c>
      <c r="K1704" s="7">
        <v>8.8785046730000001</v>
      </c>
    </row>
    <row r="1705" spans="1:11" x14ac:dyDescent="0.25">
      <c r="A1705" s="7">
        <v>1.35158744024268</v>
      </c>
      <c r="B1705" s="7">
        <v>-4.2716553752268398</v>
      </c>
      <c r="C1705" s="7">
        <v>14.361370716510899</v>
      </c>
      <c r="E1705" s="7">
        <v>1.35158744024268</v>
      </c>
      <c r="F1705" s="7">
        <v>4.5727146239190901</v>
      </c>
      <c r="G1705" s="7">
        <v>42.367601246105899</v>
      </c>
      <c r="I1705" s="7">
        <v>1.3515874400000001</v>
      </c>
      <c r="J1705" s="7">
        <v>0.54192859199999999</v>
      </c>
      <c r="K1705" s="7">
        <v>8.8785046730000001</v>
      </c>
    </row>
    <row r="1706" spans="1:11" x14ac:dyDescent="0.25">
      <c r="A1706" s="7">
        <v>1.3523815574226099</v>
      </c>
      <c r="B1706" s="7">
        <v>-6.6455528168187499</v>
      </c>
      <c r="C1706" s="7">
        <v>14.361370716510899</v>
      </c>
      <c r="E1706" s="7">
        <v>1.3523815574226099</v>
      </c>
      <c r="F1706" s="7">
        <v>6.15289643179295</v>
      </c>
      <c r="G1706" s="7">
        <v>42.367601246105899</v>
      </c>
      <c r="I1706" s="7">
        <v>1.352381557</v>
      </c>
      <c r="J1706" s="7">
        <v>0.81564051999999998</v>
      </c>
      <c r="K1706" s="7">
        <v>8.8785046730000001</v>
      </c>
    </row>
    <row r="1707" spans="1:11" x14ac:dyDescent="0.25">
      <c r="A1707" s="7">
        <v>1.3531756746025401</v>
      </c>
      <c r="B1707" s="7">
        <v>-5.6645784006379403</v>
      </c>
      <c r="C1707" s="7">
        <v>14.361370716510899</v>
      </c>
      <c r="E1707" s="7">
        <v>1.3531756746025401</v>
      </c>
      <c r="F1707" s="7">
        <v>5.7023312761897804</v>
      </c>
      <c r="G1707" s="7">
        <v>42.367601246105899</v>
      </c>
      <c r="I1707" s="7">
        <v>1.3531756749999999</v>
      </c>
      <c r="J1707" s="7">
        <v>0.79745155000000001</v>
      </c>
      <c r="K1707" s="7">
        <v>8.8785046730000001</v>
      </c>
    </row>
    <row r="1708" spans="1:11" x14ac:dyDescent="0.25">
      <c r="A1708" s="7">
        <v>1.35396979178248</v>
      </c>
      <c r="B1708" s="7">
        <v>-1.1003495432927799</v>
      </c>
      <c r="C1708" s="7">
        <v>14.361370716510899</v>
      </c>
      <c r="E1708" s="7">
        <v>1.35396979178248</v>
      </c>
      <c r="F1708" s="7">
        <v>8.7003780087921506E-2</v>
      </c>
      <c r="G1708" s="7">
        <v>42.367601246105899</v>
      </c>
      <c r="I1708" s="7">
        <v>1.353969792</v>
      </c>
      <c r="J1708" s="7">
        <v>1.326754687</v>
      </c>
      <c r="K1708" s="7">
        <v>8.8785046730000001</v>
      </c>
    </row>
    <row r="1709" spans="1:11" x14ac:dyDescent="0.25">
      <c r="A1709" s="7">
        <v>1.3547639089624099</v>
      </c>
      <c r="B1709" s="7">
        <v>1.9348352917226901</v>
      </c>
      <c r="C1709" s="7">
        <v>14.361370716510899</v>
      </c>
      <c r="E1709" s="7">
        <v>1.3547639089624099</v>
      </c>
      <c r="F1709" s="7">
        <v>-3.50078868407366</v>
      </c>
      <c r="G1709" s="7">
        <v>42.367601246105899</v>
      </c>
      <c r="I1709" s="7">
        <v>1.3547639090000001</v>
      </c>
      <c r="J1709" s="7">
        <v>1.754576927</v>
      </c>
      <c r="K1709" s="7">
        <v>8.8785046730000001</v>
      </c>
    </row>
    <row r="1710" spans="1:11" x14ac:dyDescent="0.25">
      <c r="A1710" s="7">
        <v>1.3555580261423399</v>
      </c>
      <c r="B1710" s="7">
        <v>1.4889258194222099</v>
      </c>
      <c r="C1710" s="7">
        <v>14.361370716510899</v>
      </c>
      <c r="E1710" s="7">
        <v>1.3555580261423399</v>
      </c>
      <c r="F1710" s="7">
        <v>0.13732318992568601</v>
      </c>
      <c r="G1710" s="7">
        <v>42.367601246105899</v>
      </c>
      <c r="I1710" s="7">
        <v>1.355558026</v>
      </c>
      <c r="J1710" s="7">
        <v>1.0280806810000001</v>
      </c>
      <c r="K1710" s="7">
        <v>8.9096573209999992</v>
      </c>
    </row>
    <row r="1711" spans="1:11" x14ac:dyDescent="0.25">
      <c r="A1711" s="7">
        <v>1.3563521433222701</v>
      </c>
      <c r="B1711" s="7">
        <v>-0.41139283848021302</v>
      </c>
      <c r="C1711" s="7">
        <v>14.361370716510899</v>
      </c>
      <c r="E1711" s="7">
        <v>1.3563521433222701</v>
      </c>
      <c r="F1711" s="7">
        <v>3.18659274659271</v>
      </c>
      <c r="G1711" s="7">
        <v>42.367601246105899</v>
      </c>
      <c r="I1711" s="7">
        <v>1.3563521430000001</v>
      </c>
      <c r="J1711" s="7">
        <v>0.93501284600000001</v>
      </c>
      <c r="K1711" s="7">
        <v>8.9096573209999992</v>
      </c>
    </row>
    <row r="1712" spans="1:11" x14ac:dyDescent="0.25">
      <c r="A1712" s="7">
        <v>1.3571462605022</v>
      </c>
      <c r="B1712" s="7">
        <v>-2.0235602201102698</v>
      </c>
      <c r="C1712" s="7">
        <v>14.361370716510899</v>
      </c>
      <c r="E1712" s="7">
        <v>1.3571462605022</v>
      </c>
      <c r="F1712" s="7">
        <v>2.6257496577031798</v>
      </c>
      <c r="G1712" s="7">
        <v>42.367601246105899</v>
      </c>
      <c r="I1712" s="7">
        <v>1.357146261</v>
      </c>
      <c r="J1712" s="7">
        <v>2.2612391679999999</v>
      </c>
      <c r="K1712" s="7">
        <v>8.9096573209999992</v>
      </c>
    </row>
    <row r="1713" spans="1:11" x14ac:dyDescent="0.25">
      <c r="A1713" s="7">
        <v>1.3579403776821299</v>
      </c>
      <c r="B1713" s="7">
        <v>-4.5962467746764899</v>
      </c>
      <c r="C1713" s="7">
        <v>14.361370716510899</v>
      </c>
      <c r="E1713" s="7">
        <v>1.3579403776821299</v>
      </c>
      <c r="F1713" s="7">
        <v>4.8454608071905598</v>
      </c>
      <c r="G1713" s="7">
        <v>42.367601246105899</v>
      </c>
      <c r="I1713" s="7">
        <v>1.3579403779999999</v>
      </c>
      <c r="J1713" s="7">
        <v>2.2510845829999999</v>
      </c>
      <c r="K1713" s="7">
        <v>8.9096573209999992</v>
      </c>
    </row>
    <row r="1714" spans="1:11" x14ac:dyDescent="0.25">
      <c r="A1714" s="7">
        <v>1.3587344948620601</v>
      </c>
      <c r="B1714" s="7">
        <v>-3.75482779555165</v>
      </c>
      <c r="C1714" s="7">
        <v>14.361370716510899</v>
      </c>
      <c r="E1714" s="7">
        <v>1.3587344948620601</v>
      </c>
      <c r="F1714" s="7">
        <v>3.9835276735882101</v>
      </c>
      <c r="G1714" s="7">
        <v>42.367601246105899</v>
      </c>
      <c r="I1714" s="7">
        <v>1.358734495</v>
      </c>
      <c r="J1714" s="7">
        <v>1.2490901400000001</v>
      </c>
      <c r="K1714" s="7">
        <v>8.9096573209999992</v>
      </c>
    </row>
    <row r="1715" spans="1:11" x14ac:dyDescent="0.25">
      <c r="A1715" s="7">
        <v>1.35952861204199</v>
      </c>
      <c r="B1715" s="7">
        <v>-0.32378815607627098</v>
      </c>
      <c r="C1715" s="7">
        <v>14.361370716510899</v>
      </c>
      <c r="E1715" s="7">
        <v>1.35952861204199</v>
      </c>
      <c r="F1715" s="7">
        <v>-3.9025293889060002</v>
      </c>
      <c r="G1715" s="7">
        <v>42.367601246105899</v>
      </c>
      <c r="I1715" s="7">
        <v>1.3595286120000001</v>
      </c>
      <c r="J1715" s="7">
        <v>1.038318396</v>
      </c>
      <c r="K1715" s="7">
        <v>8.940809969</v>
      </c>
    </row>
    <row r="1716" spans="1:11" x14ac:dyDescent="0.25">
      <c r="A1716" s="7">
        <v>1.36032272922192</v>
      </c>
      <c r="B1716" s="7">
        <v>-2.8432530187373102</v>
      </c>
      <c r="C1716" s="7">
        <v>14.361370716510899</v>
      </c>
      <c r="E1716" s="7">
        <v>1.36032272922192</v>
      </c>
      <c r="F1716" s="7">
        <v>-12.7607779056254</v>
      </c>
      <c r="G1716" s="7">
        <v>42.367601246105899</v>
      </c>
      <c r="I1716" s="7">
        <v>1.360322729</v>
      </c>
      <c r="J1716" s="7">
        <v>0.81989501899999995</v>
      </c>
      <c r="K1716" s="7">
        <v>8.940809969</v>
      </c>
    </row>
    <row r="1717" spans="1:11" x14ac:dyDescent="0.25">
      <c r="A1717" s="7">
        <v>1.3611168464018599</v>
      </c>
      <c r="B1717" s="7">
        <v>-5.84477145320401</v>
      </c>
      <c r="C1717" s="7">
        <v>14.361370716510899</v>
      </c>
      <c r="E1717" s="7">
        <v>1.3611168464018599</v>
      </c>
      <c r="F1717" s="7">
        <v>-21.1957875141354</v>
      </c>
      <c r="G1717" s="7">
        <v>42.367601246105899</v>
      </c>
      <c r="I1717" s="7">
        <v>1.361116846</v>
      </c>
      <c r="J1717" s="7">
        <v>0.55129209400000001</v>
      </c>
      <c r="K1717" s="7">
        <v>8.940809969</v>
      </c>
    </row>
    <row r="1718" spans="1:11" x14ac:dyDescent="0.25">
      <c r="A1718" s="7">
        <v>1.3619109635817901</v>
      </c>
      <c r="B1718" s="7">
        <v>-3.69416188601337</v>
      </c>
      <c r="C1718" s="7">
        <v>14.361370716510899</v>
      </c>
      <c r="E1718" s="7">
        <v>1.3619109635817901</v>
      </c>
      <c r="F1718" s="7">
        <v>-23.330451188096099</v>
      </c>
      <c r="G1718" s="7">
        <v>42.367601246105899</v>
      </c>
      <c r="I1718" s="7">
        <v>1.361910964</v>
      </c>
      <c r="J1718" s="7">
        <v>1.5348847249999999</v>
      </c>
      <c r="K1718" s="7">
        <v>8.940809969</v>
      </c>
    </row>
    <row r="1719" spans="1:11" x14ac:dyDescent="0.25">
      <c r="A1719" s="7">
        <v>1.36270508076172</v>
      </c>
      <c r="B1719" s="7">
        <v>-0.732412147197399</v>
      </c>
      <c r="C1719" s="7">
        <v>14.361370716510899</v>
      </c>
      <c r="E1719" s="7">
        <v>1.36270508076172</v>
      </c>
      <c r="F1719" s="7">
        <v>-15.917697152867101</v>
      </c>
      <c r="G1719" s="7">
        <v>42.367601246105899</v>
      </c>
      <c r="I1719" s="7">
        <v>1.3627050810000001</v>
      </c>
      <c r="J1719" s="7">
        <v>0.63091078599999995</v>
      </c>
      <c r="K1719" s="7">
        <v>8.9719626170000009</v>
      </c>
    </row>
    <row r="1720" spans="1:11" x14ac:dyDescent="0.25">
      <c r="A1720" s="7">
        <v>1.36349919794165</v>
      </c>
      <c r="B1720" s="7">
        <v>1.3548313411600399</v>
      </c>
      <c r="C1720" s="7">
        <v>14.361370716510899</v>
      </c>
      <c r="E1720" s="7">
        <v>1.36349919794165</v>
      </c>
      <c r="F1720" s="7">
        <v>-5.9931765617341002</v>
      </c>
      <c r="G1720" s="7">
        <v>42.367601246105899</v>
      </c>
      <c r="I1720" s="7">
        <v>1.363499198</v>
      </c>
      <c r="J1720" s="7">
        <v>-3.6754773859999998</v>
      </c>
      <c r="K1720" s="7">
        <v>8.9719626170000009</v>
      </c>
    </row>
    <row r="1721" spans="1:11" x14ac:dyDescent="0.25">
      <c r="A1721" s="7">
        <v>1.3642933151215799</v>
      </c>
      <c r="B1721" s="7">
        <v>4.6282652014118897</v>
      </c>
      <c r="C1721" s="7">
        <v>14.361370716510899</v>
      </c>
      <c r="E1721" s="7">
        <v>1.3642933151215799</v>
      </c>
      <c r="F1721" s="7">
        <v>2.7646128595870199</v>
      </c>
      <c r="G1721" s="7">
        <v>42.367601246105899</v>
      </c>
      <c r="I1721" s="7">
        <v>1.3642933150000001</v>
      </c>
      <c r="J1721" s="7">
        <v>-5.4444095739999998</v>
      </c>
      <c r="K1721" s="7">
        <v>8.9719626170000009</v>
      </c>
    </row>
    <row r="1722" spans="1:11" x14ac:dyDescent="0.25">
      <c r="A1722" s="7">
        <v>1.3650874323015101</v>
      </c>
      <c r="B1722" s="7">
        <v>8.5867016515881893</v>
      </c>
      <c r="C1722" s="7">
        <v>14.361370716510899</v>
      </c>
      <c r="E1722" s="7">
        <v>1.3650874323015101</v>
      </c>
      <c r="F1722" s="7">
        <v>6.6823936784195297</v>
      </c>
      <c r="G1722" s="7">
        <v>42.367601246105899</v>
      </c>
      <c r="I1722" s="7">
        <v>1.3650874319999999</v>
      </c>
      <c r="J1722" s="7">
        <v>-3.880314722</v>
      </c>
      <c r="K1722" s="7">
        <v>8.9719626170000009</v>
      </c>
    </row>
    <row r="1723" spans="1:11" x14ac:dyDescent="0.25">
      <c r="A1723" s="7">
        <v>1.36588154948144</v>
      </c>
      <c r="B1723" s="7">
        <v>8.9040212668503003</v>
      </c>
      <c r="C1723" s="7">
        <v>14.361370716510899</v>
      </c>
      <c r="E1723" s="7">
        <v>1.36588154948144</v>
      </c>
      <c r="F1723" s="7">
        <v>4.4633950778390998</v>
      </c>
      <c r="G1723" s="7">
        <v>42.367601246105899</v>
      </c>
      <c r="I1723" s="7">
        <v>1.365881549</v>
      </c>
      <c r="J1723" s="7">
        <v>-2.1952989440000001</v>
      </c>
      <c r="K1723" s="7">
        <v>8.9719626170000009</v>
      </c>
    </row>
    <row r="1724" spans="1:11" x14ac:dyDescent="0.25">
      <c r="A1724" s="7">
        <v>1.36667566666137</v>
      </c>
      <c r="B1724" s="7">
        <v>5.8115020235313004</v>
      </c>
      <c r="C1724" s="7">
        <v>14.361370716510899</v>
      </c>
      <c r="E1724" s="7">
        <v>1.36667566666137</v>
      </c>
      <c r="F1724" s="7">
        <v>5.4140558866726396</v>
      </c>
      <c r="G1724" s="7">
        <v>42.367601246105899</v>
      </c>
      <c r="I1724" s="7">
        <v>1.366675667</v>
      </c>
      <c r="J1724" s="7">
        <v>-0.55938545699999997</v>
      </c>
      <c r="K1724" s="7">
        <v>9.0031152649999999</v>
      </c>
    </row>
    <row r="1725" spans="1:11" x14ac:dyDescent="0.25">
      <c r="A1725" s="7">
        <v>1.3674697838412999</v>
      </c>
      <c r="B1725" s="7">
        <v>6.6192530800442002</v>
      </c>
      <c r="C1725" s="7">
        <v>14.361370716510899</v>
      </c>
      <c r="E1725" s="7">
        <v>1.3674697838412999</v>
      </c>
      <c r="F1725" s="7">
        <v>13.8607860476334</v>
      </c>
      <c r="G1725" s="7">
        <v>42.367601246105899</v>
      </c>
      <c r="I1725" s="7">
        <v>1.3674697840000001</v>
      </c>
      <c r="J1725" s="7">
        <v>-0.59702844099999997</v>
      </c>
      <c r="K1725" s="7">
        <v>9.0031152649999999</v>
      </c>
    </row>
    <row r="1726" spans="1:11" x14ac:dyDescent="0.25">
      <c r="A1726" s="7">
        <v>1.3682639010212301</v>
      </c>
      <c r="B1726" s="7">
        <v>7.6121594955281502</v>
      </c>
      <c r="C1726" s="7">
        <v>14.361370716510899</v>
      </c>
      <c r="E1726" s="7">
        <v>1.3682639010212301</v>
      </c>
      <c r="F1726" s="7">
        <v>22.801740001004799</v>
      </c>
      <c r="G1726" s="7">
        <v>42.367601246105899</v>
      </c>
      <c r="I1726" s="7">
        <v>1.3682639009999999</v>
      </c>
      <c r="J1726" s="7">
        <v>-1.992862787</v>
      </c>
      <c r="K1726" s="7">
        <v>9.0031152649999999</v>
      </c>
    </row>
    <row r="1727" spans="1:11" x14ac:dyDescent="0.25">
      <c r="A1727" s="7">
        <v>1.36905801820117</v>
      </c>
      <c r="B1727" s="7">
        <v>0.85124985126352104</v>
      </c>
      <c r="C1727" s="7">
        <v>14.361370716510899</v>
      </c>
      <c r="E1727" s="7">
        <v>1.36905801820117</v>
      </c>
      <c r="F1727" s="7">
        <v>25.0736039454675</v>
      </c>
      <c r="G1727" s="7">
        <v>42.367601246105899</v>
      </c>
      <c r="I1727" s="7">
        <v>1.369058018</v>
      </c>
      <c r="J1727" s="7">
        <v>-1.5710485380000001</v>
      </c>
      <c r="K1727" s="7">
        <v>9.0031152649999999</v>
      </c>
    </row>
    <row r="1728" spans="1:11" x14ac:dyDescent="0.25">
      <c r="A1728" s="7">
        <v>1.3698521353811</v>
      </c>
      <c r="B1728" s="7">
        <v>-4.1664728616831903</v>
      </c>
      <c r="C1728" s="7">
        <v>14.361370716510899</v>
      </c>
      <c r="E1728" s="7">
        <v>1.3698521353811</v>
      </c>
      <c r="F1728" s="7">
        <v>20.006224189042801</v>
      </c>
      <c r="G1728" s="7">
        <v>42.367601246105899</v>
      </c>
      <c r="I1728" s="7">
        <v>1.3698521349999999</v>
      </c>
      <c r="J1728" s="7">
        <v>-0.88745014</v>
      </c>
      <c r="K1728" s="7">
        <v>9.0031152649999999</v>
      </c>
    </row>
    <row r="1729" spans="1:11" x14ac:dyDescent="0.25">
      <c r="A1729" s="7">
        <v>1.3706462525610299</v>
      </c>
      <c r="B1729" s="7">
        <v>-1.8056015056852099</v>
      </c>
      <c r="C1729" s="7">
        <v>14.361370716510899</v>
      </c>
      <c r="E1729" s="7">
        <v>1.3706462525610299</v>
      </c>
      <c r="F1729" s="7">
        <v>13.757118934705201</v>
      </c>
      <c r="G1729" s="7">
        <v>42.367601246105899</v>
      </c>
      <c r="I1729" s="7">
        <v>1.3706462530000001</v>
      </c>
      <c r="J1729" s="7">
        <v>-1.5948615530000001</v>
      </c>
      <c r="K1729" s="7">
        <v>9.0342679130000008</v>
      </c>
    </row>
    <row r="1730" spans="1:11" x14ac:dyDescent="0.25">
      <c r="A1730" s="7">
        <v>1.3714403697409601</v>
      </c>
      <c r="B1730" s="7">
        <v>-2.5140848956467301</v>
      </c>
      <c r="C1730" s="7">
        <v>14.361370716510899</v>
      </c>
      <c r="E1730" s="7">
        <v>1.3714403697409601</v>
      </c>
      <c r="F1730" s="7">
        <v>10.748450265240001</v>
      </c>
      <c r="G1730" s="7">
        <v>42.367601246105899</v>
      </c>
      <c r="I1730" s="7">
        <v>1.37144037</v>
      </c>
      <c r="J1730" s="7">
        <v>-0.92637673700000001</v>
      </c>
      <c r="K1730" s="7">
        <v>9.0342679130000008</v>
      </c>
    </row>
    <row r="1731" spans="1:11" x14ac:dyDescent="0.25">
      <c r="A1731" s="7">
        <v>1.37223448692089</v>
      </c>
      <c r="B1731" s="7">
        <v>-5.5975564049581301</v>
      </c>
      <c r="C1731" s="7">
        <v>14.361370716510899</v>
      </c>
      <c r="E1731" s="7">
        <v>1.37223448692089</v>
      </c>
      <c r="F1731" s="7">
        <v>7.2458017691460803</v>
      </c>
      <c r="G1731" s="7">
        <v>42.367601246105899</v>
      </c>
      <c r="I1731" s="7">
        <v>1.3722344870000001</v>
      </c>
      <c r="J1731" s="7">
        <v>0.51903194200000002</v>
      </c>
      <c r="K1731" s="7">
        <v>9.0342679130000008</v>
      </c>
    </row>
    <row r="1732" spans="1:11" x14ac:dyDescent="0.25">
      <c r="A1732" s="7">
        <v>1.3730286041008199</v>
      </c>
      <c r="B1732" s="7">
        <v>-3.2223488096796098</v>
      </c>
      <c r="C1732" s="7">
        <v>14.361370716510899</v>
      </c>
      <c r="E1732" s="7">
        <v>1.3730286041008199</v>
      </c>
      <c r="F1732" s="7">
        <v>1.7142389758444101</v>
      </c>
      <c r="G1732" s="7">
        <v>42.367601246105899</v>
      </c>
      <c r="I1732" s="7">
        <v>1.3730286039999999</v>
      </c>
      <c r="J1732" s="7">
        <v>6.7960734999999994E-2</v>
      </c>
      <c r="K1732" s="7">
        <v>9.0342679130000008</v>
      </c>
    </row>
    <row r="1733" spans="1:11" x14ac:dyDescent="0.25">
      <c r="A1733" s="7">
        <v>1.3738227212807499</v>
      </c>
      <c r="B1733" s="7">
        <v>-2.2389725578892099</v>
      </c>
      <c r="C1733" s="7">
        <v>14.361370716510899</v>
      </c>
      <c r="E1733" s="7">
        <v>1.3738227212807499</v>
      </c>
      <c r="F1733" s="7">
        <v>-8.6263890087348596</v>
      </c>
      <c r="G1733" s="7">
        <v>42.367601246105899</v>
      </c>
      <c r="I1733" s="7">
        <v>1.373822721</v>
      </c>
      <c r="J1733" s="7">
        <v>-0.53971608999999998</v>
      </c>
      <c r="K1733" s="7">
        <v>9.0342679130000008</v>
      </c>
    </row>
    <row r="1734" spans="1:11" x14ac:dyDescent="0.25">
      <c r="A1734" s="7">
        <v>1.3746168384606801</v>
      </c>
      <c r="B1734" s="7">
        <v>-3.5279063543418299</v>
      </c>
      <c r="C1734" s="7">
        <v>14.361370716510899</v>
      </c>
      <c r="E1734" s="7">
        <v>1.3746168384606801</v>
      </c>
      <c r="F1734" s="7">
        <v>-28.726658058004801</v>
      </c>
      <c r="G1734" s="7">
        <v>42.367601246105899</v>
      </c>
      <c r="I1734" s="7">
        <v>1.3746168379999999</v>
      </c>
      <c r="J1734" s="7">
        <v>-1.3344263629999999</v>
      </c>
      <c r="K1734" s="7">
        <v>9.0654205609999998</v>
      </c>
    </row>
    <row r="1735" spans="1:11" x14ac:dyDescent="0.25">
      <c r="A1735" s="7">
        <v>1.37541095564061</v>
      </c>
      <c r="B1735" s="7">
        <v>-0.77240705795247899</v>
      </c>
      <c r="C1735" s="7">
        <v>14.361370716510899</v>
      </c>
      <c r="E1735" s="7">
        <v>1.37541095564061</v>
      </c>
      <c r="F1735" s="7">
        <v>-39.809445436303498</v>
      </c>
      <c r="G1735" s="7">
        <v>42.367601246105899</v>
      </c>
      <c r="I1735" s="7">
        <v>1.3754109560000001</v>
      </c>
      <c r="J1735" s="7">
        <v>-2.9628264870000001</v>
      </c>
      <c r="K1735" s="7">
        <v>9.0654205609999998</v>
      </c>
    </row>
    <row r="1736" spans="1:11" x14ac:dyDescent="0.25">
      <c r="A1736" s="7">
        <v>1.3762050728205499</v>
      </c>
      <c r="B1736" s="7">
        <v>3.7839805657113201E-2</v>
      </c>
      <c r="C1736" s="7">
        <v>14.392523364485999</v>
      </c>
      <c r="E1736" s="7">
        <v>1.3762050728205499</v>
      </c>
      <c r="F1736" s="7">
        <v>-32.236060788409098</v>
      </c>
      <c r="G1736" s="7">
        <v>42.367601246105899</v>
      </c>
      <c r="I1736" s="7">
        <v>1.3762050729999999</v>
      </c>
      <c r="J1736" s="7">
        <v>-2.3332958490000002</v>
      </c>
      <c r="K1736" s="7">
        <v>9.0654205609999998</v>
      </c>
    </row>
    <row r="1737" spans="1:11" x14ac:dyDescent="0.25">
      <c r="A1737" s="7">
        <v>1.3769991900004801</v>
      </c>
      <c r="B1737" s="7">
        <v>-0.845783741314169</v>
      </c>
      <c r="C1737" s="7">
        <v>14.392523364485999</v>
      </c>
      <c r="E1737" s="7">
        <v>1.3769991900004801</v>
      </c>
      <c r="F1737" s="7">
        <v>-20.056376910332801</v>
      </c>
      <c r="G1737" s="7">
        <v>42.367601246105899</v>
      </c>
      <c r="I1737" s="7">
        <v>1.37699919</v>
      </c>
      <c r="J1737" s="7">
        <v>-0.610558618</v>
      </c>
      <c r="K1737" s="7">
        <v>9.0654205609999998</v>
      </c>
    </row>
    <row r="1738" spans="1:11" x14ac:dyDescent="0.25">
      <c r="A1738" s="7">
        <v>1.37779330718041</v>
      </c>
      <c r="B1738" s="7">
        <v>-7.5512858843701002E-3</v>
      </c>
      <c r="C1738" s="7">
        <v>14.392523364485999</v>
      </c>
      <c r="E1738" s="7">
        <v>1.37779330718041</v>
      </c>
      <c r="F1738" s="7">
        <v>-5.3879213819387104</v>
      </c>
      <c r="G1738" s="7">
        <v>42.367601246105899</v>
      </c>
      <c r="I1738" s="7">
        <v>1.3777933069999999</v>
      </c>
      <c r="J1738" s="7">
        <v>1.014287623</v>
      </c>
      <c r="K1738" s="7">
        <v>9.0965732090000007</v>
      </c>
    </row>
    <row r="1739" spans="1:11" x14ac:dyDescent="0.25">
      <c r="A1739" s="7">
        <v>1.37858742436034</v>
      </c>
      <c r="B1739" s="7">
        <v>0.59217331688098995</v>
      </c>
      <c r="C1739" s="7">
        <v>14.392523364485999</v>
      </c>
      <c r="E1739" s="7">
        <v>1.37858742436034</v>
      </c>
      <c r="F1739" s="7">
        <v>5.3756727920351102</v>
      </c>
      <c r="G1739" s="7">
        <v>42.367601246105899</v>
      </c>
      <c r="I1739" s="7">
        <v>1.378587424</v>
      </c>
      <c r="J1739" s="7">
        <v>2.7444863740000001</v>
      </c>
      <c r="K1739" s="7">
        <v>9.0965732090000007</v>
      </c>
    </row>
    <row r="1740" spans="1:11" x14ac:dyDescent="0.25">
      <c r="A1740" s="7">
        <v>1.3793815415402699</v>
      </c>
      <c r="B1740" s="7">
        <v>2.0484399904139101</v>
      </c>
      <c r="C1740" s="7">
        <v>14.392523364485999</v>
      </c>
      <c r="E1740" s="7">
        <v>1.3793815415402699</v>
      </c>
      <c r="F1740" s="7">
        <v>8.9382784603094301</v>
      </c>
      <c r="G1740" s="7">
        <v>42.367601246105899</v>
      </c>
      <c r="I1740" s="7">
        <v>1.379381542</v>
      </c>
      <c r="J1740" s="7">
        <v>1.7577048260000001</v>
      </c>
      <c r="K1740" s="7">
        <v>9.0965732090000007</v>
      </c>
    </row>
    <row r="1741" spans="1:11" x14ac:dyDescent="0.25">
      <c r="A1741" s="7">
        <v>1.3801756587202001</v>
      </c>
      <c r="B1741" s="7">
        <v>1.72689152425865</v>
      </c>
      <c r="C1741" s="7">
        <v>14.392523364485999</v>
      </c>
      <c r="E1741" s="7">
        <v>1.3801756587202001</v>
      </c>
      <c r="F1741" s="7">
        <v>13.5928057878678</v>
      </c>
      <c r="G1741" s="7">
        <v>42.367601246105899</v>
      </c>
      <c r="I1741" s="7">
        <v>1.3801756590000001</v>
      </c>
      <c r="J1741" s="7">
        <v>0.40571886899999998</v>
      </c>
      <c r="K1741" s="7">
        <v>9.0965732090000007</v>
      </c>
    </row>
    <row r="1742" spans="1:11" x14ac:dyDescent="0.25">
      <c r="A1742" s="7">
        <v>1.38096977590013</v>
      </c>
      <c r="B1742" s="7">
        <v>-0.33873327647710699</v>
      </c>
      <c r="C1742" s="7">
        <v>14.392523364485999</v>
      </c>
      <c r="E1742" s="7">
        <v>1.38096977590013</v>
      </c>
      <c r="F1742" s="7">
        <v>15.9725290799513</v>
      </c>
      <c r="G1742" s="7">
        <v>42.367601246105899</v>
      </c>
      <c r="I1742" s="7">
        <v>1.3809697759999999</v>
      </c>
      <c r="J1742" s="7">
        <v>0.48923676100000002</v>
      </c>
      <c r="K1742" s="7">
        <v>9.0965732090000007</v>
      </c>
    </row>
    <row r="1743" spans="1:11" x14ac:dyDescent="0.25">
      <c r="A1743" s="7">
        <v>1.38176389308006</v>
      </c>
      <c r="B1743" s="7">
        <v>-2.1204579293807502</v>
      </c>
      <c r="C1743" s="7">
        <v>14.392523364485999</v>
      </c>
      <c r="E1743" s="7">
        <v>1.38176389308006</v>
      </c>
      <c r="F1743" s="7">
        <v>11.023730135428799</v>
      </c>
      <c r="G1743" s="7">
        <v>42.367601246105899</v>
      </c>
      <c r="I1743" s="7">
        <v>1.381763893</v>
      </c>
      <c r="J1743" s="7">
        <v>0.49446714899999999</v>
      </c>
      <c r="K1743" s="7">
        <v>9.1277258569999997</v>
      </c>
    </row>
    <row r="1744" spans="1:11" x14ac:dyDescent="0.25">
      <c r="A1744" s="7">
        <v>1.3825580102599899</v>
      </c>
      <c r="B1744" s="7">
        <v>-4.6728638092216803</v>
      </c>
      <c r="C1744" s="7">
        <v>14.392523364485999</v>
      </c>
      <c r="E1744" s="7">
        <v>1.3825580102599899</v>
      </c>
      <c r="F1744" s="7">
        <v>2.05458676229807</v>
      </c>
      <c r="G1744" s="7">
        <v>42.367601246105899</v>
      </c>
      <c r="I1744" s="7">
        <v>1.3825580099999999</v>
      </c>
      <c r="J1744" s="7">
        <v>0.29023848000000002</v>
      </c>
      <c r="K1744" s="7">
        <v>9.1277258569999997</v>
      </c>
    </row>
    <row r="1745" spans="1:11" x14ac:dyDescent="0.25">
      <c r="A1745" s="7">
        <v>1.3833521274399201</v>
      </c>
      <c r="B1745" s="7">
        <v>-5.39870688271</v>
      </c>
      <c r="C1745" s="7">
        <v>14.392523364485999</v>
      </c>
      <c r="E1745" s="7">
        <v>1.3833521274399201</v>
      </c>
      <c r="F1745" s="7">
        <v>-4.1480484561925399</v>
      </c>
      <c r="G1745" s="7">
        <v>42.367601246105899</v>
      </c>
      <c r="I1745" s="7">
        <v>1.383352127</v>
      </c>
      <c r="J1745" s="7">
        <v>0.80477805000000002</v>
      </c>
      <c r="K1745" s="7">
        <v>9.1277258569999997</v>
      </c>
    </row>
    <row r="1746" spans="1:11" x14ac:dyDescent="0.25">
      <c r="A1746" s="7">
        <v>1.38414624461986</v>
      </c>
      <c r="B1746" s="7">
        <v>-4.0756705862063303</v>
      </c>
      <c r="C1746" s="7">
        <v>14.392523364485999</v>
      </c>
      <c r="E1746" s="7">
        <v>1.38414624461986</v>
      </c>
      <c r="F1746" s="7">
        <v>-4.6985061092737297</v>
      </c>
      <c r="G1746" s="7">
        <v>42.367601246105899</v>
      </c>
      <c r="I1746" s="7">
        <v>1.3841462449999999</v>
      </c>
      <c r="J1746" s="7">
        <v>2.3685107539999999</v>
      </c>
      <c r="K1746" s="7">
        <v>9.1277258569999997</v>
      </c>
    </row>
    <row r="1747" spans="1:11" x14ac:dyDescent="0.25">
      <c r="A1747" s="7">
        <v>1.38494036179979</v>
      </c>
      <c r="B1747" s="7">
        <v>-3.8549522075013498</v>
      </c>
      <c r="C1747" s="7">
        <v>14.392523364485999</v>
      </c>
      <c r="E1747" s="7">
        <v>1.38494036179979</v>
      </c>
      <c r="F1747" s="7">
        <v>-8.2948124599984094</v>
      </c>
      <c r="G1747" s="7">
        <v>42.367601246105899</v>
      </c>
      <c r="I1747" s="7">
        <v>1.384940362</v>
      </c>
      <c r="J1747" s="7">
        <v>2.0668955699999998</v>
      </c>
      <c r="K1747" s="7">
        <v>9.1588785050000006</v>
      </c>
    </row>
    <row r="1748" spans="1:11" x14ac:dyDescent="0.25">
      <c r="A1748" s="7">
        <v>1.3857344789797199</v>
      </c>
      <c r="B1748" s="7">
        <v>-4.5871929645095602</v>
      </c>
      <c r="C1748" s="7">
        <v>14.392523364485999</v>
      </c>
      <c r="E1748" s="7">
        <v>1.3857344789797199</v>
      </c>
      <c r="F1748" s="7">
        <v>-15.465077055960499</v>
      </c>
      <c r="G1748" s="7">
        <v>42.056074766355103</v>
      </c>
      <c r="I1748" s="7">
        <v>1.3857344789999999</v>
      </c>
      <c r="J1748" s="7">
        <v>0.74415242500000001</v>
      </c>
      <c r="K1748" s="7">
        <v>9.1588785050000006</v>
      </c>
    </row>
    <row r="1749" spans="1:11" x14ac:dyDescent="0.25">
      <c r="A1749" s="7">
        <v>1.3865285961596501</v>
      </c>
      <c r="B1749" s="7">
        <v>-4.2026212188260299</v>
      </c>
      <c r="C1749" s="7">
        <v>14.392523364485999</v>
      </c>
      <c r="E1749" s="7">
        <v>1.3865285961596501</v>
      </c>
      <c r="F1749" s="7">
        <v>-16.700085901141701</v>
      </c>
      <c r="G1749" s="7">
        <v>42.056074766355103</v>
      </c>
      <c r="I1749" s="7">
        <v>1.386528596</v>
      </c>
      <c r="J1749" s="7">
        <v>-1.1146807E-2</v>
      </c>
      <c r="K1749" s="7">
        <v>9.1588785050000006</v>
      </c>
    </row>
    <row r="1750" spans="1:11" x14ac:dyDescent="0.25">
      <c r="A1750" s="7">
        <v>1.38732271333958</v>
      </c>
      <c r="B1750" s="7">
        <v>-2.3938978212639999E-2</v>
      </c>
      <c r="C1750" s="7">
        <v>14.392523364485999</v>
      </c>
      <c r="E1750" s="7">
        <v>1.38732271333958</v>
      </c>
      <c r="F1750" s="7">
        <v>-14.463027705059201</v>
      </c>
      <c r="G1750" s="7">
        <v>42.056074766355103</v>
      </c>
      <c r="I1750" s="7">
        <v>1.3873227130000001</v>
      </c>
      <c r="J1750" s="7">
        <v>-1.1706378399999999</v>
      </c>
      <c r="K1750" s="7">
        <v>9.1588785050000006</v>
      </c>
    </row>
    <row r="1751" spans="1:11" x14ac:dyDescent="0.25">
      <c r="A1751" s="7">
        <v>1.38811683051951</v>
      </c>
      <c r="B1751" s="7">
        <v>6.4328407088677499</v>
      </c>
      <c r="C1751" s="7">
        <v>14.423676012461099</v>
      </c>
      <c r="E1751" s="7">
        <v>1.38811683051951</v>
      </c>
      <c r="F1751" s="7">
        <v>-12.305648208645</v>
      </c>
      <c r="G1751" s="7">
        <v>42.056074766355103</v>
      </c>
      <c r="I1751" s="7">
        <v>1.3881168310000001</v>
      </c>
      <c r="J1751" s="7">
        <v>-0.97868696700000002</v>
      </c>
      <c r="K1751" s="7">
        <v>9.1900311529999996</v>
      </c>
    </row>
    <row r="1752" spans="1:11" x14ac:dyDescent="0.25">
      <c r="A1752" s="7">
        <v>1.3889109476994399</v>
      </c>
      <c r="B1752" s="7">
        <v>6.9166395396378801</v>
      </c>
      <c r="C1752" s="7">
        <v>14.423676012461099</v>
      </c>
      <c r="E1752" s="7">
        <v>1.3889109476994399</v>
      </c>
      <c r="F1752" s="7">
        <v>-5.4502893488827899</v>
      </c>
      <c r="G1752" s="7">
        <v>42.056074766355103</v>
      </c>
      <c r="I1752" s="7">
        <v>1.3889109479999999</v>
      </c>
      <c r="J1752" s="7">
        <v>1.4449862849999999</v>
      </c>
      <c r="K1752" s="7">
        <v>9.1900311529999996</v>
      </c>
    </row>
    <row r="1753" spans="1:11" x14ac:dyDescent="0.25">
      <c r="A1753" s="7">
        <v>1.3897050648793701</v>
      </c>
      <c r="B1753" s="7">
        <v>0.95581439121866996</v>
      </c>
      <c r="C1753" s="7">
        <v>14.423676012461099</v>
      </c>
      <c r="E1753" s="7">
        <v>1.3897050648793701</v>
      </c>
      <c r="F1753" s="7">
        <v>2.9780510254666801</v>
      </c>
      <c r="G1753" s="7">
        <v>42.056074766355103</v>
      </c>
      <c r="I1753" s="7">
        <v>1.389705065</v>
      </c>
      <c r="J1753" s="7">
        <v>2.2359481639999998</v>
      </c>
      <c r="K1753" s="7">
        <v>9.1900311529999996</v>
      </c>
    </row>
    <row r="1754" spans="1:11" x14ac:dyDescent="0.25">
      <c r="A1754" s="7">
        <v>1.3904991820593</v>
      </c>
      <c r="B1754" s="7">
        <v>-2.2468880255860899</v>
      </c>
      <c r="C1754" s="7">
        <v>14.423676012461099</v>
      </c>
      <c r="E1754" s="7">
        <v>1.3904991820593</v>
      </c>
      <c r="F1754" s="7">
        <v>6.4140280693111302</v>
      </c>
      <c r="G1754" s="7">
        <v>42.056074766355103</v>
      </c>
      <c r="I1754" s="7">
        <v>1.3904991819999999</v>
      </c>
      <c r="J1754" s="7">
        <v>1.05031093</v>
      </c>
      <c r="K1754" s="7">
        <v>9.2211838010000005</v>
      </c>
    </row>
    <row r="1755" spans="1:11" x14ac:dyDescent="0.25">
      <c r="A1755" s="7">
        <v>1.3912932992392399</v>
      </c>
      <c r="B1755" s="7">
        <v>-0.58421988929626101</v>
      </c>
      <c r="C1755" s="7">
        <v>14.423676012461099</v>
      </c>
      <c r="E1755" s="7">
        <v>1.3912932992392399</v>
      </c>
      <c r="F1755" s="7">
        <v>7.1815075996328401</v>
      </c>
      <c r="G1755" s="7">
        <v>42.056074766355103</v>
      </c>
      <c r="I1755" s="7">
        <v>1.391293299</v>
      </c>
      <c r="J1755" s="7">
        <v>2.6199733250000001</v>
      </c>
      <c r="K1755" s="7">
        <v>9.2211838010000005</v>
      </c>
    </row>
    <row r="1756" spans="1:11" x14ac:dyDescent="0.25">
      <c r="A1756" s="7">
        <v>1.3920874164191701</v>
      </c>
      <c r="B1756" s="7">
        <v>3.3338295655677901</v>
      </c>
      <c r="C1756" s="7">
        <v>14.423676012461099</v>
      </c>
      <c r="E1756" s="7">
        <v>1.3920874164191701</v>
      </c>
      <c r="F1756" s="7">
        <v>5.0483173008607203</v>
      </c>
      <c r="G1756" s="7">
        <v>42.056074766355103</v>
      </c>
      <c r="I1756" s="7">
        <v>1.3920874160000001</v>
      </c>
      <c r="J1756" s="7">
        <v>4.4595077600000002</v>
      </c>
      <c r="K1756" s="7">
        <v>9.2211838010000005</v>
      </c>
    </row>
    <row r="1757" spans="1:11" x14ac:dyDescent="0.25">
      <c r="A1757" s="7">
        <v>1.3928815335991001</v>
      </c>
      <c r="B1757" s="7">
        <v>5.4505581186173098</v>
      </c>
      <c r="C1757" s="7">
        <v>14.423676012461099</v>
      </c>
      <c r="E1757" s="7">
        <v>1.3928815335991001</v>
      </c>
      <c r="F1757" s="7">
        <v>4.2124902292456996</v>
      </c>
      <c r="G1757" s="7">
        <v>42.056074766355103</v>
      </c>
      <c r="I1757" s="7">
        <v>1.392881534</v>
      </c>
      <c r="J1757" s="7">
        <v>4.6592511740000004</v>
      </c>
      <c r="K1757" s="7">
        <v>9.2211838010000005</v>
      </c>
    </row>
    <row r="1758" spans="1:11" x14ac:dyDescent="0.25">
      <c r="A1758" s="7">
        <v>1.39367565077903</v>
      </c>
      <c r="B1758" s="7">
        <v>4.3903509844328603</v>
      </c>
      <c r="C1758" s="7">
        <v>14.423676012461099</v>
      </c>
      <c r="E1758" s="7">
        <v>1.39367565077903</v>
      </c>
      <c r="F1758" s="7">
        <v>8.9374516402216493</v>
      </c>
      <c r="G1758" s="7">
        <v>42.056074766355103</v>
      </c>
      <c r="I1758" s="7">
        <v>1.3936756509999999</v>
      </c>
      <c r="J1758" s="7">
        <v>3.9549508000000002</v>
      </c>
      <c r="K1758" s="7">
        <v>9.2523364489999995</v>
      </c>
    </row>
    <row r="1759" spans="1:11" x14ac:dyDescent="0.25">
      <c r="A1759" s="7">
        <v>1.3944697679589599</v>
      </c>
      <c r="B1759" s="7">
        <v>3.8215607796264801</v>
      </c>
      <c r="C1759" s="7">
        <v>14.423676012461099</v>
      </c>
      <c r="E1759" s="7">
        <v>1.3944697679589599</v>
      </c>
      <c r="F1759" s="7">
        <v>11.5634210171931</v>
      </c>
      <c r="G1759" s="7">
        <v>42.056074766355103</v>
      </c>
      <c r="I1759" s="7">
        <v>1.394469768</v>
      </c>
      <c r="J1759" s="7">
        <v>2.7740674269999999</v>
      </c>
      <c r="K1759" s="7">
        <v>9.2523364489999995</v>
      </c>
    </row>
    <row r="1760" spans="1:11" x14ac:dyDescent="0.25">
      <c r="A1760" s="7">
        <v>1.3952638851388901</v>
      </c>
      <c r="B1760" s="7">
        <v>4.8485817199111896</v>
      </c>
      <c r="C1760" s="7">
        <v>14.423676012461099</v>
      </c>
      <c r="E1760" s="7">
        <v>1.3952638851388901</v>
      </c>
      <c r="F1760" s="7">
        <v>13.2752235739094</v>
      </c>
      <c r="G1760" s="7">
        <v>42.056074766355103</v>
      </c>
      <c r="I1760" s="7">
        <v>1.3952638850000001</v>
      </c>
      <c r="J1760" s="7">
        <v>4.9701334170000004</v>
      </c>
      <c r="K1760" s="7">
        <v>9.2523364489999995</v>
      </c>
    </row>
    <row r="1761" spans="1:11" x14ac:dyDescent="0.25">
      <c r="A1761" s="7">
        <v>1.39605800231882</v>
      </c>
      <c r="B1761" s="7">
        <v>4.61522786191005</v>
      </c>
      <c r="C1761" s="7">
        <v>14.423676012461099</v>
      </c>
      <c r="E1761" s="7">
        <v>1.39605800231882</v>
      </c>
      <c r="F1761" s="7">
        <v>19.734120367143898</v>
      </c>
      <c r="G1761" s="7">
        <v>42.056074766355103</v>
      </c>
      <c r="I1761" s="7">
        <v>1.396058002</v>
      </c>
      <c r="J1761" s="7">
        <v>5.1429539709999998</v>
      </c>
      <c r="K1761" s="7">
        <v>9.2523364489999995</v>
      </c>
    </row>
    <row r="1762" spans="1:11" x14ac:dyDescent="0.25">
      <c r="A1762" s="7">
        <v>1.39685211949875</v>
      </c>
      <c r="B1762" s="7">
        <v>4.3283526539050197</v>
      </c>
      <c r="C1762" s="7">
        <v>14.4548286604361</v>
      </c>
      <c r="E1762" s="7">
        <v>1.39685211949875</v>
      </c>
      <c r="F1762" s="7">
        <v>26.027390983836501</v>
      </c>
      <c r="G1762" s="7">
        <v>42.056074766355103</v>
      </c>
      <c r="I1762" s="7">
        <v>1.3968521190000001</v>
      </c>
      <c r="J1762" s="7">
        <v>1.784339814</v>
      </c>
      <c r="K1762" s="7">
        <v>9.2834890970000004</v>
      </c>
    </row>
    <row r="1763" spans="1:11" x14ac:dyDescent="0.25">
      <c r="A1763" s="7">
        <v>1.3976462366786799</v>
      </c>
      <c r="B1763" s="7">
        <v>2.1792087719810702</v>
      </c>
      <c r="C1763" s="7">
        <v>14.4548286604361</v>
      </c>
      <c r="E1763" s="7">
        <v>1.3976462366786799</v>
      </c>
      <c r="F1763" s="7">
        <v>27.739509046323199</v>
      </c>
      <c r="G1763" s="7">
        <v>42.056074766355103</v>
      </c>
      <c r="I1763" s="7">
        <v>1.397646237</v>
      </c>
      <c r="J1763" s="7">
        <v>1.838453804</v>
      </c>
      <c r="K1763" s="7">
        <v>9.2834890970000004</v>
      </c>
    </row>
    <row r="1764" spans="1:11" x14ac:dyDescent="0.25">
      <c r="A1764" s="7">
        <v>1.3984403538586201</v>
      </c>
      <c r="B1764" s="7">
        <v>-2.7414356476910502</v>
      </c>
      <c r="C1764" s="7">
        <v>14.4548286604361</v>
      </c>
      <c r="E1764" s="7">
        <v>1.3984403538586201</v>
      </c>
      <c r="F1764" s="7">
        <v>25.9810105525282</v>
      </c>
      <c r="G1764" s="7">
        <v>42.056074766355103</v>
      </c>
      <c r="I1764" s="7">
        <v>1.3984403540000001</v>
      </c>
      <c r="J1764" s="7">
        <v>1.9233666519999999</v>
      </c>
      <c r="K1764" s="7">
        <v>9.2834890970000004</v>
      </c>
    </row>
    <row r="1765" spans="1:11" x14ac:dyDescent="0.25">
      <c r="A1765" s="7">
        <v>1.39923447103855</v>
      </c>
      <c r="B1765" s="7">
        <v>-0.29356539899453499</v>
      </c>
      <c r="C1765" s="7">
        <v>14.4548286604361</v>
      </c>
      <c r="E1765" s="7">
        <v>1.39923447103855</v>
      </c>
      <c r="F1765" s="7">
        <v>21.722114308089399</v>
      </c>
      <c r="G1765" s="7">
        <v>42.056074766355103</v>
      </c>
      <c r="I1765" s="7">
        <v>1.399234471</v>
      </c>
      <c r="J1765" s="7">
        <v>-0.43702849999999999</v>
      </c>
      <c r="K1765" s="7">
        <v>9.2834890970000004</v>
      </c>
    </row>
    <row r="1766" spans="1:11" x14ac:dyDescent="0.25">
      <c r="A1766" s="7">
        <v>1.40002858821848</v>
      </c>
      <c r="B1766" s="7">
        <v>2.4864301513424798</v>
      </c>
      <c r="C1766" s="7">
        <v>14.4548286604361</v>
      </c>
      <c r="E1766" s="7">
        <v>1.40002858821848</v>
      </c>
      <c r="F1766" s="7">
        <v>9.2079456706896998</v>
      </c>
      <c r="G1766" s="7">
        <v>42.056074766355103</v>
      </c>
      <c r="I1766" s="7">
        <v>1.4000285880000001</v>
      </c>
      <c r="J1766" s="7">
        <v>-2.1459171160000001</v>
      </c>
      <c r="K1766" s="7">
        <v>9.3146417449999994</v>
      </c>
    </row>
    <row r="1767" spans="1:11" x14ac:dyDescent="0.25">
      <c r="A1767" s="7">
        <v>1.4008227053984099</v>
      </c>
      <c r="B1767" s="7">
        <v>-0.70175646098687805</v>
      </c>
      <c r="C1767" s="7">
        <v>14.4548286604361</v>
      </c>
      <c r="E1767" s="7">
        <v>1.4008227053984099</v>
      </c>
      <c r="F1767" s="7">
        <v>-17.5641320890754</v>
      </c>
      <c r="G1767" s="7">
        <v>42.056074766355103</v>
      </c>
      <c r="I1767" s="7">
        <v>1.4008227049999999</v>
      </c>
      <c r="J1767" s="7">
        <v>-4.0934252759999996</v>
      </c>
      <c r="K1767" s="7">
        <v>9.3146417449999994</v>
      </c>
    </row>
    <row r="1768" spans="1:11" x14ac:dyDescent="0.25">
      <c r="A1768" s="7">
        <v>1.4016168225783401</v>
      </c>
      <c r="B1768" s="7">
        <v>-2.8355035903937398</v>
      </c>
      <c r="C1768" s="7">
        <v>14.4548286604361</v>
      </c>
      <c r="E1768" s="7">
        <v>1.4016168225783401</v>
      </c>
      <c r="F1768" s="7">
        <v>-50.119032034290299</v>
      </c>
      <c r="G1768" s="7">
        <v>42.056074766355103</v>
      </c>
      <c r="I1768" s="7">
        <v>1.4016168229999999</v>
      </c>
      <c r="J1768" s="7">
        <v>-6.0175472809999997</v>
      </c>
      <c r="K1768" s="7">
        <v>9.3146417449999994</v>
      </c>
    </row>
    <row r="1769" spans="1:11" x14ac:dyDescent="0.25">
      <c r="A1769" s="7">
        <v>1.40241093975827</v>
      </c>
      <c r="B1769" s="7">
        <v>-4.1288477483291004</v>
      </c>
      <c r="C1769" s="7">
        <v>14.4548286604361</v>
      </c>
      <c r="E1769" s="7">
        <v>1.40241093975827</v>
      </c>
      <c r="F1769" s="7">
        <v>-60.151235636187003</v>
      </c>
      <c r="G1769" s="7">
        <v>42.056074766355103</v>
      </c>
      <c r="I1769" s="7">
        <v>1.40241094</v>
      </c>
      <c r="J1769" s="7">
        <v>-6.8113831170000001</v>
      </c>
      <c r="K1769" s="7">
        <v>9.3146417449999994</v>
      </c>
    </row>
    <row r="1770" spans="1:11" x14ac:dyDescent="0.25">
      <c r="A1770" s="7">
        <v>1.4032050569382</v>
      </c>
      <c r="B1770" s="7">
        <v>-4.4968611769547602</v>
      </c>
      <c r="C1770" s="7">
        <v>14.4548286604361</v>
      </c>
      <c r="E1770" s="7">
        <v>1.4032050569382</v>
      </c>
      <c r="F1770" s="7">
        <v>-34.3768331294498</v>
      </c>
      <c r="G1770" s="7">
        <v>42.056074766355103</v>
      </c>
      <c r="I1770" s="7">
        <v>1.4032050570000001</v>
      </c>
      <c r="J1770" s="7">
        <v>-6.6526650050000002</v>
      </c>
      <c r="K1770" s="7">
        <v>9.3146417449999994</v>
      </c>
    </row>
    <row r="1771" spans="1:11" x14ac:dyDescent="0.25">
      <c r="A1771" s="7">
        <v>1.4039991741181299</v>
      </c>
      <c r="B1771" s="7">
        <v>-4.2064945022512497</v>
      </c>
      <c r="C1771" s="7">
        <v>14.4548286604361</v>
      </c>
      <c r="E1771" s="7">
        <v>1.4039991741181299</v>
      </c>
      <c r="F1771" s="7">
        <v>-5.9173076162832396</v>
      </c>
      <c r="G1771" s="7">
        <v>42.056074766355103</v>
      </c>
      <c r="I1771" s="7">
        <v>1.403999174</v>
      </c>
      <c r="J1771" s="7">
        <v>-5.8176668070000002</v>
      </c>
      <c r="K1771" s="7">
        <v>9.3457943930000003</v>
      </c>
    </row>
    <row r="1772" spans="1:11" x14ac:dyDescent="0.25">
      <c r="A1772" s="7">
        <v>1.4047932912980601</v>
      </c>
      <c r="B1772" s="7">
        <v>-5.5464021815572497</v>
      </c>
      <c r="C1772" s="7">
        <v>14.485981308411199</v>
      </c>
      <c r="E1772" s="7">
        <v>1.4047932912980601</v>
      </c>
      <c r="F1772" s="7">
        <v>4.7011867275799002</v>
      </c>
      <c r="G1772" s="7">
        <v>42.056074766355103</v>
      </c>
      <c r="I1772" s="7">
        <v>1.4047932910000001</v>
      </c>
      <c r="J1772" s="7">
        <v>-8.5119186290000002</v>
      </c>
      <c r="K1772" s="7">
        <v>9.3457943930000003</v>
      </c>
    </row>
    <row r="1773" spans="1:11" x14ac:dyDescent="0.25">
      <c r="A1773" s="7">
        <v>1.40558740847799</v>
      </c>
      <c r="B1773" s="7">
        <v>-9.7741977815762002</v>
      </c>
      <c r="C1773" s="7">
        <v>14.485981308411199</v>
      </c>
      <c r="E1773" s="7">
        <v>1.40558740847799</v>
      </c>
      <c r="F1773" s="7">
        <v>10.924141907227799</v>
      </c>
      <c r="G1773" s="7">
        <v>42.056074766355103</v>
      </c>
      <c r="I1773" s="7">
        <v>1.4055874079999999</v>
      </c>
      <c r="J1773" s="7">
        <v>-11.74968849</v>
      </c>
      <c r="K1773" s="7">
        <v>9.3457943930000003</v>
      </c>
    </row>
    <row r="1774" spans="1:11" x14ac:dyDescent="0.25">
      <c r="A1774" s="7">
        <v>1.40638152565793</v>
      </c>
      <c r="B1774" s="7">
        <v>-12.1096439425482</v>
      </c>
      <c r="C1774" s="7">
        <v>14.485981308411199</v>
      </c>
      <c r="E1774" s="7">
        <v>1.40638152565793</v>
      </c>
      <c r="F1774" s="7">
        <v>17.655432421265701</v>
      </c>
      <c r="G1774" s="7">
        <v>42.056074766355103</v>
      </c>
      <c r="I1774" s="7">
        <v>1.4063815260000001</v>
      </c>
      <c r="J1774" s="7">
        <v>-9.0160981620000005</v>
      </c>
      <c r="K1774" s="7">
        <v>9.3457943930000003</v>
      </c>
    </row>
    <row r="1775" spans="1:11" x14ac:dyDescent="0.25">
      <c r="A1775" s="7">
        <v>1.4071756428378599</v>
      </c>
      <c r="B1775" s="7">
        <v>-5.5919446949753704</v>
      </c>
      <c r="C1775" s="7">
        <v>14.485981308411199</v>
      </c>
      <c r="E1775" s="7">
        <v>1.4071756428378599</v>
      </c>
      <c r="F1775" s="7">
        <v>19.748721843105098</v>
      </c>
      <c r="G1775" s="7">
        <v>42.056074766355103</v>
      </c>
      <c r="I1775" s="7">
        <v>1.407175643</v>
      </c>
      <c r="J1775" s="7">
        <v>-3.8323910520000002</v>
      </c>
      <c r="K1775" s="7">
        <v>9.3457943930000003</v>
      </c>
    </row>
    <row r="1776" spans="1:11" x14ac:dyDescent="0.25">
      <c r="A1776" s="7">
        <v>1.4079697600177901</v>
      </c>
      <c r="B1776" s="7">
        <v>2.1779356350691201</v>
      </c>
      <c r="C1776" s="7">
        <v>14.485981308411199</v>
      </c>
      <c r="E1776" s="7">
        <v>1.4079697600177901</v>
      </c>
      <c r="F1776" s="7">
        <v>11.7578981189983</v>
      </c>
      <c r="G1776" s="7">
        <v>42.056074766355103</v>
      </c>
      <c r="I1776" s="7">
        <v>1.4079697600000001</v>
      </c>
      <c r="J1776" s="7">
        <v>-0.13838289500000001</v>
      </c>
      <c r="K1776" s="7">
        <v>9.3457943930000003</v>
      </c>
    </row>
    <row r="1777" spans="1:11" x14ac:dyDescent="0.25">
      <c r="A1777" s="7">
        <v>1.40876387719772</v>
      </c>
      <c r="B1777" s="7">
        <v>-0.60640762021400296</v>
      </c>
      <c r="C1777" s="7">
        <v>14.485981308411199</v>
      </c>
      <c r="E1777" s="7">
        <v>1.40876387719772</v>
      </c>
      <c r="F1777" s="7">
        <v>0.80941593269219803</v>
      </c>
      <c r="G1777" s="7">
        <v>42.056074766355103</v>
      </c>
      <c r="I1777" s="7">
        <v>1.4087638769999999</v>
      </c>
      <c r="J1777" s="7">
        <v>0.47244739400000002</v>
      </c>
      <c r="K1777" s="7">
        <v>9.3457943930000003</v>
      </c>
    </row>
    <row r="1778" spans="1:11" x14ac:dyDescent="0.25">
      <c r="A1778" s="7">
        <v>1.4095579943776499</v>
      </c>
      <c r="B1778" s="7">
        <v>-9.1717481633461304</v>
      </c>
      <c r="C1778" s="7">
        <v>14.485981308411199</v>
      </c>
      <c r="E1778" s="7">
        <v>1.4095579943776499</v>
      </c>
      <c r="F1778" s="7">
        <v>-4.7550466457760603</v>
      </c>
      <c r="G1778" s="7">
        <v>42.056074766355103</v>
      </c>
      <c r="I1778" s="7">
        <v>1.409557994</v>
      </c>
      <c r="J1778" s="7">
        <v>0.23616337300000001</v>
      </c>
      <c r="K1778" s="7">
        <v>9.3457943930000003</v>
      </c>
    </row>
    <row r="1779" spans="1:11" x14ac:dyDescent="0.25">
      <c r="A1779" s="7">
        <v>1.4103521115575799</v>
      </c>
      <c r="B1779" s="7">
        <v>-16.0855568587356</v>
      </c>
      <c r="C1779" s="7">
        <v>14.485981308411199</v>
      </c>
      <c r="E1779" s="7">
        <v>1.4103521115575799</v>
      </c>
      <c r="F1779" s="7">
        <v>-9.4111456745530706</v>
      </c>
      <c r="G1779" s="7">
        <v>42.056074766355103</v>
      </c>
      <c r="I1779" s="7">
        <v>1.410352112</v>
      </c>
      <c r="J1779" s="7">
        <v>2.5055850140000002</v>
      </c>
      <c r="K1779" s="7">
        <v>9.3457943930000003</v>
      </c>
    </row>
    <row r="1780" spans="1:11" x14ac:dyDescent="0.25">
      <c r="A1780" s="7">
        <v>1.4111462287375101</v>
      </c>
      <c r="B1780" s="7">
        <v>-10.5258267735407</v>
      </c>
      <c r="C1780" s="7">
        <v>14.485981308411199</v>
      </c>
      <c r="E1780" s="7">
        <v>1.4111462287375101</v>
      </c>
      <c r="F1780" s="7">
        <v>-14.164497773403699</v>
      </c>
      <c r="G1780" s="7">
        <v>42.056074766355103</v>
      </c>
      <c r="I1780" s="7">
        <v>1.4111462290000001</v>
      </c>
      <c r="J1780" s="7">
        <v>4.6597130699999996</v>
      </c>
      <c r="K1780" s="7">
        <v>9.3457943930000003</v>
      </c>
    </row>
    <row r="1781" spans="1:11" x14ac:dyDescent="0.25">
      <c r="A1781" s="7">
        <v>1.41194034591744</v>
      </c>
      <c r="B1781" s="7">
        <v>13.8922454588936</v>
      </c>
      <c r="C1781" s="7">
        <v>14.485981308411199</v>
      </c>
      <c r="E1781" s="7">
        <v>1.41194034591744</v>
      </c>
      <c r="F1781" s="7">
        <v>-17.555337037119401</v>
      </c>
      <c r="G1781" s="7">
        <v>42.056074766355103</v>
      </c>
      <c r="I1781" s="7">
        <v>1.411940346</v>
      </c>
      <c r="J1781" s="7">
        <v>4.266024324</v>
      </c>
      <c r="K1781" s="7">
        <v>9.3769470399999992</v>
      </c>
    </row>
    <row r="1782" spans="1:11" x14ac:dyDescent="0.25">
      <c r="A1782" s="7">
        <v>1.4127344630973699</v>
      </c>
      <c r="B1782" s="7">
        <v>27.7627622521474</v>
      </c>
      <c r="C1782" s="7">
        <v>14.485981308411199</v>
      </c>
      <c r="E1782" s="7">
        <v>1.4127344630973699</v>
      </c>
      <c r="F1782" s="7">
        <v>-11.377878566450599</v>
      </c>
      <c r="G1782" s="7">
        <v>42.056074766355103</v>
      </c>
      <c r="I1782" s="7">
        <v>1.4127344630000001</v>
      </c>
      <c r="J1782" s="7">
        <v>3.7769310100000002</v>
      </c>
      <c r="K1782" s="7">
        <v>9.3769470399999992</v>
      </c>
    </row>
    <row r="1783" spans="1:11" x14ac:dyDescent="0.25">
      <c r="A1783" s="7">
        <v>1.4135285802773101</v>
      </c>
      <c r="B1783" s="7">
        <v>18.138596106251001</v>
      </c>
      <c r="C1783" s="7">
        <v>14.485981308411199</v>
      </c>
      <c r="E1783" s="7">
        <v>1.4135285802773101</v>
      </c>
      <c r="F1783" s="7">
        <v>6.2651153471829897</v>
      </c>
      <c r="G1783" s="7">
        <v>42.056074766355103</v>
      </c>
      <c r="I1783" s="7">
        <v>1.4135285799999999</v>
      </c>
      <c r="J1783" s="7">
        <v>4.5055537320000001</v>
      </c>
      <c r="K1783" s="7">
        <v>9.3769470399999992</v>
      </c>
    </row>
    <row r="1784" spans="1:11" x14ac:dyDescent="0.25">
      <c r="A1784" s="7">
        <v>1.41432269745724</v>
      </c>
      <c r="B1784" s="7">
        <v>9.8652778074845706</v>
      </c>
      <c r="C1784" s="7">
        <v>14.485981308411199</v>
      </c>
      <c r="E1784" s="7">
        <v>1.41432269745724</v>
      </c>
      <c r="F1784" s="7">
        <v>19.2268740552297</v>
      </c>
      <c r="G1784" s="7">
        <v>41.744548286604399</v>
      </c>
      <c r="I1784" s="7">
        <v>1.414322697</v>
      </c>
      <c r="J1784" s="7">
        <v>3.195449156</v>
      </c>
      <c r="K1784" s="7">
        <v>9.3769470399999992</v>
      </c>
    </row>
    <row r="1785" spans="1:11" x14ac:dyDescent="0.25">
      <c r="A1785" s="7">
        <v>1.41511681463717</v>
      </c>
      <c r="B1785" s="7">
        <v>7.9060462249466603</v>
      </c>
      <c r="C1785" s="7">
        <v>14.485981308411199</v>
      </c>
      <c r="E1785" s="7">
        <v>1.41511681463717</v>
      </c>
      <c r="F1785" s="7">
        <v>22.970033829480499</v>
      </c>
      <c r="G1785" s="7">
        <v>41.744548286604399</v>
      </c>
      <c r="I1785" s="7">
        <v>1.415116815</v>
      </c>
      <c r="J1785" s="7">
        <v>2.5076000660000002</v>
      </c>
      <c r="K1785" s="7">
        <v>9.3769470399999992</v>
      </c>
    </row>
    <row r="1786" spans="1:11" x14ac:dyDescent="0.25">
      <c r="A1786" s="7">
        <v>1.4159109318170999</v>
      </c>
      <c r="B1786" s="7">
        <v>5.6186375750908804</v>
      </c>
      <c r="C1786" s="7">
        <v>14.485981308411199</v>
      </c>
      <c r="E1786" s="7">
        <v>1.4159109318170999</v>
      </c>
      <c r="F1786" s="7">
        <v>21.3075156496263</v>
      </c>
      <c r="G1786" s="7">
        <v>41.744548286604399</v>
      </c>
      <c r="I1786" s="7">
        <v>1.4159109320000001</v>
      </c>
      <c r="J1786" s="7">
        <v>4.2992608680000002</v>
      </c>
      <c r="K1786" s="7">
        <v>9.3769470399999992</v>
      </c>
    </row>
    <row r="1787" spans="1:11" x14ac:dyDescent="0.25">
      <c r="A1787" s="7">
        <v>1.4167050489970301</v>
      </c>
      <c r="B1787" s="7">
        <v>4.9516510379890004</v>
      </c>
      <c r="C1787" s="7">
        <v>14.4548286604361</v>
      </c>
      <c r="E1787" s="7">
        <v>1.4167050489970301</v>
      </c>
      <c r="F1787" s="7">
        <v>15.7892814344193</v>
      </c>
      <c r="G1787" s="7">
        <v>41.744548286604399</v>
      </c>
      <c r="I1787" s="7">
        <v>1.4167050489999999</v>
      </c>
      <c r="J1787" s="7">
        <v>4.0945542670000004</v>
      </c>
      <c r="K1787" s="7">
        <v>9.3769470399999992</v>
      </c>
    </row>
    <row r="1788" spans="1:11" x14ac:dyDescent="0.25">
      <c r="A1788" s="7">
        <v>1.41749916617696</v>
      </c>
      <c r="B1788" s="7">
        <v>5.4693957580831203</v>
      </c>
      <c r="C1788" s="7">
        <v>14.4548286604361</v>
      </c>
      <c r="E1788" s="7">
        <v>1.41749916617696</v>
      </c>
      <c r="F1788" s="7">
        <v>7.2296343480523202</v>
      </c>
      <c r="G1788" s="7">
        <v>41.744548286604399</v>
      </c>
      <c r="I1788" s="7">
        <v>1.417499166</v>
      </c>
      <c r="J1788" s="7">
        <v>2.124574586</v>
      </c>
      <c r="K1788" s="7">
        <v>9.3769470399999992</v>
      </c>
    </row>
    <row r="1789" spans="1:11" x14ac:dyDescent="0.25">
      <c r="A1789" s="7">
        <v>1.41829328335689</v>
      </c>
      <c r="B1789" s="7">
        <v>4.6566105058277598</v>
      </c>
      <c r="C1789" s="7">
        <v>14.4548286604361</v>
      </c>
      <c r="E1789" s="7">
        <v>1.41829328335689</v>
      </c>
      <c r="F1789" s="7">
        <v>-3.4554736405819999</v>
      </c>
      <c r="G1789" s="7">
        <v>41.744548286604399</v>
      </c>
      <c r="I1789" s="7">
        <v>1.4182932829999999</v>
      </c>
      <c r="J1789" s="7">
        <v>-0.220975803</v>
      </c>
      <c r="K1789" s="7">
        <v>9.3769470399999992</v>
      </c>
    </row>
    <row r="1790" spans="1:11" x14ac:dyDescent="0.25">
      <c r="A1790" s="7">
        <v>1.4190874005368199</v>
      </c>
      <c r="B1790" s="7">
        <v>1.5367490902572201</v>
      </c>
      <c r="C1790" s="7">
        <v>14.4548286604361</v>
      </c>
      <c r="E1790" s="7">
        <v>1.4190874005368199</v>
      </c>
      <c r="F1790" s="7">
        <v>-11.3318678893851</v>
      </c>
      <c r="G1790" s="7">
        <v>41.744548286604399</v>
      </c>
      <c r="I1790" s="7">
        <v>1.4190874010000001</v>
      </c>
      <c r="J1790" s="7">
        <v>-1.3258050219999999</v>
      </c>
      <c r="K1790" s="7">
        <v>9.3769470399999992</v>
      </c>
    </row>
    <row r="1791" spans="1:11" x14ac:dyDescent="0.25">
      <c r="A1791" s="7">
        <v>1.4198815177167501</v>
      </c>
      <c r="B1791" s="7">
        <v>-2.6992276925823901</v>
      </c>
      <c r="C1791" s="7">
        <v>14.4548286604361</v>
      </c>
      <c r="E1791" s="7">
        <v>1.4198815177167501</v>
      </c>
      <c r="F1791" s="7">
        <v>-12.5271229256469</v>
      </c>
      <c r="G1791" s="7">
        <v>41.744548286604399</v>
      </c>
      <c r="I1791" s="7">
        <v>1.419881518</v>
      </c>
      <c r="J1791" s="7">
        <v>-1.311212335</v>
      </c>
      <c r="K1791" s="7">
        <v>9.3769470399999992</v>
      </c>
    </row>
    <row r="1792" spans="1:11" x14ac:dyDescent="0.25">
      <c r="A1792" s="7">
        <v>1.42067563489669</v>
      </c>
      <c r="B1792" s="7">
        <v>-6.07768434223751</v>
      </c>
      <c r="C1792" s="7">
        <v>14.4548286604361</v>
      </c>
      <c r="E1792" s="7">
        <v>1.42067563489669</v>
      </c>
      <c r="F1792" s="7">
        <v>-10.1960804276776</v>
      </c>
      <c r="G1792" s="7">
        <v>41.744548286604399</v>
      </c>
      <c r="I1792" s="7">
        <v>1.420675635</v>
      </c>
      <c r="J1792" s="7">
        <v>-1.8060376520000001</v>
      </c>
      <c r="K1792" s="7">
        <v>9.3769470399999992</v>
      </c>
    </row>
    <row r="1793" spans="1:11" x14ac:dyDescent="0.25">
      <c r="A1793" s="7">
        <v>1.42146975207662</v>
      </c>
      <c r="B1793" s="7">
        <v>-7.0967136114225502</v>
      </c>
      <c r="C1793" s="7">
        <v>14.423676012461099</v>
      </c>
      <c r="E1793" s="7">
        <v>1.42146975207662</v>
      </c>
      <c r="F1793" s="7">
        <v>-11.128302182288801</v>
      </c>
      <c r="G1793" s="7">
        <v>41.744548286604399</v>
      </c>
      <c r="I1793" s="7">
        <v>1.4214697519999999</v>
      </c>
      <c r="J1793" s="7">
        <v>-0.29116609799999998</v>
      </c>
      <c r="K1793" s="7">
        <v>9.3769470399999992</v>
      </c>
    </row>
    <row r="1794" spans="1:11" x14ac:dyDescent="0.25">
      <c r="A1794" s="7">
        <v>1.4222638692565499</v>
      </c>
      <c r="B1794" s="7">
        <v>-5.6619433280782703</v>
      </c>
      <c r="C1794" s="7">
        <v>14.423676012461099</v>
      </c>
      <c r="E1794" s="7">
        <v>1.4222638692565499</v>
      </c>
      <c r="F1794" s="7">
        <v>-13.605042779443</v>
      </c>
      <c r="G1794" s="7">
        <v>41.744548286604399</v>
      </c>
      <c r="I1794" s="7">
        <v>1.422263869</v>
      </c>
      <c r="J1794" s="7">
        <v>1.122330689</v>
      </c>
      <c r="K1794" s="7">
        <v>9.3769470399999992</v>
      </c>
    </row>
    <row r="1795" spans="1:11" x14ac:dyDescent="0.25">
      <c r="A1795" s="7">
        <v>1.4230579864364801</v>
      </c>
      <c r="B1795" s="7">
        <v>-2.35034789246285</v>
      </c>
      <c r="C1795" s="7">
        <v>14.423676012461099</v>
      </c>
      <c r="E1795" s="7">
        <v>1.4230579864364801</v>
      </c>
      <c r="F1795" s="7">
        <v>-12.2914646262897</v>
      </c>
      <c r="G1795" s="7">
        <v>41.744548286604399</v>
      </c>
      <c r="I1795" s="7">
        <v>1.4230579860000001</v>
      </c>
      <c r="J1795" s="7">
        <v>-8.3905283999999997E-2</v>
      </c>
      <c r="K1795" s="7">
        <v>9.3769470399999992</v>
      </c>
    </row>
    <row r="1796" spans="1:11" x14ac:dyDescent="0.25">
      <c r="A1796" s="7">
        <v>1.42385210361641</v>
      </c>
      <c r="B1796" s="7">
        <v>0.26847047601868701</v>
      </c>
      <c r="C1796" s="7">
        <v>14.423676012461099</v>
      </c>
      <c r="E1796" s="7">
        <v>1.42385210361641</v>
      </c>
      <c r="F1796" s="7">
        <v>-8.0941058124963003</v>
      </c>
      <c r="G1796" s="7">
        <v>41.744548286604399</v>
      </c>
      <c r="I1796" s="7">
        <v>1.4238521040000001</v>
      </c>
      <c r="J1796" s="7">
        <v>-0.43431281599999999</v>
      </c>
      <c r="K1796" s="7">
        <v>9.3769470399999992</v>
      </c>
    </row>
    <row r="1797" spans="1:11" x14ac:dyDescent="0.25">
      <c r="A1797" s="7">
        <v>1.42464622079634</v>
      </c>
      <c r="B1797" s="7">
        <v>-0.11593366125134801</v>
      </c>
      <c r="C1797" s="7">
        <v>14.423676012461099</v>
      </c>
      <c r="E1797" s="7">
        <v>1.42464622079634</v>
      </c>
      <c r="F1797" s="7">
        <v>-3.7215664329083999</v>
      </c>
      <c r="G1797" s="7">
        <v>41.744548286604399</v>
      </c>
      <c r="I1797" s="7">
        <v>1.4246462209999999</v>
      </c>
      <c r="J1797" s="7">
        <v>0.44560317399999999</v>
      </c>
      <c r="K1797" s="7">
        <v>9.3769470399999992</v>
      </c>
    </row>
    <row r="1798" spans="1:11" x14ac:dyDescent="0.25">
      <c r="A1798" s="7">
        <v>1.4254403379762699</v>
      </c>
      <c r="B1798" s="7">
        <v>-1.7729724739302799</v>
      </c>
      <c r="C1798" s="7">
        <v>14.392523364485999</v>
      </c>
      <c r="E1798" s="7">
        <v>1.4254403379762699</v>
      </c>
      <c r="F1798" s="7">
        <v>0.45190326009156601</v>
      </c>
      <c r="G1798" s="7">
        <v>41.744548286604399</v>
      </c>
      <c r="I1798" s="7">
        <v>1.425440338</v>
      </c>
      <c r="J1798" s="7">
        <v>0.78766770799999997</v>
      </c>
      <c r="K1798" s="7">
        <v>9.3769470399999992</v>
      </c>
    </row>
    <row r="1799" spans="1:11" x14ac:dyDescent="0.25">
      <c r="A1799" s="7">
        <v>1.4262344551562001</v>
      </c>
      <c r="B1799" s="7">
        <v>-2.9051374647180102</v>
      </c>
      <c r="C1799" s="7">
        <v>14.392523364485999</v>
      </c>
      <c r="E1799" s="7">
        <v>1.4262344551562001</v>
      </c>
      <c r="F1799" s="7">
        <v>3.3962778844208401</v>
      </c>
      <c r="G1799" s="7">
        <v>41.744548286604399</v>
      </c>
      <c r="I1799" s="7">
        <v>1.4262344549999999</v>
      </c>
      <c r="J1799" s="7">
        <v>0.52102413299999994</v>
      </c>
      <c r="K1799" s="7">
        <v>9.3769470399999992</v>
      </c>
    </row>
    <row r="1800" spans="1:11" x14ac:dyDescent="0.25">
      <c r="A1800" s="7">
        <v>1.42702857233613</v>
      </c>
      <c r="B1800" s="7">
        <v>-3.33241001056951</v>
      </c>
      <c r="C1800" s="7">
        <v>14.392523364485999</v>
      </c>
      <c r="E1800" s="7">
        <v>1.42702857233613</v>
      </c>
      <c r="F1800" s="7">
        <v>3.3149365104568398</v>
      </c>
      <c r="G1800" s="7">
        <v>41.744548286604399</v>
      </c>
      <c r="I1800" s="7">
        <v>1.427028572</v>
      </c>
      <c r="J1800" s="7">
        <v>0.458735948</v>
      </c>
      <c r="K1800" s="7">
        <v>9.3769470399999992</v>
      </c>
    </row>
    <row r="1801" spans="1:11" x14ac:dyDescent="0.25">
      <c r="A1801" s="7">
        <v>1.42782268951606</v>
      </c>
      <c r="B1801" s="7">
        <v>-3.27455557019382</v>
      </c>
      <c r="C1801" s="7">
        <v>14.392523364485999</v>
      </c>
      <c r="E1801" s="7">
        <v>1.42782268951606</v>
      </c>
      <c r="F1801" s="7">
        <v>1.4469333313623201</v>
      </c>
      <c r="G1801" s="7">
        <v>41.744548286604399</v>
      </c>
      <c r="I1801" s="7">
        <v>1.4278226899999999</v>
      </c>
      <c r="J1801" s="7">
        <v>1.002425806</v>
      </c>
      <c r="K1801" s="7">
        <v>9.3769470399999992</v>
      </c>
    </row>
    <row r="1802" spans="1:11" x14ac:dyDescent="0.25">
      <c r="A1802" s="7">
        <v>1.4286168066960001</v>
      </c>
      <c r="B1802" s="7">
        <v>-1.7241108233423701</v>
      </c>
      <c r="C1802" s="7">
        <v>14.392523364485999</v>
      </c>
      <c r="E1802" s="7">
        <v>1.4286168066960001</v>
      </c>
      <c r="F1802" s="7">
        <v>-0.82783473877719704</v>
      </c>
      <c r="G1802" s="7">
        <v>41.744548286604399</v>
      </c>
      <c r="I1802" s="7">
        <v>1.428616807</v>
      </c>
      <c r="J1802" s="7">
        <v>1.011635815</v>
      </c>
      <c r="K1802" s="7">
        <v>9.3769470399999992</v>
      </c>
    </row>
    <row r="1803" spans="1:11" x14ac:dyDescent="0.25">
      <c r="A1803" s="7">
        <v>1.4294109238759301</v>
      </c>
      <c r="B1803" s="7">
        <v>-0.306294269397338</v>
      </c>
      <c r="C1803" s="7">
        <v>14.392523364485999</v>
      </c>
      <c r="E1803" s="7">
        <v>1.4294109238759301</v>
      </c>
      <c r="F1803" s="7">
        <v>-4.3681565670928197</v>
      </c>
      <c r="G1803" s="7">
        <v>41.744548286604399</v>
      </c>
      <c r="I1803" s="7">
        <v>1.4294109239999999</v>
      </c>
      <c r="J1803" s="7">
        <v>1.6184531230000001</v>
      </c>
      <c r="K1803" s="7">
        <v>9.4080996880000001</v>
      </c>
    </row>
    <row r="1804" spans="1:11" x14ac:dyDescent="0.25">
      <c r="A1804" s="7">
        <v>1.43020504105586</v>
      </c>
      <c r="B1804" s="7">
        <v>-0.98513373239366198</v>
      </c>
      <c r="C1804" s="7">
        <v>14.392523364485999</v>
      </c>
      <c r="E1804" s="7">
        <v>1.43020504105586</v>
      </c>
      <c r="F1804" s="7">
        <v>-3.5450577934143102</v>
      </c>
      <c r="G1804" s="7">
        <v>41.744548286604399</v>
      </c>
      <c r="I1804" s="7">
        <v>1.430205041</v>
      </c>
      <c r="J1804" s="7">
        <v>2.3972931989999999</v>
      </c>
      <c r="K1804" s="7">
        <v>9.4080996880000001</v>
      </c>
    </row>
    <row r="1805" spans="1:11" x14ac:dyDescent="0.25">
      <c r="A1805" s="7">
        <v>1.4309991582357899</v>
      </c>
      <c r="B1805" s="7">
        <v>-1.96039910207052</v>
      </c>
      <c r="C1805" s="7">
        <v>14.361370716510899</v>
      </c>
      <c r="E1805" s="7">
        <v>1.4309991582357899</v>
      </c>
      <c r="F1805" s="7">
        <v>5.3643041122564599</v>
      </c>
      <c r="G1805" s="7">
        <v>41.433021806853603</v>
      </c>
      <c r="I1805" s="7">
        <v>1.4309991580000001</v>
      </c>
      <c r="J1805" s="7">
        <v>1.4426787089999999</v>
      </c>
      <c r="K1805" s="7">
        <v>9.4080996880000001</v>
      </c>
    </row>
    <row r="1806" spans="1:11" x14ac:dyDescent="0.25">
      <c r="A1806" s="7">
        <v>1.4317932754157201</v>
      </c>
      <c r="B1806" s="7">
        <v>-2.1511739286662599</v>
      </c>
      <c r="C1806" s="7">
        <v>14.361370716510899</v>
      </c>
      <c r="E1806" s="7">
        <v>1.4317932754157201</v>
      </c>
      <c r="F1806" s="7">
        <v>12.433338524692701</v>
      </c>
      <c r="G1806" s="7">
        <v>41.433021806853603</v>
      </c>
      <c r="I1806" s="7">
        <v>1.431793275</v>
      </c>
      <c r="J1806" s="7">
        <v>0.96661233999999996</v>
      </c>
      <c r="K1806" s="7">
        <v>9.4080996880000001</v>
      </c>
    </row>
    <row r="1807" spans="1:11" x14ac:dyDescent="0.25">
      <c r="A1807" s="7">
        <v>1.43258739259565</v>
      </c>
      <c r="B1807" s="7">
        <v>-0.65480053158010498</v>
      </c>
      <c r="C1807" s="7">
        <v>14.361370716510899</v>
      </c>
      <c r="E1807" s="7">
        <v>1.43258739259565</v>
      </c>
      <c r="F1807" s="7">
        <v>11.880995287388201</v>
      </c>
      <c r="G1807" s="7">
        <v>41.433021806853603</v>
      </c>
      <c r="I1807" s="7">
        <v>1.4325873929999999</v>
      </c>
      <c r="J1807" s="7">
        <v>0.42027500000000001</v>
      </c>
      <c r="K1807" s="7">
        <v>9.4080996880000001</v>
      </c>
    </row>
    <row r="1808" spans="1:11" x14ac:dyDescent="0.25">
      <c r="A1808" s="7">
        <v>1.43338150977558</v>
      </c>
      <c r="B1808" s="7">
        <v>0.53274795537419795</v>
      </c>
      <c r="C1808" s="7">
        <v>14.361370716510899</v>
      </c>
      <c r="E1808" s="7">
        <v>1.43338150977558</v>
      </c>
      <c r="F1808" s="7">
        <v>12.8129576603332</v>
      </c>
      <c r="G1808" s="7">
        <v>41.433021806853603</v>
      </c>
      <c r="I1808" s="7">
        <v>1.43338151</v>
      </c>
      <c r="J1808" s="7">
        <v>-0.96435491299999998</v>
      </c>
      <c r="K1808" s="7">
        <v>9.4080996880000001</v>
      </c>
    </row>
    <row r="1809" spans="1:11" x14ac:dyDescent="0.25">
      <c r="A1809" s="7">
        <v>1.4341756269555099</v>
      </c>
      <c r="B1809" s="7">
        <v>-0.62543542027518895</v>
      </c>
      <c r="C1809" s="7">
        <v>14.361370716510899</v>
      </c>
      <c r="E1809" s="7">
        <v>1.4341756269555099</v>
      </c>
      <c r="F1809" s="7">
        <v>18.127392483192299</v>
      </c>
      <c r="G1809" s="7">
        <v>41.433021806853603</v>
      </c>
      <c r="I1809" s="7">
        <v>1.4341756269999999</v>
      </c>
      <c r="J1809" s="7">
        <v>-3.169054848</v>
      </c>
      <c r="K1809" s="7">
        <v>9.4080996880000001</v>
      </c>
    </row>
    <row r="1810" spans="1:11" x14ac:dyDescent="0.25">
      <c r="A1810" s="7">
        <v>1.4349697441354401</v>
      </c>
      <c r="B1810" s="7">
        <v>-0.77937773619494899</v>
      </c>
      <c r="C1810" s="7">
        <v>14.361370716510899</v>
      </c>
      <c r="E1810" s="7">
        <v>1.4349697441354401</v>
      </c>
      <c r="F1810" s="7">
        <v>21.642157442201</v>
      </c>
      <c r="G1810" s="7">
        <v>41.433021806853603</v>
      </c>
      <c r="I1810" s="7">
        <v>1.434969744</v>
      </c>
      <c r="J1810" s="7">
        <v>-5.102603792</v>
      </c>
      <c r="K1810" s="7">
        <v>9.4080996880000001</v>
      </c>
    </row>
    <row r="1811" spans="1:11" x14ac:dyDescent="0.25">
      <c r="A1811" s="7">
        <v>1.43576386131538</v>
      </c>
      <c r="B1811" s="7">
        <v>0.36676133843929998</v>
      </c>
      <c r="C1811" s="7">
        <v>14.361370716510899</v>
      </c>
      <c r="E1811" s="7">
        <v>1.43576386131538</v>
      </c>
      <c r="F1811" s="7">
        <v>24.515317849342001</v>
      </c>
      <c r="G1811" s="7">
        <v>41.433021806853603</v>
      </c>
      <c r="I1811" s="7">
        <v>1.4357638610000001</v>
      </c>
      <c r="J1811" s="7">
        <v>-3.5818355350000002</v>
      </c>
      <c r="K1811" s="7">
        <v>9.4080996880000001</v>
      </c>
    </row>
    <row r="1812" spans="1:11" x14ac:dyDescent="0.25">
      <c r="A1812" s="7">
        <v>1.43655797849531</v>
      </c>
      <c r="B1812" s="7">
        <v>0.35406012858415498</v>
      </c>
      <c r="C1812" s="7">
        <v>14.361370716510899</v>
      </c>
      <c r="E1812" s="7">
        <v>1.43655797849531</v>
      </c>
      <c r="F1812" s="7">
        <v>25.483068941932501</v>
      </c>
      <c r="G1812" s="7">
        <v>41.433021806853603</v>
      </c>
      <c r="I1812" s="7">
        <v>1.436557978</v>
      </c>
      <c r="J1812" s="7">
        <v>-1.461916628</v>
      </c>
      <c r="K1812" s="7">
        <v>9.4080996880000001</v>
      </c>
    </row>
    <row r="1813" spans="1:11" x14ac:dyDescent="0.25">
      <c r="A1813" s="7">
        <v>1.4373520956752399</v>
      </c>
      <c r="B1813" s="7">
        <v>2.60509002974459</v>
      </c>
      <c r="C1813" s="7">
        <v>14.361370716510899</v>
      </c>
      <c r="E1813" s="7">
        <v>1.4373520956752399</v>
      </c>
      <c r="F1813" s="7">
        <v>23.467524128993301</v>
      </c>
      <c r="G1813" s="7">
        <v>41.433021806853603</v>
      </c>
      <c r="I1813" s="7">
        <v>1.4373520959999999</v>
      </c>
      <c r="J1813" s="7">
        <v>-0.82289620699999999</v>
      </c>
      <c r="K1813" s="7">
        <v>9.4080996880000001</v>
      </c>
    </row>
    <row r="1814" spans="1:11" x14ac:dyDescent="0.25">
      <c r="A1814" s="7">
        <v>1.4381462128551701</v>
      </c>
      <c r="B1814" s="7">
        <v>7.1405007106453402</v>
      </c>
      <c r="C1814" s="7">
        <v>14.361370716510899</v>
      </c>
      <c r="E1814" s="7">
        <v>1.4381462128551701</v>
      </c>
      <c r="F1814" s="7">
        <v>19.559758524235701</v>
      </c>
      <c r="G1814" s="7">
        <v>41.433021806853603</v>
      </c>
      <c r="I1814" s="7">
        <v>1.438146213</v>
      </c>
      <c r="J1814" s="7">
        <v>-0.37105394600000002</v>
      </c>
      <c r="K1814" s="7">
        <v>9.4080996880000001</v>
      </c>
    </row>
    <row r="1815" spans="1:11" x14ac:dyDescent="0.25">
      <c r="A1815" s="7">
        <v>1.4389403300351</v>
      </c>
      <c r="B1815" s="7">
        <v>7.0131852128155598</v>
      </c>
      <c r="C1815" s="7">
        <v>14.361370716510899</v>
      </c>
      <c r="E1815" s="7">
        <v>1.4389403300351</v>
      </c>
      <c r="F1815" s="7">
        <v>3.48782932698867</v>
      </c>
      <c r="G1815" s="7">
        <v>41.433021806853603</v>
      </c>
      <c r="I1815" s="7">
        <v>1.4389403300000001</v>
      </c>
      <c r="J1815" s="7">
        <v>-5.1574740000000004E-3</v>
      </c>
      <c r="K1815" s="7">
        <v>9.4392523359999991</v>
      </c>
    </row>
    <row r="1816" spans="1:11" x14ac:dyDescent="0.25">
      <c r="A1816" s="7">
        <v>1.43973444721503</v>
      </c>
      <c r="B1816" s="7">
        <v>1.6138160187950601</v>
      </c>
      <c r="C1816" s="7">
        <v>14.3302180685358</v>
      </c>
      <c r="E1816" s="7">
        <v>1.43973444721503</v>
      </c>
      <c r="F1816" s="7">
        <v>-24.321395088679001</v>
      </c>
      <c r="G1816" s="7">
        <v>41.433021806853603</v>
      </c>
      <c r="I1816" s="7">
        <v>1.439734447</v>
      </c>
      <c r="J1816" s="7">
        <v>-0.305491077</v>
      </c>
      <c r="K1816" s="7">
        <v>9.4392523359999991</v>
      </c>
    </row>
    <row r="1817" spans="1:11" x14ac:dyDescent="0.25">
      <c r="A1817" s="7">
        <v>1.4405285643949599</v>
      </c>
      <c r="B1817" s="7">
        <v>-2.0113550039880801</v>
      </c>
      <c r="C1817" s="7">
        <v>14.3302180685358</v>
      </c>
      <c r="E1817" s="7">
        <v>1.4405285643949599</v>
      </c>
      <c r="F1817" s="7">
        <v>-48.226590767830501</v>
      </c>
      <c r="G1817" s="7">
        <v>41.433021806853603</v>
      </c>
      <c r="I1817" s="7">
        <v>1.4405285640000001</v>
      </c>
      <c r="J1817" s="7">
        <v>-0.98716742099999999</v>
      </c>
      <c r="K1817" s="7">
        <v>9.4392523359999991</v>
      </c>
    </row>
    <row r="1818" spans="1:11" x14ac:dyDescent="0.25">
      <c r="A1818" s="7">
        <v>1.4413226815748901</v>
      </c>
      <c r="B1818" s="7">
        <v>-5.0415552628564298E-3</v>
      </c>
      <c r="C1818" s="7">
        <v>14.3302180685358</v>
      </c>
      <c r="E1818" s="7">
        <v>1.4413226815748901</v>
      </c>
      <c r="F1818" s="7">
        <v>-61.8273971402539</v>
      </c>
      <c r="G1818" s="7">
        <v>41.433021806853603</v>
      </c>
      <c r="I1818" s="7">
        <v>1.441322682</v>
      </c>
      <c r="J1818" s="7">
        <v>-1.3254901349999999</v>
      </c>
      <c r="K1818" s="7">
        <v>9.4392523359999991</v>
      </c>
    </row>
    <row r="1819" spans="1:11" x14ac:dyDescent="0.25">
      <c r="A1819" s="7">
        <v>1.44211679875482</v>
      </c>
      <c r="B1819" s="7">
        <v>1.81336949992116</v>
      </c>
      <c r="C1819" s="7">
        <v>14.3302180685358</v>
      </c>
      <c r="E1819" s="7">
        <v>1.44211679875482</v>
      </c>
      <c r="F1819" s="7">
        <v>-59.525595015551602</v>
      </c>
      <c r="G1819" s="7">
        <v>41.433021806853603</v>
      </c>
      <c r="I1819" s="7">
        <v>1.4421167989999999</v>
      </c>
      <c r="J1819" s="7">
        <v>-2.2158266969999998</v>
      </c>
      <c r="K1819" s="7">
        <v>9.4392523359999991</v>
      </c>
    </row>
    <row r="1820" spans="1:11" x14ac:dyDescent="0.25">
      <c r="A1820" s="7">
        <v>1.44291091593476</v>
      </c>
      <c r="B1820" s="7">
        <v>0.29020267280842699</v>
      </c>
      <c r="C1820" s="7">
        <v>14.3302180685358</v>
      </c>
      <c r="E1820" s="7">
        <v>1.44291091593476</v>
      </c>
      <c r="F1820" s="7">
        <v>-41.4469215789047</v>
      </c>
      <c r="G1820" s="7">
        <v>41.433021806853603</v>
      </c>
      <c r="I1820" s="7">
        <v>1.442910916</v>
      </c>
      <c r="J1820" s="7">
        <v>-1.018283388</v>
      </c>
      <c r="K1820" s="7">
        <v>9.4392523359999991</v>
      </c>
    </row>
    <row r="1821" spans="1:11" x14ac:dyDescent="0.25">
      <c r="A1821" s="7">
        <v>1.4437050331146899</v>
      </c>
      <c r="B1821" s="7">
        <v>-2.6097929783771598</v>
      </c>
      <c r="C1821" s="7">
        <v>14.3302180685358</v>
      </c>
      <c r="E1821" s="7">
        <v>1.4437050331146899</v>
      </c>
      <c r="F1821" s="7">
        <v>-22.017903743440801</v>
      </c>
      <c r="G1821" s="7">
        <v>41.433021806853603</v>
      </c>
      <c r="I1821" s="7">
        <v>1.4437050330000001</v>
      </c>
      <c r="J1821" s="7">
        <v>1.9805831199999999</v>
      </c>
      <c r="K1821" s="7">
        <v>9.4392523359999991</v>
      </c>
    </row>
    <row r="1822" spans="1:11" x14ac:dyDescent="0.25">
      <c r="A1822" s="7">
        <v>1.4444991502946201</v>
      </c>
      <c r="B1822" s="7">
        <v>-6.7593829526647804</v>
      </c>
      <c r="C1822" s="7">
        <v>14.3302180685358</v>
      </c>
      <c r="E1822" s="7">
        <v>1.4444991502946201</v>
      </c>
      <c r="F1822" s="7">
        <v>-9.2245419470492802</v>
      </c>
      <c r="G1822" s="7">
        <v>41.433021806853603</v>
      </c>
      <c r="I1822" s="7">
        <v>1.44449915</v>
      </c>
      <c r="J1822" s="7">
        <v>2.094757312</v>
      </c>
      <c r="K1822" s="7">
        <v>9.4392523359999991</v>
      </c>
    </row>
    <row r="1823" spans="1:11" x14ac:dyDescent="0.25">
      <c r="A1823" s="7">
        <v>1.44529326747455</v>
      </c>
      <c r="B1823" s="7">
        <v>-5.3663400164902297</v>
      </c>
      <c r="C1823" s="7">
        <v>14.3302180685358</v>
      </c>
      <c r="E1823" s="7">
        <v>1.44529326747455</v>
      </c>
      <c r="F1823" s="7">
        <v>-1.3084428405877699</v>
      </c>
      <c r="G1823" s="7">
        <v>41.433021806853603</v>
      </c>
      <c r="I1823" s="7">
        <v>1.445293267</v>
      </c>
      <c r="J1823" s="7">
        <v>1.0771753900000001</v>
      </c>
      <c r="K1823" s="7">
        <v>9.4392523359999991</v>
      </c>
    </row>
    <row r="1824" spans="1:11" x14ac:dyDescent="0.25">
      <c r="A1824" s="7">
        <v>1.4460873846544799</v>
      </c>
      <c r="B1824" s="7">
        <v>0.26488138176500797</v>
      </c>
      <c r="C1824" s="7">
        <v>14.3302180685358</v>
      </c>
      <c r="E1824" s="7">
        <v>1.4460873846544799</v>
      </c>
      <c r="F1824" s="7">
        <v>6.0655861219346399</v>
      </c>
      <c r="G1824" s="7">
        <v>41.121495327102799</v>
      </c>
      <c r="I1824" s="7">
        <v>1.446087385</v>
      </c>
      <c r="J1824" s="7">
        <v>1.3665364019999999</v>
      </c>
      <c r="K1824" s="7">
        <v>9.4392523359999991</v>
      </c>
    </row>
    <row r="1825" spans="1:11" x14ac:dyDescent="0.25">
      <c r="A1825" s="7">
        <v>1.4468815018344101</v>
      </c>
      <c r="B1825" s="7">
        <v>1.65269631564405</v>
      </c>
      <c r="C1825" s="7">
        <v>14.3302180685358</v>
      </c>
      <c r="E1825" s="7">
        <v>1.4468815018344101</v>
      </c>
      <c r="F1825" s="7">
        <v>13.253895170759501</v>
      </c>
      <c r="G1825" s="7">
        <v>41.121495327102799</v>
      </c>
      <c r="I1825" s="7">
        <v>1.4468815020000001</v>
      </c>
      <c r="J1825" s="7">
        <v>1.4439849520000001</v>
      </c>
      <c r="K1825" s="7">
        <v>9.470404984</v>
      </c>
    </row>
    <row r="1826" spans="1:11" x14ac:dyDescent="0.25">
      <c r="A1826" s="7">
        <v>1.4476756190143401</v>
      </c>
      <c r="B1826" s="7">
        <v>1.5998584344118401</v>
      </c>
      <c r="C1826" s="7">
        <v>14.3302180685358</v>
      </c>
      <c r="E1826" s="7">
        <v>1.4476756190143401</v>
      </c>
      <c r="F1826" s="7">
        <v>19.053039338296099</v>
      </c>
      <c r="G1826" s="7">
        <v>41.121495327102799</v>
      </c>
      <c r="I1826" s="7">
        <v>1.447675619</v>
      </c>
      <c r="J1826" s="7">
        <v>2.0354740699999998</v>
      </c>
      <c r="K1826" s="7">
        <v>9.470404984</v>
      </c>
    </row>
    <row r="1827" spans="1:11" x14ac:dyDescent="0.25">
      <c r="A1827" s="7">
        <v>1.44846973619427</v>
      </c>
      <c r="B1827" s="7">
        <v>2.0871691075091801</v>
      </c>
      <c r="C1827" s="7">
        <v>14.3302180685358</v>
      </c>
      <c r="E1827" s="7">
        <v>1.44846973619427</v>
      </c>
      <c r="F1827" s="7">
        <v>23.085256058839899</v>
      </c>
      <c r="G1827" s="7">
        <v>41.121495327102799</v>
      </c>
      <c r="I1827" s="7">
        <v>1.4484697360000001</v>
      </c>
      <c r="J1827" s="7">
        <v>3.0912843099999998</v>
      </c>
      <c r="K1827" s="7">
        <v>9.470404984</v>
      </c>
    </row>
    <row r="1828" spans="1:11" x14ac:dyDescent="0.25">
      <c r="A1828" s="7">
        <v>1.4492638533741999</v>
      </c>
      <c r="B1828" s="7">
        <v>1.34610146544563</v>
      </c>
      <c r="C1828" s="7">
        <v>14.3302180685358</v>
      </c>
      <c r="E1828" s="7">
        <v>1.4492638533741999</v>
      </c>
      <c r="F1828" s="7">
        <v>21.137047106031599</v>
      </c>
      <c r="G1828" s="7">
        <v>41.121495327102799</v>
      </c>
      <c r="I1828" s="7">
        <v>1.4492638529999999</v>
      </c>
      <c r="J1828" s="7">
        <v>2.7527216110000001</v>
      </c>
      <c r="K1828" s="7">
        <v>9.470404984</v>
      </c>
    </row>
    <row r="1829" spans="1:11" x14ac:dyDescent="0.25">
      <c r="A1829" s="7">
        <v>1.4500579705541301</v>
      </c>
      <c r="B1829" s="7">
        <v>0.29300665970137402</v>
      </c>
      <c r="C1829" s="7">
        <v>14.3302180685358</v>
      </c>
      <c r="E1829" s="7">
        <v>1.4500579705541301</v>
      </c>
      <c r="F1829" s="7">
        <v>13.915710292780901</v>
      </c>
      <c r="G1829" s="7">
        <v>41.121495327102799</v>
      </c>
      <c r="I1829" s="7">
        <v>1.4500579709999999</v>
      </c>
      <c r="J1829" s="7">
        <v>2.5656711049999998</v>
      </c>
      <c r="K1829" s="7">
        <v>9.470404984</v>
      </c>
    </row>
    <row r="1830" spans="1:11" x14ac:dyDescent="0.25">
      <c r="A1830" s="7">
        <v>1.45085208773407</v>
      </c>
      <c r="B1830" s="7">
        <v>-1.7187935925275899</v>
      </c>
      <c r="C1830" s="7">
        <v>14.3302180685358</v>
      </c>
      <c r="E1830" s="7">
        <v>1.45085208773407</v>
      </c>
      <c r="F1830" s="7">
        <v>8.2710332395138995</v>
      </c>
      <c r="G1830" s="7">
        <v>41.121495327102799</v>
      </c>
      <c r="I1830" s="7">
        <v>1.450852088</v>
      </c>
      <c r="J1830" s="7">
        <v>2.7735816049999999</v>
      </c>
      <c r="K1830" s="7">
        <v>9.470404984</v>
      </c>
    </row>
    <row r="1831" spans="1:11" x14ac:dyDescent="0.25">
      <c r="A1831" s="7">
        <v>1.451646204914</v>
      </c>
      <c r="B1831" s="7">
        <v>-3.6118555192067698</v>
      </c>
      <c r="C1831" s="7">
        <v>14.3302180685358</v>
      </c>
      <c r="E1831" s="7">
        <v>1.451646204914</v>
      </c>
      <c r="F1831" s="7">
        <v>6.5538835802006501</v>
      </c>
      <c r="G1831" s="7">
        <v>41.121495327102799</v>
      </c>
      <c r="I1831" s="7">
        <v>1.4516462050000001</v>
      </c>
      <c r="J1831" s="7">
        <v>1.6822614849999999</v>
      </c>
      <c r="K1831" s="7">
        <v>9.470404984</v>
      </c>
    </row>
    <row r="1832" spans="1:11" x14ac:dyDescent="0.25">
      <c r="A1832" s="7">
        <v>1.4524403220939299</v>
      </c>
      <c r="B1832" s="7">
        <v>-4.9293156064637698</v>
      </c>
      <c r="C1832" s="7">
        <v>14.3302180685358</v>
      </c>
      <c r="E1832" s="7">
        <v>1.4524403220939299</v>
      </c>
      <c r="F1832" s="7">
        <v>4.8755783341789201</v>
      </c>
      <c r="G1832" s="7">
        <v>41.121495327102799</v>
      </c>
      <c r="I1832" s="7">
        <v>1.452440322</v>
      </c>
      <c r="J1832" s="7">
        <v>0.99579108599999999</v>
      </c>
      <c r="K1832" s="7">
        <v>9.470404984</v>
      </c>
    </row>
    <row r="1833" spans="1:11" x14ac:dyDescent="0.25">
      <c r="A1833" s="7">
        <v>1.4532344392738601</v>
      </c>
      <c r="B1833" s="7">
        <v>-6.8578784814085703</v>
      </c>
      <c r="C1833" s="7">
        <v>14.3302180685358</v>
      </c>
      <c r="E1833" s="7">
        <v>1.4532344392738601</v>
      </c>
      <c r="F1833" s="7">
        <v>1.4189995399805799</v>
      </c>
      <c r="G1833" s="7">
        <v>41.121495327102799</v>
      </c>
      <c r="I1833" s="7">
        <v>1.453234439</v>
      </c>
      <c r="J1833" s="7">
        <v>2.0276132960000002</v>
      </c>
      <c r="K1833" s="7">
        <v>9.470404984</v>
      </c>
    </row>
    <row r="1834" spans="1:11" x14ac:dyDescent="0.25">
      <c r="A1834" s="7">
        <v>1.45402855645379</v>
      </c>
      <c r="B1834" s="7">
        <v>-3.8096484988136701</v>
      </c>
      <c r="C1834" s="7">
        <v>14.3302180685358</v>
      </c>
      <c r="E1834" s="7">
        <v>1.45402855645379</v>
      </c>
      <c r="F1834" s="7">
        <v>-1.9644593735271201</v>
      </c>
      <c r="G1834" s="7">
        <v>40.809968847352003</v>
      </c>
      <c r="I1834" s="7">
        <v>1.4540285559999999</v>
      </c>
      <c r="J1834" s="7">
        <v>1.3231369239999999</v>
      </c>
      <c r="K1834" s="7">
        <v>9.5015576320000008</v>
      </c>
    </row>
    <row r="1835" spans="1:11" x14ac:dyDescent="0.25">
      <c r="A1835" s="7">
        <v>1.45482267363372</v>
      </c>
      <c r="B1835" s="7">
        <v>3.4324889471183102</v>
      </c>
      <c r="C1835" s="7">
        <v>14.3302180685358</v>
      </c>
      <c r="E1835" s="7">
        <v>1.45482267363372</v>
      </c>
      <c r="F1835" s="7">
        <v>-3.7562036257261102</v>
      </c>
      <c r="G1835" s="7">
        <v>40.809968847352003</v>
      </c>
      <c r="I1835" s="7">
        <v>1.4548226740000001</v>
      </c>
      <c r="J1835" s="7">
        <v>-1.488504898</v>
      </c>
      <c r="K1835" s="7">
        <v>9.5015576320000008</v>
      </c>
    </row>
    <row r="1836" spans="1:11" x14ac:dyDescent="0.25">
      <c r="A1836" s="7">
        <v>1.4556167908136499</v>
      </c>
      <c r="B1836" s="7">
        <v>5.8290021012201496</v>
      </c>
      <c r="C1836" s="7">
        <v>14.3302180685358</v>
      </c>
      <c r="E1836" s="7">
        <v>1.4556167908136499</v>
      </c>
      <c r="F1836" s="7">
        <v>-2.1661319511007502</v>
      </c>
      <c r="G1836" s="7">
        <v>40.809968847352003</v>
      </c>
      <c r="I1836" s="7">
        <v>1.455616791</v>
      </c>
      <c r="J1836" s="7">
        <v>-3.14782552</v>
      </c>
      <c r="K1836" s="7">
        <v>9.5015576320000008</v>
      </c>
    </row>
    <row r="1837" spans="1:11" x14ac:dyDescent="0.25">
      <c r="A1837" s="7">
        <v>1.4564109079935801</v>
      </c>
      <c r="B1837" s="7">
        <v>2.765141496599</v>
      </c>
      <c r="C1837" s="7">
        <v>14.3302180685358</v>
      </c>
      <c r="E1837" s="7">
        <v>1.4564109079935801</v>
      </c>
      <c r="F1837" s="7">
        <v>2.0573431388910302</v>
      </c>
      <c r="G1837" s="7">
        <v>40.809968847352003</v>
      </c>
      <c r="I1837" s="7">
        <v>1.4564109080000001</v>
      </c>
      <c r="J1837" s="7">
        <v>-5.1700689799999999</v>
      </c>
      <c r="K1837" s="7">
        <v>9.5015576320000008</v>
      </c>
    </row>
    <row r="1838" spans="1:11" x14ac:dyDescent="0.25">
      <c r="A1838" s="7">
        <v>1.45720502517351</v>
      </c>
      <c r="B1838" s="7">
        <v>1.7948895192979999</v>
      </c>
      <c r="C1838" s="7">
        <v>14.3302180685358</v>
      </c>
      <c r="E1838" s="7">
        <v>1.45720502517351</v>
      </c>
      <c r="F1838" s="7">
        <v>4.3782415674959303</v>
      </c>
      <c r="G1838" s="7">
        <v>40.809968847352003</v>
      </c>
      <c r="I1838" s="7">
        <v>1.4572050249999999</v>
      </c>
      <c r="J1838" s="7">
        <v>-6.1908859679999999</v>
      </c>
      <c r="K1838" s="7">
        <v>9.5015576320000008</v>
      </c>
    </row>
    <row r="1839" spans="1:11" x14ac:dyDescent="0.25">
      <c r="A1839" s="7">
        <v>1.45799914235345</v>
      </c>
      <c r="B1839" s="7">
        <v>1.89575032276571</v>
      </c>
      <c r="C1839" s="7">
        <v>14.3302180685358</v>
      </c>
      <c r="E1839" s="7">
        <v>1.45799914235345</v>
      </c>
      <c r="F1839" s="7">
        <v>7.1819817450115702</v>
      </c>
      <c r="G1839" s="7">
        <v>40.809968847352003</v>
      </c>
      <c r="I1839" s="7">
        <v>1.457999142</v>
      </c>
      <c r="J1839" s="7">
        <v>-4.0819459299999998</v>
      </c>
      <c r="K1839" s="7">
        <v>9.5015576320000008</v>
      </c>
    </row>
    <row r="1840" spans="1:11" x14ac:dyDescent="0.25">
      <c r="A1840" s="7">
        <v>1.4587932595333799</v>
      </c>
      <c r="B1840" s="7">
        <v>-0.14573767011504299</v>
      </c>
      <c r="C1840" s="7">
        <v>14.3302180685358</v>
      </c>
      <c r="E1840" s="7">
        <v>1.4587932595333799</v>
      </c>
      <c r="F1840" s="7">
        <v>13.679200404424</v>
      </c>
      <c r="G1840" s="7">
        <v>40.809968847352003</v>
      </c>
      <c r="I1840" s="7">
        <v>1.45879326</v>
      </c>
      <c r="J1840" s="7">
        <v>-2.1976989439999999</v>
      </c>
      <c r="K1840" s="7">
        <v>9.5015576320000008</v>
      </c>
    </row>
    <row r="1841" spans="1:11" x14ac:dyDescent="0.25">
      <c r="A1841" s="7">
        <v>1.4595873767133101</v>
      </c>
      <c r="B1841" s="7">
        <v>-0.67847375089622097</v>
      </c>
      <c r="C1841" s="7">
        <v>14.3302180685358</v>
      </c>
      <c r="E1841" s="7">
        <v>1.4595873767133101</v>
      </c>
      <c r="F1841" s="7">
        <v>16.1107127313688</v>
      </c>
      <c r="G1841" s="7">
        <v>40.809968847352003</v>
      </c>
      <c r="I1841" s="7">
        <v>1.4595873770000001</v>
      </c>
      <c r="J1841" s="7">
        <v>-0.409413417</v>
      </c>
      <c r="K1841" s="7">
        <v>9.5015576320000008</v>
      </c>
    </row>
    <row r="1842" spans="1:11" x14ac:dyDescent="0.25">
      <c r="A1842" s="7">
        <v>1.46038149389324</v>
      </c>
      <c r="B1842" s="7">
        <v>-2.1380671999046701</v>
      </c>
      <c r="C1842" s="7">
        <v>14.3302180685358</v>
      </c>
      <c r="E1842" s="7">
        <v>1.46038149389324</v>
      </c>
      <c r="F1842" s="7">
        <v>11.0478400929454</v>
      </c>
      <c r="G1842" s="7">
        <v>40.809968847352003</v>
      </c>
      <c r="I1842" s="7">
        <v>1.4603814939999999</v>
      </c>
      <c r="J1842" s="7">
        <v>1.1420386579999999</v>
      </c>
      <c r="K1842" s="7">
        <v>9.5015576320000008</v>
      </c>
    </row>
    <row r="1843" spans="1:11" x14ac:dyDescent="0.25">
      <c r="A1843" s="7">
        <v>1.46117561107317</v>
      </c>
      <c r="B1843" s="7">
        <v>-5.3461378475408203</v>
      </c>
      <c r="C1843" s="7">
        <v>14.3302180685358</v>
      </c>
      <c r="E1843" s="7">
        <v>1.46117561107317</v>
      </c>
      <c r="F1843" s="7">
        <v>8.9004369369108591</v>
      </c>
      <c r="G1843" s="7">
        <v>40.809968847352003</v>
      </c>
      <c r="I1843" s="7">
        <v>1.461175611</v>
      </c>
      <c r="J1843" s="7">
        <v>0.94736676200000003</v>
      </c>
      <c r="K1843" s="7">
        <v>9.5015576320000008</v>
      </c>
    </row>
    <row r="1844" spans="1:11" x14ac:dyDescent="0.25">
      <c r="A1844" s="7">
        <v>1.4619697282530999</v>
      </c>
      <c r="B1844" s="7">
        <v>-6.4935774030606304</v>
      </c>
      <c r="C1844" s="7">
        <v>14.3302180685358</v>
      </c>
      <c r="E1844" s="7">
        <v>1.4619697282530999</v>
      </c>
      <c r="F1844" s="7">
        <v>11.8211598991874</v>
      </c>
      <c r="G1844" s="7">
        <v>40.809968847352003</v>
      </c>
      <c r="I1844" s="7">
        <v>1.4619697279999999</v>
      </c>
      <c r="J1844" s="7">
        <v>2.0839518000000001E-2</v>
      </c>
      <c r="K1844" s="7">
        <v>9.5327102799999999</v>
      </c>
    </row>
    <row r="1845" spans="1:11" x14ac:dyDescent="0.25">
      <c r="A1845" s="7">
        <v>1.4627638454330301</v>
      </c>
      <c r="B1845" s="7">
        <v>-4.4940066346383603</v>
      </c>
      <c r="C1845" s="7">
        <v>14.3302180685358</v>
      </c>
      <c r="E1845" s="7">
        <v>1.4627638454330301</v>
      </c>
      <c r="F1845" s="7">
        <v>9.7935630827625708</v>
      </c>
      <c r="G1845" s="7">
        <v>40.809968847352003</v>
      </c>
      <c r="I1845" s="7">
        <v>1.462763845</v>
      </c>
      <c r="J1845" s="7">
        <v>-0.74998492000000005</v>
      </c>
      <c r="K1845" s="7">
        <v>9.5327102799999999</v>
      </c>
    </row>
    <row r="1846" spans="1:11" x14ac:dyDescent="0.25">
      <c r="A1846" s="7">
        <v>1.46355796261296</v>
      </c>
      <c r="B1846" s="7">
        <v>-0.48225741287150897</v>
      </c>
      <c r="C1846" s="7">
        <v>14.3302180685358</v>
      </c>
      <c r="E1846" s="7">
        <v>1.46355796261296</v>
      </c>
      <c r="F1846" s="7">
        <v>4.9216973410898204</v>
      </c>
      <c r="G1846" s="7">
        <v>40.4984423676012</v>
      </c>
      <c r="I1846" s="7">
        <v>1.463557963</v>
      </c>
      <c r="J1846" s="7">
        <v>0.27585304199999999</v>
      </c>
      <c r="K1846" s="7">
        <v>9.5327102799999999</v>
      </c>
    </row>
    <row r="1847" spans="1:11" x14ac:dyDescent="0.25">
      <c r="A1847" s="7">
        <v>1.4643520797928899</v>
      </c>
      <c r="B1847" s="7">
        <v>1.2839595999732001</v>
      </c>
      <c r="C1847" s="7">
        <v>14.3302180685358</v>
      </c>
      <c r="E1847" s="7">
        <v>1.4643520797928899</v>
      </c>
      <c r="F1847" s="7">
        <v>5.0822463808636398</v>
      </c>
      <c r="G1847" s="7">
        <v>40.4984423676012</v>
      </c>
      <c r="I1847" s="7">
        <v>1.4643520800000001</v>
      </c>
      <c r="J1847" s="7">
        <v>2.3414878240000001</v>
      </c>
      <c r="K1847" s="7">
        <v>9.5327102799999999</v>
      </c>
    </row>
    <row r="1848" spans="1:11" x14ac:dyDescent="0.25">
      <c r="A1848" s="7">
        <v>1.4651461969728301</v>
      </c>
      <c r="B1848" s="7">
        <v>0.27003902938457103</v>
      </c>
      <c r="C1848" s="7">
        <v>14.3302180685358</v>
      </c>
      <c r="E1848" s="7">
        <v>1.4651461969728301</v>
      </c>
      <c r="F1848" s="7">
        <v>10.1435539270474</v>
      </c>
      <c r="G1848" s="7">
        <v>40.4984423676012</v>
      </c>
      <c r="I1848" s="7">
        <v>1.4651461969999999</v>
      </c>
      <c r="J1848" s="7">
        <v>2.3043183150000002</v>
      </c>
      <c r="K1848" s="7">
        <v>9.5327102799999999</v>
      </c>
    </row>
    <row r="1849" spans="1:11" x14ac:dyDescent="0.25">
      <c r="A1849" s="7">
        <v>1.46594031415276</v>
      </c>
      <c r="B1849" s="7">
        <v>0.38618108814498098</v>
      </c>
      <c r="C1849" s="7">
        <v>14.3302180685358</v>
      </c>
      <c r="E1849" s="7">
        <v>1.46594031415276</v>
      </c>
      <c r="F1849" s="7">
        <v>13.094337835079401</v>
      </c>
      <c r="G1849" s="7">
        <v>40.4984423676012</v>
      </c>
      <c r="I1849" s="7">
        <v>1.465940314</v>
      </c>
      <c r="J1849" s="7">
        <v>0.68926912600000001</v>
      </c>
      <c r="K1849" s="7">
        <v>9.5327102799999999</v>
      </c>
    </row>
    <row r="1850" spans="1:11" x14ac:dyDescent="0.25">
      <c r="A1850" s="7">
        <v>1.46673443133269</v>
      </c>
      <c r="B1850" s="7">
        <v>1.86690877048006</v>
      </c>
      <c r="C1850" s="7">
        <v>14.3302180685358</v>
      </c>
      <c r="E1850" s="7">
        <v>1.46673443133269</v>
      </c>
      <c r="F1850" s="7">
        <v>1.8344125904517701</v>
      </c>
      <c r="G1850" s="7">
        <v>40.4984423676012</v>
      </c>
      <c r="I1850" s="7">
        <v>1.4667344309999999</v>
      </c>
      <c r="J1850" s="7">
        <v>-1.315396204</v>
      </c>
      <c r="K1850" s="7">
        <v>9.5327102799999999</v>
      </c>
    </row>
    <row r="1851" spans="1:11" x14ac:dyDescent="0.25">
      <c r="A1851" s="7">
        <v>1.4675285485126199</v>
      </c>
      <c r="B1851" s="7">
        <v>3.97633942968839</v>
      </c>
      <c r="C1851" s="7">
        <v>14.3302180685358</v>
      </c>
      <c r="E1851" s="7">
        <v>1.4675285485126199</v>
      </c>
      <c r="F1851" s="7">
        <v>-19.077631763781302</v>
      </c>
      <c r="G1851" s="7">
        <v>40.4984423676012</v>
      </c>
      <c r="I1851" s="7">
        <v>1.4675285490000001</v>
      </c>
      <c r="J1851" s="7">
        <v>-3.0050984779999999</v>
      </c>
      <c r="K1851" s="7">
        <v>9.5327102799999999</v>
      </c>
    </row>
    <row r="1852" spans="1:11" x14ac:dyDescent="0.25">
      <c r="A1852" s="7">
        <v>1.4683226656925501</v>
      </c>
      <c r="B1852" s="7">
        <v>6.4607324993734299</v>
      </c>
      <c r="C1852" s="7">
        <v>14.3302180685358</v>
      </c>
      <c r="E1852" s="7">
        <v>1.4683226656925501</v>
      </c>
      <c r="F1852" s="7">
        <v>-24.251649016173602</v>
      </c>
      <c r="G1852" s="7">
        <v>40.4984423676012</v>
      </c>
      <c r="I1852" s="7">
        <v>1.4683226659999999</v>
      </c>
      <c r="J1852" s="7">
        <v>-3.7620929190000001</v>
      </c>
      <c r="K1852" s="7">
        <v>9.5327102799999999</v>
      </c>
    </row>
    <row r="1853" spans="1:11" x14ac:dyDescent="0.25">
      <c r="A1853" s="7">
        <v>1.46911678287248</v>
      </c>
      <c r="B1853" s="7">
        <v>7.3155349956339304</v>
      </c>
      <c r="C1853" s="7">
        <v>14.361370716510899</v>
      </c>
      <c r="E1853" s="7">
        <v>1.46911678287248</v>
      </c>
      <c r="F1853" s="7">
        <v>-17.4463077590095</v>
      </c>
      <c r="G1853" s="7">
        <v>40.4984423676012</v>
      </c>
      <c r="I1853" s="7">
        <v>1.469116783</v>
      </c>
      <c r="J1853" s="7">
        <v>-5.2552536930000002</v>
      </c>
      <c r="K1853" s="7">
        <v>9.5327102799999999</v>
      </c>
    </row>
    <row r="1854" spans="1:11" x14ac:dyDescent="0.25">
      <c r="A1854" s="7">
        <v>1.46991090005241</v>
      </c>
      <c r="B1854" s="7">
        <v>6.1268831683705898</v>
      </c>
      <c r="C1854" s="7">
        <v>14.361370716510899</v>
      </c>
      <c r="E1854" s="7">
        <v>1.46991090005241</v>
      </c>
      <c r="F1854" s="7">
        <v>-16.913253480283299</v>
      </c>
      <c r="G1854" s="7">
        <v>40.4984423676012</v>
      </c>
      <c r="I1854" s="7">
        <v>1.4699108999999999</v>
      </c>
      <c r="J1854" s="7">
        <v>-5.0555610260000003</v>
      </c>
      <c r="K1854" s="7">
        <v>9.5638629280000007</v>
      </c>
    </row>
    <row r="1855" spans="1:11" x14ac:dyDescent="0.25">
      <c r="A1855" s="7">
        <v>1.4707050172323399</v>
      </c>
      <c r="B1855" s="7">
        <v>4.54164653691711</v>
      </c>
      <c r="C1855" s="7">
        <v>14.361370716510899</v>
      </c>
      <c r="E1855" s="7">
        <v>1.4707050172323399</v>
      </c>
      <c r="F1855" s="7">
        <v>-16.939533287028102</v>
      </c>
      <c r="G1855" s="7">
        <v>40.4984423676012</v>
      </c>
      <c r="I1855" s="7">
        <v>1.470705017</v>
      </c>
      <c r="J1855" s="7">
        <v>-0.60222959499999995</v>
      </c>
      <c r="K1855" s="7">
        <v>9.5638629280000007</v>
      </c>
    </row>
    <row r="1856" spans="1:11" x14ac:dyDescent="0.25">
      <c r="A1856" s="7">
        <v>1.4714991344122701</v>
      </c>
      <c r="B1856" s="7">
        <v>2.5168083294127701</v>
      </c>
      <c r="C1856" s="7">
        <v>14.361370716510899</v>
      </c>
      <c r="E1856" s="7">
        <v>1.4714991344122701</v>
      </c>
      <c r="F1856" s="7">
        <v>-16.577653672970801</v>
      </c>
      <c r="G1856" s="7">
        <v>40.4984423676012</v>
      </c>
      <c r="I1856" s="7">
        <v>1.4714991340000001</v>
      </c>
      <c r="J1856" s="7">
        <v>2.6772609319999998</v>
      </c>
      <c r="K1856" s="7">
        <v>9.5638629280000007</v>
      </c>
    </row>
    <row r="1857" spans="1:11" x14ac:dyDescent="0.25">
      <c r="A1857" s="7">
        <v>1.4722932515922</v>
      </c>
      <c r="B1857" s="7">
        <v>0.67086299416106099</v>
      </c>
      <c r="C1857" s="7">
        <v>14.361370716510899</v>
      </c>
      <c r="E1857" s="7">
        <v>1.4722932515922</v>
      </c>
      <c r="F1857" s="7">
        <v>-18.845495056999798</v>
      </c>
      <c r="G1857" s="7">
        <v>40.4984423676012</v>
      </c>
      <c r="I1857" s="7">
        <v>1.4722932520000001</v>
      </c>
      <c r="J1857" s="7">
        <v>1.7870935699999999</v>
      </c>
      <c r="K1857" s="7">
        <v>9.5638629280000007</v>
      </c>
    </row>
    <row r="1858" spans="1:11" x14ac:dyDescent="0.25">
      <c r="A1858" s="7">
        <v>1.47308736877214</v>
      </c>
      <c r="B1858" s="7">
        <v>-0.35831511823574802</v>
      </c>
      <c r="C1858" s="7">
        <v>14.361370716510899</v>
      </c>
      <c r="E1858" s="7">
        <v>1.47308736877214</v>
      </c>
      <c r="F1858" s="7">
        <v>-20.527836110898502</v>
      </c>
      <c r="G1858" s="7">
        <v>40.186915887850503</v>
      </c>
      <c r="I1858" s="7">
        <v>1.4730873689999999</v>
      </c>
      <c r="J1858" s="7">
        <v>0.38095041699999999</v>
      </c>
      <c r="K1858" s="7">
        <v>9.5638629280000007</v>
      </c>
    </row>
    <row r="1859" spans="1:11" x14ac:dyDescent="0.25">
      <c r="A1859" s="7">
        <v>1.4738814859520699</v>
      </c>
      <c r="B1859" s="7">
        <v>-1.33589654465859</v>
      </c>
      <c r="C1859" s="7">
        <v>14.361370716510899</v>
      </c>
      <c r="E1859" s="7">
        <v>1.4738814859520699</v>
      </c>
      <c r="F1859" s="7">
        <v>-14.909521672170699</v>
      </c>
      <c r="G1859" s="7">
        <v>40.186915887850503</v>
      </c>
      <c r="I1859" s="7">
        <v>1.473881486</v>
      </c>
      <c r="J1859" s="7">
        <v>-0.42917143899999999</v>
      </c>
      <c r="K1859" s="7">
        <v>9.5638629280000007</v>
      </c>
    </row>
    <row r="1860" spans="1:11" x14ac:dyDescent="0.25">
      <c r="A1860" s="7">
        <v>1.4746756031320001</v>
      </c>
      <c r="B1860" s="7">
        <v>-1.98662519986966</v>
      </c>
      <c r="C1860" s="7">
        <v>14.361370716510899</v>
      </c>
      <c r="E1860" s="7">
        <v>1.4746756031320001</v>
      </c>
      <c r="F1860" s="7">
        <v>-4.10672954879157</v>
      </c>
      <c r="G1860" s="7">
        <v>40.186915887850503</v>
      </c>
      <c r="I1860" s="7">
        <v>1.4746756029999999</v>
      </c>
      <c r="J1860" s="7">
        <v>-0.184289958</v>
      </c>
      <c r="K1860" s="7">
        <v>9.5638629280000007</v>
      </c>
    </row>
    <row r="1861" spans="1:11" x14ac:dyDescent="0.25">
      <c r="A1861" s="7">
        <v>1.47546972031193</v>
      </c>
      <c r="B1861" s="7">
        <v>-3.8676488002448499</v>
      </c>
      <c r="C1861" s="7">
        <v>14.361370716510899</v>
      </c>
      <c r="E1861" s="7">
        <v>1.47546972031193</v>
      </c>
      <c r="F1861" s="7">
        <v>0.47461079784372401</v>
      </c>
      <c r="G1861" s="7">
        <v>40.186915887850503</v>
      </c>
      <c r="I1861" s="7">
        <v>1.47546972</v>
      </c>
      <c r="J1861" s="7">
        <v>0.83930837800000002</v>
      </c>
      <c r="K1861" s="7">
        <v>9.5638629280000007</v>
      </c>
    </row>
    <row r="1862" spans="1:11" x14ac:dyDescent="0.25">
      <c r="A1862" s="7">
        <v>1.47626383749186</v>
      </c>
      <c r="B1862" s="7">
        <v>-4.0696215013911496</v>
      </c>
      <c r="C1862" s="7">
        <v>14.361370716510899</v>
      </c>
      <c r="E1862" s="7">
        <v>1.47626383749186</v>
      </c>
      <c r="F1862" s="7">
        <v>0.14746229599384</v>
      </c>
      <c r="G1862" s="7">
        <v>40.186915887850503</v>
      </c>
      <c r="I1862" s="7">
        <v>1.4762638370000001</v>
      </c>
      <c r="J1862" s="7">
        <v>-0.234772851</v>
      </c>
      <c r="K1862" s="7">
        <v>9.5638629280000007</v>
      </c>
    </row>
    <row r="1863" spans="1:11" x14ac:dyDescent="0.25">
      <c r="A1863" s="7">
        <v>1.4770579546717899</v>
      </c>
      <c r="B1863" s="7">
        <v>-3.3511652246790602</v>
      </c>
      <c r="C1863" s="7">
        <v>14.361370716510899</v>
      </c>
      <c r="E1863" s="7">
        <v>1.4770579546717899</v>
      </c>
      <c r="F1863" s="7">
        <v>-0.32895610937444703</v>
      </c>
      <c r="G1863" s="7">
        <v>40.186915887850503</v>
      </c>
      <c r="I1863" s="7">
        <v>1.477057955</v>
      </c>
      <c r="J1863" s="7">
        <v>-0.39807970500000001</v>
      </c>
      <c r="K1863" s="7">
        <v>9.5638629280000007</v>
      </c>
    </row>
    <row r="1864" spans="1:11" x14ac:dyDescent="0.25">
      <c r="A1864" s="7">
        <v>1.4778520718517201</v>
      </c>
      <c r="B1864" s="7">
        <v>-4.5696808733941996</v>
      </c>
      <c r="C1864" s="7">
        <v>14.361370716510899</v>
      </c>
      <c r="E1864" s="7">
        <v>1.4778520718517201</v>
      </c>
      <c r="F1864" s="7">
        <v>2.36076324086847</v>
      </c>
      <c r="G1864" s="7">
        <v>40.186915887850503</v>
      </c>
      <c r="I1864" s="7">
        <v>1.4778520719999999</v>
      </c>
      <c r="J1864" s="7">
        <v>1.8204362439999999</v>
      </c>
      <c r="K1864" s="7">
        <v>9.5638629280000007</v>
      </c>
    </row>
    <row r="1865" spans="1:11" x14ac:dyDescent="0.25">
      <c r="A1865" s="7">
        <v>1.47864618903165</v>
      </c>
      <c r="B1865" s="7">
        <v>-1.5780850710171199</v>
      </c>
      <c r="C1865" s="7">
        <v>14.361370716510899</v>
      </c>
      <c r="E1865" s="7">
        <v>1.47864618903165</v>
      </c>
      <c r="F1865" s="7">
        <v>6.6488886324103502</v>
      </c>
      <c r="G1865" s="7">
        <v>40.186915887850503</v>
      </c>
      <c r="I1865" s="7">
        <v>1.478646189</v>
      </c>
      <c r="J1865" s="7">
        <v>2.843457269</v>
      </c>
      <c r="K1865" s="7">
        <v>9.5950155759999998</v>
      </c>
    </row>
    <row r="1866" spans="1:11" x14ac:dyDescent="0.25">
      <c r="A1866" s="7">
        <v>1.47944030621158</v>
      </c>
      <c r="B1866" s="7">
        <v>1.5933991790467401</v>
      </c>
      <c r="C1866" s="7">
        <v>14.361370716510899</v>
      </c>
      <c r="E1866" s="7">
        <v>1.47944030621158</v>
      </c>
      <c r="F1866" s="7">
        <v>6.20321219408922</v>
      </c>
      <c r="G1866" s="7">
        <v>40.186915887850503</v>
      </c>
      <c r="I1866" s="7">
        <v>1.4794403060000001</v>
      </c>
      <c r="J1866" s="7">
        <v>2.2523676319999999</v>
      </c>
      <c r="K1866" s="7">
        <v>9.5950155759999998</v>
      </c>
    </row>
    <row r="1867" spans="1:11" x14ac:dyDescent="0.25">
      <c r="A1867" s="7">
        <v>1.4802344233915199</v>
      </c>
      <c r="B1867" s="7">
        <v>0.329722189102581</v>
      </c>
      <c r="C1867" s="7">
        <v>14.361370716510899</v>
      </c>
      <c r="E1867" s="7">
        <v>1.4802344233915199</v>
      </c>
      <c r="F1867" s="7">
        <v>4.1272282142016898</v>
      </c>
      <c r="G1867" s="7">
        <v>40.186915887850503</v>
      </c>
      <c r="I1867" s="7">
        <v>1.480234423</v>
      </c>
      <c r="J1867" s="7">
        <v>1.7320202979999999</v>
      </c>
      <c r="K1867" s="7">
        <v>9.5950155759999998</v>
      </c>
    </row>
    <row r="1868" spans="1:11" x14ac:dyDescent="0.25">
      <c r="A1868" s="7">
        <v>1.4810285405714501</v>
      </c>
      <c r="B1868" s="7">
        <v>0.39398175115046102</v>
      </c>
      <c r="C1868" s="7">
        <v>14.392523364485999</v>
      </c>
      <c r="E1868" s="7">
        <v>1.4810285405714501</v>
      </c>
      <c r="F1868" s="7">
        <v>4.5506512562556001</v>
      </c>
      <c r="G1868" s="7">
        <v>40.186915887850503</v>
      </c>
      <c r="I1868" s="7">
        <v>1.4810285409999999</v>
      </c>
      <c r="J1868" s="7">
        <v>2.5350848780000002</v>
      </c>
      <c r="K1868" s="7">
        <v>9.5950155759999998</v>
      </c>
    </row>
    <row r="1869" spans="1:11" x14ac:dyDescent="0.25">
      <c r="A1869" s="7">
        <v>1.48182265775138</v>
      </c>
      <c r="B1869" s="7">
        <v>2.3421322950260599</v>
      </c>
      <c r="C1869" s="7">
        <v>14.392523364485999</v>
      </c>
      <c r="E1869" s="7">
        <v>1.48182265775138</v>
      </c>
      <c r="F1869" s="7">
        <v>5.3535897229964098</v>
      </c>
      <c r="G1869" s="7">
        <v>40.186915887850503</v>
      </c>
      <c r="I1869" s="7">
        <v>1.481822658</v>
      </c>
      <c r="J1869" s="7">
        <v>3.0650305950000001</v>
      </c>
      <c r="K1869" s="7">
        <v>9.5950155759999998</v>
      </c>
    </row>
    <row r="1870" spans="1:11" x14ac:dyDescent="0.25">
      <c r="A1870" s="7">
        <v>1.4826167749313099</v>
      </c>
      <c r="B1870" s="7">
        <v>4.5622742969701697</v>
      </c>
      <c r="C1870" s="7">
        <v>14.392523364485999</v>
      </c>
      <c r="E1870" s="7">
        <v>1.4826167749313099</v>
      </c>
      <c r="F1870" s="7">
        <v>4.2285817301472397</v>
      </c>
      <c r="G1870" s="7">
        <v>40.186915887850503</v>
      </c>
      <c r="I1870" s="7">
        <v>1.4826167750000001</v>
      </c>
      <c r="J1870" s="7">
        <v>1.193451236</v>
      </c>
      <c r="K1870" s="7">
        <v>9.5950155759999998</v>
      </c>
    </row>
    <row r="1871" spans="1:11" x14ac:dyDescent="0.25">
      <c r="A1871" s="7">
        <v>1.4834108921112401</v>
      </c>
      <c r="B1871" s="7">
        <v>6.3261895305169</v>
      </c>
      <c r="C1871" s="7">
        <v>14.392523364485999</v>
      </c>
      <c r="E1871" s="7">
        <v>1.4834108921112401</v>
      </c>
      <c r="F1871" s="7">
        <v>4.71970313064549</v>
      </c>
      <c r="G1871" s="7">
        <v>39.8753894080997</v>
      </c>
      <c r="I1871" s="7">
        <v>1.483410892</v>
      </c>
      <c r="J1871" s="7">
        <v>-0.250212565</v>
      </c>
      <c r="K1871" s="7">
        <v>9.5950155759999998</v>
      </c>
    </row>
    <row r="1872" spans="1:11" x14ac:dyDescent="0.25">
      <c r="A1872" s="7">
        <v>1.4842050092911701</v>
      </c>
      <c r="B1872" s="7">
        <v>6.4612418450649001</v>
      </c>
      <c r="C1872" s="7">
        <v>14.392523364485999</v>
      </c>
      <c r="E1872" s="7">
        <v>1.4842050092911701</v>
      </c>
      <c r="F1872" s="7">
        <v>8.3138270027993197</v>
      </c>
      <c r="G1872" s="7">
        <v>39.8753894080997</v>
      </c>
      <c r="I1872" s="7">
        <v>1.4842050090000001</v>
      </c>
      <c r="J1872" s="7">
        <v>0.64660419599999996</v>
      </c>
      <c r="K1872" s="7">
        <v>9.5950155759999998</v>
      </c>
    </row>
    <row r="1873" spans="1:11" x14ac:dyDescent="0.25">
      <c r="A1873" s="7">
        <v>1.4849991264711</v>
      </c>
      <c r="B1873" s="7">
        <v>3.7626953143373099</v>
      </c>
      <c r="C1873" s="7">
        <v>14.392523364485999</v>
      </c>
      <c r="E1873" s="7">
        <v>1.4849991264711</v>
      </c>
      <c r="F1873" s="7">
        <v>8.7361397682360398</v>
      </c>
      <c r="G1873" s="7">
        <v>39.8753894080997</v>
      </c>
      <c r="I1873" s="7">
        <v>1.4849991259999999</v>
      </c>
      <c r="J1873" s="7">
        <v>0.26903844500000001</v>
      </c>
      <c r="K1873" s="7">
        <v>9.5950155759999998</v>
      </c>
    </row>
    <row r="1874" spans="1:11" x14ac:dyDescent="0.25">
      <c r="A1874" s="7">
        <v>1.4857932436510299</v>
      </c>
      <c r="B1874" s="7">
        <v>-0.89595116315362999</v>
      </c>
      <c r="C1874" s="7">
        <v>14.392523364485999</v>
      </c>
      <c r="E1874" s="7">
        <v>1.4857932436510299</v>
      </c>
      <c r="F1874" s="7">
        <v>0.88188530801533904</v>
      </c>
      <c r="G1874" s="7">
        <v>39.8753894080997</v>
      </c>
      <c r="I1874" s="7">
        <v>1.4857932439999999</v>
      </c>
      <c r="J1874" s="7">
        <v>-0.832233432</v>
      </c>
      <c r="K1874" s="7">
        <v>9.6261682240000006</v>
      </c>
    </row>
    <row r="1875" spans="1:11" x14ac:dyDescent="0.25">
      <c r="A1875" s="7">
        <v>1.4865873608309601</v>
      </c>
      <c r="B1875" s="7">
        <v>-1.8748881435415099</v>
      </c>
      <c r="C1875" s="7">
        <v>14.392523364485999</v>
      </c>
      <c r="E1875" s="7">
        <v>1.4865873608309601</v>
      </c>
      <c r="F1875" s="7">
        <v>-7.5905002341237804</v>
      </c>
      <c r="G1875" s="7">
        <v>39.8753894080997</v>
      </c>
      <c r="I1875" s="7">
        <v>1.486587361</v>
      </c>
      <c r="J1875" s="7">
        <v>-1.7570967209999999</v>
      </c>
      <c r="K1875" s="7">
        <v>9.6261682240000006</v>
      </c>
    </row>
    <row r="1876" spans="1:11" x14ac:dyDescent="0.25">
      <c r="A1876" s="7">
        <v>1.4873814780109</v>
      </c>
      <c r="B1876" s="7">
        <v>-0.186568939395027</v>
      </c>
      <c r="C1876" s="7">
        <v>14.392523364485999</v>
      </c>
      <c r="E1876" s="7">
        <v>1.4873814780109</v>
      </c>
      <c r="F1876" s="7">
        <v>-4.9790695106072498</v>
      </c>
      <c r="G1876" s="7">
        <v>39.8753894080997</v>
      </c>
      <c r="I1876" s="7">
        <v>1.4873814780000001</v>
      </c>
      <c r="J1876" s="7">
        <v>-2.2275709780000001</v>
      </c>
      <c r="K1876" s="7">
        <v>9.6261682240000006</v>
      </c>
    </row>
    <row r="1877" spans="1:11" x14ac:dyDescent="0.25">
      <c r="A1877" s="7">
        <v>1.48817559519083</v>
      </c>
      <c r="B1877" s="7">
        <v>-0.48110144618259798</v>
      </c>
      <c r="C1877" s="7">
        <v>14.392523364485999</v>
      </c>
      <c r="E1877" s="7">
        <v>1.48817559519083</v>
      </c>
      <c r="F1877" s="7">
        <v>2.9692321619432702</v>
      </c>
      <c r="G1877" s="7">
        <v>39.8753894080997</v>
      </c>
      <c r="I1877" s="7">
        <v>1.488175595</v>
      </c>
      <c r="J1877" s="7">
        <v>-0.39902923499999998</v>
      </c>
      <c r="K1877" s="7">
        <v>9.6261682240000006</v>
      </c>
    </row>
    <row r="1878" spans="1:11" x14ac:dyDescent="0.25">
      <c r="A1878" s="7">
        <v>1.4889697123707599</v>
      </c>
      <c r="B1878" s="7">
        <v>-1.6417203995509599</v>
      </c>
      <c r="C1878" s="7">
        <v>14.423676012461099</v>
      </c>
      <c r="E1878" s="7">
        <v>1.4889697123707599</v>
      </c>
      <c r="F1878" s="7">
        <v>5.6975207295383097</v>
      </c>
      <c r="G1878" s="7">
        <v>39.8753894080997</v>
      </c>
      <c r="I1878" s="7">
        <v>1.4889697120000001</v>
      </c>
      <c r="J1878" s="7">
        <v>1.6070195730000001</v>
      </c>
      <c r="K1878" s="7">
        <v>9.6261682240000006</v>
      </c>
    </row>
    <row r="1879" spans="1:11" x14ac:dyDescent="0.25">
      <c r="A1879" s="7">
        <v>1.4897638295506901</v>
      </c>
      <c r="B1879" s="7">
        <v>-4.3314897297313797</v>
      </c>
      <c r="C1879" s="7">
        <v>14.423676012461099</v>
      </c>
      <c r="E1879" s="7">
        <v>1.4897638295506901</v>
      </c>
      <c r="F1879" s="7">
        <v>4.8614435795831801</v>
      </c>
      <c r="G1879" s="7">
        <v>39.8753894080997</v>
      </c>
      <c r="I1879" s="7">
        <v>1.48976383</v>
      </c>
      <c r="J1879" s="7">
        <v>2.6820317199999999</v>
      </c>
      <c r="K1879" s="7">
        <v>9.6261682240000006</v>
      </c>
    </row>
    <row r="1880" spans="1:11" x14ac:dyDescent="0.25">
      <c r="A1880" s="7">
        <v>1.49055794673062</v>
      </c>
      <c r="B1880" s="7">
        <v>-6.2032977629703998</v>
      </c>
      <c r="C1880" s="7">
        <v>14.423676012461099</v>
      </c>
      <c r="E1880" s="7">
        <v>1.49055794673062</v>
      </c>
      <c r="F1880" s="7">
        <v>4.9235029804739998</v>
      </c>
      <c r="G1880" s="7">
        <v>39.8753894080997</v>
      </c>
      <c r="I1880" s="7">
        <v>1.4905579470000001</v>
      </c>
      <c r="J1880" s="7">
        <v>2.912961589</v>
      </c>
      <c r="K1880" s="7">
        <v>9.6261682240000006</v>
      </c>
    </row>
    <row r="1881" spans="1:11" x14ac:dyDescent="0.25">
      <c r="A1881" s="7">
        <v>1.49135206391055</v>
      </c>
      <c r="B1881" s="7">
        <v>-4.3427826713264004</v>
      </c>
      <c r="C1881" s="7">
        <v>14.423676012461099</v>
      </c>
      <c r="E1881" s="7">
        <v>1.49135206391055</v>
      </c>
      <c r="F1881" s="7">
        <v>2.2384965254601998</v>
      </c>
      <c r="G1881" s="7">
        <v>39.8753894080997</v>
      </c>
      <c r="I1881" s="7">
        <v>1.491352064</v>
      </c>
      <c r="J1881" s="7">
        <v>2.348889003</v>
      </c>
      <c r="K1881" s="7">
        <v>9.6573208719999997</v>
      </c>
    </row>
    <row r="1882" spans="1:11" x14ac:dyDescent="0.25">
      <c r="A1882" s="7">
        <v>1.4921461810904799</v>
      </c>
      <c r="B1882" s="7">
        <v>-1.8893304620987501</v>
      </c>
      <c r="C1882" s="7">
        <v>14.423676012461099</v>
      </c>
      <c r="E1882" s="7">
        <v>1.4921461810904799</v>
      </c>
      <c r="F1882" s="7">
        <v>-2.3026758742645801</v>
      </c>
      <c r="G1882" s="7">
        <v>39.8753894080997</v>
      </c>
      <c r="I1882" s="7">
        <v>1.4921461810000001</v>
      </c>
      <c r="J1882" s="7">
        <v>2.9923093600000001</v>
      </c>
      <c r="K1882" s="7">
        <v>9.6573208719999997</v>
      </c>
    </row>
    <row r="1883" spans="1:11" x14ac:dyDescent="0.25">
      <c r="A1883" s="7">
        <v>1.4929402982704101</v>
      </c>
      <c r="B1883" s="7">
        <v>0.62021991530950304</v>
      </c>
      <c r="C1883" s="7">
        <v>14.423676012461099</v>
      </c>
      <c r="E1883" s="7">
        <v>1.4929402982704101</v>
      </c>
      <c r="F1883" s="7">
        <v>-3.1411551875331298</v>
      </c>
      <c r="G1883" s="7">
        <v>39.8753894080997</v>
      </c>
      <c r="I1883" s="7">
        <v>1.4929402979999999</v>
      </c>
      <c r="J1883" s="7">
        <v>4.5708636800000004</v>
      </c>
      <c r="K1883" s="7">
        <v>9.6573208719999997</v>
      </c>
    </row>
    <row r="1884" spans="1:11" x14ac:dyDescent="0.25">
      <c r="A1884" s="7">
        <v>1.49373441545034</v>
      </c>
      <c r="B1884" s="7">
        <v>1.4066758488504501</v>
      </c>
      <c r="C1884" s="7">
        <v>14.423676012461099</v>
      </c>
      <c r="E1884" s="7">
        <v>1.49373441545034</v>
      </c>
      <c r="F1884" s="7">
        <v>-1.6699321204600901</v>
      </c>
      <c r="G1884" s="7">
        <v>39.8753894080997</v>
      </c>
      <c r="I1884" s="7">
        <v>1.493734415</v>
      </c>
      <c r="J1884" s="7">
        <v>4.2530163410000004</v>
      </c>
      <c r="K1884" s="7">
        <v>9.6573208719999997</v>
      </c>
    </row>
    <row r="1885" spans="1:11" x14ac:dyDescent="0.25">
      <c r="A1885" s="7">
        <v>1.49452853263027</v>
      </c>
      <c r="B1885" s="7">
        <v>0.15139706687960799</v>
      </c>
      <c r="C1885" s="7">
        <v>14.4548286604361</v>
      </c>
      <c r="E1885" s="7">
        <v>1.49452853263027</v>
      </c>
      <c r="F1885" s="7">
        <v>-0.54031072910042399</v>
      </c>
      <c r="G1885" s="7">
        <v>39.8753894080997</v>
      </c>
      <c r="I1885" s="7">
        <v>1.494528533</v>
      </c>
      <c r="J1885" s="7">
        <v>2.6099527409999999</v>
      </c>
      <c r="K1885" s="7">
        <v>9.6573208719999997</v>
      </c>
    </row>
    <row r="1886" spans="1:11" x14ac:dyDescent="0.25">
      <c r="A1886" s="7">
        <v>1.4953226498102099</v>
      </c>
      <c r="B1886" s="7">
        <v>2.7131651885549499</v>
      </c>
      <c r="C1886" s="7">
        <v>14.4548286604361</v>
      </c>
      <c r="E1886" s="7">
        <v>1.4953226498102099</v>
      </c>
      <c r="F1886" s="7">
        <v>-0.29532583161620801</v>
      </c>
      <c r="G1886" s="7">
        <v>39.8753894080997</v>
      </c>
      <c r="I1886" s="7">
        <v>1.4953226500000001</v>
      </c>
      <c r="J1886" s="7">
        <v>1.672391403</v>
      </c>
      <c r="K1886" s="7">
        <v>9.6573208719999997</v>
      </c>
    </row>
    <row r="1887" spans="1:11" x14ac:dyDescent="0.25">
      <c r="A1887" s="7">
        <v>1.4961167669901401</v>
      </c>
      <c r="B1887" s="7">
        <v>5.1605186442096196</v>
      </c>
      <c r="C1887" s="7">
        <v>14.4548286604361</v>
      </c>
      <c r="E1887" s="7">
        <v>1.4961167669901401</v>
      </c>
      <c r="F1887" s="7">
        <v>-0.77129035537049495</v>
      </c>
      <c r="G1887" s="7">
        <v>39.8753894080997</v>
      </c>
      <c r="I1887" s="7">
        <v>1.496116767</v>
      </c>
      <c r="J1887" s="7">
        <v>1.728546259</v>
      </c>
      <c r="K1887" s="7">
        <v>9.6573208719999997</v>
      </c>
    </row>
    <row r="1888" spans="1:11" x14ac:dyDescent="0.25">
      <c r="A1888" s="7">
        <v>1.49691088417007</v>
      </c>
      <c r="B1888" s="7">
        <v>-1.1116113894620101</v>
      </c>
      <c r="C1888" s="7">
        <v>14.4548286604361</v>
      </c>
      <c r="E1888" s="7">
        <v>1.49691088417007</v>
      </c>
      <c r="F1888" s="7">
        <v>-2.21145135624141</v>
      </c>
      <c r="G1888" s="7">
        <v>39.8753894080997</v>
      </c>
      <c r="I1888" s="7">
        <v>1.4969108840000001</v>
      </c>
      <c r="J1888" s="7">
        <v>-0.19333325600000001</v>
      </c>
      <c r="K1888" s="7">
        <v>9.6573208719999997</v>
      </c>
    </row>
    <row r="1889" spans="1:11" x14ac:dyDescent="0.25">
      <c r="A1889" s="7">
        <v>1.49770500135</v>
      </c>
      <c r="B1889" s="7">
        <v>-5.8517555565713701</v>
      </c>
      <c r="C1889" s="7">
        <v>14.4548286604361</v>
      </c>
      <c r="E1889" s="7">
        <v>1.49770500135</v>
      </c>
      <c r="F1889" s="7">
        <v>2.5193334102350802</v>
      </c>
      <c r="G1889" s="7">
        <v>39.8753894080997</v>
      </c>
      <c r="I1889" s="7">
        <v>1.4977050009999999</v>
      </c>
      <c r="J1889" s="7">
        <v>-4.5699114280000002</v>
      </c>
      <c r="K1889" s="7">
        <v>9.6884735200000005</v>
      </c>
    </row>
    <row r="1890" spans="1:11" x14ac:dyDescent="0.25">
      <c r="A1890" s="7">
        <v>1.4984991185299299</v>
      </c>
      <c r="B1890" s="7">
        <v>-0.69464708549441101</v>
      </c>
      <c r="C1890" s="7">
        <v>14.4548286604361</v>
      </c>
      <c r="E1890" s="7">
        <v>1.4984991185299299</v>
      </c>
      <c r="F1890" s="7">
        <v>12.226195580337</v>
      </c>
      <c r="G1890" s="7">
        <v>39.563862928348897</v>
      </c>
      <c r="I1890" s="7">
        <v>1.4984991190000001</v>
      </c>
      <c r="J1890" s="7">
        <v>-8.0610326749999999</v>
      </c>
      <c r="K1890" s="7">
        <v>9.6884735200000005</v>
      </c>
    </row>
    <row r="1891" spans="1:11" x14ac:dyDescent="0.25">
      <c r="A1891" s="7">
        <v>1.4992932357098601</v>
      </c>
      <c r="B1891" s="7">
        <v>2.1183977624345101</v>
      </c>
      <c r="C1891" s="7">
        <v>14.485981308411199</v>
      </c>
      <c r="E1891" s="7">
        <v>1.4992932357098601</v>
      </c>
      <c r="F1891" s="7">
        <v>13.308859968637099</v>
      </c>
      <c r="G1891" s="7">
        <v>39.563862928348897</v>
      </c>
      <c r="I1891" s="7">
        <v>1.499293236</v>
      </c>
      <c r="J1891" s="7">
        <v>-11.040025310000001</v>
      </c>
      <c r="K1891" s="7">
        <v>9.6884735200000005</v>
      </c>
    </row>
    <row r="1892" spans="1:11" x14ac:dyDescent="0.25">
      <c r="A1892" s="7">
        <v>1.50008735288979</v>
      </c>
      <c r="B1892" s="7">
        <v>-8.3762109869108698</v>
      </c>
      <c r="C1892" s="7">
        <v>14.485981308411199</v>
      </c>
      <c r="E1892" s="7">
        <v>1.50008735288979</v>
      </c>
      <c r="F1892" s="7">
        <v>9.6934366604215505</v>
      </c>
      <c r="G1892" s="7">
        <v>39.563862928348897</v>
      </c>
      <c r="I1892" s="7">
        <v>1.5000873530000001</v>
      </c>
      <c r="J1892" s="7">
        <v>-10.850721200000001</v>
      </c>
      <c r="K1892" s="7">
        <v>9.6884735200000005</v>
      </c>
    </row>
    <row r="1893" spans="1:11" x14ac:dyDescent="0.25">
      <c r="A1893" s="7">
        <v>1.5008814700697199</v>
      </c>
      <c r="B1893" s="7">
        <v>-20.564049941375298</v>
      </c>
      <c r="C1893" s="7">
        <v>14.485981308411199</v>
      </c>
      <c r="E1893" s="7">
        <v>1.5008814700697199</v>
      </c>
      <c r="F1893" s="7">
        <v>9.8654462164987002</v>
      </c>
      <c r="G1893" s="7">
        <v>39.563862928348897</v>
      </c>
      <c r="I1893" s="7">
        <v>1.5008814699999999</v>
      </c>
      <c r="J1893" s="7">
        <v>-5.6796891479999996</v>
      </c>
      <c r="K1893" s="7">
        <v>9.6884735200000005</v>
      </c>
    </row>
    <row r="1894" spans="1:11" x14ac:dyDescent="0.25">
      <c r="A1894" s="7">
        <v>1.5016755872496499</v>
      </c>
      <c r="B1894" s="7">
        <v>-8.2069802358448207</v>
      </c>
      <c r="C1894" s="7">
        <v>14.485981308411199</v>
      </c>
      <c r="E1894" s="7">
        <v>1.5016755872496499</v>
      </c>
      <c r="F1894" s="7">
        <v>13.290512133502601</v>
      </c>
      <c r="G1894" s="7">
        <v>39.563862928348897</v>
      </c>
      <c r="I1894" s="7">
        <v>1.501675587</v>
      </c>
      <c r="J1894" s="7">
        <v>-1.1895936600000001</v>
      </c>
      <c r="K1894" s="7">
        <v>9.6884735200000005</v>
      </c>
    </row>
    <row r="1895" spans="1:11" x14ac:dyDescent="0.25">
      <c r="A1895" s="7">
        <v>1.50246970442959</v>
      </c>
      <c r="B1895" s="7">
        <v>14.4732242756319</v>
      </c>
      <c r="C1895" s="7">
        <v>14.485981308411199</v>
      </c>
      <c r="E1895" s="7">
        <v>1.50246970442959</v>
      </c>
      <c r="F1895" s="7">
        <v>16.441162745018602</v>
      </c>
      <c r="G1895" s="7">
        <v>39.563862928348897</v>
      </c>
      <c r="I1895" s="7">
        <v>1.5024697039999999</v>
      </c>
      <c r="J1895" s="7">
        <v>-0.38247407300000003</v>
      </c>
      <c r="K1895" s="7">
        <v>9.6884735200000005</v>
      </c>
    </row>
    <row r="1896" spans="1:11" x14ac:dyDescent="0.25">
      <c r="A1896" s="7">
        <v>1.50326382160952</v>
      </c>
      <c r="B1896" s="7">
        <v>15.127798437428201</v>
      </c>
      <c r="C1896" s="7">
        <v>14.485981308411199</v>
      </c>
      <c r="E1896" s="7">
        <v>1.50326382160952</v>
      </c>
      <c r="F1896" s="7">
        <v>15.946615298249601</v>
      </c>
      <c r="G1896" s="7">
        <v>39.563862928348897</v>
      </c>
      <c r="I1896" s="7">
        <v>1.5032638220000001</v>
      </c>
      <c r="J1896" s="7">
        <v>-0.39693100399999998</v>
      </c>
      <c r="K1896" s="7">
        <v>9.6884735200000005</v>
      </c>
    </row>
    <row r="1897" spans="1:11" x14ac:dyDescent="0.25">
      <c r="A1897" s="7">
        <v>1.5040579387894499</v>
      </c>
      <c r="B1897" s="7">
        <v>5.2759024714585596</v>
      </c>
      <c r="C1897" s="7">
        <v>14.485981308411199</v>
      </c>
      <c r="E1897" s="7">
        <v>1.5040579387894499</v>
      </c>
      <c r="F1897" s="7">
        <v>15.095505683716199</v>
      </c>
      <c r="G1897" s="7">
        <v>39.563862928348897</v>
      </c>
      <c r="I1897" s="7">
        <v>1.504057939</v>
      </c>
      <c r="J1897" s="7">
        <v>-0.15022149000000001</v>
      </c>
      <c r="K1897" s="7">
        <v>9.6884735200000005</v>
      </c>
    </row>
    <row r="1898" spans="1:11" x14ac:dyDescent="0.25">
      <c r="A1898" s="7">
        <v>1.5048520559693801</v>
      </c>
      <c r="B1898" s="7">
        <v>2.3962929684252501</v>
      </c>
      <c r="C1898" s="7">
        <v>14.485981308411199</v>
      </c>
      <c r="E1898" s="7">
        <v>1.5048520559693801</v>
      </c>
      <c r="F1898" s="7">
        <v>7.8589115768245099</v>
      </c>
      <c r="G1898" s="7">
        <v>39.563862928348897</v>
      </c>
      <c r="I1898" s="7">
        <v>1.504852056</v>
      </c>
      <c r="J1898" s="7">
        <v>0.57631396599999996</v>
      </c>
      <c r="K1898" s="7">
        <v>9.6884735200000005</v>
      </c>
    </row>
    <row r="1899" spans="1:11" x14ac:dyDescent="0.25">
      <c r="A1899" s="7">
        <v>1.50564617314931</v>
      </c>
      <c r="B1899" s="7">
        <v>3.60106406048576</v>
      </c>
      <c r="C1899" s="7">
        <v>14.485981308411199</v>
      </c>
      <c r="E1899" s="7">
        <v>1.50564617314931</v>
      </c>
      <c r="F1899" s="7">
        <v>-11.1336051664876</v>
      </c>
      <c r="G1899" s="7">
        <v>39.563862928348897</v>
      </c>
      <c r="I1899" s="7">
        <v>1.5056461729999999</v>
      </c>
      <c r="J1899" s="7">
        <v>2.5000975699999999</v>
      </c>
      <c r="K1899" s="7">
        <v>9.6884735200000005</v>
      </c>
    </row>
    <row r="1900" spans="1:11" x14ac:dyDescent="0.25">
      <c r="A1900" s="7">
        <v>1.50644029032924</v>
      </c>
      <c r="B1900" s="7">
        <v>3.7598469094764102</v>
      </c>
      <c r="C1900" s="7">
        <v>14.485981308411199</v>
      </c>
      <c r="E1900" s="7">
        <v>1.50644029032924</v>
      </c>
      <c r="F1900" s="7">
        <v>-30.589159761723799</v>
      </c>
      <c r="G1900" s="7">
        <v>39.563862928348897</v>
      </c>
      <c r="I1900" s="7">
        <v>1.50644029</v>
      </c>
      <c r="J1900" s="7">
        <v>2.0992272820000002</v>
      </c>
      <c r="K1900" s="7">
        <v>9.6884735200000005</v>
      </c>
    </row>
    <row r="1901" spans="1:11" x14ac:dyDescent="0.25">
      <c r="A1901" s="7">
        <v>1.5072344075091699</v>
      </c>
      <c r="B1901" s="7">
        <v>1.19726306240085</v>
      </c>
      <c r="C1901" s="7">
        <v>14.485981308411199</v>
      </c>
      <c r="E1901" s="7">
        <v>1.5072344075091699</v>
      </c>
      <c r="F1901" s="7">
        <v>-37.794207392063797</v>
      </c>
      <c r="G1901" s="7">
        <v>39.563862928348897</v>
      </c>
      <c r="I1901" s="7">
        <v>1.507234408</v>
      </c>
      <c r="J1901" s="7">
        <v>1.278764743</v>
      </c>
      <c r="K1901" s="7">
        <v>9.6884735200000005</v>
      </c>
    </row>
    <row r="1902" spans="1:11" x14ac:dyDescent="0.25">
      <c r="A1902" s="7">
        <v>1.5080285246891001</v>
      </c>
      <c r="B1902" s="7">
        <v>-1.4378359786114201</v>
      </c>
      <c r="C1902" s="7">
        <v>14.485981308411199</v>
      </c>
      <c r="E1902" s="7">
        <v>1.5080285246891001</v>
      </c>
      <c r="F1902" s="7">
        <v>-31.8279739116903</v>
      </c>
      <c r="G1902" s="7">
        <v>39.563862928348897</v>
      </c>
      <c r="I1902" s="7">
        <v>1.5080285250000001</v>
      </c>
      <c r="J1902" s="7">
        <v>3.039834725</v>
      </c>
      <c r="K1902" s="7">
        <v>9.6884735200000005</v>
      </c>
    </row>
    <row r="1903" spans="1:11" x14ac:dyDescent="0.25">
      <c r="A1903" s="7">
        <v>1.50882264186903</v>
      </c>
      <c r="B1903" s="7">
        <v>-2.3394096409424701</v>
      </c>
      <c r="C1903" s="7">
        <v>14.485981308411199</v>
      </c>
      <c r="E1903" s="7">
        <v>1.50882264186903</v>
      </c>
      <c r="F1903" s="7">
        <v>-20.317196094247599</v>
      </c>
      <c r="G1903" s="7">
        <v>39.563862928348897</v>
      </c>
      <c r="I1903" s="7">
        <v>1.5088226419999999</v>
      </c>
      <c r="J1903" s="7">
        <v>2.6832630210000001</v>
      </c>
      <c r="K1903" s="7">
        <v>9.6884735200000005</v>
      </c>
    </row>
    <row r="1904" spans="1:11" x14ac:dyDescent="0.25">
      <c r="A1904" s="7">
        <v>1.50961675904897</v>
      </c>
      <c r="B1904" s="7">
        <v>-2.8892661225082299</v>
      </c>
      <c r="C1904" s="7">
        <v>14.485981308411199</v>
      </c>
      <c r="E1904" s="7">
        <v>1.50961675904897</v>
      </c>
      <c r="F1904" s="7">
        <v>-9.8471270003336002</v>
      </c>
      <c r="G1904" s="7">
        <v>39.563862928348897</v>
      </c>
      <c r="I1904" s="7">
        <v>1.509616759</v>
      </c>
      <c r="J1904" s="7">
        <v>0.82970589699999997</v>
      </c>
      <c r="K1904" s="7">
        <v>9.6884735200000005</v>
      </c>
    </row>
    <row r="1905" spans="1:11" x14ac:dyDescent="0.25">
      <c r="A1905" s="7">
        <v>1.5104108762288999</v>
      </c>
      <c r="B1905" s="7">
        <v>-2.8227774430003301</v>
      </c>
      <c r="C1905" s="7">
        <v>14.517133956386299</v>
      </c>
      <c r="E1905" s="7">
        <v>1.5104108762288999</v>
      </c>
      <c r="F1905" s="7">
        <v>-3.8815657795048399</v>
      </c>
      <c r="G1905" s="7">
        <v>39.563862928348897</v>
      </c>
      <c r="I1905" s="7">
        <v>1.5104108759999999</v>
      </c>
      <c r="J1905" s="7">
        <v>0.77935742299999999</v>
      </c>
      <c r="K1905" s="7">
        <v>9.6884735200000005</v>
      </c>
    </row>
    <row r="1906" spans="1:11" x14ac:dyDescent="0.25">
      <c r="A1906" s="7">
        <v>1.5112049934088301</v>
      </c>
      <c r="B1906" s="7">
        <v>-1.7992642521422999</v>
      </c>
      <c r="C1906" s="7">
        <v>14.517133956386299</v>
      </c>
      <c r="E1906" s="7">
        <v>1.5112049934088301</v>
      </c>
      <c r="F1906" s="7">
        <v>-0.58705297562720804</v>
      </c>
      <c r="G1906" s="7">
        <v>39.563862928348897</v>
      </c>
      <c r="I1906" s="7">
        <v>1.511204993</v>
      </c>
      <c r="J1906" s="7">
        <v>0.81382501900000004</v>
      </c>
      <c r="K1906" s="7">
        <v>9.6884735200000005</v>
      </c>
    </row>
    <row r="1907" spans="1:11" x14ac:dyDescent="0.25">
      <c r="A1907" s="7">
        <v>1.51199911058876</v>
      </c>
      <c r="B1907" s="7">
        <v>-1.6989429041125499</v>
      </c>
      <c r="C1907" s="7">
        <v>14.517133956386299</v>
      </c>
      <c r="E1907" s="7">
        <v>1.51199911058876</v>
      </c>
      <c r="F1907" s="7">
        <v>3.3216430907531498</v>
      </c>
      <c r="G1907" s="7">
        <v>39.563862928348897</v>
      </c>
      <c r="I1907" s="7">
        <v>1.511999111</v>
      </c>
      <c r="J1907" s="7">
        <v>-0.166792209</v>
      </c>
      <c r="K1907" s="7">
        <v>9.6884735200000005</v>
      </c>
    </row>
    <row r="1908" spans="1:11" x14ac:dyDescent="0.25">
      <c r="A1908" s="7">
        <v>1.51279322776869</v>
      </c>
      <c r="B1908" s="7">
        <v>-2.0452207921282399</v>
      </c>
      <c r="C1908" s="7">
        <v>14.517133956386299</v>
      </c>
      <c r="E1908" s="7">
        <v>1.51279322776869</v>
      </c>
      <c r="F1908" s="7">
        <v>9.7911608971650903</v>
      </c>
      <c r="G1908" s="7">
        <v>39.563862928348897</v>
      </c>
      <c r="I1908" s="7">
        <v>1.512793228</v>
      </c>
      <c r="J1908" s="7">
        <v>-0.94438998200000002</v>
      </c>
      <c r="K1908" s="7">
        <v>9.6884735200000005</v>
      </c>
    </row>
    <row r="1909" spans="1:11" x14ac:dyDescent="0.25">
      <c r="A1909" s="7">
        <v>1.5135873449486199</v>
      </c>
      <c r="B1909" s="7">
        <v>-1.25184176270976</v>
      </c>
      <c r="C1909" s="7">
        <v>14.517133956386299</v>
      </c>
      <c r="E1909" s="7">
        <v>1.5135873449486199</v>
      </c>
      <c r="F1909" s="7">
        <v>15.998834362385701</v>
      </c>
      <c r="G1909" s="7">
        <v>39.563862928348897</v>
      </c>
      <c r="I1909" s="7">
        <v>1.5135873449999999</v>
      </c>
      <c r="J1909" s="7">
        <v>-1.119507867</v>
      </c>
      <c r="K1909" s="7">
        <v>9.6884735200000005</v>
      </c>
    </row>
    <row r="1910" spans="1:11" x14ac:dyDescent="0.25">
      <c r="A1910" s="7">
        <v>1.5143814621285501</v>
      </c>
      <c r="B1910" s="7">
        <v>-1.3604768989787599</v>
      </c>
      <c r="C1910" s="7">
        <v>14.517133956386299</v>
      </c>
      <c r="E1910" s="7">
        <v>1.5143814621285501</v>
      </c>
      <c r="F1910" s="7">
        <v>18.742796286455501</v>
      </c>
      <c r="G1910" s="7">
        <v>39.563862928348897</v>
      </c>
      <c r="I1910" s="7">
        <v>1.514381462</v>
      </c>
      <c r="J1910" s="7">
        <v>0.154597805</v>
      </c>
      <c r="K1910" s="7">
        <v>9.7196261679999996</v>
      </c>
    </row>
    <row r="1911" spans="1:11" x14ac:dyDescent="0.25">
      <c r="A1911" s="7">
        <v>1.51517557930848</v>
      </c>
      <c r="B1911" s="7">
        <v>-3.55838104350569</v>
      </c>
      <c r="C1911" s="7">
        <v>14.517133956386299</v>
      </c>
      <c r="E1911" s="7">
        <v>1.51517557930848</v>
      </c>
      <c r="F1911" s="7">
        <v>20.745072543326302</v>
      </c>
      <c r="G1911" s="7">
        <v>39.563862928348897</v>
      </c>
      <c r="I1911" s="7">
        <v>1.5151755790000001</v>
      </c>
      <c r="J1911" s="7">
        <v>2.3559511299999998</v>
      </c>
      <c r="K1911" s="7">
        <v>9.7196261679999996</v>
      </c>
    </row>
    <row r="1912" spans="1:11" x14ac:dyDescent="0.25">
      <c r="A1912" s="7">
        <v>1.51596969648841</v>
      </c>
      <c r="B1912" s="7">
        <v>-5.0155189955253396</v>
      </c>
      <c r="C1912" s="7">
        <v>14.517133956386299</v>
      </c>
      <c r="E1912" s="7">
        <v>1.51596969648841</v>
      </c>
      <c r="F1912" s="7">
        <v>19.530771812259999</v>
      </c>
      <c r="G1912" s="7">
        <v>39.563862928348897</v>
      </c>
      <c r="I1912" s="7">
        <v>1.515969696</v>
      </c>
      <c r="J1912" s="7">
        <v>2.613051977</v>
      </c>
      <c r="K1912" s="7">
        <v>9.7196261679999996</v>
      </c>
    </row>
    <row r="1913" spans="1:11" x14ac:dyDescent="0.25">
      <c r="A1913" s="7">
        <v>1.5167638136683399</v>
      </c>
      <c r="B1913" s="7">
        <v>-1.2823829008709899</v>
      </c>
      <c r="C1913" s="7">
        <v>14.517133956386299</v>
      </c>
      <c r="E1913" s="7">
        <v>1.5167638136683399</v>
      </c>
      <c r="F1913" s="7">
        <v>10.511001922716</v>
      </c>
      <c r="G1913" s="7">
        <v>39.563862928348897</v>
      </c>
      <c r="I1913" s="7">
        <v>1.5167638139999999</v>
      </c>
      <c r="J1913" s="7">
        <v>2.1235517530000001</v>
      </c>
      <c r="K1913" s="7">
        <v>9.7196261679999996</v>
      </c>
    </row>
    <row r="1914" spans="1:11" x14ac:dyDescent="0.25">
      <c r="A1914" s="7">
        <v>1.5175579308482801</v>
      </c>
      <c r="B1914" s="7">
        <v>7.7640235537014997</v>
      </c>
      <c r="C1914" s="7">
        <v>14.517133956386299</v>
      </c>
      <c r="E1914" s="7">
        <v>1.5175579308482801</v>
      </c>
      <c r="F1914" s="7">
        <v>-2.3653000452625301</v>
      </c>
      <c r="G1914" s="7">
        <v>39.563862928348897</v>
      </c>
      <c r="I1914" s="7">
        <v>1.517557931</v>
      </c>
      <c r="J1914" s="7">
        <v>0.922778604</v>
      </c>
      <c r="K1914" s="7">
        <v>9.7196261679999996</v>
      </c>
    </row>
    <row r="1915" spans="1:11" x14ac:dyDescent="0.25">
      <c r="A1915" s="7">
        <v>1.51835204802821</v>
      </c>
      <c r="B1915" s="7">
        <v>13.3605786829312</v>
      </c>
      <c r="C1915" s="7">
        <v>14.517133956386299</v>
      </c>
      <c r="E1915" s="7">
        <v>1.51835204802821</v>
      </c>
      <c r="F1915" s="7">
        <v>-16.372342862361698</v>
      </c>
      <c r="G1915" s="7">
        <v>39.252336448598101</v>
      </c>
      <c r="I1915" s="7">
        <v>1.5183520479999999</v>
      </c>
      <c r="J1915" s="7">
        <v>0.12067678</v>
      </c>
      <c r="K1915" s="7">
        <v>9.7196261679999996</v>
      </c>
    </row>
    <row r="1916" spans="1:11" x14ac:dyDescent="0.25">
      <c r="A1916" s="7">
        <v>1.5191461652081399</v>
      </c>
      <c r="B1916" s="7">
        <v>9.61092262640725</v>
      </c>
      <c r="C1916" s="7">
        <v>14.517133956386299</v>
      </c>
      <c r="E1916" s="7">
        <v>1.5191461652081399</v>
      </c>
      <c r="F1916" s="7">
        <v>-26.653457607934602</v>
      </c>
      <c r="G1916" s="7">
        <v>39.252336448598101</v>
      </c>
      <c r="I1916" s="7">
        <v>1.519146165</v>
      </c>
      <c r="J1916" s="7">
        <v>1.731642847</v>
      </c>
      <c r="K1916" s="7">
        <v>9.7196261679999996</v>
      </c>
    </row>
    <row r="1917" spans="1:11" x14ac:dyDescent="0.25">
      <c r="A1917" s="7">
        <v>1.5199402823880701</v>
      </c>
      <c r="B1917" s="7">
        <v>1.3372425742976</v>
      </c>
      <c r="C1917" s="7">
        <v>14.517133956386299</v>
      </c>
      <c r="E1917" s="7">
        <v>1.5199402823880701</v>
      </c>
      <c r="F1917" s="7">
        <v>-24.874309371641999</v>
      </c>
      <c r="G1917" s="7">
        <v>39.252336448598101</v>
      </c>
      <c r="I1917" s="7">
        <v>1.5199402820000001</v>
      </c>
      <c r="J1917" s="7">
        <v>2.0247913770000001</v>
      </c>
      <c r="K1917" s="7">
        <v>9.7196261679999996</v>
      </c>
    </row>
    <row r="1918" spans="1:11" x14ac:dyDescent="0.25">
      <c r="A1918" s="7">
        <v>1.5207343995680001</v>
      </c>
      <c r="B1918" s="7">
        <v>-0.89745729637835303</v>
      </c>
      <c r="C1918" s="7">
        <v>14.548286604361399</v>
      </c>
      <c r="E1918" s="7">
        <v>1.5207343995680001</v>
      </c>
      <c r="F1918" s="7">
        <v>-17.6451044543956</v>
      </c>
      <c r="G1918" s="7">
        <v>39.252336448598101</v>
      </c>
      <c r="I1918" s="7">
        <v>1.5207344</v>
      </c>
      <c r="J1918" s="7">
        <v>5.1668229000000003E-2</v>
      </c>
      <c r="K1918" s="7">
        <v>9.7196261679999996</v>
      </c>
    </row>
    <row r="1919" spans="1:11" x14ac:dyDescent="0.25">
      <c r="A1919" s="7">
        <v>1.52152851674793</v>
      </c>
      <c r="B1919" s="7">
        <v>1.67654721719802</v>
      </c>
      <c r="C1919" s="7">
        <v>14.548286604361399</v>
      </c>
      <c r="E1919" s="7">
        <v>1.52152851674793</v>
      </c>
      <c r="F1919" s="7">
        <v>-20.003740405568799</v>
      </c>
      <c r="G1919" s="7">
        <v>39.252336448598101</v>
      </c>
      <c r="I1919" s="7">
        <v>1.5215285169999999</v>
      </c>
      <c r="J1919" s="7">
        <v>-0.70415618800000002</v>
      </c>
      <c r="K1919" s="7">
        <v>9.7196261679999996</v>
      </c>
    </row>
    <row r="1920" spans="1:11" x14ac:dyDescent="0.25">
      <c r="A1920" s="7">
        <v>1.5223226339278599</v>
      </c>
      <c r="B1920" s="7">
        <v>0.94928313012128696</v>
      </c>
      <c r="C1920" s="7">
        <v>14.548286604361399</v>
      </c>
      <c r="E1920" s="7">
        <v>1.5223226339278599</v>
      </c>
      <c r="F1920" s="7">
        <v>-27.659746118582401</v>
      </c>
      <c r="G1920" s="7">
        <v>39.252336448598101</v>
      </c>
      <c r="I1920" s="7">
        <v>1.522322634</v>
      </c>
      <c r="J1920" s="7">
        <v>1.290339522</v>
      </c>
      <c r="K1920" s="7">
        <v>9.7196261679999996</v>
      </c>
    </row>
    <row r="1921" spans="1:11" x14ac:dyDescent="0.25">
      <c r="A1921" s="7">
        <v>1.5231167511077901</v>
      </c>
      <c r="B1921" s="7">
        <v>1.0486220054612501</v>
      </c>
      <c r="C1921" s="7">
        <v>14.548286604361399</v>
      </c>
      <c r="E1921" s="7">
        <v>1.5231167511077901</v>
      </c>
      <c r="F1921" s="7">
        <v>-21.4939896442914</v>
      </c>
      <c r="G1921" s="7">
        <v>39.252336448598101</v>
      </c>
      <c r="I1921" s="7">
        <v>1.5231167510000001</v>
      </c>
      <c r="J1921" s="7">
        <v>2.3926205290000002</v>
      </c>
      <c r="K1921" s="7">
        <v>9.7196261679999996</v>
      </c>
    </row>
    <row r="1922" spans="1:11" x14ac:dyDescent="0.25">
      <c r="A1922" s="7">
        <v>1.52391086828772</v>
      </c>
      <c r="B1922" s="7">
        <v>1.0150166788825901</v>
      </c>
      <c r="C1922" s="7">
        <v>14.548286604361399</v>
      </c>
      <c r="E1922" s="7">
        <v>1.52391086828772</v>
      </c>
      <c r="F1922" s="7">
        <v>-5.0864538984816896</v>
      </c>
      <c r="G1922" s="7">
        <v>39.252336448598101</v>
      </c>
      <c r="I1922" s="7">
        <v>1.523910868</v>
      </c>
      <c r="J1922" s="7">
        <v>1.301086323</v>
      </c>
      <c r="K1922" s="7">
        <v>9.7196261679999996</v>
      </c>
    </row>
    <row r="1923" spans="1:11" x14ac:dyDescent="0.25">
      <c r="A1923" s="7">
        <v>1.52470498546766</v>
      </c>
      <c r="B1923" s="7">
        <v>-0.40174650849876697</v>
      </c>
      <c r="C1923" s="7">
        <v>14.548286604361399</v>
      </c>
      <c r="E1923" s="7">
        <v>1.52470498546766</v>
      </c>
      <c r="F1923" s="7">
        <v>5.0868052967551698</v>
      </c>
      <c r="G1923" s="7">
        <v>39.252336448598101</v>
      </c>
      <c r="I1923" s="7">
        <v>1.5247049850000001</v>
      </c>
      <c r="J1923" s="7">
        <v>-0.80777658699999999</v>
      </c>
      <c r="K1923" s="7">
        <v>9.7507788160000004</v>
      </c>
    </row>
    <row r="1924" spans="1:11" x14ac:dyDescent="0.25">
      <c r="A1924" s="7">
        <v>1.5254991026475899</v>
      </c>
      <c r="B1924" s="7">
        <v>-2.3035817951081898</v>
      </c>
      <c r="C1924" s="7">
        <v>14.548286604361399</v>
      </c>
      <c r="E1924" s="7">
        <v>1.5254991026475899</v>
      </c>
      <c r="F1924" s="7">
        <v>12.6519042571265</v>
      </c>
      <c r="G1924" s="7">
        <v>39.252336448598101</v>
      </c>
      <c r="I1924" s="7">
        <v>1.525499103</v>
      </c>
      <c r="J1924" s="7">
        <v>-3.4795353260000002</v>
      </c>
      <c r="K1924" s="7">
        <v>9.7507788160000004</v>
      </c>
    </row>
    <row r="1925" spans="1:11" x14ac:dyDescent="0.25">
      <c r="A1925" s="7">
        <v>1.5262932198275201</v>
      </c>
      <c r="B1925" s="7">
        <v>-8.0847368075650792</v>
      </c>
      <c r="C1925" s="7">
        <v>14.548286604361399</v>
      </c>
      <c r="E1925" s="7">
        <v>1.5262932198275201</v>
      </c>
      <c r="F1925" s="7">
        <v>22.757631494113401</v>
      </c>
      <c r="G1925" s="7">
        <v>39.252336448598101</v>
      </c>
      <c r="I1925" s="7">
        <v>1.5262932199999999</v>
      </c>
      <c r="J1925" s="7">
        <v>-4.596026932</v>
      </c>
      <c r="K1925" s="7">
        <v>9.7507788160000004</v>
      </c>
    </row>
    <row r="1926" spans="1:11" x14ac:dyDescent="0.25">
      <c r="A1926" s="7">
        <v>1.52708733700745</v>
      </c>
      <c r="B1926" s="7">
        <v>-10.4206999104345</v>
      </c>
      <c r="C1926" s="7">
        <v>14.548286604361399</v>
      </c>
      <c r="E1926" s="7">
        <v>1.52708733700745</v>
      </c>
      <c r="F1926" s="7">
        <v>30.2079609496793</v>
      </c>
      <c r="G1926" s="7">
        <v>39.252336448598101</v>
      </c>
      <c r="I1926" s="7">
        <v>1.527087337</v>
      </c>
      <c r="J1926" s="7">
        <v>-4.5183592460000002</v>
      </c>
      <c r="K1926" s="7">
        <v>9.7507788160000004</v>
      </c>
    </row>
    <row r="1927" spans="1:11" x14ac:dyDescent="0.25">
      <c r="A1927" s="7">
        <v>1.52788145418738</v>
      </c>
      <c r="B1927" s="7">
        <v>-8.6262784421201708</v>
      </c>
      <c r="C1927" s="7">
        <v>14.548286604361399</v>
      </c>
      <c r="E1927" s="7">
        <v>1.52788145418738</v>
      </c>
      <c r="F1927" s="7">
        <v>32.7589453453202</v>
      </c>
      <c r="G1927" s="7">
        <v>39.252336448598101</v>
      </c>
      <c r="I1927" s="7">
        <v>1.5278814540000001</v>
      </c>
      <c r="J1927" s="7">
        <v>-3.2829790089999999</v>
      </c>
      <c r="K1927" s="7">
        <v>9.7507788160000004</v>
      </c>
    </row>
    <row r="1928" spans="1:11" x14ac:dyDescent="0.25">
      <c r="A1928" s="7">
        <v>1.5286755713673099</v>
      </c>
      <c r="B1928" s="7">
        <v>-8.2051964287394892</v>
      </c>
      <c r="C1928" s="7">
        <v>14.548286604361399</v>
      </c>
      <c r="E1928" s="7">
        <v>1.5286755713673099</v>
      </c>
      <c r="F1928" s="7">
        <v>28.938491421598201</v>
      </c>
      <c r="G1928" s="7">
        <v>39.252336448598101</v>
      </c>
      <c r="I1928" s="7">
        <v>1.528675571</v>
      </c>
      <c r="J1928" s="7">
        <v>-0.12148658699999999</v>
      </c>
      <c r="K1928" s="7">
        <v>9.7507788160000004</v>
      </c>
    </row>
    <row r="1929" spans="1:11" x14ac:dyDescent="0.25">
      <c r="A1929" s="7">
        <v>1.5294696885472401</v>
      </c>
      <c r="B1929" s="7">
        <v>-3.5446648479691798</v>
      </c>
      <c r="C1929" s="7">
        <v>14.548286604361399</v>
      </c>
      <c r="E1929" s="7">
        <v>1.5294696885472401</v>
      </c>
      <c r="F1929" s="7">
        <v>14.877499108672801</v>
      </c>
      <c r="G1929" s="7">
        <v>39.252336448598101</v>
      </c>
      <c r="I1929" s="7">
        <v>1.5294696889999999</v>
      </c>
      <c r="J1929" s="7">
        <v>2.2116995670000001</v>
      </c>
      <c r="K1929" s="7">
        <v>9.7507788160000004</v>
      </c>
    </row>
    <row r="1930" spans="1:11" x14ac:dyDescent="0.25">
      <c r="A1930" s="7">
        <v>1.53026380572717</v>
      </c>
      <c r="B1930" s="7">
        <v>3.3784349856504101</v>
      </c>
      <c r="C1930" s="7">
        <v>14.548286604361399</v>
      </c>
      <c r="E1930" s="7">
        <v>1.53026380572717</v>
      </c>
      <c r="F1930" s="7">
        <v>-6.8455701350317604</v>
      </c>
      <c r="G1930" s="7">
        <v>38.940809968847397</v>
      </c>
      <c r="I1930" s="7">
        <v>1.530263806</v>
      </c>
      <c r="J1930" s="7">
        <v>1.569262645</v>
      </c>
      <c r="K1930" s="7">
        <v>9.7507788160000004</v>
      </c>
    </row>
    <row r="1931" spans="1:11" x14ac:dyDescent="0.25">
      <c r="A1931" s="7">
        <v>1.5310579229071</v>
      </c>
      <c r="B1931" s="7">
        <v>4.9223819998590601</v>
      </c>
      <c r="C1931" s="7">
        <v>14.5794392523364</v>
      </c>
      <c r="E1931" s="7">
        <v>1.5310579229071</v>
      </c>
      <c r="F1931" s="7">
        <v>-21.541260454488899</v>
      </c>
      <c r="G1931" s="7">
        <v>38.940809968847397</v>
      </c>
      <c r="I1931" s="7">
        <v>1.5310579230000001</v>
      </c>
      <c r="J1931" s="7">
        <v>0.87694108000000004</v>
      </c>
      <c r="K1931" s="7">
        <v>9.7507788160000004</v>
      </c>
    </row>
    <row r="1932" spans="1:11" x14ac:dyDescent="0.25">
      <c r="A1932" s="7">
        <v>1.5318520400870399</v>
      </c>
      <c r="B1932" s="7">
        <v>3.7808320585522401</v>
      </c>
      <c r="C1932" s="7">
        <v>14.5794392523364</v>
      </c>
      <c r="E1932" s="7">
        <v>1.5318520400870399</v>
      </c>
      <c r="F1932" s="7">
        <v>-19.1945249138858</v>
      </c>
      <c r="G1932" s="7">
        <v>38.940809968847397</v>
      </c>
      <c r="I1932" s="7">
        <v>1.53185204</v>
      </c>
      <c r="J1932" s="7">
        <v>1.3672892169999999</v>
      </c>
      <c r="K1932" s="7">
        <v>9.7507788160000004</v>
      </c>
    </row>
    <row r="1933" spans="1:11" x14ac:dyDescent="0.25">
      <c r="A1933" s="7">
        <v>1.5326461572669701</v>
      </c>
      <c r="B1933" s="7">
        <v>2.7975304767459099</v>
      </c>
      <c r="C1933" s="7">
        <v>14.5794392523364</v>
      </c>
      <c r="E1933" s="7">
        <v>1.5326461572669701</v>
      </c>
      <c r="F1933" s="7">
        <v>-8.4567846658833403</v>
      </c>
      <c r="G1933" s="7">
        <v>38.940809968847397</v>
      </c>
      <c r="I1933" s="7">
        <v>1.5326461570000001</v>
      </c>
      <c r="J1933" s="7">
        <v>1.3433569329999999</v>
      </c>
      <c r="K1933" s="7">
        <v>9.7507788160000004</v>
      </c>
    </row>
    <row r="1934" spans="1:11" x14ac:dyDescent="0.25">
      <c r="A1934" s="7">
        <v>1.5334402744469</v>
      </c>
      <c r="B1934" s="7">
        <v>0.87583349834662705</v>
      </c>
      <c r="C1934" s="7">
        <v>14.5794392523364</v>
      </c>
      <c r="E1934" s="7">
        <v>1.5334402744469</v>
      </c>
      <c r="F1934" s="7">
        <v>-2.1897353462309002</v>
      </c>
      <c r="G1934" s="7">
        <v>38.940809968847397</v>
      </c>
      <c r="I1934" s="7">
        <v>1.5334402739999999</v>
      </c>
      <c r="J1934" s="7">
        <v>0.73391065899999997</v>
      </c>
      <c r="K1934" s="7">
        <v>9.7507788160000004</v>
      </c>
    </row>
    <row r="1935" spans="1:11" x14ac:dyDescent="0.25">
      <c r="A1935" s="7">
        <v>1.53423439162683</v>
      </c>
      <c r="B1935" s="7">
        <v>-0.677145091432237</v>
      </c>
      <c r="C1935" s="7">
        <v>14.5794392523364</v>
      </c>
      <c r="E1935" s="7">
        <v>1.53423439162683</v>
      </c>
      <c r="F1935" s="7">
        <v>0.33017982155588799</v>
      </c>
      <c r="G1935" s="7">
        <v>38.940809968847397</v>
      </c>
      <c r="I1935" s="7">
        <v>1.5342343919999999</v>
      </c>
      <c r="J1935" s="7">
        <v>0.44702224800000001</v>
      </c>
      <c r="K1935" s="7">
        <v>9.7819314639999995</v>
      </c>
    </row>
    <row r="1936" spans="1:11" x14ac:dyDescent="0.25">
      <c r="A1936" s="7">
        <v>1.5350285088067599</v>
      </c>
      <c r="B1936" s="7">
        <v>1.0737290787938401</v>
      </c>
      <c r="C1936" s="7">
        <v>14.5794392523364</v>
      </c>
      <c r="E1936" s="7">
        <v>1.5350285088067599</v>
      </c>
      <c r="F1936" s="7">
        <v>2.3934818056754801</v>
      </c>
      <c r="G1936" s="7">
        <v>38.940809968847397</v>
      </c>
      <c r="I1936" s="7">
        <v>1.535028509</v>
      </c>
      <c r="J1936" s="7">
        <v>1.758533278</v>
      </c>
      <c r="K1936" s="7">
        <v>9.7819314639999995</v>
      </c>
    </row>
    <row r="1937" spans="1:11" x14ac:dyDescent="0.25">
      <c r="A1937" s="7">
        <v>1.5358226259866901</v>
      </c>
      <c r="B1937" s="7">
        <v>5.4113818191137497</v>
      </c>
      <c r="C1937" s="7">
        <v>14.5794392523364</v>
      </c>
      <c r="E1937" s="7">
        <v>1.5358226259866901</v>
      </c>
      <c r="F1937" s="7">
        <v>1.3725337543729099</v>
      </c>
      <c r="G1937" s="7">
        <v>38.940809968847397</v>
      </c>
      <c r="I1937" s="7">
        <v>1.5358226260000001</v>
      </c>
      <c r="J1937" s="7">
        <v>2.1600828430000001</v>
      </c>
      <c r="K1937" s="7">
        <v>9.7819314639999995</v>
      </c>
    </row>
    <row r="1938" spans="1:11" x14ac:dyDescent="0.25">
      <c r="A1938" s="7">
        <v>1.53661674316662</v>
      </c>
      <c r="B1938" s="7">
        <v>5.7690034816801701</v>
      </c>
      <c r="C1938" s="7">
        <v>14.5794392523364</v>
      </c>
      <c r="E1938" s="7">
        <v>1.53661674316662</v>
      </c>
      <c r="F1938" s="7">
        <v>0.18280005537722799</v>
      </c>
      <c r="G1938" s="7">
        <v>38.940809968847397</v>
      </c>
      <c r="I1938" s="7">
        <v>1.536616743</v>
      </c>
      <c r="J1938" s="7">
        <v>0.76697440699999997</v>
      </c>
      <c r="K1938" s="7">
        <v>9.7819314639999995</v>
      </c>
    </row>
    <row r="1939" spans="1:11" x14ac:dyDescent="0.25">
      <c r="A1939" s="7">
        <v>1.5374108603465499</v>
      </c>
      <c r="B1939" s="7">
        <v>3.9572668815660501</v>
      </c>
      <c r="C1939" s="7">
        <v>14.5794392523364</v>
      </c>
      <c r="E1939" s="7">
        <v>1.5374108603465499</v>
      </c>
      <c r="F1939" s="7">
        <v>2.7265914406885301</v>
      </c>
      <c r="G1939" s="7">
        <v>38.940809968847397</v>
      </c>
      <c r="I1939" s="7">
        <v>1.53741086</v>
      </c>
      <c r="J1939" s="7">
        <v>9.9103566000000004E-2</v>
      </c>
      <c r="K1939" s="7">
        <v>9.7819314639999995</v>
      </c>
    </row>
    <row r="1940" spans="1:11" x14ac:dyDescent="0.25">
      <c r="A1940" s="7">
        <v>1.5382049775264801</v>
      </c>
      <c r="B1940" s="7">
        <v>5.4021148828188901</v>
      </c>
      <c r="C1940" s="7">
        <v>14.5794392523364</v>
      </c>
      <c r="E1940" s="7">
        <v>1.5382049775264801</v>
      </c>
      <c r="F1940" s="7">
        <v>6.98828843234877</v>
      </c>
      <c r="G1940" s="7">
        <v>38.940809968847397</v>
      </c>
      <c r="I1940" s="7">
        <v>1.538204978</v>
      </c>
      <c r="J1940" s="7">
        <v>-0.32728137800000001</v>
      </c>
      <c r="K1940" s="7">
        <v>9.7819314639999995</v>
      </c>
    </row>
    <row r="1941" spans="1:11" x14ac:dyDescent="0.25">
      <c r="A1941" s="7">
        <v>1.5389990947064101</v>
      </c>
      <c r="B1941" s="7">
        <v>5.6312042926946697</v>
      </c>
      <c r="C1941" s="7">
        <v>14.5794392523364</v>
      </c>
      <c r="E1941" s="7">
        <v>1.5389990947064101</v>
      </c>
      <c r="F1941" s="7">
        <v>7.0832667188516201</v>
      </c>
      <c r="G1941" s="7">
        <v>38.629283489096601</v>
      </c>
      <c r="I1941" s="7">
        <v>1.5389990950000001</v>
      </c>
      <c r="J1941" s="7">
        <v>-1.9116982229999999</v>
      </c>
      <c r="K1941" s="7">
        <v>9.7819314639999995</v>
      </c>
    </row>
    <row r="1942" spans="1:11" x14ac:dyDescent="0.25">
      <c r="A1942" s="7">
        <v>1.53979321188635</v>
      </c>
      <c r="B1942" s="7">
        <v>2.4653609243316801</v>
      </c>
      <c r="C1942" s="7">
        <v>14.5794392523364</v>
      </c>
      <c r="E1942" s="7">
        <v>1.53979321188635</v>
      </c>
      <c r="F1942" s="7">
        <v>2.2145945344152498</v>
      </c>
      <c r="G1942" s="7">
        <v>38.629283489096601</v>
      </c>
      <c r="I1942" s="7">
        <v>1.539793212</v>
      </c>
      <c r="J1942" s="7">
        <v>-3.7838024990000001</v>
      </c>
      <c r="K1942" s="7">
        <v>9.7819314639999995</v>
      </c>
    </row>
    <row r="1943" spans="1:11" x14ac:dyDescent="0.25">
      <c r="A1943" s="7">
        <v>1.5405873290662799</v>
      </c>
      <c r="B1943" s="7">
        <v>-1.30627261031252</v>
      </c>
      <c r="C1943" s="7">
        <v>14.5794392523364</v>
      </c>
      <c r="E1943" s="7">
        <v>1.5405873290662799</v>
      </c>
      <c r="F1943" s="7">
        <v>1.8790279982204201</v>
      </c>
      <c r="G1943" s="7">
        <v>38.629283489096601</v>
      </c>
      <c r="I1943" s="7">
        <v>1.5405873290000001</v>
      </c>
      <c r="J1943" s="7">
        <v>-4.5776886450000003</v>
      </c>
      <c r="K1943" s="7">
        <v>9.7819314639999995</v>
      </c>
    </row>
    <row r="1944" spans="1:11" x14ac:dyDescent="0.25">
      <c r="A1944" s="7">
        <v>1.5413814462462101</v>
      </c>
      <c r="B1944" s="7">
        <v>-3.3130071643559602</v>
      </c>
      <c r="C1944" s="7">
        <v>14.5794392523364</v>
      </c>
      <c r="E1944" s="7">
        <v>1.5413814462462101</v>
      </c>
      <c r="F1944" s="7">
        <v>6.7772559851830803</v>
      </c>
      <c r="G1944" s="7">
        <v>38.629283489096601</v>
      </c>
      <c r="I1944" s="7">
        <v>1.5413814459999999</v>
      </c>
      <c r="J1944" s="7">
        <v>-4.2668223410000001</v>
      </c>
      <c r="K1944" s="7">
        <v>9.8130841120000003</v>
      </c>
    </row>
    <row r="1945" spans="1:11" x14ac:dyDescent="0.25">
      <c r="A1945" s="7">
        <v>1.54217556342614</v>
      </c>
      <c r="B1945" s="7">
        <v>-4.2363206936916704</v>
      </c>
      <c r="C1945" s="7">
        <v>14.5794392523364</v>
      </c>
      <c r="E1945" s="7">
        <v>1.54217556342614</v>
      </c>
      <c r="F1945" s="7">
        <v>9.9929508089084909</v>
      </c>
      <c r="G1945" s="7">
        <v>38.629283489096601</v>
      </c>
      <c r="I1945" s="7">
        <v>1.542175563</v>
      </c>
      <c r="J1945" s="7">
        <v>-1.0857582969999999</v>
      </c>
      <c r="K1945" s="7">
        <v>9.8130841120000003</v>
      </c>
    </row>
    <row r="1946" spans="1:11" x14ac:dyDescent="0.25">
      <c r="A1946" s="7">
        <v>1.54296968060607</v>
      </c>
      <c r="B1946" s="7">
        <v>-4.7244373571336302</v>
      </c>
      <c r="C1946" s="7">
        <v>14.610591900311499</v>
      </c>
      <c r="E1946" s="7">
        <v>1.54296968060607</v>
      </c>
      <c r="F1946" s="7">
        <v>14.850126126005</v>
      </c>
      <c r="G1946" s="7">
        <v>38.629283489096601</v>
      </c>
      <c r="I1946" s="7">
        <v>1.542969681</v>
      </c>
      <c r="J1946" s="7">
        <v>1.3541593409999999</v>
      </c>
      <c r="K1946" s="7">
        <v>9.8130841120000003</v>
      </c>
    </row>
    <row r="1947" spans="1:11" x14ac:dyDescent="0.25">
      <c r="A1947" s="7">
        <v>1.5437637977859999</v>
      </c>
      <c r="B1947" s="7">
        <v>-4.1027736033023396</v>
      </c>
      <c r="C1947" s="7">
        <v>14.610591900311499</v>
      </c>
      <c r="E1947" s="7">
        <v>1.5437637977859999</v>
      </c>
      <c r="F1947" s="7">
        <v>14.8112885757635</v>
      </c>
      <c r="G1947" s="7">
        <v>38.629283489096601</v>
      </c>
      <c r="I1947" s="7">
        <v>1.5437637980000001</v>
      </c>
      <c r="J1947" s="7">
        <v>-0.102645056</v>
      </c>
      <c r="K1947" s="7">
        <v>9.8130841120000003</v>
      </c>
    </row>
    <row r="1948" spans="1:11" x14ac:dyDescent="0.25">
      <c r="A1948" s="7">
        <v>1.5445579149659301</v>
      </c>
      <c r="B1948" s="7">
        <v>-3.6655111019136601</v>
      </c>
      <c r="C1948" s="7">
        <v>14.610591900311499</v>
      </c>
      <c r="E1948" s="7">
        <v>1.5445579149659301</v>
      </c>
      <c r="F1948" s="7">
        <v>-1.6771692926958399</v>
      </c>
      <c r="G1948" s="7">
        <v>38.629283489096601</v>
      </c>
      <c r="I1948" s="7">
        <v>1.5445579149999999</v>
      </c>
      <c r="J1948" s="7">
        <v>-0.70375355100000003</v>
      </c>
      <c r="K1948" s="7">
        <v>9.8130841120000003</v>
      </c>
    </row>
    <row r="1949" spans="1:11" x14ac:dyDescent="0.25">
      <c r="A1949" s="7">
        <v>1.54535203214586</v>
      </c>
      <c r="B1949" s="7">
        <v>-2.7773806899409199</v>
      </c>
      <c r="C1949" s="7">
        <v>14.610591900311499</v>
      </c>
      <c r="E1949" s="7">
        <v>1.54535203214586</v>
      </c>
      <c r="F1949" s="7">
        <v>-20.5172139766402</v>
      </c>
      <c r="G1949" s="7">
        <v>38.629283489096601</v>
      </c>
      <c r="I1949" s="7">
        <v>1.545352032</v>
      </c>
      <c r="J1949" s="7">
        <v>-1.038996627</v>
      </c>
      <c r="K1949" s="7">
        <v>9.8130841120000003</v>
      </c>
    </row>
    <row r="1950" spans="1:11" x14ac:dyDescent="0.25">
      <c r="A1950" s="7">
        <v>1.54614614932579</v>
      </c>
      <c r="B1950" s="7">
        <v>-4.19501329259909E-3</v>
      </c>
      <c r="C1950" s="7">
        <v>14.610591900311499</v>
      </c>
      <c r="E1950" s="7">
        <v>1.54614614932579</v>
      </c>
      <c r="F1950" s="7">
        <v>-24.0986904620035</v>
      </c>
      <c r="G1950" s="7">
        <v>38.629283489096601</v>
      </c>
      <c r="I1950" s="7">
        <v>1.5461461489999999</v>
      </c>
      <c r="J1950" s="7">
        <v>-1.952175899</v>
      </c>
      <c r="K1950" s="7">
        <v>9.8130841120000003</v>
      </c>
    </row>
    <row r="1951" spans="1:11" x14ac:dyDescent="0.25">
      <c r="A1951" s="7">
        <v>1.5469402665057299</v>
      </c>
      <c r="B1951" s="7">
        <v>-0.15954301695140499</v>
      </c>
      <c r="C1951" s="7">
        <v>14.610591900311499</v>
      </c>
      <c r="E1951" s="7">
        <v>1.5469402665057299</v>
      </c>
      <c r="F1951" s="7">
        <v>-16.905605207714501</v>
      </c>
      <c r="G1951" s="7">
        <v>38.629283489096601</v>
      </c>
      <c r="I1951" s="7">
        <v>1.5469402670000001</v>
      </c>
      <c r="J1951" s="7">
        <v>-0.87586603100000004</v>
      </c>
      <c r="K1951" s="7">
        <v>9.8130841120000003</v>
      </c>
    </row>
    <row r="1952" spans="1:11" x14ac:dyDescent="0.25">
      <c r="A1952" s="7">
        <v>1.5477343836856601</v>
      </c>
      <c r="B1952" s="7">
        <v>-2.0638138190140798</v>
      </c>
      <c r="C1952" s="7">
        <v>14.610591900311499</v>
      </c>
      <c r="E1952" s="7">
        <v>1.5477343836856601</v>
      </c>
      <c r="F1952" s="7">
        <v>-8.1898195281269697</v>
      </c>
      <c r="G1952" s="7">
        <v>38.629283489096601</v>
      </c>
      <c r="I1952" s="7">
        <v>1.547734384</v>
      </c>
      <c r="J1952" s="7">
        <v>0.13349204100000001</v>
      </c>
      <c r="K1952" s="7">
        <v>9.8130841120000003</v>
      </c>
    </row>
    <row r="1953" spans="1:11" x14ac:dyDescent="0.25">
      <c r="A1953" s="7">
        <v>1.54852850086559</v>
      </c>
      <c r="B1953" s="7">
        <v>-0.37885221823656001</v>
      </c>
      <c r="C1953" s="7">
        <v>14.610591900311499</v>
      </c>
      <c r="E1953" s="7">
        <v>1.54852850086559</v>
      </c>
      <c r="F1953" s="7">
        <v>-0.85342784182006104</v>
      </c>
      <c r="G1953" s="7">
        <v>38.629283489096601</v>
      </c>
      <c r="I1953" s="7">
        <v>1.5485285010000001</v>
      </c>
      <c r="J1953" s="7">
        <v>-0.11336410600000001</v>
      </c>
      <c r="K1953" s="7">
        <v>9.8442367599999994</v>
      </c>
    </row>
    <row r="1954" spans="1:11" x14ac:dyDescent="0.25">
      <c r="A1954" s="7">
        <v>1.54932261804552</v>
      </c>
      <c r="B1954" s="7">
        <v>-2.5057420000273098</v>
      </c>
      <c r="C1954" s="7">
        <v>14.610591900311499</v>
      </c>
      <c r="E1954" s="7">
        <v>1.54932261804552</v>
      </c>
      <c r="F1954" s="7">
        <v>2.7284216966611501</v>
      </c>
      <c r="G1954" s="7">
        <v>38.629283489096601</v>
      </c>
      <c r="I1954" s="7">
        <v>1.5493226179999999</v>
      </c>
      <c r="J1954" s="7">
        <v>0.67169380899999998</v>
      </c>
      <c r="K1954" s="7">
        <v>9.8442367599999994</v>
      </c>
    </row>
    <row r="1955" spans="1:11" x14ac:dyDescent="0.25">
      <c r="A1955" s="7">
        <v>1.5501167352254499</v>
      </c>
      <c r="B1955" s="7">
        <v>-5.9664227340641496</v>
      </c>
      <c r="C1955" s="7">
        <v>14.610591900311499</v>
      </c>
      <c r="E1955" s="7">
        <v>1.5501167352254499</v>
      </c>
      <c r="F1955" s="7">
        <v>0.48843523704235697</v>
      </c>
      <c r="G1955" s="7">
        <v>38.317757009345797</v>
      </c>
      <c r="I1955" s="7">
        <v>1.550116735</v>
      </c>
      <c r="J1955" s="7">
        <v>1.943359099</v>
      </c>
      <c r="K1955" s="7">
        <v>9.8442367599999994</v>
      </c>
    </row>
    <row r="1956" spans="1:11" x14ac:dyDescent="0.25">
      <c r="A1956" s="7">
        <v>1.5509108524053801</v>
      </c>
      <c r="B1956" s="7">
        <v>-3.1737013732489099</v>
      </c>
      <c r="C1956" s="7">
        <v>14.610591900311499</v>
      </c>
      <c r="E1956" s="7">
        <v>1.5509108524053801</v>
      </c>
      <c r="F1956" s="7">
        <v>-6.0437761388025901</v>
      </c>
      <c r="G1956" s="7">
        <v>38.317757009345797</v>
      </c>
      <c r="I1956" s="7">
        <v>1.5509108519999999</v>
      </c>
      <c r="J1956" s="7">
        <v>1.146721619</v>
      </c>
      <c r="K1956" s="7">
        <v>9.8442367599999994</v>
      </c>
    </row>
    <row r="1957" spans="1:11" x14ac:dyDescent="0.25">
      <c r="A1957" s="7">
        <v>1.55170496958531</v>
      </c>
      <c r="B1957" s="7">
        <v>0.65055615412893097</v>
      </c>
      <c r="C1957" s="7">
        <v>14.641744548286599</v>
      </c>
      <c r="E1957" s="7">
        <v>1.55170496958531</v>
      </c>
      <c r="F1957" s="7">
        <v>-8.6875726716158805</v>
      </c>
      <c r="G1957" s="7">
        <v>38.317757009345797</v>
      </c>
      <c r="I1957" s="7">
        <v>1.5517049700000001</v>
      </c>
      <c r="J1957" s="7">
        <v>-6.7390222999999999E-2</v>
      </c>
      <c r="K1957" s="7">
        <v>9.8442367599999994</v>
      </c>
    </row>
    <row r="1958" spans="1:11" x14ac:dyDescent="0.25">
      <c r="A1958" s="7">
        <v>1.55249908676524</v>
      </c>
      <c r="B1958" s="7">
        <v>3.3285792045347602</v>
      </c>
      <c r="C1958" s="7">
        <v>14.641744548286599</v>
      </c>
      <c r="E1958" s="7">
        <v>1.55249908676524</v>
      </c>
      <c r="F1958" s="7">
        <v>-4.3283796001820898</v>
      </c>
      <c r="G1958" s="7">
        <v>38.317757009345797</v>
      </c>
      <c r="I1958" s="7">
        <v>1.5524990869999999</v>
      </c>
      <c r="J1958" s="7">
        <v>0.57843785700000006</v>
      </c>
      <c r="K1958" s="7">
        <v>9.8442367599999994</v>
      </c>
    </row>
    <row r="1959" spans="1:11" x14ac:dyDescent="0.25">
      <c r="A1959" s="7">
        <v>1.5532932039451699</v>
      </c>
      <c r="B1959" s="7">
        <v>4.4387689523981697</v>
      </c>
      <c r="C1959" s="7">
        <v>14.641744548286599</v>
      </c>
      <c r="E1959" s="7">
        <v>1.5532932039451699</v>
      </c>
      <c r="F1959" s="7">
        <v>2.9917427195865001</v>
      </c>
      <c r="G1959" s="7">
        <v>38.317757009345797</v>
      </c>
      <c r="I1959" s="7">
        <v>1.553293204</v>
      </c>
      <c r="J1959" s="7">
        <v>1.5446335229999999</v>
      </c>
      <c r="K1959" s="7">
        <v>9.8442367599999994</v>
      </c>
    </row>
    <row r="1960" spans="1:11" x14ac:dyDescent="0.25">
      <c r="A1960" s="7">
        <v>1.5540873211251101</v>
      </c>
      <c r="B1960" s="7">
        <v>3.0455368220548</v>
      </c>
      <c r="C1960" s="7">
        <v>14.641744548286599</v>
      </c>
      <c r="E1960" s="7">
        <v>1.5540873211251101</v>
      </c>
      <c r="F1960" s="7">
        <v>10.179727188367</v>
      </c>
      <c r="G1960" s="7">
        <v>38.317757009345797</v>
      </c>
      <c r="I1960" s="7">
        <v>1.5540873209999999</v>
      </c>
      <c r="J1960" s="7">
        <v>1.848626455</v>
      </c>
      <c r="K1960" s="7">
        <v>9.8753894080000002</v>
      </c>
    </row>
    <row r="1961" spans="1:11" x14ac:dyDescent="0.25">
      <c r="A1961" s="7">
        <v>1.55488143830504</v>
      </c>
      <c r="B1961" s="7">
        <v>1.5748575490552299</v>
      </c>
      <c r="C1961" s="7">
        <v>14.641744548286599</v>
      </c>
      <c r="E1961" s="7">
        <v>1.55488143830504</v>
      </c>
      <c r="F1961" s="7">
        <v>16.268325778233201</v>
      </c>
      <c r="G1961" s="7">
        <v>38.317757009345797</v>
      </c>
      <c r="I1961" s="7">
        <v>1.554881438</v>
      </c>
      <c r="J1961" s="7">
        <v>1.2568538579999999</v>
      </c>
      <c r="K1961" s="7">
        <v>9.8753894080000002</v>
      </c>
    </row>
    <row r="1962" spans="1:11" x14ac:dyDescent="0.25">
      <c r="A1962" s="7">
        <v>1.5556755554849699</v>
      </c>
      <c r="B1962" s="7">
        <v>1.0355785788223999</v>
      </c>
      <c r="C1962" s="7">
        <v>14.641744548286599</v>
      </c>
      <c r="E1962" s="7">
        <v>1.5556755554849699</v>
      </c>
      <c r="F1962" s="7">
        <v>22.410745561529001</v>
      </c>
      <c r="G1962" s="7">
        <v>38.317757009345797</v>
      </c>
      <c r="I1962" s="7">
        <v>1.5556755550000001</v>
      </c>
      <c r="J1962" s="7">
        <v>0.62181148200000003</v>
      </c>
      <c r="K1962" s="7">
        <v>9.8753894080000002</v>
      </c>
    </row>
    <row r="1963" spans="1:11" x14ac:dyDescent="0.25">
      <c r="A1963" s="7">
        <v>1.5564696726649001</v>
      </c>
      <c r="B1963" s="7">
        <v>0.567227936542955</v>
      </c>
      <c r="C1963" s="7">
        <v>14.641744548286599</v>
      </c>
      <c r="E1963" s="7">
        <v>1.5564696726649001</v>
      </c>
      <c r="F1963" s="7">
        <v>22.703257859289799</v>
      </c>
      <c r="G1963" s="7">
        <v>38.317757009345797</v>
      </c>
      <c r="I1963" s="7">
        <v>1.5564696730000001</v>
      </c>
      <c r="J1963" s="7">
        <v>0.54260791600000002</v>
      </c>
      <c r="K1963" s="7">
        <v>9.8753894080000002</v>
      </c>
    </row>
    <row r="1964" spans="1:11" x14ac:dyDescent="0.25">
      <c r="A1964" s="7">
        <v>1.55726378984483</v>
      </c>
      <c r="B1964" s="7">
        <v>1.47791749212084</v>
      </c>
      <c r="C1964" s="7">
        <v>14.672897196261699</v>
      </c>
      <c r="E1964" s="7">
        <v>1.55726378984483</v>
      </c>
      <c r="F1964" s="7">
        <v>12.029355296296499</v>
      </c>
      <c r="G1964" s="7">
        <v>38.317757009345797</v>
      </c>
      <c r="I1964" s="7">
        <v>1.5572637899999999</v>
      </c>
      <c r="J1964" s="7">
        <v>-0.20532152000000001</v>
      </c>
      <c r="K1964" s="7">
        <v>9.8753894080000002</v>
      </c>
    </row>
    <row r="1965" spans="1:11" x14ac:dyDescent="0.25">
      <c r="A1965" s="7">
        <v>1.55805790702476</v>
      </c>
      <c r="B1965" s="7">
        <v>0.55624376118659402</v>
      </c>
      <c r="C1965" s="7">
        <v>14.672897196261699</v>
      </c>
      <c r="E1965" s="7">
        <v>1.55805790702476</v>
      </c>
      <c r="F1965" s="7">
        <v>-1.36377050766556E-2</v>
      </c>
      <c r="G1965" s="7">
        <v>38.317757009345797</v>
      </c>
      <c r="I1965" s="7">
        <v>1.558057907</v>
      </c>
      <c r="J1965" s="7">
        <v>-0.25482476799999998</v>
      </c>
      <c r="K1965" s="7">
        <v>9.8753894080000002</v>
      </c>
    </row>
    <row r="1966" spans="1:11" x14ac:dyDescent="0.25">
      <c r="A1966" s="7">
        <v>1.5588520242046899</v>
      </c>
      <c r="B1966" s="7">
        <v>-1.7717958695705001</v>
      </c>
      <c r="C1966" s="7">
        <v>14.672897196261699</v>
      </c>
      <c r="E1966" s="7">
        <v>1.5588520242046899</v>
      </c>
      <c r="F1966" s="7">
        <v>-9.7898970902005793</v>
      </c>
      <c r="G1966" s="7">
        <v>38.317757009345797</v>
      </c>
      <c r="I1966" s="7">
        <v>1.5588520239999999</v>
      </c>
      <c r="J1966" s="7">
        <v>1.644546821</v>
      </c>
      <c r="K1966" s="7">
        <v>9.9065420559999993</v>
      </c>
    </row>
    <row r="1967" spans="1:11" x14ac:dyDescent="0.25">
      <c r="A1967" s="7">
        <v>1.5596461413846201</v>
      </c>
      <c r="B1967" s="7">
        <v>0.83715061551270398</v>
      </c>
      <c r="C1967" s="7">
        <v>14.672897196261699</v>
      </c>
      <c r="E1967" s="7">
        <v>1.5596461413846201</v>
      </c>
      <c r="F1967" s="7">
        <v>-16.307979146543001</v>
      </c>
      <c r="G1967" s="7">
        <v>38.317757009345797</v>
      </c>
      <c r="I1967" s="7">
        <v>1.559646141</v>
      </c>
      <c r="J1967" s="7">
        <v>2.4381379750000001</v>
      </c>
      <c r="K1967" s="7">
        <v>9.9065420559999993</v>
      </c>
    </row>
    <row r="1968" spans="1:11" x14ac:dyDescent="0.25">
      <c r="A1968" s="7">
        <v>1.56044025856455</v>
      </c>
      <c r="B1968" s="7">
        <v>1.88321569803072</v>
      </c>
      <c r="C1968" s="7">
        <v>14.672897196261699</v>
      </c>
      <c r="E1968" s="7">
        <v>1.56044025856455</v>
      </c>
      <c r="F1968" s="7">
        <v>-9.9080116519348191</v>
      </c>
      <c r="G1968" s="7">
        <v>38.317757009345797</v>
      </c>
      <c r="I1968" s="7">
        <v>1.5604402589999999</v>
      </c>
      <c r="J1968" s="7">
        <v>1.8317495150000001</v>
      </c>
      <c r="K1968" s="7">
        <v>9.9065420559999993</v>
      </c>
    </row>
    <row r="1969" spans="1:11" x14ac:dyDescent="0.25">
      <c r="A1969" s="7">
        <v>1.56123437574448</v>
      </c>
      <c r="B1969" s="7">
        <v>-1.67652145121017</v>
      </c>
      <c r="C1969" s="7">
        <v>14.672897196261699</v>
      </c>
      <c r="E1969" s="7">
        <v>1.56123437574448</v>
      </c>
      <c r="F1969" s="7">
        <v>-3.7402461967010701</v>
      </c>
      <c r="G1969" s="7">
        <v>38.317757009345797</v>
      </c>
      <c r="I1969" s="7">
        <v>1.561234376</v>
      </c>
      <c r="J1969" s="7">
        <v>2.8896416729999999</v>
      </c>
      <c r="K1969" s="7">
        <v>9.9065420559999993</v>
      </c>
    </row>
    <row r="1970" spans="1:11" x14ac:dyDescent="0.25">
      <c r="A1970" s="7">
        <v>1.5620284929244199</v>
      </c>
      <c r="B1970" s="7">
        <v>-2.99579624039368</v>
      </c>
      <c r="C1970" s="7">
        <v>14.704049844236801</v>
      </c>
      <c r="E1970" s="7">
        <v>1.5620284929244199</v>
      </c>
      <c r="F1970" s="7">
        <v>-14.5547597250305</v>
      </c>
      <c r="G1970" s="7">
        <v>38.317757009345797</v>
      </c>
      <c r="I1970" s="7">
        <v>1.5620284929999999</v>
      </c>
      <c r="J1970" s="7">
        <v>4.0700343160000001</v>
      </c>
      <c r="K1970" s="7">
        <v>9.9065420559999993</v>
      </c>
    </row>
    <row r="1971" spans="1:11" x14ac:dyDescent="0.25">
      <c r="A1971" s="7">
        <v>1.5628226101043501</v>
      </c>
      <c r="B1971" s="7">
        <v>-2.6060656250650802</v>
      </c>
      <c r="C1971" s="7">
        <v>14.704049844236801</v>
      </c>
      <c r="E1971" s="7">
        <v>1.5628226101043501</v>
      </c>
      <c r="F1971" s="7">
        <v>-24.9496394189689</v>
      </c>
      <c r="G1971" s="7">
        <v>38.006230529595001</v>
      </c>
      <c r="I1971" s="7">
        <v>1.56282261</v>
      </c>
      <c r="J1971" s="7">
        <v>3.6261053410000001</v>
      </c>
      <c r="K1971" s="7">
        <v>9.9376947040000001</v>
      </c>
    </row>
    <row r="1972" spans="1:11" x14ac:dyDescent="0.25">
      <c r="A1972" s="7">
        <v>1.56361672728428</v>
      </c>
      <c r="B1972" s="7">
        <v>-6.0000295571587703</v>
      </c>
      <c r="C1972" s="7">
        <v>14.704049844236801</v>
      </c>
      <c r="E1972" s="7">
        <v>1.56361672728428</v>
      </c>
      <c r="F1972" s="7">
        <v>-18.7614912489524</v>
      </c>
      <c r="G1972" s="7">
        <v>38.006230529595001</v>
      </c>
      <c r="I1972" s="7">
        <v>1.5636167270000001</v>
      </c>
      <c r="J1972" s="7">
        <v>3.0505595470000002</v>
      </c>
      <c r="K1972" s="7">
        <v>9.9376947040000001</v>
      </c>
    </row>
    <row r="1973" spans="1:11" x14ac:dyDescent="0.25">
      <c r="A1973" s="7">
        <v>1.56441084446421</v>
      </c>
      <c r="B1973" s="7">
        <v>-5.8766252130072303</v>
      </c>
      <c r="C1973" s="7">
        <v>14.704049844236801</v>
      </c>
      <c r="E1973" s="7">
        <v>1.56441084446421</v>
      </c>
      <c r="F1973" s="7">
        <v>-6.2837627636694497</v>
      </c>
      <c r="G1973" s="7">
        <v>38.006230529595001</v>
      </c>
      <c r="I1973" s="7">
        <v>1.564410844</v>
      </c>
      <c r="J1973" s="7">
        <v>2.6102142669999999</v>
      </c>
      <c r="K1973" s="7">
        <v>9.9376947040000001</v>
      </c>
    </row>
    <row r="1974" spans="1:11" x14ac:dyDescent="0.25">
      <c r="A1974" s="7">
        <v>1.5652049616441399</v>
      </c>
      <c r="B1974" s="7">
        <v>2.9125198638912702</v>
      </c>
      <c r="C1974" s="7">
        <v>14.704049844236801</v>
      </c>
      <c r="E1974" s="7">
        <v>1.5652049616441399</v>
      </c>
      <c r="F1974" s="7">
        <v>0.63878903147376298</v>
      </c>
      <c r="G1974" s="7">
        <v>38.006230529595001</v>
      </c>
      <c r="I1974" s="7">
        <v>1.5652049619999999</v>
      </c>
      <c r="J1974" s="7">
        <v>0.54368946600000001</v>
      </c>
      <c r="K1974" s="7">
        <v>9.9376947040000001</v>
      </c>
    </row>
    <row r="1975" spans="1:11" x14ac:dyDescent="0.25">
      <c r="A1975" s="7">
        <v>1.5659990788240701</v>
      </c>
      <c r="B1975" s="7">
        <v>4.6070024860636396</v>
      </c>
      <c r="C1975" s="7">
        <v>14.735202492211799</v>
      </c>
      <c r="E1975" s="7">
        <v>1.5659990788240701</v>
      </c>
      <c r="F1975" s="7">
        <v>2.0565109572844702</v>
      </c>
      <c r="G1975" s="7">
        <v>38.006230529595001</v>
      </c>
      <c r="I1975" s="7">
        <v>1.565999079</v>
      </c>
      <c r="J1975" s="7">
        <v>-0.98212046399999997</v>
      </c>
      <c r="K1975" s="7">
        <v>9.9376947040000001</v>
      </c>
    </row>
    <row r="1976" spans="1:11" x14ac:dyDescent="0.25">
      <c r="A1976" s="7">
        <v>1.566793196004</v>
      </c>
      <c r="B1976" s="7">
        <v>-3.34679529322971</v>
      </c>
      <c r="C1976" s="7">
        <v>14.735202492211799</v>
      </c>
      <c r="E1976" s="7">
        <v>1.566793196004</v>
      </c>
      <c r="F1976" s="7">
        <v>5.21227989866125</v>
      </c>
      <c r="G1976" s="7">
        <v>38.006230529595001</v>
      </c>
      <c r="I1976" s="7">
        <v>1.5667931960000001</v>
      </c>
      <c r="J1976" s="7">
        <v>-1.174065417</v>
      </c>
      <c r="K1976" s="7">
        <v>9.9376947040000001</v>
      </c>
    </row>
    <row r="1977" spans="1:11" x14ac:dyDescent="0.25">
      <c r="A1977" s="7">
        <v>1.56758731318393</v>
      </c>
      <c r="B1977" s="7">
        <v>-5.0751159131345602</v>
      </c>
      <c r="C1977" s="7">
        <v>14.735202492211799</v>
      </c>
      <c r="E1977" s="7">
        <v>1.56758731318393</v>
      </c>
      <c r="F1977" s="7">
        <v>11.8925928869608</v>
      </c>
      <c r="G1977" s="7">
        <v>38.006230529595001</v>
      </c>
      <c r="I1977" s="7">
        <v>1.567587313</v>
      </c>
      <c r="J1977" s="7">
        <v>-4.2103297700000004</v>
      </c>
      <c r="K1977" s="7">
        <v>9.9688473519999992</v>
      </c>
    </row>
    <row r="1978" spans="1:11" x14ac:dyDescent="0.25">
      <c r="A1978" s="7">
        <v>1.5683814303638599</v>
      </c>
      <c r="B1978" s="7">
        <v>0.316743331976089</v>
      </c>
      <c r="C1978" s="7">
        <v>14.735202492211799</v>
      </c>
      <c r="E1978" s="7">
        <v>1.5683814303638599</v>
      </c>
      <c r="F1978" s="7">
        <v>19.748921920697502</v>
      </c>
      <c r="G1978" s="7">
        <v>38.006230529595001</v>
      </c>
      <c r="I1978" s="7">
        <v>1.5683814300000001</v>
      </c>
      <c r="J1978" s="7">
        <v>-8.0475484139999995</v>
      </c>
      <c r="K1978" s="7">
        <v>9.9688473519999992</v>
      </c>
    </row>
    <row r="1979" spans="1:11" x14ac:dyDescent="0.25">
      <c r="A1979" s="7">
        <v>1.5691755475438001</v>
      </c>
      <c r="B1979" s="7">
        <v>2.3359109636988502</v>
      </c>
      <c r="C1979" s="7">
        <v>14.735202492211799</v>
      </c>
      <c r="E1979" s="7">
        <v>1.5691755475438001</v>
      </c>
      <c r="F1979" s="7">
        <v>23.8620728269624</v>
      </c>
      <c r="G1979" s="7">
        <v>38.006230529595001</v>
      </c>
      <c r="I1979" s="7">
        <v>1.569175548</v>
      </c>
      <c r="J1979" s="7">
        <v>-9.1179912680000008</v>
      </c>
      <c r="K1979" s="7">
        <v>9.9688473519999992</v>
      </c>
    </row>
    <row r="1980" spans="1:11" x14ac:dyDescent="0.25">
      <c r="A1980" s="7">
        <v>1.56996966472373</v>
      </c>
      <c r="B1980" s="7">
        <v>4.6996525903927404</v>
      </c>
      <c r="C1980" s="7">
        <v>14.766355140186899</v>
      </c>
      <c r="E1980" s="7">
        <v>1.56996966472373</v>
      </c>
      <c r="F1980" s="7">
        <v>19.1326883298822</v>
      </c>
      <c r="G1980" s="7">
        <v>38.006230529595001</v>
      </c>
      <c r="I1980" s="7">
        <v>1.5699696649999999</v>
      </c>
      <c r="J1980" s="7">
        <v>-7.6871372730000003</v>
      </c>
      <c r="K1980" s="7">
        <v>9.9688473519999992</v>
      </c>
    </row>
    <row r="1981" spans="1:11" x14ac:dyDescent="0.25">
      <c r="A1981" s="7">
        <v>1.57076378190366</v>
      </c>
      <c r="B1981" s="7">
        <v>8.3382806767145805</v>
      </c>
      <c r="C1981" s="7">
        <v>14.766355140186899</v>
      </c>
      <c r="E1981" s="7">
        <v>1.57076378190366</v>
      </c>
      <c r="F1981" s="7">
        <v>14.9577005244268</v>
      </c>
      <c r="G1981" s="7">
        <v>38.006230529595001</v>
      </c>
      <c r="I1981" s="7">
        <v>1.570763782</v>
      </c>
      <c r="J1981" s="7">
        <v>-5.3731436800000001</v>
      </c>
      <c r="K1981" s="7">
        <v>9.9688473519999992</v>
      </c>
    </row>
    <row r="1982" spans="1:11" x14ac:dyDescent="0.25">
      <c r="A1982" s="7">
        <v>1.5715578990835899</v>
      </c>
      <c r="B1982" s="7">
        <v>7.3991517029359803</v>
      </c>
      <c r="C1982" s="7">
        <v>14.766355140186899</v>
      </c>
      <c r="E1982" s="7">
        <v>1.5715578990835899</v>
      </c>
      <c r="F1982" s="7">
        <v>14.492428468854699</v>
      </c>
      <c r="G1982" s="7">
        <v>38.006230529595001</v>
      </c>
      <c r="I1982" s="7">
        <v>1.5715578990000001</v>
      </c>
      <c r="J1982" s="7">
        <v>-2.5454883060000002</v>
      </c>
      <c r="K1982" s="7">
        <v>9.9688473519999992</v>
      </c>
    </row>
    <row r="1983" spans="1:11" x14ac:dyDescent="0.25">
      <c r="A1983" s="7">
        <v>1.5723520162635201</v>
      </c>
      <c r="B1983" s="7">
        <v>6.32995366887363</v>
      </c>
      <c r="C1983" s="7">
        <v>14.766355140186899</v>
      </c>
      <c r="E1983" s="7">
        <v>1.5723520162635201</v>
      </c>
      <c r="F1983" s="7">
        <v>7.8167582363545201</v>
      </c>
      <c r="G1983" s="7">
        <v>38.006230529595001</v>
      </c>
      <c r="I1983" s="7">
        <v>1.572352016</v>
      </c>
      <c r="J1983" s="7">
        <v>0.24630665199999999</v>
      </c>
      <c r="K1983" s="7">
        <v>9.9688473519999992</v>
      </c>
    </row>
    <row r="1984" spans="1:11" x14ac:dyDescent="0.25">
      <c r="A1984" s="7">
        <v>1.57314613344345</v>
      </c>
      <c r="B1984" s="7">
        <v>6.9375103283133699</v>
      </c>
      <c r="C1984" s="7">
        <v>14.766355140186899</v>
      </c>
      <c r="E1984" s="7">
        <v>1.57314613344345</v>
      </c>
      <c r="F1984" s="7">
        <v>-3.9149611228910102</v>
      </c>
      <c r="G1984" s="7">
        <v>38.006230529595001</v>
      </c>
      <c r="I1984" s="7">
        <v>1.5731461330000001</v>
      </c>
      <c r="J1984" s="7">
        <v>0.159517874</v>
      </c>
      <c r="K1984" s="7">
        <v>10</v>
      </c>
    </row>
    <row r="1985" spans="1:11" x14ac:dyDescent="0.25">
      <c r="A1985" s="7">
        <v>1.5739402506233799</v>
      </c>
      <c r="B1985" s="7">
        <v>6.9844893243742101</v>
      </c>
      <c r="C1985" s="7">
        <v>14.766355140186899</v>
      </c>
      <c r="E1985" s="7">
        <v>1.5739402506233799</v>
      </c>
      <c r="F1985" s="7">
        <v>-14.4848057547011</v>
      </c>
      <c r="G1985" s="7">
        <v>37.694704049844198</v>
      </c>
      <c r="I1985" s="7">
        <v>1.573940251</v>
      </c>
      <c r="J1985" s="7">
        <v>-0.55928060800000001</v>
      </c>
      <c r="K1985" s="7">
        <v>10</v>
      </c>
    </row>
    <row r="1986" spans="1:11" x14ac:dyDescent="0.25">
      <c r="A1986" s="7">
        <v>1.5747343678033101</v>
      </c>
      <c r="B1986" s="7">
        <v>4.67956103608575</v>
      </c>
      <c r="C1986" s="7">
        <v>14.797507788161999</v>
      </c>
      <c r="E1986" s="7">
        <v>1.5747343678033101</v>
      </c>
      <c r="F1986" s="7">
        <v>-17.617395758453402</v>
      </c>
      <c r="G1986" s="7">
        <v>37.694704049844198</v>
      </c>
      <c r="I1986" s="7">
        <v>1.5747343680000001</v>
      </c>
      <c r="J1986" s="7">
        <v>0.374361043</v>
      </c>
      <c r="K1986" s="7">
        <v>10</v>
      </c>
    </row>
    <row r="1987" spans="1:11" x14ac:dyDescent="0.25">
      <c r="A1987" s="7">
        <v>1.5755284849832401</v>
      </c>
      <c r="B1987" s="7">
        <v>1.51215241347297</v>
      </c>
      <c r="C1987" s="7">
        <v>14.797507788161999</v>
      </c>
      <c r="E1987" s="7">
        <v>1.5755284849832401</v>
      </c>
      <c r="F1987" s="7">
        <v>-12.0110137342351</v>
      </c>
      <c r="G1987" s="7">
        <v>37.694704049844198</v>
      </c>
      <c r="I1987" s="7">
        <v>1.575528485</v>
      </c>
      <c r="J1987" s="7">
        <v>1.577846002</v>
      </c>
      <c r="K1987" s="7">
        <v>10</v>
      </c>
    </row>
    <row r="1988" spans="1:11" x14ac:dyDescent="0.25">
      <c r="A1988" s="7">
        <v>1.57632260216318</v>
      </c>
      <c r="B1988" s="7">
        <v>-1.3360979366460899</v>
      </c>
      <c r="C1988" s="7">
        <v>14.797507788161999</v>
      </c>
      <c r="E1988" s="7">
        <v>1.57632260216318</v>
      </c>
      <c r="F1988" s="7">
        <v>-7.35359208722475</v>
      </c>
      <c r="G1988" s="7">
        <v>37.694704049844198</v>
      </c>
      <c r="I1988" s="7">
        <v>1.5763226020000001</v>
      </c>
      <c r="J1988" s="7">
        <v>2.2043144360000002</v>
      </c>
      <c r="K1988" s="7">
        <v>10</v>
      </c>
    </row>
    <row r="1989" spans="1:11" x14ac:dyDescent="0.25">
      <c r="A1989" s="7">
        <v>1.5771167193431099</v>
      </c>
      <c r="B1989" s="7">
        <v>-4.2697797478053898</v>
      </c>
      <c r="C1989" s="7">
        <v>14.797507788161999</v>
      </c>
      <c r="E1989" s="7">
        <v>1.5771167193431099</v>
      </c>
      <c r="F1989" s="7">
        <v>-5.3279011334351498</v>
      </c>
      <c r="G1989" s="7">
        <v>37.694704049844198</v>
      </c>
      <c r="I1989" s="7">
        <v>1.5771167189999999</v>
      </c>
      <c r="J1989" s="7">
        <v>1.514291982</v>
      </c>
      <c r="K1989" s="7">
        <v>10</v>
      </c>
    </row>
    <row r="1990" spans="1:11" x14ac:dyDescent="0.25">
      <c r="A1990" s="7">
        <v>1.5779108365230401</v>
      </c>
      <c r="B1990" s="7">
        <v>-3.9034737700213702</v>
      </c>
      <c r="C1990" s="7">
        <v>14.797507788161999</v>
      </c>
      <c r="E1990" s="7">
        <v>1.5779108365230401</v>
      </c>
      <c r="F1990" s="7">
        <v>-6.3319396837289004</v>
      </c>
      <c r="G1990" s="7">
        <v>37.694704049844198</v>
      </c>
      <c r="I1990" s="7">
        <v>1.5779108369999999</v>
      </c>
      <c r="J1990" s="7">
        <v>1.4783647419999999</v>
      </c>
      <c r="K1990" s="7">
        <v>10</v>
      </c>
    </row>
    <row r="1991" spans="1:11" x14ac:dyDescent="0.25">
      <c r="A1991" s="7">
        <v>1.57870495370297</v>
      </c>
      <c r="B1991" s="7">
        <v>-3.3145846786276301</v>
      </c>
      <c r="C1991" s="7">
        <v>14.797507788161999</v>
      </c>
      <c r="E1991" s="7">
        <v>1.57870495370297</v>
      </c>
      <c r="F1991" s="7">
        <v>-17.2378825622379</v>
      </c>
      <c r="G1991" s="7">
        <v>37.694704049844198</v>
      </c>
      <c r="I1991" s="7">
        <v>1.578704954</v>
      </c>
      <c r="J1991" s="7">
        <v>1.209364077</v>
      </c>
      <c r="K1991" s="7">
        <v>10</v>
      </c>
    </row>
    <row r="1992" spans="1:11" x14ac:dyDescent="0.25">
      <c r="A1992" s="7">
        <v>1.5794990708829</v>
      </c>
      <c r="B1992" s="7">
        <v>-5.5850335801226203</v>
      </c>
      <c r="C1992" s="7">
        <v>14.828660436137101</v>
      </c>
      <c r="E1992" s="7">
        <v>1.5794990708829</v>
      </c>
      <c r="F1992" s="7">
        <v>-29.1155608006951</v>
      </c>
      <c r="G1992" s="7">
        <v>37.694704049844198</v>
      </c>
      <c r="I1992" s="7">
        <v>1.5794990710000001</v>
      </c>
      <c r="J1992" s="7">
        <v>0.50448547499999996</v>
      </c>
      <c r="K1992" s="7">
        <v>10.031152649999999</v>
      </c>
    </row>
    <row r="1993" spans="1:11" x14ac:dyDescent="0.25">
      <c r="A1993" s="7">
        <v>1.5802931880628299</v>
      </c>
      <c r="B1993" s="7">
        <v>-6.0025693259189703</v>
      </c>
      <c r="C1993" s="7">
        <v>14.828660436137101</v>
      </c>
      <c r="E1993" s="7">
        <v>1.5802931880628299</v>
      </c>
      <c r="F1993" s="7">
        <v>-27.721826734811099</v>
      </c>
      <c r="G1993" s="7">
        <v>37.694704049844198</v>
      </c>
      <c r="I1993" s="7">
        <v>1.580293188</v>
      </c>
      <c r="J1993" s="7">
        <v>1.8506179739999999</v>
      </c>
      <c r="K1993" s="7">
        <v>10.031152649999999</v>
      </c>
    </row>
    <row r="1994" spans="1:11" x14ac:dyDescent="0.25">
      <c r="A1994" s="7">
        <v>1.5810873052427601</v>
      </c>
      <c r="B1994" s="7">
        <v>-1.3594090053132299</v>
      </c>
      <c r="C1994" s="7">
        <v>14.828660436137101</v>
      </c>
      <c r="E1994" s="7">
        <v>1.5810873052427601</v>
      </c>
      <c r="F1994" s="7">
        <v>-18.0217500958498</v>
      </c>
      <c r="G1994" s="7">
        <v>37.694704049844198</v>
      </c>
      <c r="I1994" s="7">
        <v>1.5810873050000001</v>
      </c>
      <c r="J1994" s="7">
        <v>2.2733715179999998</v>
      </c>
      <c r="K1994" s="7">
        <v>10.031152649999999</v>
      </c>
    </row>
    <row r="1995" spans="1:11" x14ac:dyDescent="0.25">
      <c r="A1995" s="7">
        <v>1.58188142242269</v>
      </c>
      <c r="B1995" s="7">
        <v>1.1104594445770399</v>
      </c>
      <c r="C1995" s="7">
        <v>14.828660436137101</v>
      </c>
      <c r="E1995" s="7">
        <v>1.58188142242269</v>
      </c>
      <c r="F1995" s="7">
        <v>-7.4913025031076996</v>
      </c>
      <c r="G1995" s="7">
        <v>37.694704049844198</v>
      </c>
      <c r="I1995" s="7">
        <v>1.5818814219999999</v>
      </c>
      <c r="J1995" s="7">
        <v>1.0596512890000001</v>
      </c>
      <c r="K1995" s="7">
        <v>10.031152649999999</v>
      </c>
    </row>
    <row r="1996" spans="1:11" x14ac:dyDescent="0.25">
      <c r="A1996" s="7">
        <v>1.58267553960262</v>
      </c>
      <c r="B1996" s="7">
        <v>-3.2541309247105601</v>
      </c>
      <c r="C1996" s="7">
        <v>14.828660436137101</v>
      </c>
      <c r="E1996" s="7">
        <v>1.58267553960262</v>
      </c>
      <c r="F1996" s="7">
        <v>6.0520239306723402</v>
      </c>
      <c r="G1996" s="7">
        <v>37.694704049844198</v>
      </c>
      <c r="I1996" s="7">
        <v>1.5826755400000001</v>
      </c>
      <c r="J1996" s="7">
        <v>0.80625380999999996</v>
      </c>
      <c r="K1996" s="7">
        <v>10.031152649999999</v>
      </c>
    </row>
    <row r="1997" spans="1:11" x14ac:dyDescent="0.25">
      <c r="A1997" s="7">
        <v>1.5834696567825499</v>
      </c>
      <c r="B1997" s="7">
        <v>-3.59623229914805</v>
      </c>
      <c r="C1997" s="7">
        <v>14.859813084112201</v>
      </c>
      <c r="E1997" s="7">
        <v>1.5834696567825499</v>
      </c>
      <c r="F1997" s="7">
        <v>18.050462979083999</v>
      </c>
      <c r="G1997" s="7">
        <v>37.694704049844198</v>
      </c>
      <c r="I1997" s="7">
        <v>1.583469657</v>
      </c>
      <c r="J1997" s="7">
        <v>1.263425727</v>
      </c>
      <c r="K1997" s="7">
        <v>10.031152649999999</v>
      </c>
    </row>
    <row r="1998" spans="1:11" x14ac:dyDescent="0.25">
      <c r="A1998" s="7">
        <v>1.5842637739624901</v>
      </c>
      <c r="B1998" s="7">
        <v>0.54535688055491305</v>
      </c>
      <c r="C1998" s="7">
        <v>14.859813084112201</v>
      </c>
      <c r="E1998" s="7">
        <v>1.5842637739624901</v>
      </c>
      <c r="F1998" s="7">
        <v>18.309231802635399</v>
      </c>
      <c r="G1998" s="7">
        <v>37.383177570093501</v>
      </c>
      <c r="I1998" s="7">
        <v>1.5842637740000001</v>
      </c>
      <c r="J1998" s="7">
        <v>0.84598819800000002</v>
      </c>
      <c r="K1998" s="7">
        <v>10.031152649999999</v>
      </c>
    </row>
    <row r="1999" spans="1:11" x14ac:dyDescent="0.25">
      <c r="A1999" s="7">
        <v>1.58505789114242</v>
      </c>
      <c r="B1999" s="7">
        <v>1.24326067964067</v>
      </c>
      <c r="C1999" s="7">
        <v>14.859813084112201</v>
      </c>
      <c r="E1999" s="7">
        <v>1.58505789114242</v>
      </c>
      <c r="F1999" s="7">
        <v>13.6130196419893</v>
      </c>
      <c r="G1999" s="7">
        <v>37.383177570093501</v>
      </c>
      <c r="I1999" s="7">
        <v>1.5850578909999999</v>
      </c>
      <c r="J1999" s="7">
        <v>2.6945093999999999E-2</v>
      </c>
      <c r="K1999" s="7">
        <v>10.0623053</v>
      </c>
    </row>
    <row r="2000" spans="1:11" x14ac:dyDescent="0.25">
      <c r="A2000" s="7">
        <v>1.58585200832235</v>
      </c>
      <c r="B2000" s="7">
        <v>-2.2994478472536399</v>
      </c>
      <c r="C2000" s="7">
        <v>14.859813084112201</v>
      </c>
      <c r="E2000" s="7">
        <v>1.58585200832235</v>
      </c>
      <c r="F2000" s="7">
        <v>15.289951062078099</v>
      </c>
      <c r="G2000" s="7">
        <v>37.383177570093501</v>
      </c>
      <c r="I2000" s="7">
        <v>1.585852008</v>
      </c>
      <c r="J2000" s="7">
        <v>-1.0373556000000001E-2</v>
      </c>
      <c r="K2000" s="7">
        <v>10.0623053</v>
      </c>
    </row>
    <row r="2001" spans="1:11" x14ac:dyDescent="0.25">
      <c r="A2001" s="7">
        <v>1.5866461255022799</v>
      </c>
      <c r="B2001" s="7">
        <v>-3.5793707792542802</v>
      </c>
      <c r="C2001" s="7">
        <v>14.859813084112201</v>
      </c>
      <c r="E2001" s="7">
        <v>1.5866461255022799</v>
      </c>
      <c r="F2001" s="7">
        <v>15.7978387795314</v>
      </c>
      <c r="G2001" s="7">
        <v>37.383177570093501</v>
      </c>
      <c r="I2001" s="7">
        <v>1.586646126</v>
      </c>
      <c r="J2001" s="7">
        <v>-0.31285250199999998</v>
      </c>
      <c r="K2001" s="7">
        <v>10.0623053</v>
      </c>
    </row>
    <row r="2002" spans="1:11" x14ac:dyDescent="0.25">
      <c r="A2002" s="7">
        <v>1.5874402426822101</v>
      </c>
      <c r="B2002" s="7">
        <v>-1.61399360033777</v>
      </c>
      <c r="C2002" s="7">
        <v>14.859813084112201</v>
      </c>
      <c r="E2002" s="7">
        <v>1.5874402426822101</v>
      </c>
      <c r="F2002" s="7">
        <v>11.826939183185001</v>
      </c>
      <c r="G2002" s="7">
        <v>37.383177570093501</v>
      </c>
      <c r="I2002" s="7">
        <v>1.5874402430000001</v>
      </c>
      <c r="J2002" s="7">
        <v>-0.13243822199999999</v>
      </c>
      <c r="K2002" s="7">
        <v>10.0623053</v>
      </c>
    </row>
    <row r="2003" spans="1:11" x14ac:dyDescent="0.25">
      <c r="A2003" s="7">
        <v>1.58823435986214</v>
      </c>
      <c r="B2003" s="7">
        <v>-1.07547934689244</v>
      </c>
      <c r="C2003" s="7">
        <v>14.890965732087199</v>
      </c>
      <c r="E2003" s="7">
        <v>1.58823435986214</v>
      </c>
      <c r="F2003" s="7">
        <v>10.528447165388201</v>
      </c>
      <c r="G2003" s="7">
        <v>37.383177570093501</v>
      </c>
      <c r="I2003" s="7">
        <v>1.58823436</v>
      </c>
      <c r="J2003" s="7">
        <v>1.0980030649999999</v>
      </c>
      <c r="K2003" s="7">
        <v>10.0623053</v>
      </c>
    </row>
    <row r="2004" spans="1:11" x14ac:dyDescent="0.25">
      <c r="A2004" s="7">
        <v>1.58902847704207</v>
      </c>
      <c r="B2004" s="7">
        <v>1.2758336474207499</v>
      </c>
      <c r="C2004" s="7">
        <v>14.890965732087199</v>
      </c>
      <c r="E2004" s="7">
        <v>1.58902847704207</v>
      </c>
      <c r="F2004" s="7">
        <v>8.7890950565864401</v>
      </c>
      <c r="G2004" s="7">
        <v>37.383177570093501</v>
      </c>
      <c r="I2004" s="7">
        <v>1.5890284770000001</v>
      </c>
      <c r="J2004" s="7">
        <v>1.2006251059999999</v>
      </c>
      <c r="K2004" s="7">
        <v>10.0623053</v>
      </c>
    </row>
    <row r="2005" spans="1:11" x14ac:dyDescent="0.25">
      <c r="A2005" s="7">
        <v>1.5898225942219999</v>
      </c>
      <c r="B2005" s="7">
        <v>2.4467756404377501</v>
      </c>
      <c r="C2005" s="7">
        <v>14.890965732087199</v>
      </c>
      <c r="E2005" s="7">
        <v>1.5898225942219999</v>
      </c>
      <c r="F2005" s="7">
        <v>1.4566394717095399</v>
      </c>
      <c r="G2005" s="7">
        <v>37.383177570093501</v>
      </c>
      <c r="I2005" s="7">
        <v>1.5898225939999999</v>
      </c>
      <c r="J2005" s="7">
        <v>0.470268721</v>
      </c>
      <c r="K2005" s="7">
        <v>10.09345794</v>
      </c>
    </row>
    <row r="2006" spans="1:11" x14ac:dyDescent="0.25">
      <c r="A2006" s="7">
        <v>1.5906167114019301</v>
      </c>
      <c r="B2006" s="7">
        <v>0.75730753283335095</v>
      </c>
      <c r="C2006" s="7">
        <v>14.890965732087199</v>
      </c>
      <c r="E2006" s="7">
        <v>1.5906167114019301</v>
      </c>
      <c r="F2006" s="7">
        <v>-6.0846861428316803</v>
      </c>
      <c r="G2006" s="7">
        <v>37.383177570093501</v>
      </c>
      <c r="I2006" s="7">
        <v>1.590616711</v>
      </c>
      <c r="J2006" s="7">
        <v>0.37938918700000002</v>
      </c>
      <c r="K2006" s="7">
        <v>10.09345794</v>
      </c>
    </row>
    <row r="2007" spans="1:11" x14ac:dyDescent="0.25">
      <c r="A2007" s="7">
        <v>1.59141082858187</v>
      </c>
      <c r="B2007" s="7">
        <v>0.77478359014571196</v>
      </c>
      <c r="C2007" s="7">
        <v>14.922118380062299</v>
      </c>
      <c r="E2007" s="7">
        <v>1.59141082858187</v>
      </c>
      <c r="F2007" s="7">
        <v>-7.9585669619155102</v>
      </c>
      <c r="G2007" s="7">
        <v>37.383177570093501</v>
      </c>
      <c r="I2007" s="7">
        <v>1.591410829</v>
      </c>
      <c r="J2007" s="7">
        <v>1.1462171489999999</v>
      </c>
      <c r="K2007" s="7">
        <v>10.09345794</v>
      </c>
    </row>
    <row r="2008" spans="1:11" x14ac:dyDescent="0.25">
      <c r="A2008" s="7">
        <v>1.5922049457617999</v>
      </c>
      <c r="B2008" s="7">
        <v>2.8133580564890899</v>
      </c>
      <c r="C2008" s="7">
        <v>14.922118380062299</v>
      </c>
      <c r="E2008" s="7">
        <v>1.5922049457617999</v>
      </c>
      <c r="F2008" s="7">
        <v>-5.9136516579806697</v>
      </c>
      <c r="G2008" s="7">
        <v>37.383177570093501</v>
      </c>
      <c r="I2008" s="7">
        <v>1.5922049460000001</v>
      </c>
      <c r="J2008" s="7">
        <v>2.6129993499999999</v>
      </c>
      <c r="K2008" s="7">
        <v>10.09345794</v>
      </c>
    </row>
    <row r="2009" spans="1:11" x14ac:dyDescent="0.25">
      <c r="A2009" s="7">
        <v>1.5929990629417301</v>
      </c>
      <c r="B2009" s="7">
        <v>3.3822248332705098</v>
      </c>
      <c r="C2009" s="7">
        <v>14.922118380062299</v>
      </c>
      <c r="E2009" s="7">
        <v>1.5929990629417301</v>
      </c>
      <c r="F2009" s="7">
        <v>-2.9107161161317001</v>
      </c>
      <c r="G2009" s="7">
        <v>37.071651090342698</v>
      </c>
      <c r="I2009" s="7">
        <v>1.5929990629999999</v>
      </c>
      <c r="J2009" s="7">
        <v>3.3730419550000001</v>
      </c>
      <c r="K2009" s="7">
        <v>10.09345794</v>
      </c>
    </row>
    <row r="2010" spans="1:11" x14ac:dyDescent="0.25">
      <c r="A2010" s="7">
        <v>1.59379318012166</v>
      </c>
      <c r="B2010" s="7">
        <v>0.2886349547082</v>
      </c>
      <c r="C2010" s="7">
        <v>14.922118380062299</v>
      </c>
      <c r="E2010" s="7">
        <v>1.59379318012166</v>
      </c>
      <c r="F2010" s="7">
        <v>-2.5184253248234101</v>
      </c>
      <c r="G2010" s="7">
        <v>37.071651090342698</v>
      </c>
      <c r="I2010" s="7">
        <v>1.59379318</v>
      </c>
      <c r="J2010" s="7">
        <v>1.670565581</v>
      </c>
      <c r="K2010" s="7">
        <v>10.12461059</v>
      </c>
    </row>
    <row r="2011" spans="1:11" x14ac:dyDescent="0.25">
      <c r="A2011" s="7">
        <v>1.59458729730159</v>
      </c>
      <c r="B2011" s="7">
        <v>-6.9253293619078699E-2</v>
      </c>
      <c r="C2011" s="7">
        <v>14.953271028037401</v>
      </c>
      <c r="E2011" s="7">
        <v>1.59458729730159</v>
      </c>
      <c r="F2011" s="7">
        <v>-5.2422749068747203</v>
      </c>
      <c r="G2011" s="7">
        <v>37.071651090342698</v>
      </c>
      <c r="I2011" s="7">
        <v>1.5945872969999999</v>
      </c>
      <c r="J2011" s="7">
        <v>1.482556727</v>
      </c>
      <c r="K2011" s="7">
        <v>10.12461059</v>
      </c>
    </row>
    <row r="2012" spans="1:11" x14ac:dyDescent="0.25">
      <c r="A2012" s="7">
        <v>1.5953814144815199</v>
      </c>
      <c r="B2012" s="7">
        <v>3.7290855582559601</v>
      </c>
      <c r="C2012" s="7">
        <v>14.953271028037401</v>
      </c>
      <c r="E2012" s="7">
        <v>1.5953814144815199</v>
      </c>
      <c r="F2012" s="7">
        <v>-6.0405655870311099</v>
      </c>
      <c r="G2012" s="7">
        <v>37.071651090342698</v>
      </c>
      <c r="I2012" s="7">
        <v>1.595381414</v>
      </c>
      <c r="J2012" s="7">
        <v>5.1025843750000002</v>
      </c>
      <c r="K2012" s="7">
        <v>10.12461059</v>
      </c>
    </row>
    <row r="2013" spans="1:11" x14ac:dyDescent="0.25">
      <c r="A2013" s="7">
        <v>1.5961755316614501</v>
      </c>
      <c r="B2013" s="7">
        <v>2.2990277115730402</v>
      </c>
      <c r="C2013" s="7">
        <v>14.953271028037401</v>
      </c>
      <c r="E2013" s="7">
        <v>1.5961755316614501</v>
      </c>
      <c r="F2013" s="7">
        <v>-3.3754700568288598</v>
      </c>
      <c r="G2013" s="7">
        <v>37.071651090342698</v>
      </c>
      <c r="I2013" s="7">
        <v>1.596175532</v>
      </c>
      <c r="J2013" s="7">
        <v>5.3197788729999997</v>
      </c>
      <c r="K2013" s="7">
        <v>10.12461059</v>
      </c>
    </row>
    <row r="2014" spans="1:11" x14ac:dyDescent="0.25">
      <c r="A2014" s="7">
        <v>1.59696964884138</v>
      </c>
      <c r="B2014" s="7">
        <v>0.967961633510524</v>
      </c>
      <c r="C2014" s="7">
        <v>14.984423676012501</v>
      </c>
      <c r="E2014" s="7">
        <v>1.59696964884138</v>
      </c>
      <c r="F2014" s="7">
        <v>0.50305946335764695</v>
      </c>
      <c r="G2014" s="7">
        <v>37.071651090342698</v>
      </c>
      <c r="I2014" s="7">
        <v>1.596969649</v>
      </c>
      <c r="J2014" s="7">
        <v>1.26435377</v>
      </c>
      <c r="K2014" s="7">
        <v>10.12461059</v>
      </c>
    </row>
    <row r="2015" spans="1:11" x14ac:dyDescent="0.25">
      <c r="A2015" s="7">
        <v>1.59776376602131</v>
      </c>
      <c r="B2015" s="7">
        <v>-6.8804558285563699E-2</v>
      </c>
      <c r="C2015" s="7">
        <v>14.984423676012501</v>
      </c>
      <c r="E2015" s="7">
        <v>1.59776376602131</v>
      </c>
      <c r="F2015" s="7">
        <v>0.26656579017487497</v>
      </c>
      <c r="G2015" s="7">
        <v>37.071651090342698</v>
      </c>
      <c r="I2015" s="7">
        <v>1.5977637659999999</v>
      </c>
      <c r="J2015" s="7">
        <v>-0.55595541900000001</v>
      </c>
      <c r="K2015" s="7">
        <v>10.155763240000001</v>
      </c>
    </row>
    <row r="2016" spans="1:11" x14ac:dyDescent="0.25">
      <c r="A2016" s="7">
        <v>1.5985578832012499</v>
      </c>
      <c r="B2016" s="7">
        <v>-14.1354951213837</v>
      </c>
      <c r="C2016" s="7">
        <v>14.984423676012501</v>
      </c>
      <c r="E2016" s="7">
        <v>1.5985578832012499</v>
      </c>
      <c r="F2016" s="7">
        <v>-2.3349509795100101</v>
      </c>
      <c r="G2016" s="7">
        <v>37.071651090342698</v>
      </c>
      <c r="I2016" s="7">
        <v>1.598557883</v>
      </c>
      <c r="J2016" s="7">
        <v>0.32724382499999999</v>
      </c>
      <c r="K2016" s="7">
        <v>10.155763240000001</v>
      </c>
    </row>
    <row r="2017" spans="1:11" x14ac:dyDescent="0.25">
      <c r="A2017" s="7">
        <v>1.5993520003811801</v>
      </c>
      <c r="B2017" s="7">
        <v>-22.226941544328099</v>
      </c>
      <c r="C2017" s="7">
        <v>14.984423676012501</v>
      </c>
      <c r="E2017" s="7">
        <v>1.5993520003811801</v>
      </c>
      <c r="F2017" s="7">
        <v>1.0147763901456901</v>
      </c>
      <c r="G2017" s="7">
        <v>37.071651090342698</v>
      </c>
      <c r="I2017" s="7">
        <v>1.5993520000000001</v>
      </c>
      <c r="J2017" s="7">
        <v>-0.35594595000000001</v>
      </c>
      <c r="K2017" s="7">
        <v>10.155763240000001</v>
      </c>
    </row>
    <row r="2018" spans="1:11" x14ac:dyDescent="0.25">
      <c r="A2018" s="7">
        <v>1.60014611756111</v>
      </c>
      <c r="B2018" s="7">
        <v>-4.4671757443901203</v>
      </c>
      <c r="C2018" s="7">
        <v>15.015576323987499</v>
      </c>
      <c r="E2018" s="7">
        <v>1.60014611756111</v>
      </c>
      <c r="F2018" s="7">
        <v>8.1182809199980301</v>
      </c>
      <c r="G2018" s="7">
        <v>37.071651090342698</v>
      </c>
      <c r="I2018" s="7">
        <v>1.6001461180000001</v>
      </c>
      <c r="J2018" s="7">
        <v>-2.9367528950000001</v>
      </c>
      <c r="K2018" s="7">
        <v>10.155763240000001</v>
      </c>
    </row>
    <row r="2019" spans="1:11" x14ac:dyDescent="0.25">
      <c r="A2019" s="7">
        <v>1.60094023474104</v>
      </c>
      <c r="B2019" s="7">
        <v>13.6818863880886</v>
      </c>
      <c r="C2019" s="7">
        <v>15.015576323987499</v>
      </c>
      <c r="E2019" s="7">
        <v>1.60094023474104</v>
      </c>
      <c r="F2019" s="7">
        <v>11.865009742016399</v>
      </c>
      <c r="G2019" s="7">
        <v>37.071651090342698</v>
      </c>
      <c r="I2019" s="7">
        <v>1.6009402349999999</v>
      </c>
      <c r="J2019" s="7">
        <v>-6.1800363249999997</v>
      </c>
      <c r="K2019" s="7">
        <v>10.155763240000001</v>
      </c>
    </row>
    <row r="2020" spans="1:11" x14ac:dyDescent="0.25">
      <c r="A2020" s="7">
        <v>1.6017343519209699</v>
      </c>
      <c r="B2020" s="7">
        <v>11.8077781330253</v>
      </c>
      <c r="C2020" s="7">
        <v>15.015576323987499</v>
      </c>
      <c r="E2020" s="7">
        <v>1.6017343519209699</v>
      </c>
      <c r="F2020" s="7">
        <v>10.198872073632099</v>
      </c>
      <c r="G2020" s="7">
        <v>37.071651090342698</v>
      </c>
      <c r="I2020" s="7">
        <v>1.601734352</v>
      </c>
      <c r="J2020" s="7">
        <v>-9.5804447199999991</v>
      </c>
      <c r="K2020" s="7">
        <v>10.18691589</v>
      </c>
    </row>
    <row r="2021" spans="1:11" x14ac:dyDescent="0.25">
      <c r="A2021" s="7">
        <v>1.6025284691009001</v>
      </c>
      <c r="B2021" s="7">
        <v>3.9297224775710302</v>
      </c>
      <c r="C2021" s="7">
        <v>15.015576323987499</v>
      </c>
      <c r="E2021" s="7">
        <v>1.6025284691009001</v>
      </c>
      <c r="F2021" s="7">
        <v>6.8159743956508798</v>
      </c>
      <c r="G2021" s="7">
        <v>37.071651090342698</v>
      </c>
      <c r="I2021" s="7">
        <v>1.6025284689999999</v>
      </c>
      <c r="J2021" s="7">
        <v>-8.8896700749999997</v>
      </c>
      <c r="K2021" s="7">
        <v>10.18691589</v>
      </c>
    </row>
    <row r="2022" spans="1:11" x14ac:dyDescent="0.25">
      <c r="A2022" s="7">
        <v>1.60332258628083</v>
      </c>
      <c r="B2022" s="7">
        <v>1.0795983557261399</v>
      </c>
      <c r="C2022" s="7">
        <v>15.015576323987499</v>
      </c>
      <c r="E2022" s="7">
        <v>1.60332258628083</v>
      </c>
      <c r="F2022" s="7">
        <v>3.2470045129763401</v>
      </c>
      <c r="G2022" s="7">
        <v>36.760124610591902</v>
      </c>
      <c r="I2022" s="7">
        <v>1.603322586</v>
      </c>
      <c r="J2022" s="7">
        <v>-4.9113485050000003</v>
      </c>
      <c r="K2022" s="7">
        <v>10.18691589</v>
      </c>
    </row>
    <row r="2023" spans="1:11" x14ac:dyDescent="0.25">
      <c r="A2023" s="7">
        <v>1.60411670346076</v>
      </c>
      <c r="B2023" s="7">
        <v>0.101064372049061</v>
      </c>
      <c r="C2023" s="7">
        <v>15.046728971962599</v>
      </c>
      <c r="E2023" s="7">
        <v>1.60411670346076</v>
      </c>
      <c r="F2023" s="7">
        <v>0.78614763068466498</v>
      </c>
      <c r="G2023" s="7">
        <v>36.760124610591902</v>
      </c>
      <c r="I2023" s="7">
        <v>1.6041167030000001</v>
      </c>
      <c r="J2023" s="7">
        <v>-1.9509390719999999</v>
      </c>
      <c r="K2023" s="7">
        <v>10.18691589</v>
      </c>
    </row>
    <row r="2024" spans="1:11" x14ac:dyDescent="0.25">
      <c r="A2024" s="7">
        <v>1.6049108206406899</v>
      </c>
      <c r="B2024" s="7">
        <v>-1.29767803237072</v>
      </c>
      <c r="C2024" s="7">
        <v>15.046728971962599</v>
      </c>
      <c r="E2024" s="7">
        <v>1.6049108206406899</v>
      </c>
      <c r="F2024" s="7">
        <v>3.81502513188246</v>
      </c>
      <c r="G2024" s="7">
        <v>36.760124610591902</v>
      </c>
      <c r="I2024" s="7">
        <v>1.604910821</v>
      </c>
      <c r="J2024" s="7">
        <v>0.85322582499999999</v>
      </c>
      <c r="K2024" s="7">
        <v>10.18691589</v>
      </c>
    </row>
    <row r="2025" spans="1:11" x14ac:dyDescent="0.25">
      <c r="A2025" s="7">
        <v>1.6057049378206201</v>
      </c>
      <c r="B2025" s="7">
        <v>-2.43809539396488</v>
      </c>
      <c r="C2025" s="7">
        <v>15.046728971962599</v>
      </c>
      <c r="E2025" s="7">
        <v>1.6057049378206201</v>
      </c>
      <c r="F2025" s="7">
        <v>5.5326440177375797</v>
      </c>
      <c r="G2025" s="7">
        <v>36.760124610591902</v>
      </c>
      <c r="I2025" s="7">
        <v>1.6057049379999999</v>
      </c>
      <c r="J2025" s="7">
        <v>2.5638761950000002</v>
      </c>
      <c r="K2025" s="7">
        <v>10.18691589</v>
      </c>
    </row>
    <row r="2026" spans="1:11" x14ac:dyDescent="0.25">
      <c r="A2026" s="7">
        <v>1.60649905500056</v>
      </c>
      <c r="B2026" s="7">
        <v>-3.9858138657731099</v>
      </c>
      <c r="C2026" s="7">
        <v>15.046728971962599</v>
      </c>
      <c r="E2026" s="7">
        <v>1.60649905500056</v>
      </c>
      <c r="F2026" s="7">
        <v>1.7158403373347999</v>
      </c>
      <c r="G2026" s="7">
        <v>36.760124610591902</v>
      </c>
      <c r="I2026" s="7">
        <v>1.606499055</v>
      </c>
      <c r="J2026" s="7">
        <v>1.5301861889999999</v>
      </c>
      <c r="K2026" s="7">
        <v>10.18691589</v>
      </c>
    </row>
    <row r="2027" spans="1:11" x14ac:dyDescent="0.25">
      <c r="A2027" s="7">
        <v>1.6072931721804899</v>
      </c>
      <c r="B2027" s="7">
        <v>-4.0932509748182904</v>
      </c>
      <c r="C2027" s="7">
        <v>15.046728971962599</v>
      </c>
      <c r="E2027" s="7">
        <v>1.6072931721804899</v>
      </c>
      <c r="F2027" s="7">
        <v>3.03131842206471</v>
      </c>
      <c r="G2027" s="7">
        <v>36.760124610591902</v>
      </c>
      <c r="I2027" s="7">
        <v>1.6072931720000001</v>
      </c>
      <c r="J2027" s="7">
        <v>1.5421457409999999</v>
      </c>
      <c r="K2027" s="7">
        <v>10.218068540000001</v>
      </c>
    </row>
    <row r="2028" spans="1:11" x14ac:dyDescent="0.25">
      <c r="A2028" s="7">
        <v>1.6080872893604199</v>
      </c>
      <c r="B2028" s="7">
        <v>1.9044227092141699</v>
      </c>
      <c r="C2028" s="7">
        <v>15.077881619937701</v>
      </c>
      <c r="E2028" s="7">
        <v>1.6080872893604199</v>
      </c>
      <c r="F2028" s="7">
        <v>7.9563791039053902</v>
      </c>
      <c r="G2028" s="7">
        <v>36.760124610591902</v>
      </c>
      <c r="I2028" s="7">
        <v>1.608087289</v>
      </c>
      <c r="J2028" s="7">
        <v>2.740094976</v>
      </c>
      <c r="K2028" s="7">
        <v>10.218068540000001</v>
      </c>
    </row>
    <row r="2029" spans="1:11" x14ac:dyDescent="0.25">
      <c r="A2029" s="7">
        <v>1.6088814065403501</v>
      </c>
      <c r="B2029" s="7">
        <v>6.7341488161212899</v>
      </c>
      <c r="C2029" s="7">
        <v>15.077881619937701</v>
      </c>
      <c r="E2029" s="7">
        <v>1.6088814065403501</v>
      </c>
      <c r="F2029" s="7">
        <v>5.5034178069419202</v>
      </c>
      <c r="G2029" s="7">
        <v>36.760124610591902</v>
      </c>
      <c r="I2029" s="7">
        <v>1.6088814069999999</v>
      </c>
      <c r="J2029" s="7">
        <v>2.0765266659999999</v>
      </c>
      <c r="K2029" s="7">
        <v>10.218068540000001</v>
      </c>
    </row>
    <row r="2030" spans="1:11" x14ac:dyDescent="0.25">
      <c r="A2030" s="7">
        <v>1.60967552372028</v>
      </c>
      <c r="B2030" s="7">
        <v>2.8669367593734201</v>
      </c>
      <c r="C2030" s="7">
        <v>15.077881619937701</v>
      </c>
      <c r="E2030" s="7">
        <v>1.60967552372028</v>
      </c>
      <c r="F2030" s="7">
        <v>-1.80956903737272</v>
      </c>
      <c r="G2030" s="7">
        <v>36.760124610591902</v>
      </c>
      <c r="I2030" s="7">
        <v>1.609675524</v>
      </c>
      <c r="J2030" s="7">
        <v>1.048522647</v>
      </c>
      <c r="K2030" s="7">
        <v>10.218068540000001</v>
      </c>
    </row>
    <row r="2031" spans="1:11" x14ac:dyDescent="0.25">
      <c r="A2031" s="7">
        <v>1.6104696409002099</v>
      </c>
      <c r="B2031" s="7">
        <v>0.15794598976871899</v>
      </c>
      <c r="C2031" s="7">
        <v>15.077881619937701</v>
      </c>
      <c r="E2031" s="7">
        <v>1.6104696409002099</v>
      </c>
      <c r="F2031" s="7">
        <v>-4.6495444329597699</v>
      </c>
      <c r="G2031" s="7">
        <v>36.760124610591902</v>
      </c>
      <c r="I2031" s="7">
        <v>1.6104696409999999</v>
      </c>
      <c r="J2031" s="7">
        <v>1.45722693</v>
      </c>
      <c r="K2031" s="7">
        <v>10.218068540000001</v>
      </c>
    </row>
    <row r="2032" spans="1:11" x14ac:dyDescent="0.25">
      <c r="A2032" s="7">
        <v>1.6112637580801401</v>
      </c>
      <c r="B2032" s="7">
        <v>0.40752311813064002</v>
      </c>
      <c r="C2032" s="7">
        <v>15.077881619937701</v>
      </c>
      <c r="E2032" s="7">
        <v>1.6112637580801401</v>
      </c>
      <c r="F2032" s="7">
        <v>1.9970526480845101</v>
      </c>
      <c r="G2032" s="7">
        <v>36.760124610591902</v>
      </c>
      <c r="I2032" s="7">
        <v>1.611263758</v>
      </c>
      <c r="J2032" s="7">
        <v>2.1291591150000002</v>
      </c>
      <c r="K2032" s="7">
        <v>10.218068540000001</v>
      </c>
    </row>
    <row r="2033" spans="1:11" x14ac:dyDescent="0.25">
      <c r="A2033" s="7">
        <v>1.6120578752600701</v>
      </c>
      <c r="B2033" s="7">
        <v>-1.3568906184487699</v>
      </c>
      <c r="C2033" s="7">
        <v>15.109034267912801</v>
      </c>
      <c r="E2033" s="7">
        <v>1.6120578752600701</v>
      </c>
      <c r="F2033" s="7">
        <v>10.2552142170975</v>
      </c>
      <c r="G2033" s="7">
        <v>36.760124610591902</v>
      </c>
      <c r="I2033" s="7">
        <v>1.6120578750000001</v>
      </c>
      <c r="J2033" s="7">
        <v>0.65913803699999995</v>
      </c>
      <c r="K2033" s="7">
        <v>10.218068540000001</v>
      </c>
    </row>
    <row r="2034" spans="1:11" x14ac:dyDescent="0.25">
      <c r="A2034" s="7">
        <v>1.61285199244</v>
      </c>
      <c r="B2034" s="7">
        <v>-0.82211796610510501</v>
      </c>
      <c r="C2034" s="7">
        <v>15.109034267912801</v>
      </c>
      <c r="E2034" s="7">
        <v>1.61285199244</v>
      </c>
      <c r="F2034" s="7">
        <v>7.4808774903104798</v>
      </c>
      <c r="G2034" s="7">
        <v>36.760124610591902</v>
      </c>
      <c r="I2034" s="7">
        <v>1.612851992</v>
      </c>
      <c r="J2034" s="7">
        <v>-2.5201811090000001</v>
      </c>
      <c r="K2034" s="7">
        <v>10.218068540000001</v>
      </c>
    </row>
    <row r="2035" spans="1:11" x14ac:dyDescent="0.25">
      <c r="A2035" s="7">
        <v>1.6136461096199399</v>
      </c>
      <c r="B2035" s="7">
        <v>0.54651912483807297</v>
      </c>
      <c r="C2035" s="7">
        <v>15.109034267912801</v>
      </c>
      <c r="E2035" s="7">
        <v>1.6136461096199399</v>
      </c>
      <c r="F2035" s="7">
        <v>-6.5071598958664501</v>
      </c>
      <c r="G2035" s="7">
        <v>36.760124610591902</v>
      </c>
      <c r="I2035" s="7">
        <v>1.6136461099999999</v>
      </c>
      <c r="J2035" s="7">
        <v>-5.0522678939999999</v>
      </c>
      <c r="K2035" s="7">
        <v>10.249221179999999</v>
      </c>
    </row>
    <row r="2036" spans="1:11" x14ac:dyDescent="0.25">
      <c r="A2036" s="7">
        <v>1.6144402267998701</v>
      </c>
      <c r="B2036" s="7">
        <v>0.19765013982808299</v>
      </c>
      <c r="C2036" s="7">
        <v>15.109034267912801</v>
      </c>
      <c r="E2036" s="7">
        <v>1.6144402267998701</v>
      </c>
      <c r="F2036" s="7">
        <v>-17.493848655851998</v>
      </c>
      <c r="G2036" s="7">
        <v>36.760124610591902</v>
      </c>
      <c r="I2036" s="7">
        <v>1.614440227</v>
      </c>
      <c r="J2036" s="7">
        <v>-5.0272300420000002</v>
      </c>
      <c r="K2036" s="7">
        <v>10.249221179999999</v>
      </c>
    </row>
    <row r="2037" spans="1:11" x14ac:dyDescent="0.25">
      <c r="A2037" s="7">
        <v>1.6152343439798</v>
      </c>
      <c r="B2037" s="7">
        <v>2.2177900159781299</v>
      </c>
      <c r="C2037" s="7">
        <v>15.140186915887799</v>
      </c>
      <c r="E2037" s="7">
        <v>1.6152343439798</v>
      </c>
      <c r="F2037" s="7">
        <v>-12.601694817208299</v>
      </c>
      <c r="G2037" s="7">
        <v>36.760124610591902</v>
      </c>
      <c r="I2037" s="7">
        <v>1.6152343440000001</v>
      </c>
      <c r="J2037" s="7">
        <v>-3.1592308980000001</v>
      </c>
      <c r="K2037" s="7">
        <v>10.249221179999999</v>
      </c>
    </row>
    <row r="2038" spans="1:11" x14ac:dyDescent="0.25">
      <c r="A2038" s="7">
        <v>1.61602846115973</v>
      </c>
      <c r="B2038" s="7">
        <v>2.5008819339280799</v>
      </c>
      <c r="C2038" s="7">
        <v>15.140186915887799</v>
      </c>
      <c r="E2038" s="7">
        <v>1.61602846115973</v>
      </c>
      <c r="F2038" s="7">
        <v>-0.43895686493337399</v>
      </c>
      <c r="G2038" s="7">
        <v>36.760124610591902</v>
      </c>
      <c r="I2038" s="7">
        <v>1.616028461</v>
      </c>
      <c r="J2038" s="7">
        <v>-2.2226438530000001</v>
      </c>
      <c r="K2038" s="7">
        <v>10.249221179999999</v>
      </c>
    </row>
    <row r="2039" spans="1:11" x14ac:dyDescent="0.25">
      <c r="A2039" s="7">
        <v>1.6168225783396599</v>
      </c>
      <c r="B2039" s="7">
        <v>-0.83649862520826002</v>
      </c>
      <c r="C2039" s="7">
        <v>15.140186915887799</v>
      </c>
      <c r="E2039" s="7">
        <v>1.6168225783396599</v>
      </c>
      <c r="F2039" s="7">
        <v>1.81189866386929</v>
      </c>
      <c r="G2039" s="7">
        <v>36.760124610591902</v>
      </c>
      <c r="I2039" s="7">
        <v>1.6168225780000001</v>
      </c>
      <c r="J2039" s="7">
        <v>-2.0517440050000002</v>
      </c>
      <c r="K2039" s="7">
        <v>10.249221179999999</v>
      </c>
    </row>
    <row r="2040" spans="1:11" x14ac:dyDescent="0.25">
      <c r="A2040" s="7">
        <v>1.6176166955195901</v>
      </c>
      <c r="B2040" s="7">
        <v>-2.0751344318357399</v>
      </c>
      <c r="C2040" s="7">
        <v>15.140186915887799</v>
      </c>
      <c r="E2040" s="7">
        <v>1.6176166955195901</v>
      </c>
      <c r="F2040" s="7">
        <v>-9.4539383534809307</v>
      </c>
      <c r="G2040" s="7">
        <v>36.760124610591902</v>
      </c>
      <c r="I2040" s="7">
        <v>1.617616696</v>
      </c>
      <c r="J2040" s="7">
        <v>-2.3344963359999999</v>
      </c>
      <c r="K2040" s="7">
        <v>10.249221179999999</v>
      </c>
    </row>
    <row r="2041" spans="1:11" x14ac:dyDescent="0.25">
      <c r="A2041" s="7">
        <v>1.61841081269952</v>
      </c>
      <c r="B2041" s="7">
        <v>-2.5373115612971202</v>
      </c>
      <c r="C2041" s="7">
        <v>15.171339563862899</v>
      </c>
      <c r="E2041" s="7">
        <v>1.61841081269952</v>
      </c>
      <c r="F2041" s="7">
        <v>-24.824536891506501</v>
      </c>
      <c r="G2041" s="7">
        <v>36.760124610591902</v>
      </c>
      <c r="I2041" s="7">
        <v>1.6184108129999999</v>
      </c>
      <c r="J2041" s="7">
        <v>-2.4085645069999999</v>
      </c>
      <c r="K2041" s="7">
        <v>10.249221179999999</v>
      </c>
    </row>
    <row r="2042" spans="1:11" x14ac:dyDescent="0.25">
      <c r="A2042" s="7">
        <v>1.61920492987945</v>
      </c>
      <c r="B2042" s="7">
        <v>-4.0426644993287697</v>
      </c>
      <c r="C2042" s="7">
        <v>15.171339563862899</v>
      </c>
      <c r="E2042" s="7">
        <v>1.61920492987945</v>
      </c>
      <c r="F2042" s="7">
        <v>-28.206341366136801</v>
      </c>
      <c r="G2042" s="7">
        <v>36.760124610591902</v>
      </c>
      <c r="I2042" s="7">
        <v>1.61920493</v>
      </c>
      <c r="J2042" s="7">
        <v>-1.8426245960000001</v>
      </c>
      <c r="K2042" s="7">
        <v>10.249221179999999</v>
      </c>
    </row>
    <row r="2043" spans="1:11" x14ac:dyDescent="0.25">
      <c r="A2043" s="7">
        <v>1.6199990470593799</v>
      </c>
      <c r="B2043" s="7">
        <v>-4.7437351494041504</v>
      </c>
      <c r="C2043" s="7">
        <v>15.171339563862899</v>
      </c>
      <c r="E2043" s="7">
        <v>1.6199990470593799</v>
      </c>
      <c r="F2043" s="7">
        <v>-14.203045441419</v>
      </c>
      <c r="G2043" s="7">
        <v>36.448598130841098</v>
      </c>
      <c r="I2043" s="7">
        <v>1.6199990470000001</v>
      </c>
      <c r="J2043" s="7">
        <v>-1.3535343470000001</v>
      </c>
      <c r="K2043" s="7">
        <v>10.28037383</v>
      </c>
    </row>
    <row r="2044" spans="1:11" x14ac:dyDescent="0.25">
      <c r="A2044" s="7">
        <v>1.6207931642393101</v>
      </c>
      <c r="B2044" s="7">
        <v>-1.42459162402835</v>
      </c>
      <c r="C2044" s="7">
        <v>15.202492211838001</v>
      </c>
      <c r="E2044" s="7">
        <v>1.6207931642393101</v>
      </c>
      <c r="F2044" s="7">
        <v>-2.4873001377384298</v>
      </c>
      <c r="G2044" s="7">
        <v>36.448598130841098</v>
      </c>
      <c r="I2044" s="7">
        <v>1.620793164</v>
      </c>
      <c r="J2044" s="7">
        <v>0.79183538200000003</v>
      </c>
      <c r="K2044" s="7">
        <v>10.28037383</v>
      </c>
    </row>
    <row r="2045" spans="1:11" x14ac:dyDescent="0.25">
      <c r="A2045" s="7">
        <v>1.62158728141925</v>
      </c>
      <c r="B2045" s="7">
        <v>3.5978227813880599</v>
      </c>
      <c r="C2045" s="7">
        <v>15.202492211838001</v>
      </c>
      <c r="E2045" s="7">
        <v>1.62158728141925</v>
      </c>
      <c r="F2045" s="7">
        <v>-5.1883619200063702</v>
      </c>
      <c r="G2045" s="7">
        <v>36.448598130841098</v>
      </c>
      <c r="I2045" s="7">
        <v>1.621587281</v>
      </c>
      <c r="J2045" s="7">
        <v>2.6851073219999999</v>
      </c>
      <c r="K2045" s="7">
        <v>10.28037383</v>
      </c>
    </row>
    <row r="2046" spans="1:11" x14ac:dyDescent="0.25">
      <c r="A2046" s="7">
        <v>1.62238139859918</v>
      </c>
      <c r="B2046" s="7">
        <v>3.4064118495115601</v>
      </c>
      <c r="C2046" s="7">
        <v>15.202492211838001</v>
      </c>
      <c r="E2046" s="7">
        <v>1.62238139859918</v>
      </c>
      <c r="F2046" s="7">
        <v>-9.0861763771627402</v>
      </c>
      <c r="G2046" s="7">
        <v>36.448598130841098</v>
      </c>
      <c r="I2046" s="7">
        <v>1.622381399</v>
      </c>
      <c r="J2046" s="7">
        <v>2.0430811900000001</v>
      </c>
      <c r="K2046" s="7">
        <v>10.28037383</v>
      </c>
    </row>
    <row r="2047" spans="1:11" x14ac:dyDescent="0.25">
      <c r="A2047" s="7">
        <v>1.6231755157791099</v>
      </c>
      <c r="B2047" s="7">
        <v>0.143107466880107</v>
      </c>
      <c r="C2047" s="7">
        <v>15.233644859813101</v>
      </c>
      <c r="E2047" s="7">
        <v>1.6231755157791099</v>
      </c>
      <c r="F2047" s="7">
        <v>-4.9900036407188404</v>
      </c>
      <c r="G2047" s="7">
        <v>36.448598130841098</v>
      </c>
      <c r="I2047" s="7">
        <v>1.6231755160000001</v>
      </c>
      <c r="J2047" s="7">
        <v>1.5630192190000001</v>
      </c>
      <c r="K2047" s="7">
        <v>10.28037383</v>
      </c>
    </row>
    <row r="2048" spans="1:11" x14ac:dyDescent="0.25">
      <c r="A2048" s="7">
        <v>1.6239696329590401</v>
      </c>
      <c r="B2048" s="7">
        <v>-1.94161491119837</v>
      </c>
      <c r="C2048" s="7">
        <v>15.233644859813101</v>
      </c>
      <c r="E2048" s="7">
        <v>1.6239696329590401</v>
      </c>
      <c r="F2048" s="7">
        <v>1.5425595522528801</v>
      </c>
      <c r="G2048" s="7">
        <v>36.448598130841098</v>
      </c>
      <c r="I2048" s="7">
        <v>1.623969633</v>
      </c>
      <c r="J2048" s="7">
        <v>3.0736742939999999</v>
      </c>
      <c r="K2048" s="7">
        <v>10.28037383</v>
      </c>
    </row>
    <row r="2049" spans="1:11" x14ac:dyDescent="0.25">
      <c r="A2049" s="7">
        <v>1.62476375013897</v>
      </c>
      <c r="B2049" s="7">
        <v>-2.8131510815031899</v>
      </c>
      <c r="C2049" s="7">
        <v>15.233644859813101</v>
      </c>
      <c r="E2049" s="7">
        <v>1.62476375013897</v>
      </c>
      <c r="F2049" s="7">
        <v>5.3596206474852197</v>
      </c>
      <c r="G2049" s="7">
        <v>36.448598130841098</v>
      </c>
      <c r="I2049" s="7">
        <v>1.6247637500000001</v>
      </c>
      <c r="J2049" s="7">
        <v>3.973060995</v>
      </c>
      <c r="K2049" s="7">
        <v>10.28037383</v>
      </c>
    </row>
    <row r="2050" spans="1:11" x14ac:dyDescent="0.25">
      <c r="A2050" s="7">
        <v>1.6255578673189</v>
      </c>
      <c r="B2050" s="7">
        <v>-2.6626924966035399</v>
      </c>
      <c r="C2050" s="7">
        <v>15.264797507788201</v>
      </c>
      <c r="E2050" s="7">
        <v>1.6255578673189</v>
      </c>
      <c r="F2050" s="7">
        <v>9.1050957524094098</v>
      </c>
      <c r="G2050" s="7">
        <v>36.448598130841098</v>
      </c>
      <c r="I2050" s="7">
        <v>1.6255578669999999</v>
      </c>
      <c r="J2050" s="7">
        <v>2.3753511459999999</v>
      </c>
      <c r="K2050" s="7">
        <v>10.28037383</v>
      </c>
    </row>
    <row r="2051" spans="1:11" x14ac:dyDescent="0.25">
      <c r="A2051" s="7">
        <v>1.6263519844988299</v>
      </c>
      <c r="B2051" s="7">
        <v>-3.65796121831703</v>
      </c>
      <c r="C2051" s="7">
        <v>15.264797507788201</v>
      </c>
      <c r="E2051" s="7">
        <v>1.6263519844988299</v>
      </c>
      <c r="F2051" s="7">
        <v>10.7555901320129</v>
      </c>
      <c r="G2051" s="7">
        <v>36.448598130841098</v>
      </c>
      <c r="I2051" s="7">
        <v>1.626351984</v>
      </c>
      <c r="J2051" s="7">
        <v>1.732396072</v>
      </c>
      <c r="K2051" s="7">
        <v>10.311526479999999</v>
      </c>
    </row>
    <row r="2052" spans="1:11" x14ac:dyDescent="0.25">
      <c r="A2052" s="7">
        <v>1.6271461016787601</v>
      </c>
      <c r="B2052" s="7">
        <v>-3.7570450241823599</v>
      </c>
      <c r="C2052" s="7">
        <v>15.264797507788201</v>
      </c>
      <c r="E2052" s="7">
        <v>1.6271461016787601</v>
      </c>
      <c r="F2052" s="7">
        <v>4.7435417055905997</v>
      </c>
      <c r="G2052" s="7">
        <v>36.448598130841098</v>
      </c>
      <c r="I2052" s="7">
        <v>1.627146102</v>
      </c>
      <c r="J2052" s="7">
        <v>2.0106780030000002</v>
      </c>
      <c r="K2052" s="7">
        <v>10.311526479999999</v>
      </c>
    </row>
    <row r="2053" spans="1:11" x14ac:dyDescent="0.25">
      <c r="A2053" s="7">
        <v>1.62794021885869</v>
      </c>
      <c r="B2053" s="7">
        <v>-0.73025084782463501</v>
      </c>
      <c r="C2053" s="7">
        <v>15.295950155763199</v>
      </c>
      <c r="E2053" s="7">
        <v>1.62794021885869</v>
      </c>
      <c r="F2053" s="7">
        <v>-3.8319229282345999</v>
      </c>
      <c r="G2053" s="7">
        <v>36.448598130841098</v>
      </c>
      <c r="I2053" s="7">
        <v>1.6279402190000001</v>
      </c>
      <c r="J2053" s="7">
        <v>1.8775443549999999</v>
      </c>
      <c r="K2053" s="7">
        <v>10.311526479999999</v>
      </c>
    </row>
    <row r="2054" spans="1:11" x14ac:dyDescent="0.25">
      <c r="A2054" s="7">
        <v>1.6287343360386299</v>
      </c>
      <c r="B2054" s="7">
        <v>1.3244263637388101</v>
      </c>
      <c r="C2054" s="7">
        <v>15.295950155763199</v>
      </c>
      <c r="E2054" s="7">
        <v>1.6287343360386299</v>
      </c>
      <c r="F2054" s="7">
        <v>-6.8319131901483896</v>
      </c>
      <c r="G2054" s="7">
        <v>36.448598130841098</v>
      </c>
      <c r="I2054" s="7">
        <v>1.6287343359999999</v>
      </c>
      <c r="J2054" s="7">
        <v>2.0556373649999999</v>
      </c>
      <c r="K2054" s="7">
        <v>10.311526479999999</v>
      </c>
    </row>
    <row r="2055" spans="1:11" x14ac:dyDescent="0.25">
      <c r="A2055" s="7">
        <v>1.6295284532185601</v>
      </c>
      <c r="B2055" s="7">
        <v>2.8869266169341499</v>
      </c>
      <c r="C2055" s="7">
        <v>15.295950155763199</v>
      </c>
      <c r="E2055" s="7">
        <v>1.6295284532185601</v>
      </c>
      <c r="F2055" s="7">
        <v>-0.69941595946736301</v>
      </c>
      <c r="G2055" s="7">
        <v>36.448598130841098</v>
      </c>
      <c r="I2055" s="7">
        <v>1.629528453</v>
      </c>
      <c r="J2055" s="7">
        <v>1.896836618</v>
      </c>
      <c r="K2055" s="7">
        <v>10.311526479999999</v>
      </c>
    </row>
    <row r="2056" spans="1:11" x14ac:dyDescent="0.25">
      <c r="A2056" s="7">
        <v>1.63032257039849</v>
      </c>
      <c r="B2056" s="7">
        <v>6.0421625963355297</v>
      </c>
      <c r="C2056" s="7">
        <v>15.327102803738301</v>
      </c>
      <c r="E2056" s="7">
        <v>1.63032257039849</v>
      </c>
      <c r="F2056" s="7">
        <v>9.9072768749150608</v>
      </c>
      <c r="G2056" s="7">
        <v>36.448598130841098</v>
      </c>
      <c r="I2056" s="7">
        <v>1.6303225699999999</v>
      </c>
      <c r="J2056" s="7">
        <v>1.8884708720000001</v>
      </c>
      <c r="K2056" s="7">
        <v>10.311526479999999</v>
      </c>
    </row>
    <row r="2057" spans="1:11" x14ac:dyDescent="0.25">
      <c r="A2057" s="7">
        <v>1.63111668757842</v>
      </c>
      <c r="B2057" s="7">
        <v>7.2763372551757799</v>
      </c>
      <c r="C2057" s="7">
        <v>15.327102803738301</v>
      </c>
      <c r="E2057" s="7">
        <v>1.63111668757842</v>
      </c>
      <c r="F2057" s="7">
        <v>16.2703466866082</v>
      </c>
      <c r="G2057" s="7">
        <v>36.448598130841098</v>
      </c>
      <c r="I2057" s="7">
        <v>1.6311166880000001</v>
      </c>
      <c r="J2057" s="7">
        <v>2.1039676740000002</v>
      </c>
      <c r="K2057" s="7">
        <v>10.311526479999999</v>
      </c>
    </row>
    <row r="2058" spans="1:11" x14ac:dyDescent="0.25">
      <c r="A2058" s="7">
        <v>1.6319108047583499</v>
      </c>
      <c r="B2058" s="7">
        <v>4.5700743496526997</v>
      </c>
      <c r="C2058" s="7">
        <v>15.327102803738301</v>
      </c>
      <c r="E2058" s="7">
        <v>1.6319108047583499</v>
      </c>
      <c r="F2058" s="7">
        <v>16.034167814192902</v>
      </c>
      <c r="G2058" s="7">
        <v>36.448598130841098</v>
      </c>
      <c r="I2058" s="7">
        <v>1.631910805</v>
      </c>
      <c r="J2058" s="7">
        <v>2.3220653260000002</v>
      </c>
      <c r="K2058" s="7">
        <v>10.311526479999999</v>
      </c>
    </row>
    <row r="2059" spans="1:11" x14ac:dyDescent="0.25">
      <c r="A2059" s="7">
        <v>1.6327049219382801</v>
      </c>
      <c r="B2059" s="7">
        <v>1.6215794145929101</v>
      </c>
      <c r="C2059" s="7">
        <v>15.358255451713401</v>
      </c>
      <c r="E2059" s="7">
        <v>1.6327049219382801</v>
      </c>
      <c r="F2059" s="7">
        <v>7.7165205462093596</v>
      </c>
      <c r="G2059" s="7">
        <v>36.448598130841098</v>
      </c>
      <c r="I2059" s="7">
        <v>1.6327049220000001</v>
      </c>
      <c r="J2059" s="7">
        <v>1.4056536019999999</v>
      </c>
      <c r="K2059" s="7">
        <v>10.34267913</v>
      </c>
    </row>
    <row r="2060" spans="1:11" x14ac:dyDescent="0.25">
      <c r="A2060" s="7">
        <v>1.63349903911821</v>
      </c>
      <c r="B2060" s="7">
        <v>-1.5117207459967501</v>
      </c>
      <c r="C2060" s="7">
        <v>15.358255451713401</v>
      </c>
      <c r="E2060" s="7">
        <v>1.63349903911821</v>
      </c>
      <c r="F2060" s="7">
        <v>-2.8331572137265799</v>
      </c>
      <c r="G2060" s="7">
        <v>36.448598130841098</v>
      </c>
      <c r="I2060" s="7">
        <v>1.6334990389999999</v>
      </c>
      <c r="J2060" s="7">
        <v>0.201443925</v>
      </c>
      <c r="K2060" s="7">
        <v>10.34267913</v>
      </c>
    </row>
    <row r="2061" spans="1:11" x14ac:dyDescent="0.25">
      <c r="A2061" s="7">
        <v>1.63429315629814</v>
      </c>
      <c r="B2061" s="7">
        <v>-2.5714209583870198</v>
      </c>
      <c r="C2061" s="7">
        <v>15.358255451713401</v>
      </c>
      <c r="E2061" s="7">
        <v>1.63429315629814</v>
      </c>
      <c r="F2061" s="7">
        <v>-7.5750822632055996</v>
      </c>
      <c r="G2061" s="7">
        <v>36.448598130841098</v>
      </c>
      <c r="I2061" s="7">
        <v>1.634293156</v>
      </c>
      <c r="J2061" s="7">
        <v>0.52968305199999999</v>
      </c>
      <c r="K2061" s="7">
        <v>10.34267913</v>
      </c>
    </row>
    <row r="2062" spans="1:11" x14ac:dyDescent="0.25">
      <c r="A2062" s="7">
        <v>1.6350872734780699</v>
      </c>
      <c r="B2062" s="7">
        <v>1.5123873414357201</v>
      </c>
      <c r="C2062" s="7">
        <v>15.389408099688501</v>
      </c>
      <c r="E2062" s="7">
        <v>1.6350872734780699</v>
      </c>
      <c r="F2062" s="7">
        <v>-8.2432693485692905</v>
      </c>
      <c r="G2062" s="7">
        <v>36.448598130841098</v>
      </c>
      <c r="I2062" s="7">
        <v>1.6350872729999999</v>
      </c>
      <c r="J2062" s="7">
        <v>-7.4778806000000003E-2</v>
      </c>
      <c r="K2062" s="7">
        <v>10.34267913</v>
      </c>
    </row>
    <row r="2063" spans="1:11" x14ac:dyDescent="0.25">
      <c r="A2063" s="7">
        <v>1.6358813906580101</v>
      </c>
      <c r="B2063" s="7">
        <v>4.1582514497751104</v>
      </c>
      <c r="C2063" s="7">
        <v>15.389408099688501</v>
      </c>
      <c r="E2063" s="7">
        <v>1.6358813906580101</v>
      </c>
      <c r="F2063" s="7">
        <v>-6.2512709520544902</v>
      </c>
      <c r="G2063" s="7">
        <v>36.448598130841098</v>
      </c>
      <c r="I2063" s="7">
        <v>1.6358813910000001</v>
      </c>
      <c r="J2063" s="7">
        <v>-2.9647466680000001</v>
      </c>
      <c r="K2063" s="7">
        <v>10.34267913</v>
      </c>
    </row>
    <row r="2064" spans="1:11" x14ac:dyDescent="0.25">
      <c r="A2064" s="7">
        <v>1.63667550783794</v>
      </c>
      <c r="B2064" s="7">
        <v>3.5543040491949398</v>
      </c>
      <c r="C2064" s="7">
        <v>15.389408099688501</v>
      </c>
      <c r="E2064" s="7">
        <v>1.63667550783794</v>
      </c>
      <c r="F2064" s="7">
        <v>-2.49856162544422</v>
      </c>
      <c r="G2064" s="7">
        <v>36.448598130841098</v>
      </c>
      <c r="I2064" s="7">
        <v>1.6366755079999999</v>
      </c>
      <c r="J2064" s="7">
        <v>-3.2153912770000002</v>
      </c>
      <c r="K2064" s="7">
        <v>10.34267913</v>
      </c>
    </row>
    <row r="2065" spans="1:11" x14ac:dyDescent="0.25">
      <c r="A2065" s="7">
        <v>1.63746962501787</v>
      </c>
      <c r="B2065" s="7">
        <v>2.2516760823860702</v>
      </c>
      <c r="C2065" s="7">
        <v>15.4205607476636</v>
      </c>
      <c r="E2065" s="7">
        <v>1.63746962501787</v>
      </c>
      <c r="F2065" s="7">
        <v>2.35216966571276</v>
      </c>
      <c r="G2065" s="7">
        <v>36.448598130841098</v>
      </c>
      <c r="I2065" s="7">
        <v>1.637469625</v>
      </c>
      <c r="J2065" s="7">
        <v>-0.24312276399999999</v>
      </c>
      <c r="K2065" s="7">
        <v>10.34267913</v>
      </c>
    </row>
    <row r="2066" spans="1:11" x14ac:dyDescent="0.25">
      <c r="A2066" s="7">
        <v>1.6382637421977999</v>
      </c>
      <c r="B2066" s="7">
        <v>2.5788021452934</v>
      </c>
      <c r="C2066" s="7">
        <v>15.4205607476636</v>
      </c>
      <c r="E2066" s="7">
        <v>1.6382637421977999</v>
      </c>
      <c r="F2066" s="7">
        <v>7.4213993988719302</v>
      </c>
      <c r="G2066" s="7">
        <v>36.448598130841098</v>
      </c>
      <c r="I2066" s="7">
        <v>1.6382637419999999</v>
      </c>
      <c r="J2066" s="7">
        <v>1.010309943</v>
      </c>
      <c r="K2066" s="7">
        <v>10.34267913</v>
      </c>
    </row>
    <row r="2067" spans="1:11" x14ac:dyDescent="0.25">
      <c r="A2067" s="7">
        <v>1.6390578593777301</v>
      </c>
      <c r="B2067" s="7">
        <v>2.8768741820811301</v>
      </c>
      <c r="C2067" s="7">
        <v>15.451713395638601</v>
      </c>
      <c r="E2067" s="7">
        <v>1.6390578593777301</v>
      </c>
      <c r="F2067" s="7">
        <v>6.01599419244865</v>
      </c>
      <c r="G2067" s="7">
        <v>36.448598130841098</v>
      </c>
      <c r="I2067" s="7">
        <v>1.639057859</v>
      </c>
      <c r="J2067" s="7">
        <v>1.0724271510000001</v>
      </c>
      <c r="K2067" s="7">
        <v>10.37383178</v>
      </c>
    </row>
    <row r="2068" spans="1:11" x14ac:dyDescent="0.25">
      <c r="A2068" s="7">
        <v>1.63985197655766</v>
      </c>
      <c r="B2068" s="7">
        <v>-0.97540276450907104</v>
      </c>
      <c r="C2068" s="7">
        <v>15.451713395638601</v>
      </c>
      <c r="E2068" s="7">
        <v>1.63985197655766</v>
      </c>
      <c r="F2068" s="7">
        <v>1.82405355468264</v>
      </c>
      <c r="G2068" s="7">
        <v>36.448598130841098</v>
      </c>
      <c r="I2068" s="7">
        <v>1.639851977</v>
      </c>
      <c r="J2068" s="7">
        <v>0.29105557399999998</v>
      </c>
      <c r="K2068" s="7">
        <v>10.37383178</v>
      </c>
    </row>
    <row r="2069" spans="1:11" x14ac:dyDescent="0.25">
      <c r="A2069" s="7">
        <v>1.64064609373759</v>
      </c>
      <c r="B2069" s="7">
        <v>-2.82203493858617</v>
      </c>
      <c r="C2069" s="7">
        <v>15.451713395638601</v>
      </c>
      <c r="E2069" s="7">
        <v>1.64064609373759</v>
      </c>
      <c r="F2069" s="7">
        <v>5.4243236087035198</v>
      </c>
      <c r="G2069" s="7">
        <v>36.448598130841098</v>
      </c>
      <c r="I2069" s="7">
        <v>1.6406460940000001</v>
      </c>
      <c r="J2069" s="7">
        <v>-1.440203057</v>
      </c>
      <c r="K2069" s="7">
        <v>10.37383178</v>
      </c>
    </row>
    <row r="2070" spans="1:11" x14ac:dyDescent="0.25">
      <c r="A2070" s="7">
        <v>1.6414402109175199</v>
      </c>
      <c r="B2070" s="7">
        <v>-2.5229795118696802E-2</v>
      </c>
      <c r="C2070" s="7">
        <v>15.482866043613701</v>
      </c>
      <c r="E2070" s="7">
        <v>1.6414402109175199</v>
      </c>
      <c r="F2070" s="7">
        <v>9.64411512648668</v>
      </c>
      <c r="G2070" s="7">
        <v>36.448598130841098</v>
      </c>
      <c r="I2070" s="7">
        <v>1.6414402109999999</v>
      </c>
      <c r="J2070" s="7">
        <v>-1.9170328649999999</v>
      </c>
      <c r="K2070" s="7">
        <v>10.37383178</v>
      </c>
    </row>
    <row r="2071" spans="1:11" x14ac:dyDescent="0.25">
      <c r="A2071" s="7">
        <v>1.6422343280974501</v>
      </c>
      <c r="B2071" s="7">
        <v>-1.1245471423223601</v>
      </c>
      <c r="C2071" s="7">
        <v>15.482866043613701</v>
      </c>
      <c r="E2071" s="7">
        <v>1.6422343280974501</v>
      </c>
      <c r="F2071" s="7">
        <v>6.4136718112518603</v>
      </c>
      <c r="G2071" s="7">
        <v>36.137071651090302</v>
      </c>
      <c r="I2071" s="7">
        <v>1.642234328</v>
      </c>
      <c r="J2071" s="7">
        <v>-5.3133723000000001E-2</v>
      </c>
      <c r="K2071" s="7">
        <v>10.37383178</v>
      </c>
    </row>
    <row r="2072" spans="1:11" x14ac:dyDescent="0.25">
      <c r="A2072" s="7">
        <v>1.64302844527739</v>
      </c>
      <c r="B2072" s="7">
        <v>-4.4258621099030702</v>
      </c>
      <c r="C2072" s="7">
        <v>15.514018691588801</v>
      </c>
      <c r="E2072" s="7">
        <v>1.64302844527739</v>
      </c>
      <c r="F2072" s="7">
        <v>1.1107366736248601</v>
      </c>
      <c r="G2072" s="7">
        <v>36.137071651090302</v>
      </c>
      <c r="I2072" s="7">
        <v>1.6430284449999999</v>
      </c>
      <c r="J2072" s="7">
        <v>1.9067059770000001</v>
      </c>
      <c r="K2072" s="7">
        <v>10.37383178</v>
      </c>
    </row>
    <row r="2073" spans="1:11" x14ac:dyDescent="0.25">
      <c r="A2073" s="7">
        <v>1.6438225624573199</v>
      </c>
      <c r="B2073" s="7">
        <v>-2.0593327888163602</v>
      </c>
      <c r="C2073" s="7">
        <v>15.514018691588801</v>
      </c>
      <c r="E2073" s="7">
        <v>1.6438225624573199</v>
      </c>
      <c r="F2073" s="7">
        <v>-1.9955045804982301</v>
      </c>
      <c r="G2073" s="7">
        <v>36.137071651090302</v>
      </c>
      <c r="I2073" s="7">
        <v>1.643822562</v>
      </c>
      <c r="J2073" s="7">
        <v>0.54643476700000004</v>
      </c>
      <c r="K2073" s="7">
        <v>10.40498442</v>
      </c>
    </row>
    <row r="2074" spans="1:11" x14ac:dyDescent="0.25">
      <c r="A2074" s="7">
        <v>1.6446166796372499</v>
      </c>
      <c r="B2074" s="7">
        <v>1.8989218243783299</v>
      </c>
      <c r="C2074" s="7">
        <v>15.514018691588801</v>
      </c>
      <c r="E2074" s="7">
        <v>1.6446166796372499</v>
      </c>
      <c r="F2074" s="7">
        <v>-3.2561131359456601</v>
      </c>
      <c r="G2074" s="7">
        <v>36.137071651090302</v>
      </c>
      <c r="I2074" s="7">
        <v>1.6446166799999999</v>
      </c>
      <c r="J2074" s="7">
        <v>-1.487836808</v>
      </c>
      <c r="K2074" s="7">
        <v>10.40498442</v>
      </c>
    </row>
    <row r="2075" spans="1:11" x14ac:dyDescent="0.25">
      <c r="A2075" s="7">
        <v>1.6454107968171801</v>
      </c>
      <c r="B2075" s="7">
        <v>0.39914319511448698</v>
      </c>
      <c r="C2075" s="7">
        <v>15.5451713395639</v>
      </c>
      <c r="E2075" s="7">
        <v>1.6454107968171801</v>
      </c>
      <c r="F2075" s="7">
        <v>-0.89731003012814103</v>
      </c>
      <c r="G2075" s="7">
        <v>36.137071651090302</v>
      </c>
      <c r="I2075" s="7">
        <v>1.645410797</v>
      </c>
      <c r="J2075" s="7">
        <v>-1.450642019</v>
      </c>
      <c r="K2075" s="7">
        <v>10.40498442</v>
      </c>
    </row>
    <row r="2076" spans="1:11" x14ac:dyDescent="0.25">
      <c r="A2076" s="7">
        <v>1.64620491399711</v>
      </c>
      <c r="B2076" s="7">
        <v>-1.1612790529711099</v>
      </c>
      <c r="C2076" s="7">
        <v>15.5451713395639</v>
      </c>
      <c r="E2076" s="7">
        <v>1.64620491399711</v>
      </c>
      <c r="F2076" s="7">
        <v>2.24550100329092</v>
      </c>
      <c r="G2076" s="7">
        <v>36.137071651090302</v>
      </c>
      <c r="I2076" s="7">
        <v>1.6462049139999999</v>
      </c>
      <c r="J2076" s="7">
        <v>-2.2859818500000002</v>
      </c>
      <c r="K2076" s="7">
        <v>10.40498442</v>
      </c>
    </row>
    <row r="2077" spans="1:11" x14ac:dyDescent="0.25">
      <c r="A2077" s="7">
        <v>1.6469990311770399</v>
      </c>
      <c r="B2077" s="7">
        <v>2.84557474528552</v>
      </c>
      <c r="C2077" s="7">
        <v>15.576323987538901</v>
      </c>
      <c r="E2077" s="7">
        <v>1.6469990311770399</v>
      </c>
      <c r="F2077" s="7">
        <v>0.83124721134115898</v>
      </c>
      <c r="G2077" s="7">
        <v>36.137071651090302</v>
      </c>
      <c r="I2077" s="7">
        <v>1.646999031</v>
      </c>
      <c r="J2077" s="7">
        <v>-3.6517221229999999</v>
      </c>
      <c r="K2077" s="7">
        <v>10.40498442</v>
      </c>
    </row>
    <row r="2078" spans="1:11" x14ac:dyDescent="0.25">
      <c r="A2078" s="7">
        <v>1.6477931483569701</v>
      </c>
      <c r="B2078" s="7">
        <v>5.5914728971238397</v>
      </c>
      <c r="C2078" s="7">
        <v>15.576323987538901</v>
      </c>
      <c r="E2078" s="7">
        <v>1.6477931483569701</v>
      </c>
      <c r="F2078" s="7">
        <v>4.1787777709591696</v>
      </c>
      <c r="G2078" s="7">
        <v>36.137071651090302</v>
      </c>
      <c r="I2078" s="7">
        <v>1.6477931480000001</v>
      </c>
      <c r="J2078" s="7">
        <v>-3.1506249030000002</v>
      </c>
      <c r="K2078" s="7">
        <v>10.40498442</v>
      </c>
    </row>
    <row r="2079" spans="1:11" x14ac:dyDescent="0.25">
      <c r="A2079" s="7">
        <v>1.6485872655369</v>
      </c>
      <c r="B2079" s="7">
        <v>3.3897761031909899</v>
      </c>
      <c r="C2079" s="7">
        <v>15.607476635514001</v>
      </c>
      <c r="E2079" s="7">
        <v>1.6485872655369</v>
      </c>
      <c r="F2079" s="7">
        <v>13.968102976653499</v>
      </c>
      <c r="G2079" s="7">
        <v>36.137071651090302</v>
      </c>
      <c r="I2079" s="7">
        <v>1.6485872660000001</v>
      </c>
      <c r="J2079" s="7">
        <v>-1.892398429</v>
      </c>
      <c r="K2079" s="7">
        <v>10.436137069999999</v>
      </c>
    </row>
    <row r="2080" spans="1:11" x14ac:dyDescent="0.25">
      <c r="A2080" s="7">
        <v>1.64938138271683</v>
      </c>
      <c r="B2080" s="7">
        <v>1.1801161906882001</v>
      </c>
      <c r="C2080" s="7">
        <v>15.607476635514001</v>
      </c>
      <c r="E2080" s="7">
        <v>1.64938138271683</v>
      </c>
      <c r="F2080" s="7">
        <v>16.906397030988298</v>
      </c>
      <c r="G2080" s="7">
        <v>36.137071651090302</v>
      </c>
      <c r="I2080" s="7">
        <v>1.6493813829999999</v>
      </c>
      <c r="J2080" s="7">
        <v>-0.379690368</v>
      </c>
      <c r="K2080" s="7">
        <v>10.436137069999999</v>
      </c>
    </row>
    <row r="2081" spans="1:11" x14ac:dyDescent="0.25">
      <c r="A2081" s="7">
        <v>1.6501754998967599</v>
      </c>
      <c r="B2081" s="7">
        <v>0.59300040031768997</v>
      </c>
      <c r="C2081" s="7">
        <v>15.638629283489101</v>
      </c>
      <c r="E2081" s="7">
        <v>1.6501754998967599</v>
      </c>
      <c r="F2081" s="7">
        <v>13.3037005694658</v>
      </c>
      <c r="G2081" s="7">
        <v>36.137071651090302</v>
      </c>
      <c r="I2081" s="7">
        <v>1.6501755</v>
      </c>
      <c r="J2081" s="7">
        <v>0.34114708599999999</v>
      </c>
      <c r="K2081" s="7">
        <v>10.436137069999999</v>
      </c>
    </row>
    <row r="2082" spans="1:11" x14ac:dyDescent="0.25">
      <c r="A2082" s="7">
        <v>1.6509696170767001</v>
      </c>
      <c r="B2082" s="7">
        <v>-0.69414127913108004</v>
      </c>
      <c r="C2082" s="7">
        <v>15.638629283489101</v>
      </c>
      <c r="E2082" s="7">
        <v>1.6509696170767001</v>
      </c>
      <c r="F2082" s="7">
        <v>9.5139193777531297</v>
      </c>
      <c r="G2082" s="7">
        <v>36.137071651090302</v>
      </c>
      <c r="I2082" s="7">
        <v>1.6509696169999999</v>
      </c>
      <c r="J2082" s="7">
        <v>-9.980435E-2</v>
      </c>
      <c r="K2082" s="7">
        <v>10.436137069999999</v>
      </c>
    </row>
    <row r="2083" spans="1:11" x14ac:dyDescent="0.25">
      <c r="A2083" s="7">
        <v>1.65176373425663</v>
      </c>
      <c r="B2083" s="7">
        <v>-2.9909868772659398</v>
      </c>
      <c r="C2083" s="7">
        <v>15.638629283489101</v>
      </c>
      <c r="E2083" s="7">
        <v>1.65176373425663</v>
      </c>
      <c r="F2083" s="7">
        <v>8.8662885653565606</v>
      </c>
      <c r="G2083" s="7">
        <v>36.137071651090302</v>
      </c>
      <c r="I2083" s="7">
        <v>1.651763734</v>
      </c>
      <c r="J2083" s="7">
        <v>0.44403181800000002</v>
      </c>
      <c r="K2083" s="7">
        <v>10.436137069999999</v>
      </c>
    </row>
    <row r="2084" spans="1:11" x14ac:dyDescent="0.25">
      <c r="A2084" s="7">
        <v>1.65255785143656</v>
      </c>
      <c r="B2084" s="7">
        <v>-4.31294410950753</v>
      </c>
      <c r="C2084" s="7">
        <v>15.6697819314642</v>
      </c>
      <c r="E2084" s="7">
        <v>1.65255785143656</v>
      </c>
      <c r="F2084" s="7">
        <v>3.8616410389759901</v>
      </c>
      <c r="G2084" s="7">
        <v>36.137071651090302</v>
      </c>
      <c r="I2084" s="7">
        <v>1.6525578510000001</v>
      </c>
      <c r="J2084" s="7">
        <v>1.2592520330000001</v>
      </c>
      <c r="K2084" s="7">
        <v>10.46728972</v>
      </c>
    </row>
    <row r="2085" spans="1:11" x14ac:dyDescent="0.25">
      <c r="A2085" s="7">
        <v>1.6533519686164899</v>
      </c>
      <c r="B2085" s="7">
        <v>-2.8700723387215099</v>
      </c>
      <c r="C2085" s="7">
        <v>15.6697819314642</v>
      </c>
      <c r="E2085" s="7">
        <v>1.6533519686164899</v>
      </c>
      <c r="F2085" s="7">
        <v>-9.7458469964896501</v>
      </c>
      <c r="G2085" s="7">
        <v>36.137071651090302</v>
      </c>
      <c r="I2085" s="7">
        <v>1.653351969</v>
      </c>
      <c r="J2085" s="7">
        <v>1.7906067640000001</v>
      </c>
      <c r="K2085" s="7">
        <v>10.46728972</v>
      </c>
    </row>
    <row r="2086" spans="1:11" x14ac:dyDescent="0.25">
      <c r="A2086" s="7">
        <v>1.6541460857964201</v>
      </c>
      <c r="B2086" s="7">
        <v>-2.2444013664685398</v>
      </c>
      <c r="C2086" s="7">
        <v>15.7009345794393</v>
      </c>
      <c r="E2086" s="7">
        <v>1.6541460857964201</v>
      </c>
      <c r="F2086" s="7">
        <v>-15.8202726586265</v>
      </c>
      <c r="G2086" s="7">
        <v>36.137071651090302</v>
      </c>
      <c r="I2086" s="7">
        <v>1.6541460859999999</v>
      </c>
      <c r="J2086" s="7">
        <v>2.893413759</v>
      </c>
      <c r="K2086" s="7">
        <v>10.46728972</v>
      </c>
    </row>
    <row r="2087" spans="1:11" x14ac:dyDescent="0.25">
      <c r="A2087" s="7">
        <v>1.65494020297635</v>
      </c>
      <c r="B2087" s="7">
        <v>-3.5825936841143</v>
      </c>
      <c r="C2087" s="7">
        <v>15.7009345794393</v>
      </c>
      <c r="E2087" s="7">
        <v>1.65494020297635</v>
      </c>
      <c r="F2087" s="7">
        <v>-11.3799631526576</v>
      </c>
      <c r="G2087" s="7">
        <v>36.137071651090302</v>
      </c>
      <c r="I2087" s="7">
        <v>1.654940203</v>
      </c>
      <c r="J2087" s="7">
        <v>2.7447970399999999</v>
      </c>
      <c r="K2087" s="7">
        <v>10.46728972</v>
      </c>
    </row>
    <row r="2088" spans="1:11" x14ac:dyDescent="0.25">
      <c r="A2088" s="7">
        <v>1.65573432015628</v>
      </c>
      <c r="B2088" s="7">
        <v>-3.0808934727038002</v>
      </c>
      <c r="C2088" s="7">
        <v>15.732087227414301</v>
      </c>
      <c r="E2088" s="7">
        <v>1.65573432015628</v>
      </c>
      <c r="F2088" s="7">
        <v>-9.7189379626920704</v>
      </c>
      <c r="G2088" s="7">
        <v>36.137071651090302</v>
      </c>
      <c r="I2088" s="7">
        <v>1.6557343200000001</v>
      </c>
      <c r="J2088" s="7">
        <v>2.3907865450000001</v>
      </c>
      <c r="K2088" s="7">
        <v>10.46728972</v>
      </c>
    </row>
    <row r="2089" spans="1:11" x14ac:dyDescent="0.25">
      <c r="A2089" s="7">
        <v>1.6565284373362099</v>
      </c>
      <c r="B2089" s="7">
        <v>-6.5424165898684103</v>
      </c>
      <c r="C2089" s="7">
        <v>15.732087227414301</v>
      </c>
      <c r="E2089" s="7">
        <v>1.6565284373362099</v>
      </c>
      <c r="F2089" s="7">
        <v>-15.034437547663201</v>
      </c>
      <c r="G2089" s="7">
        <v>36.137071651090302</v>
      </c>
      <c r="I2089" s="7">
        <v>1.656528437</v>
      </c>
      <c r="J2089" s="7">
        <v>2.274886575</v>
      </c>
      <c r="K2089" s="7">
        <v>10.498442369999999</v>
      </c>
    </row>
    <row r="2090" spans="1:11" x14ac:dyDescent="0.25">
      <c r="A2090" s="7">
        <v>1.6573225545161401</v>
      </c>
      <c r="B2090" s="7">
        <v>-11.1351560163743</v>
      </c>
      <c r="C2090" s="7">
        <v>15.763239875389401</v>
      </c>
      <c r="E2090" s="7">
        <v>1.6573225545161401</v>
      </c>
      <c r="F2090" s="7">
        <v>-14.337961611124101</v>
      </c>
      <c r="G2090" s="7">
        <v>36.137071651090302</v>
      </c>
      <c r="I2090" s="7">
        <v>1.6573225549999999</v>
      </c>
      <c r="J2090" s="7">
        <v>1.052201623</v>
      </c>
      <c r="K2090" s="7">
        <v>10.498442369999999</v>
      </c>
    </row>
    <row r="2091" spans="1:11" x14ac:dyDescent="0.25">
      <c r="A2091" s="7">
        <v>1.65811667169608</v>
      </c>
      <c r="B2091" s="7">
        <v>-5.7434683762341203</v>
      </c>
      <c r="C2091" s="7">
        <v>15.763239875389401</v>
      </c>
      <c r="E2091" s="7">
        <v>1.65811667169608</v>
      </c>
      <c r="F2091" s="7">
        <v>0.88671645048116698</v>
      </c>
      <c r="G2091" s="7">
        <v>36.137071651090302</v>
      </c>
      <c r="I2091" s="7">
        <v>1.658116672</v>
      </c>
      <c r="J2091" s="7">
        <v>0.92809256600000001</v>
      </c>
      <c r="K2091" s="7">
        <v>10.498442369999999</v>
      </c>
    </row>
    <row r="2092" spans="1:11" x14ac:dyDescent="0.25">
      <c r="A2092" s="7">
        <v>1.65891078887601</v>
      </c>
      <c r="B2092" s="7">
        <v>1.7170761358151401</v>
      </c>
      <c r="C2092" s="7">
        <v>15.7943925233645</v>
      </c>
      <c r="E2092" s="7">
        <v>1.65891078887601</v>
      </c>
      <c r="F2092" s="7">
        <v>18.7300587438076</v>
      </c>
      <c r="G2092" s="7">
        <v>36.137071651090302</v>
      </c>
      <c r="I2092" s="7">
        <v>1.6589107890000001</v>
      </c>
      <c r="J2092" s="7">
        <v>1.4531140250000001</v>
      </c>
      <c r="K2092" s="7">
        <v>10.498442369999999</v>
      </c>
    </row>
    <row r="2093" spans="1:11" x14ac:dyDescent="0.25">
      <c r="A2093" s="7">
        <v>1.6597049060559399</v>
      </c>
      <c r="B2093" s="7">
        <v>2.0802495632143798</v>
      </c>
      <c r="C2093" s="7">
        <v>15.7943925233645</v>
      </c>
      <c r="E2093" s="7">
        <v>1.6597049060559399</v>
      </c>
      <c r="F2093" s="7">
        <v>24.5441599465364</v>
      </c>
      <c r="G2093" s="7">
        <v>36.137071651090302</v>
      </c>
      <c r="I2093" s="7">
        <v>1.659704906</v>
      </c>
      <c r="J2093" s="7">
        <v>1.7393409790000001</v>
      </c>
      <c r="K2093" s="7">
        <v>10.498442369999999</v>
      </c>
    </row>
    <row r="2094" spans="1:11" x14ac:dyDescent="0.25">
      <c r="A2094" s="7">
        <v>1.6604990232358701</v>
      </c>
      <c r="B2094" s="7">
        <v>-0.29092572952986301</v>
      </c>
      <c r="C2094" s="7">
        <v>15.8255451713396</v>
      </c>
      <c r="E2094" s="7">
        <v>1.6604990232358701</v>
      </c>
      <c r="F2094" s="7">
        <v>14.7085083264866</v>
      </c>
      <c r="G2094" s="7">
        <v>36.137071651090302</v>
      </c>
      <c r="I2094" s="7">
        <v>1.6604990230000001</v>
      </c>
      <c r="J2094" s="7">
        <v>2.6394173790000002</v>
      </c>
      <c r="K2094" s="7">
        <v>10.52959502</v>
      </c>
    </row>
    <row r="2095" spans="1:11" x14ac:dyDescent="0.25">
      <c r="A2095" s="7">
        <v>1.6612931404158</v>
      </c>
      <c r="B2095" s="7">
        <v>0.251975756427055</v>
      </c>
      <c r="C2095" s="7">
        <v>15.8255451713396</v>
      </c>
      <c r="E2095" s="7">
        <v>1.6612931404158</v>
      </c>
      <c r="F2095" s="7">
        <v>-2.45817407287681</v>
      </c>
      <c r="G2095" s="7">
        <v>36.137071651090302</v>
      </c>
      <c r="I2095" s="7">
        <v>1.6612931399999999</v>
      </c>
      <c r="J2095" s="7">
        <v>2.937654583</v>
      </c>
      <c r="K2095" s="7">
        <v>10.52959502</v>
      </c>
    </row>
    <row r="2096" spans="1:11" x14ac:dyDescent="0.25">
      <c r="A2096" s="7">
        <v>1.6620872575957299</v>
      </c>
      <c r="B2096" s="7">
        <v>1.6474515641098</v>
      </c>
      <c r="C2096" s="7">
        <v>15.856697819314601</v>
      </c>
      <c r="E2096" s="7">
        <v>1.6620872575957299</v>
      </c>
      <c r="F2096" s="7">
        <v>-15.859675178640799</v>
      </c>
      <c r="G2096" s="7">
        <v>36.137071651090302</v>
      </c>
      <c r="I2096" s="7">
        <v>1.6620872579999999</v>
      </c>
      <c r="J2096" s="7">
        <v>0.97508273400000001</v>
      </c>
      <c r="K2096" s="7">
        <v>10.52959502</v>
      </c>
    </row>
    <row r="2097" spans="1:11" x14ac:dyDescent="0.25">
      <c r="A2097" s="7">
        <v>1.6628813747756599</v>
      </c>
      <c r="B2097" s="7">
        <v>3.0804324752511101</v>
      </c>
      <c r="C2097" s="7">
        <v>15.856697819314601</v>
      </c>
      <c r="E2097" s="7">
        <v>1.6628813747756599</v>
      </c>
      <c r="F2097" s="7">
        <v>-23.736353518767501</v>
      </c>
      <c r="G2097" s="7">
        <v>36.137071651090302</v>
      </c>
      <c r="I2097" s="7">
        <v>1.662881375</v>
      </c>
      <c r="J2097" s="7">
        <v>-0.45025198700000002</v>
      </c>
      <c r="K2097" s="7">
        <v>10.52959502</v>
      </c>
    </row>
    <row r="2098" spans="1:11" x14ac:dyDescent="0.25">
      <c r="A2098" s="7">
        <v>1.6636754919555901</v>
      </c>
      <c r="B2098" s="7">
        <v>4.1893816415126199</v>
      </c>
      <c r="C2098" s="7">
        <v>15.887850467289701</v>
      </c>
      <c r="E2098" s="7">
        <v>1.6636754919555901</v>
      </c>
      <c r="F2098" s="7">
        <v>-31.494567991866798</v>
      </c>
      <c r="G2098" s="7">
        <v>36.137071651090302</v>
      </c>
      <c r="I2098" s="7">
        <v>1.6636754920000001</v>
      </c>
      <c r="J2098" s="7">
        <v>-0.71003293300000003</v>
      </c>
      <c r="K2098" s="7">
        <v>10.560747660000001</v>
      </c>
    </row>
    <row r="2099" spans="1:11" x14ac:dyDescent="0.25">
      <c r="A2099" s="7">
        <v>1.66446960913552</v>
      </c>
      <c r="B2099" s="7">
        <v>2.2696768485266299</v>
      </c>
      <c r="C2099" s="7">
        <v>15.887850467289701</v>
      </c>
      <c r="E2099" s="7">
        <v>1.66446960913552</v>
      </c>
      <c r="F2099" s="7">
        <v>-38.951996662415603</v>
      </c>
      <c r="G2099" s="7">
        <v>36.137071651090302</v>
      </c>
      <c r="I2099" s="7">
        <v>1.664469609</v>
      </c>
      <c r="J2099" s="7">
        <v>-4.0532627960000003</v>
      </c>
      <c r="K2099" s="7">
        <v>10.560747660000001</v>
      </c>
    </row>
    <row r="2100" spans="1:11" x14ac:dyDescent="0.25">
      <c r="A2100" s="7">
        <v>1.6652637263154599</v>
      </c>
      <c r="B2100" s="7">
        <v>0.40128998837749102</v>
      </c>
      <c r="C2100" s="7">
        <v>15.9190031152648</v>
      </c>
      <c r="E2100" s="7">
        <v>1.6652637263154599</v>
      </c>
      <c r="F2100" s="7">
        <v>-34.641906789653</v>
      </c>
      <c r="G2100" s="7">
        <v>36.137071651090302</v>
      </c>
      <c r="I2100" s="7">
        <v>1.6652637260000001</v>
      </c>
      <c r="J2100" s="7">
        <v>-7.9442394780000001</v>
      </c>
      <c r="K2100" s="7">
        <v>10.560747660000001</v>
      </c>
    </row>
    <row r="2101" spans="1:11" x14ac:dyDescent="0.25">
      <c r="A2101" s="7">
        <v>1.6660578434953901</v>
      </c>
      <c r="B2101" s="7">
        <v>0.57636666330255903</v>
      </c>
      <c r="C2101" s="7">
        <v>15.9190031152648</v>
      </c>
      <c r="E2101" s="7">
        <v>1.6660578434953901</v>
      </c>
      <c r="F2101" s="7">
        <v>-16.321680174727401</v>
      </c>
      <c r="G2101" s="7">
        <v>36.137071651090302</v>
      </c>
      <c r="I2101" s="7">
        <v>1.6660578429999999</v>
      </c>
      <c r="J2101" s="7">
        <v>-7.6174953649999999</v>
      </c>
      <c r="K2101" s="7">
        <v>10.560747660000001</v>
      </c>
    </row>
    <row r="2102" spans="1:11" x14ac:dyDescent="0.25">
      <c r="A2102" s="7">
        <v>1.66685196067532</v>
      </c>
      <c r="B2102" s="7">
        <v>1.1597410868840199</v>
      </c>
      <c r="C2102" s="7">
        <v>15.9501557632399</v>
      </c>
      <c r="E2102" s="7">
        <v>1.66685196067532</v>
      </c>
      <c r="F2102" s="7">
        <v>-1.86774857112967</v>
      </c>
      <c r="G2102" s="7">
        <v>36.137071651090302</v>
      </c>
      <c r="I2102" s="7">
        <v>1.6668519610000001</v>
      </c>
      <c r="J2102" s="7">
        <v>-5.6214250540000004</v>
      </c>
      <c r="K2102" s="7">
        <v>10.560747660000001</v>
      </c>
    </row>
    <row r="2103" spans="1:11" x14ac:dyDescent="0.25">
      <c r="A2103" s="7">
        <v>1.66764607785525</v>
      </c>
      <c r="B2103" s="7">
        <v>3.0986633540856801</v>
      </c>
      <c r="C2103" s="7">
        <v>15.981308411215</v>
      </c>
      <c r="E2103" s="7">
        <v>1.66764607785525</v>
      </c>
      <c r="F2103" s="7">
        <v>1.8460880319759601</v>
      </c>
      <c r="G2103" s="7">
        <v>36.137071651090302</v>
      </c>
      <c r="I2103" s="7">
        <v>1.667646078</v>
      </c>
      <c r="J2103" s="7">
        <v>-4.8537899590000002</v>
      </c>
      <c r="K2103" s="7">
        <v>10.59190031</v>
      </c>
    </row>
    <row r="2104" spans="1:11" x14ac:dyDescent="0.25">
      <c r="A2104" s="7">
        <v>1.6684401950351799</v>
      </c>
      <c r="B2104" s="7">
        <v>3.02947697260631</v>
      </c>
      <c r="C2104" s="7">
        <v>15.981308411215</v>
      </c>
      <c r="E2104" s="7">
        <v>1.6684401950351799</v>
      </c>
      <c r="F2104" s="7">
        <v>2.7511799656301799</v>
      </c>
      <c r="G2104" s="7">
        <v>36.137071651090302</v>
      </c>
      <c r="I2104" s="7">
        <v>1.6684401950000001</v>
      </c>
      <c r="J2104" s="7">
        <v>-4.4792643740000004</v>
      </c>
      <c r="K2104" s="7">
        <v>10.59190031</v>
      </c>
    </row>
    <row r="2105" spans="1:11" x14ac:dyDescent="0.25">
      <c r="A2105" s="7">
        <v>1.6692343122151101</v>
      </c>
      <c r="B2105" s="7">
        <v>-1.7623530734022701</v>
      </c>
      <c r="C2105" s="7">
        <v>16.012461059189999</v>
      </c>
      <c r="E2105" s="7">
        <v>1.6692343122151101</v>
      </c>
      <c r="F2105" s="7">
        <v>8.0552294815609695</v>
      </c>
      <c r="G2105" s="7">
        <v>36.137071651090302</v>
      </c>
      <c r="I2105" s="7">
        <v>1.6692343119999999</v>
      </c>
      <c r="J2105" s="7">
        <v>-3.0566326570000002</v>
      </c>
      <c r="K2105" s="7">
        <v>10.59190031</v>
      </c>
    </row>
    <row r="2106" spans="1:11" x14ac:dyDescent="0.25">
      <c r="A2106" s="7">
        <v>1.67002842939504</v>
      </c>
      <c r="B2106" s="7">
        <v>-1.8438644988630899</v>
      </c>
      <c r="C2106" s="7">
        <v>16.012461059189999</v>
      </c>
      <c r="E2106" s="7">
        <v>1.67002842939504</v>
      </c>
      <c r="F2106" s="7">
        <v>19.111786884789201</v>
      </c>
      <c r="G2106" s="7">
        <v>36.137071651090302</v>
      </c>
      <c r="I2106" s="7">
        <v>1.670028429</v>
      </c>
      <c r="J2106" s="7">
        <v>-0.27054911399999998</v>
      </c>
      <c r="K2106" s="7">
        <v>10.59190031</v>
      </c>
    </row>
    <row r="2107" spans="1:11" x14ac:dyDescent="0.25">
      <c r="A2107" s="7">
        <v>1.67082254657497</v>
      </c>
      <c r="B2107" s="7">
        <v>1.53847628765442</v>
      </c>
      <c r="C2107" s="7">
        <v>16.0436137071651</v>
      </c>
      <c r="E2107" s="7">
        <v>1.67082254657497</v>
      </c>
      <c r="F2107" s="7">
        <v>25.427727386220202</v>
      </c>
      <c r="G2107" s="7">
        <v>36.137071651090302</v>
      </c>
      <c r="I2107" s="7">
        <v>1.670822547</v>
      </c>
      <c r="J2107" s="7">
        <v>1.3684572189999999</v>
      </c>
      <c r="K2107" s="7">
        <v>10.59190031</v>
      </c>
    </row>
    <row r="2108" spans="1:11" x14ac:dyDescent="0.25">
      <c r="A2108" s="7">
        <v>1.6716166637548999</v>
      </c>
      <c r="B2108" s="7">
        <v>1.1726743960823001</v>
      </c>
      <c r="C2108" s="7">
        <v>16.0436137071651</v>
      </c>
      <c r="E2108" s="7">
        <v>1.6716166637548999</v>
      </c>
      <c r="F2108" s="7">
        <v>23.568960745081402</v>
      </c>
      <c r="G2108" s="7">
        <v>36.137071651090302</v>
      </c>
      <c r="I2108" s="7">
        <v>1.6716166640000001</v>
      </c>
      <c r="J2108" s="7">
        <v>1.377610349</v>
      </c>
      <c r="K2108" s="7">
        <v>10.59190031</v>
      </c>
    </row>
    <row r="2109" spans="1:11" x14ac:dyDescent="0.25">
      <c r="A2109" s="7">
        <v>1.6724107809348301</v>
      </c>
      <c r="B2109" s="7">
        <v>2.1040682966659601</v>
      </c>
      <c r="C2109" s="7">
        <v>16.074766355140198</v>
      </c>
      <c r="E2109" s="7">
        <v>1.6724107809348301</v>
      </c>
      <c r="F2109" s="7">
        <v>15.437493756446001</v>
      </c>
      <c r="G2109" s="7">
        <v>36.137071651090302</v>
      </c>
      <c r="I2109" s="7">
        <v>1.672410781</v>
      </c>
      <c r="J2109" s="7">
        <v>0.81411898100000002</v>
      </c>
      <c r="K2109" s="7">
        <v>10.623052960000001</v>
      </c>
    </row>
    <row r="2110" spans="1:11" x14ac:dyDescent="0.25">
      <c r="A2110" s="7">
        <v>1.67320489811477</v>
      </c>
      <c r="B2110" s="7">
        <v>4.2437138887898396</v>
      </c>
      <c r="C2110" s="7">
        <v>16.1059190031153</v>
      </c>
      <c r="E2110" s="7">
        <v>1.67320489811477</v>
      </c>
      <c r="F2110" s="7">
        <v>-4.0301126658583399</v>
      </c>
      <c r="G2110" s="7">
        <v>36.137071651090302</v>
      </c>
      <c r="I2110" s="7">
        <v>1.6732048980000001</v>
      </c>
      <c r="J2110" s="7">
        <v>0.34039251300000001</v>
      </c>
      <c r="K2110" s="7">
        <v>10.623052960000001</v>
      </c>
    </row>
    <row r="2111" spans="1:11" x14ac:dyDescent="0.25">
      <c r="A2111" s="7">
        <v>1.6739990152947</v>
      </c>
      <c r="B2111" s="7">
        <v>2.21379946110972</v>
      </c>
      <c r="C2111" s="7">
        <v>16.1059190031153</v>
      </c>
      <c r="E2111" s="7">
        <v>1.6739990152947</v>
      </c>
      <c r="F2111" s="7">
        <v>-20.315560901656301</v>
      </c>
      <c r="G2111" s="7">
        <v>36.137071651090302</v>
      </c>
      <c r="I2111" s="7">
        <v>1.6739990149999999</v>
      </c>
      <c r="J2111" s="7">
        <v>1.0261264830000001</v>
      </c>
      <c r="K2111" s="7">
        <v>10.623052960000001</v>
      </c>
    </row>
    <row r="2112" spans="1:11" x14ac:dyDescent="0.25">
      <c r="A2112" s="7">
        <v>1.6747931324746299</v>
      </c>
      <c r="B2112" s="7">
        <v>-0.67859160206124103</v>
      </c>
      <c r="C2112" s="7">
        <v>16.137071651090299</v>
      </c>
      <c r="E2112" s="7">
        <v>1.6747931324746299</v>
      </c>
      <c r="F2112" s="7">
        <v>-15.177315199991501</v>
      </c>
      <c r="G2112" s="7">
        <v>36.137071651090302</v>
      </c>
      <c r="I2112" s="7">
        <v>1.674793132</v>
      </c>
      <c r="J2112" s="7">
        <v>1.1040777749999999</v>
      </c>
      <c r="K2112" s="7">
        <v>10.623052960000001</v>
      </c>
    </row>
    <row r="2113" spans="1:11" x14ac:dyDescent="0.25">
      <c r="A2113" s="7">
        <v>1.6755872496545601</v>
      </c>
      <c r="B2113" s="7">
        <v>1.49880955360042</v>
      </c>
      <c r="C2113" s="7">
        <v>16.137071651090299</v>
      </c>
      <c r="E2113" s="7">
        <v>1.6755872496545601</v>
      </c>
      <c r="F2113" s="7">
        <v>-0.69839457462600096</v>
      </c>
      <c r="G2113" s="7">
        <v>36.137071651090302</v>
      </c>
      <c r="I2113" s="7">
        <v>1.67558725</v>
      </c>
      <c r="J2113" s="7">
        <v>0.166970329</v>
      </c>
      <c r="K2113" s="7">
        <v>10.623052960000001</v>
      </c>
    </row>
    <row r="2114" spans="1:11" x14ac:dyDescent="0.25">
      <c r="A2114" s="7">
        <v>1.67638136683449</v>
      </c>
      <c r="B2114" s="7">
        <v>5.0136599407891804</v>
      </c>
      <c r="C2114" s="7">
        <v>16.1682242990654</v>
      </c>
      <c r="E2114" s="7">
        <v>1.67638136683449</v>
      </c>
      <c r="F2114" s="7">
        <v>5.8039291048905097</v>
      </c>
      <c r="G2114" s="7">
        <v>36.137071651090302</v>
      </c>
      <c r="I2114" s="7">
        <v>1.6763813670000001</v>
      </c>
      <c r="J2114" s="7">
        <v>0.142654794</v>
      </c>
      <c r="K2114" s="7">
        <v>10.623052960000001</v>
      </c>
    </row>
    <row r="2115" spans="1:11" x14ac:dyDescent="0.25">
      <c r="A2115" s="7">
        <v>1.67717548401442</v>
      </c>
      <c r="B2115" s="7">
        <v>1.8925609492675</v>
      </c>
      <c r="C2115" s="7">
        <v>16.199376947040498</v>
      </c>
      <c r="E2115" s="7">
        <v>1.67717548401442</v>
      </c>
      <c r="F2115" s="7">
        <v>5.1161729033099803</v>
      </c>
      <c r="G2115" s="7">
        <v>36.137071651090302</v>
      </c>
      <c r="I2115" s="7">
        <v>1.6771754839999999</v>
      </c>
      <c r="J2115" s="7">
        <v>0.220892687</v>
      </c>
      <c r="K2115" s="7">
        <v>10.65420561</v>
      </c>
    </row>
    <row r="2116" spans="1:11" x14ac:dyDescent="0.25">
      <c r="A2116" s="7">
        <v>1.6779696011943499</v>
      </c>
      <c r="B2116" s="7">
        <v>-3.6396768251714602</v>
      </c>
      <c r="C2116" s="7">
        <v>16.199376947040498</v>
      </c>
      <c r="E2116" s="7">
        <v>1.6779696011943499</v>
      </c>
      <c r="F2116" s="7">
        <v>0.230338888873175</v>
      </c>
      <c r="G2116" s="7">
        <v>36.137071651090302</v>
      </c>
      <c r="I2116" s="7">
        <v>1.677969601</v>
      </c>
      <c r="J2116" s="7">
        <v>0.82387053300000002</v>
      </c>
      <c r="K2116" s="7">
        <v>10.65420561</v>
      </c>
    </row>
    <row r="2117" spans="1:11" x14ac:dyDescent="0.25">
      <c r="A2117" s="7">
        <v>1.6787637183742801</v>
      </c>
      <c r="B2117" s="7">
        <v>-4.2639988820287504</v>
      </c>
      <c r="C2117" s="7">
        <v>16.2305295950156</v>
      </c>
      <c r="E2117" s="7">
        <v>1.6787637183742801</v>
      </c>
      <c r="F2117" s="7">
        <v>-5.6238609753160604</v>
      </c>
      <c r="G2117" s="7">
        <v>36.137071651090302</v>
      </c>
      <c r="I2117" s="7">
        <v>1.6787637179999999</v>
      </c>
      <c r="J2117" s="7">
        <v>2.0935330190000001</v>
      </c>
      <c r="K2117" s="7">
        <v>10.65420561</v>
      </c>
    </row>
    <row r="2118" spans="1:11" x14ac:dyDescent="0.25">
      <c r="A2118" s="7">
        <v>1.67955783555421</v>
      </c>
      <c r="B2118" s="7">
        <v>-4.3344945195019804</v>
      </c>
      <c r="C2118" s="7">
        <v>16.261682242990702</v>
      </c>
      <c r="E2118" s="7">
        <v>1.67955783555421</v>
      </c>
      <c r="F2118" s="7">
        <v>-0.80507293184391204</v>
      </c>
      <c r="G2118" s="7">
        <v>35.825545171339598</v>
      </c>
      <c r="I2118" s="7">
        <v>1.6795578360000001</v>
      </c>
      <c r="J2118" s="7">
        <v>2.7273537779999999</v>
      </c>
      <c r="K2118" s="7">
        <v>10.65420561</v>
      </c>
    </row>
    <row r="2119" spans="1:11" x14ac:dyDescent="0.25">
      <c r="A2119" s="7">
        <v>1.6803519527341499</v>
      </c>
      <c r="B2119" s="7">
        <v>-5.8620542407264598</v>
      </c>
      <c r="C2119" s="7">
        <v>16.261682242990702</v>
      </c>
      <c r="E2119" s="7">
        <v>1.6803519527341499</v>
      </c>
      <c r="F2119" s="7">
        <v>9.1716285116846894</v>
      </c>
      <c r="G2119" s="7">
        <v>35.825545171339598</v>
      </c>
      <c r="I2119" s="7">
        <v>1.680351953</v>
      </c>
      <c r="J2119" s="7">
        <v>3.9770778729999998</v>
      </c>
      <c r="K2119" s="7">
        <v>10.685358259999999</v>
      </c>
    </row>
    <row r="2120" spans="1:11" x14ac:dyDescent="0.25">
      <c r="A2120" s="7">
        <v>1.6811460699140801</v>
      </c>
      <c r="B2120" s="7">
        <v>-6.6174306094974602</v>
      </c>
      <c r="C2120" s="7">
        <v>16.2928348909657</v>
      </c>
      <c r="E2120" s="7">
        <v>1.6811460699140801</v>
      </c>
      <c r="F2120" s="7">
        <v>11.834563981031399</v>
      </c>
      <c r="G2120" s="7">
        <v>35.825545171339598</v>
      </c>
      <c r="I2120" s="7">
        <v>1.68114607</v>
      </c>
      <c r="J2120" s="7">
        <v>4.7284065880000004</v>
      </c>
      <c r="K2120" s="7">
        <v>10.685358259999999</v>
      </c>
    </row>
    <row r="2121" spans="1:11" x14ac:dyDescent="0.25">
      <c r="A2121" s="7">
        <v>1.6819401870940101</v>
      </c>
      <c r="B2121" s="7">
        <v>-6.6108216929471002</v>
      </c>
      <c r="C2121" s="7">
        <v>16.2928348909657</v>
      </c>
      <c r="E2121" s="7">
        <v>1.6819401870940101</v>
      </c>
      <c r="F2121" s="7">
        <v>12.3889982635406</v>
      </c>
      <c r="G2121" s="7">
        <v>35.825545171339598</v>
      </c>
      <c r="I2121" s="7">
        <v>1.6819401869999999</v>
      </c>
      <c r="J2121" s="7">
        <v>3.6767804549999998</v>
      </c>
      <c r="K2121" s="7">
        <v>10.685358259999999</v>
      </c>
    </row>
    <row r="2122" spans="1:11" x14ac:dyDescent="0.25">
      <c r="A2122" s="7">
        <v>1.68273430427394</v>
      </c>
      <c r="B2122" s="7">
        <v>-4.5286767265069496</v>
      </c>
      <c r="C2122" s="7">
        <v>16.323987538940798</v>
      </c>
      <c r="E2122" s="7">
        <v>1.68273430427394</v>
      </c>
      <c r="F2122" s="7">
        <v>12.6557589007919</v>
      </c>
      <c r="G2122" s="7">
        <v>35.825545171339598</v>
      </c>
      <c r="I2122" s="7">
        <v>1.682734304</v>
      </c>
      <c r="J2122" s="7">
        <v>3.9877702149999998</v>
      </c>
      <c r="K2122" s="7">
        <v>10.685358259999999</v>
      </c>
    </row>
    <row r="2123" spans="1:11" x14ac:dyDescent="0.25">
      <c r="A2123" s="7">
        <v>1.6835284214538699</v>
      </c>
      <c r="B2123" s="7">
        <v>-1.8168751826833001</v>
      </c>
      <c r="C2123" s="7">
        <v>16.3551401869159</v>
      </c>
      <c r="E2123" s="7">
        <v>1.6835284214538699</v>
      </c>
      <c r="F2123" s="7">
        <v>9.5928435532713294</v>
      </c>
      <c r="G2123" s="7">
        <v>35.825545171339598</v>
      </c>
      <c r="I2123" s="7">
        <v>1.6835284210000001</v>
      </c>
      <c r="J2123" s="7">
        <v>6.4340034609999996</v>
      </c>
      <c r="K2123" s="7">
        <v>10.685358259999999</v>
      </c>
    </row>
    <row r="2124" spans="1:11" x14ac:dyDescent="0.25">
      <c r="A2124" s="7">
        <v>1.6843225386338001</v>
      </c>
      <c r="B2124" s="7">
        <v>-7.2394263350671997</v>
      </c>
      <c r="C2124" s="7">
        <v>16.3551401869159</v>
      </c>
      <c r="E2124" s="7">
        <v>1.6843225386338001</v>
      </c>
      <c r="F2124" s="7">
        <v>6.5889603455832502</v>
      </c>
      <c r="G2124" s="7">
        <v>35.825545171339598</v>
      </c>
      <c r="I2124" s="7">
        <v>1.6843225390000001</v>
      </c>
      <c r="J2124" s="7">
        <v>6.3716646920000004</v>
      </c>
      <c r="K2124" s="7">
        <v>10.716510899999999</v>
      </c>
    </row>
    <row r="2125" spans="1:11" x14ac:dyDescent="0.25">
      <c r="A2125" s="7">
        <v>1.68511665581373</v>
      </c>
      <c r="B2125" s="7">
        <v>-13.6409618425884</v>
      </c>
      <c r="C2125" s="7">
        <v>16.386292834891002</v>
      </c>
      <c r="E2125" s="7">
        <v>1.68511665581373</v>
      </c>
      <c r="F2125" s="7">
        <v>3.70922970591594</v>
      </c>
      <c r="G2125" s="7">
        <v>35.825545171339598</v>
      </c>
      <c r="I2125" s="7">
        <v>1.6851166559999999</v>
      </c>
      <c r="J2125" s="7">
        <v>3.5914628710000001</v>
      </c>
      <c r="K2125" s="7">
        <v>10.716510899999999</v>
      </c>
    </row>
    <row r="2126" spans="1:11" x14ac:dyDescent="0.25">
      <c r="A2126" s="7">
        <v>1.68591077299366</v>
      </c>
      <c r="B2126" s="7">
        <v>3.27232013554171</v>
      </c>
      <c r="C2126" s="7">
        <v>16.417445482866</v>
      </c>
      <c r="E2126" s="7">
        <v>1.68591077299366</v>
      </c>
      <c r="F2126" s="7">
        <v>-0.33172625659923199</v>
      </c>
      <c r="G2126" s="7">
        <v>35.825545171339598</v>
      </c>
      <c r="I2126" s="7">
        <v>1.685910773</v>
      </c>
      <c r="J2126" s="7">
        <v>2.9612160099999998</v>
      </c>
      <c r="K2126" s="7">
        <v>10.716510899999999</v>
      </c>
    </row>
    <row r="2127" spans="1:11" x14ac:dyDescent="0.25">
      <c r="A2127" s="7">
        <v>1.6867048901735899</v>
      </c>
      <c r="B2127" s="7">
        <v>26.395356734229299</v>
      </c>
      <c r="C2127" s="7">
        <v>16.417445482866</v>
      </c>
      <c r="E2127" s="7">
        <v>1.6867048901735899</v>
      </c>
      <c r="F2127" s="7">
        <v>-0.51608301946032198</v>
      </c>
      <c r="G2127" s="7">
        <v>35.825545171339598</v>
      </c>
      <c r="I2127" s="7">
        <v>1.6867048899999999</v>
      </c>
      <c r="J2127" s="7">
        <v>3.3630018800000001</v>
      </c>
      <c r="K2127" s="7">
        <v>10.716510899999999</v>
      </c>
    </row>
    <row r="2128" spans="1:11" x14ac:dyDescent="0.25">
      <c r="A2128" s="7">
        <v>1.6874990073535201</v>
      </c>
      <c r="B2128" s="7">
        <v>23.873254099104201</v>
      </c>
      <c r="C2128" s="7">
        <v>16.448598130841098</v>
      </c>
      <c r="E2128" s="7">
        <v>1.6874990073535201</v>
      </c>
      <c r="F2128" s="7">
        <v>3.0674817953976801</v>
      </c>
      <c r="G2128" s="7">
        <v>35.825545171339598</v>
      </c>
      <c r="I2128" s="7">
        <v>1.687499007</v>
      </c>
      <c r="J2128" s="7">
        <v>1.7559263570000001</v>
      </c>
      <c r="K2128" s="7">
        <v>10.716510899999999</v>
      </c>
    </row>
    <row r="2129" spans="1:11" x14ac:dyDescent="0.25">
      <c r="A2129" s="7">
        <v>1.68829312453346</v>
      </c>
      <c r="B2129" s="7">
        <v>10.440065478251499</v>
      </c>
      <c r="C2129" s="7">
        <v>16.448598130841098</v>
      </c>
      <c r="E2129" s="7">
        <v>1.68829312453346</v>
      </c>
      <c r="F2129" s="7">
        <v>4.2489113926947901</v>
      </c>
      <c r="G2129" s="7">
        <v>35.825545171339598</v>
      </c>
      <c r="I2129" s="7">
        <v>1.688293125</v>
      </c>
      <c r="J2129" s="7">
        <v>-1.1442732179999999</v>
      </c>
      <c r="K2129" s="7">
        <v>10.716510899999999</v>
      </c>
    </row>
    <row r="2130" spans="1:11" x14ac:dyDescent="0.25">
      <c r="A2130" s="7">
        <v>1.68908724171339</v>
      </c>
      <c r="B2130" s="7">
        <v>3.8888288389359502</v>
      </c>
      <c r="C2130" s="7">
        <v>16.4797507788162</v>
      </c>
      <c r="E2130" s="7">
        <v>1.68908724171339</v>
      </c>
      <c r="F2130" s="7">
        <v>1.6620629609817701</v>
      </c>
      <c r="G2130" s="7">
        <v>35.825545171339598</v>
      </c>
      <c r="I2130" s="7">
        <v>1.689087242</v>
      </c>
      <c r="J2130" s="7">
        <v>-4.7713920400000003</v>
      </c>
      <c r="K2130" s="7">
        <v>10.716510899999999</v>
      </c>
    </row>
    <row r="2131" spans="1:11" x14ac:dyDescent="0.25">
      <c r="A2131" s="7">
        <v>1.6898813588933199</v>
      </c>
      <c r="B2131" s="7">
        <v>1.2648813344113901</v>
      </c>
      <c r="C2131" s="7">
        <v>16.4797507788162</v>
      </c>
      <c r="E2131" s="7">
        <v>1.6898813588933199</v>
      </c>
      <c r="F2131" s="7">
        <v>0.13342044996125901</v>
      </c>
      <c r="G2131" s="7">
        <v>35.825545171339598</v>
      </c>
      <c r="I2131" s="7">
        <v>1.6898813589999999</v>
      </c>
      <c r="J2131" s="7">
        <v>-9.0888870019999999</v>
      </c>
      <c r="K2131" s="7">
        <v>10.74766355</v>
      </c>
    </row>
    <row r="2132" spans="1:11" x14ac:dyDescent="0.25">
      <c r="A2132" s="7">
        <v>1.6906754760732501</v>
      </c>
      <c r="B2132" s="7">
        <v>-1.3896741716550101</v>
      </c>
      <c r="C2132" s="7">
        <v>16.4797507788162</v>
      </c>
      <c r="E2132" s="7">
        <v>1.6906754760732501</v>
      </c>
      <c r="F2132" s="7">
        <v>1.9797727555656099</v>
      </c>
      <c r="G2132" s="7">
        <v>35.825545171339598</v>
      </c>
      <c r="I2132" s="7">
        <v>1.690675476</v>
      </c>
      <c r="J2132" s="7">
        <v>-12.50870239</v>
      </c>
      <c r="K2132" s="7">
        <v>10.74766355</v>
      </c>
    </row>
    <row r="2133" spans="1:11" x14ac:dyDescent="0.25">
      <c r="A2133" s="7">
        <v>1.69146959325318</v>
      </c>
      <c r="B2133" s="7">
        <v>-3.8964360598848602</v>
      </c>
      <c r="C2133" s="7">
        <v>16.510903426791302</v>
      </c>
      <c r="E2133" s="7">
        <v>1.69146959325318</v>
      </c>
      <c r="F2133" s="7">
        <v>-0.87651376042908402</v>
      </c>
      <c r="G2133" s="7">
        <v>35.825545171339598</v>
      </c>
      <c r="I2133" s="7">
        <v>1.6914695930000001</v>
      </c>
      <c r="J2133" s="7">
        <v>-12.54217714</v>
      </c>
      <c r="K2133" s="7">
        <v>10.74766355</v>
      </c>
    </row>
    <row r="2134" spans="1:11" x14ac:dyDescent="0.25">
      <c r="A2134" s="7">
        <v>1.69226371043311</v>
      </c>
      <c r="B2134" s="7">
        <v>-3.6594463707477201</v>
      </c>
      <c r="C2134" s="7">
        <v>16.510903426791302</v>
      </c>
      <c r="E2134" s="7">
        <v>1.69226371043311</v>
      </c>
      <c r="F2134" s="7">
        <v>-8.9491627078730591</v>
      </c>
      <c r="G2134" s="7">
        <v>35.825545171339598</v>
      </c>
      <c r="I2134" s="7">
        <v>1.69226371</v>
      </c>
      <c r="J2134" s="7">
        <v>-8.9868616449999994</v>
      </c>
      <c r="K2134" s="7">
        <v>10.74766355</v>
      </c>
    </row>
    <row r="2135" spans="1:11" x14ac:dyDescent="0.25">
      <c r="A2135" s="7">
        <v>1.6930578276130399</v>
      </c>
      <c r="B2135" s="7">
        <v>-2.9615641666340999</v>
      </c>
      <c r="C2135" s="7">
        <v>16.5420560747664</v>
      </c>
      <c r="E2135" s="7">
        <v>1.6930578276130399</v>
      </c>
      <c r="F2135" s="7">
        <v>-8.9726266873327294</v>
      </c>
      <c r="G2135" s="7">
        <v>35.825545171339598</v>
      </c>
      <c r="I2135" s="7">
        <v>1.6930578279999999</v>
      </c>
      <c r="J2135" s="7">
        <v>-4.9209085290000001</v>
      </c>
      <c r="K2135" s="7">
        <v>10.74766355</v>
      </c>
    </row>
    <row r="2136" spans="1:11" x14ac:dyDescent="0.25">
      <c r="A2136" s="7">
        <v>1.6938519447929701</v>
      </c>
      <c r="B2136" s="7">
        <v>-2.7478958181297202</v>
      </c>
      <c r="C2136" s="7">
        <v>16.5420560747664</v>
      </c>
      <c r="E2136" s="7">
        <v>1.6938519447929701</v>
      </c>
      <c r="F2136" s="7">
        <v>-1.96653460973952</v>
      </c>
      <c r="G2136" s="7">
        <v>35.825545171339598</v>
      </c>
      <c r="I2136" s="7">
        <v>1.693851945</v>
      </c>
      <c r="J2136" s="7">
        <v>-2.0272551970000001</v>
      </c>
      <c r="K2136" s="7">
        <v>10.74766355</v>
      </c>
    </row>
    <row r="2137" spans="1:11" x14ac:dyDescent="0.25">
      <c r="A2137" s="7">
        <v>1.6946460619729</v>
      </c>
      <c r="B2137" s="7">
        <v>-2.84568763981353</v>
      </c>
      <c r="C2137" s="7">
        <v>16.573208722741398</v>
      </c>
      <c r="E2137" s="7">
        <v>1.6946460619729</v>
      </c>
      <c r="F2137" s="7">
        <v>-0.52250686676304503</v>
      </c>
      <c r="G2137" s="7">
        <v>35.825545171339598</v>
      </c>
      <c r="I2137" s="7">
        <v>1.6946460619999999</v>
      </c>
      <c r="J2137" s="7">
        <v>0.364456471</v>
      </c>
      <c r="K2137" s="7">
        <v>10.74766355</v>
      </c>
    </row>
    <row r="2138" spans="1:11" x14ac:dyDescent="0.25">
      <c r="A2138" s="7">
        <v>1.69544017915284</v>
      </c>
      <c r="B2138" s="7">
        <v>-2.6412264639421399</v>
      </c>
      <c r="C2138" s="7">
        <v>16.573208722741398</v>
      </c>
      <c r="E2138" s="7">
        <v>1.69544017915284</v>
      </c>
      <c r="F2138" s="7">
        <v>-5.2937219234694499</v>
      </c>
      <c r="G2138" s="7">
        <v>35.825545171339598</v>
      </c>
      <c r="I2138" s="7">
        <v>1.695440179</v>
      </c>
      <c r="J2138" s="7">
        <v>0.92108381800000005</v>
      </c>
      <c r="K2138" s="7">
        <v>10.74766355</v>
      </c>
    </row>
    <row r="2139" spans="1:11" x14ac:dyDescent="0.25">
      <c r="A2139" s="7">
        <v>1.6962342963327699</v>
      </c>
      <c r="B2139" s="7">
        <v>0.123917026727089</v>
      </c>
      <c r="C2139" s="7">
        <v>16.6043613707165</v>
      </c>
      <c r="E2139" s="7">
        <v>1.6962342963327699</v>
      </c>
      <c r="F2139" s="7">
        <v>-10.5436713357676</v>
      </c>
      <c r="G2139" s="7">
        <v>35.825545171339598</v>
      </c>
      <c r="I2139" s="7">
        <v>1.6962342960000001</v>
      </c>
      <c r="J2139" s="7">
        <v>0.98380979899999998</v>
      </c>
      <c r="K2139" s="7">
        <v>10.74766355</v>
      </c>
    </row>
    <row r="2140" spans="1:11" x14ac:dyDescent="0.25">
      <c r="A2140" s="7">
        <v>1.6970284135127001</v>
      </c>
      <c r="B2140" s="7">
        <v>1.16153809701584</v>
      </c>
      <c r="C2140" s="7">
        <v>16.6043613707165</v>
      </c>
      <c r="E2140" s="7">
        <v>1.6970284135127001</v>
      </c>
      <c r="F2140" s="7">
        <v>-13.4152906055494</v>
      </c>
      <c r="G2140" s="7">
        <v>35.825545171339598</v>
      </c>
      <c r="I2140" s="7">
        <v>1.697028414</v>
      </c>
      <c r="J2140" s="7">
        <v>1.703118173</v>
      </c>
      <c r="K2140" s="7">
        <v>10.74766355</v>
      </c>
    </row>
    <row r="2141" spans="1:11" x14ac:dyDescent="0.25">
      <c r="A2141" s="7">
        <v>1.69782253069263</v>
      </c>
      <c r="B2141" s="7">
        <v>-0.46662407591169602</v>
      </c>
      <c r="C2141" s="7">
        <v>16.635514018691602</v>
      </c>
      <c r="E2141" s="7">
        <v>1.69782253069263</v>
      </c>
      <c r="F2141" s="7">
        <v>-9.2877873744133002</v>
      </c>
      <c r="G2141" s="7">
        <v>35.825545171339598</v>
      </c>
      <c r="I2141" s="7">
        <v>1.6978225309999999</v>
      </c>
      <c r="J2141" s="7">
        <v>2.0737771149999999</v>
      </c>
      <c r="K2141" s="7">
        <v>10.74766355</v>
      </c>
    </row>
    <row r="2142" spans="1:11" x14ac:dyDescent="0.25">
      <c r="A2142" s="7">
        <v>1.6986166478725599</v>
      </c>
      <c r="B2142" s="7">
        <v>-0.33478693076703597</v>
      </c>
      <c r="C2142" s="7">
        <v>16.635514018691602</v>
      </c>
      <c r="E2142" s="7">
        <v>1.6986166478725599</v>
      </c>
      <c r="F2142" s="7">
        <v>2.6726294635129402</v>
      </c>
      <c r="G2142" s="7">
        <v>35.825545171339598</v>
      </c>
      <c r="I2142" s="7">
        <v>1.698616648</v>
      </c>
      <c r="J2142" s="7">
        <v>3.4351590889999999</v>
      </c>
      <c r="K2142" s="7">
        <v>10.74766355</v>
      </c>
    </row>
    <row r="2143" spans="1:11" x14ac:dyDescent="0.25">
      <c r="A2143" s="7">
        <v>1.6994107650524899</v>
      </c>
      <c r="B2143" s="7">
        <v>-0.404409464958215</v>
      </c>
      <c r="C2143" s="7">
        <v>16.6666666666667</v>
      </c>
      <c r="E2143" s="7">
        <v>1.6994107650524899</v>
      </c>
      <c r="F2143" s="7">
        <v>16.0250026602004</v>
      </c>
      <c r="G2143" s="7">
        <v>35.825545171339598</v>
      </c>
      <c r="I2143" s="7">
        <v>1.6994107650000001</v>
      </c>
      <c r="J2143" s="7">
        <v>3.7198638160000002</v>
      </c>
      <c r="K2143" s="7">
        <v>10.74766355</v>
      </c>
    </row>
    <row r="2144" spans="1:11" x14ac:dyDescent="0.25">
      <c r="A2144" s="7">
        <v>1.7002048822324201</v>
      </c>
      <c r="B2144" s="7">
        <v>-2.1686410923825798</v>
      </c>
      <c r="C2144" s="7">
        <v>16.6666666666667</v>
      </c>
      <c r="E2144" s="7">
        <v>1.7002048822324201</v>
      </c>
      <c r="F2144" s="7">
        <v>24.156991080907101</v>
      </c>
      <c r="G2144" s="7">
        <v>35.825545171339598</v>
      </c>
      <c r="I2144" s="7">
        <v>1.700204882</v>
      </c>
      <c r="J2144" s="7">
        <v>3.0111563270000001</v>
      </c>
      <c r="K2144" s="7">
        <v>10.74766355</v>
      </c>
    </row>
    <row r="2145" spans="1:11" x14ac:dyDescent="0.25">
      <c r="A2145" s="7">
        <v>1.70099899941235</v>
      </c>
      <c r="B2145" s="7">
        <v>-1.96501943932524</v>
      </c>
      <c r="C2145" s="7">
        <v>16.697819314641698</v>
      </c>
      <c r="E2145" s="7">
        <v>1.70099899941235</v>
      </c>
      <c r="F2145" s="7">
        <v>22.7698465370954</v>
      </c>
      <c r="G2145" s="7">
        <v>35.825545171339598</v>
      </c>
      <c r="I2145" s="7">
        <v>1.7009989990000001</v>
      </c>
      <c r="J2145" s="7">
        <v>4.7005545739999999</v>
      </c>
      <c r="K2145" s="7">
        <v>10.74766355</v>
      </c>
    </row>
    <row r="2146" spans="1:11" x14ac:dyDescent="0.25">
      <c r="A2146" s="7">
        <v>1.7017931165922799</v>
      </c>
      <c r="B2146" s="7">
        <v>-1.83913438391845</v>
      </c>
      <c r="C2146" s="7">
        <v>16.7289719626168</v>
      </c>
      <c r="E2146" s="7">
        <v>1.7017931165922799</v>
      </c>
      <c r="F2146" s="7">
        <v>14.578094836849401</v>
      </c>
      <c r="G2146" s="7">
        <v>35.825545171339598</v>
      </c>
      <c r="I2146" s="7">
        <v>1.701793117</v>
      </c>
      <c r="J2146" s="7">
        <v>6.3129734649999998</v>
      </c>
      <c r="K2146" s="7">
        <v>10.74766355</v>
      </c>
    </row>
    <row r="2147" spans="1:11" x14ac:dyDescent="0.25">
      <c r="A2147" s="7">
        <v>1.7025872337722201</v>
      </c>
      <c r="B2147" s="7">
        <v>-3.7734187896486202</v>
      </c>
      <c r="C2147" s="7">
        <v>16.7289719626168</v>
      </c>
      <c r="E2147" s="7">
        <v>1.7025872337722201</v>
      </c>
      <c r="F2147" s="7">
        <v>2.2041466350568202</v>
      </c>
      <c r="G2147" s="7">
        <v>35.825545171339598</v>
      </c>
      <c r="I2147" s="7">
        <v>1.7025872339999999</v>
      </c>
      <c r="J2147" s="7">
        <v>6.2244446330000001</v>
      </c>
      <c r="K2147" s="7">
        <v>10.74766355</v>
      </c>
    </row>
    <row r="2148" spans="1:11" x14ac:dyDescent="0.25">
      <c r="A2148" s="7">
        <v>1.70338135095215</v>
      </c>
      <c r="B2148" s="7">
        <v>-3.9039399264172698</v>
      </c>
      <c r="C2148" s="7">
        <v>16.760124610591902</v>
      </c>
      <c r="E2148" s="7">
        <v>1.70338135095215</v>
      </c>
      <c r="F2148" s="7">
        <v>-12.2660896488501</v>
      </c>
      <c r="G2148" s="7">
        <v>35.825545171339598</v>
      </c>
      <c r="I2148" s="7">
        <v>1.703381351</v>
      </c>
      <c r="J2148" s="7">
        <v>6.3988035280000002</v>
      </c>
      <c r="K2148" s="7">
        <v>10.74766355</v>
      </c>
    </row>
    <row r="2149" spans="1:11" x14ac:dyDescent="0.25">
      <c r="A2149" s="7">
        <v>1.70417546813208</v>
      </c>
      <c r="B2149" s="7">
        <v>-1.51350457749476</v>
      </c>
      <c r="C2149" s="7">
        <v>16.760124610591902</v>
      </c>
      <c r="E2149" s="7">
        <v>1.70417546813208</v>
      </c>
      <c r="F2149" s="7">
        <v>-19.378511361981001</v>
      </c>
      <c r="G2149" s="7">
        <v>35.825545171339598</v>
      </c>
      <c r="I2149" s="7">
        <v>1.7041754680000001</v>
      </c>
      <c r="J2149" s="7">
        <v>5.5660559259999998</v>
      </c>
      <c r="K2149" s="7">
        <v>10.74766355</v>
      </c>
    </row>
    <row r="2150" spans="1:11" x14ac:dyDescent="0.25">
      <c r="A2150" s="7">
        <v>1.7049695853120099</v>
      </c>
      <c r="B2150" s="7">
        <v>-4.3091051073738201E-2</v>
      </c>
      <c r="C2150" s="7">
        <v>16.791277258567</v>
      </c>
      <c r="E2150" s="7">
        <v>1.7049695853120099</v>
      </c>
      <c r="F2150" s="7">
        <v>-13.8568511588267</v>
      </c>
      <c r="G2150" s="7">
        <v>35.825545171339598</v>
      </c>
      <c r="I2150" s="7">
        <v>1.704969585</v>
      </c>
      <c r="J2150" s="7">
        <v>3.840472976</v>
      </c>
      <c r="K2150" s="7">
        <v>10.74766355</v>
      </c>
    </row>
    <row r="2151" spans="1:11" x14ac:dyDescent="0.25">
      <c r="A2151" s="7">
        <v>1.7057637024919401</v>
      </c>
      <c r="B2151" s="7">
        <v>-1.05066548223817</v>
      </c>
      <c r="C2151" s="7">
        <v>16.822429906542101</v>
      </c>
      <c r="E2151" s="7">
        <v>1.7057637024919401</v>
      </c>
      <c r="F2151" s="7">
        <v>-1.8806728224095399</v>
      </c>
      <c r="G2151" s="7">
        <v>35.825545171339598</v>
      </c>
      <c r="I2151" s="7">
        <v>1.705763702</v>
      </c>
      <c r="J2151" s="7">
        <v>1.077874424</v>
      </c>
      <c r="K2151" s="7">
        <v>10.74766355</v>
      </c>
    </row>
    <row r="2152" spans="1:11" x14ac:dyDescent="0.25">
      <c r="A2152" s="7">
        <v>1.70655781967187</v>
      </c>
      <c r="B2152" s="7">
        <v>-1.5720681076409799</v>
      </c>
      <c r="C2152" s="7">
        <v>16.822429906542101</v>
      </c>
      <c r="E2152" s="7">
        <v>1.70655781967187</v>
      </c>
      <c r="F2152" s="7">
        <v>5.4724129427369599</v>
      </c>
      <c r="G2152" s="7">
        <v>35.825545171339598</v>
      </c>
      <c r="I2152" s="7">
        <v>1.70655782</v>
      </c>
      <c r="J2152" s="7">
        <v>-6.0296427000000001</v>
      </c>
      <c r="K2152" s="7">
        <v>10.74766355</v>
      </c>
    </row>
    <row r="2153" spans="1:11" x14ac:dyDescent="0.25">
      <c r="A2153" s="7">
        <v>1.7073519368518</v>
      </c>
      <c r="B2153" s="7">
        <v>-0.72079343140982899</v>
      </c>
      <c r="C2153" s="7">
        <v>16.8535825545171</v>
      </c>
      <c r="E2153" s="7">
        <v>1.7073519368518</v>
      </c>
      <c r="F2153" s="7">
        <v>6.6611647643538401</v>
      </c>
      <c r="G2153" s="7">
        <v>35.825545171339598</v>
      </c>
      <c r="I2153" s="7">
        <v>1.7073519370000001</v>
      </c>
      <c r="J2153" s="7">
        <v>-11.77378846</v>
      </c>
      <c r="K2153" s="7">
        <v>10.74766355</v>
      </c>
    </row>
    <row r="2154" spans="1:11" x14ac:dyDescent="0.25">
      <c r="A2154" s="7">
        <v>1.7081460540317299</v>
      </c>
      <c r="B2154" s="7">
        <v>0.14599784126705201</v>
      </c>
      <c r="C2154" s="7">
        <v>16.8535825545171</v>
      </c>
      <c r="E2154" s="7">
        <v>1.7081460540317299</v>
      </c>
      <c r="F2154" s="7">
        <v>6.2419941995933197</v>
      </c>
      <c r="G2154" s="7">
        <v>35.825545171339598</v>
      </c>
      <c r="I2154" s="7">
        <v>1.708146054</v>
      </c>
      <c r="J2154" s="7">
        <v>-9.5925155330000003</v>
      </c>
      <c r="K2154" s="7">
        <v>10.74766355</v>
      </c>
    </row>
    <row r="2155" spans="1:11" x14ac:dyDescent="0.25">
      <c r="A2155" s="7">
        <v>1.7089401712116601</v>
      </c>
      <c r="B2155" s="7">
        <v>-0.573385987789653</v>
      </c>
      <c r="C2155" s="7">
        <v>16.884735202492202</v>
      </c>
      <c r="E2155" s="7">
        <v>1.7089401712116601</v>
      </c>
      <c r="F2155" s="7">
        <v>0.14140033992113099</v>
      </c>
      <c r="G2155" s="7">
        <v>35.825545171339598</v>
      </c>
      <c r="I2155" s="7">
        <v>1.7089401710000001</v>
      </c>
      <c r="J2155" s="7">
        <v>-4.4781082369999998</v>
      </c>
      <c r="K2155" s="7">
        <v>10.74766355</v>
      </c>
    </row>
    <row r="2156" spans="1:11" x14ac:dyDescent="0.25">
      <c r="A2156" s="7">
        <v>1.70973428839159</v>
      </c>
      <c r="B2156" s="7">
        <v>-1.2952079667827301</v>
      </c>
      <c r="C2156" s="7">
        <v>16.9158878504673</v>
      </c>
      <c r="E2156" s="7">
        <v>1.70973428839159</v>
      </c>
      <c r="F2156" s="7">
        <v>-4.9005090212419997</v>
      </c>
      <c r="G2156" s="7">
        <v>35.825545171339598</v>
      </c>
      <c r="I2156" s="7">
        <v>1.7097342879999999</v>
      </c>
      <c r="J2156" s="7">
        <v>-1.478489559</v>
      </c>
      <c r="K2156" s="7">
        <v>10.716510899999999</v>
      </c>
    </row>
    <row r="2157" spans="1:11" x14ac:dyDescent="0.25">
      <c r="A2157" s="7">
        <v>1.71052840557153</v>
      </c>
      <c r="B2157" s="7">
        <v>-0.93054424037907901</v>
      </c>
      <c r="C2157" s="7">
        <v>16.9158878504673</v>
      </c>
      <c r="E2157" s="7">
        <v>1.71052840557153</v>
      </c>
      <c r="F2157" s="7">
        <v>1.07428036369673</v>
      </c>
      <c r="G2157" s="7">
        <v>35.825545171339598</v>
      </c>
      <c r="I2157" s="7">
        <v>1.7105284059999999</v>
      </c>
      <c r="J2157" s="7">
        <v>-0.54139730600000002</v>
      </c>
      <c r="K2157" s="7">
        <v>10.716510899999999</v>
      </c>
    </row>
    <row r="2158" spans="1:11" x14ac:dyDescent="0.25">
      <c r="A2158" s="7">
        <v>1.7113225227514599</v>
      </c>
      <c r="B2158" s="7">
        <v>-0.85949785612767104</v>
      </c>
      <c r="C2158" s="7">
        <v>16.947040498442401</v>
      </c>
      <c r="E2158" s="7">
        <v>1.7113225227514599</v>
      </c>
      <c r="F2158" s="7">
        <v>8.9918982192185997</v>
      </c>
      <c r="G2158" s="7">
        <v>35.825545171339598</v>
      </c>
      <c r="I2158" s="7">
        <v>1.711322523</v>
      </c>
      <c r="J2158" s="7">
        <v>0.115912616</v>
      </c>
      <c r="K2158" s="7">
        <v>10.716510899999999</v>
      </c>
    </row>
    <row r="2159" spans="1:11" x14ac:dyDescent="0.25">
      <c r="A2159" s="7">
        <v>1.7121166399313901</v>
      </c>
      <c r="B2159" s="7">
        <v>0.95235858450208</v>
      </c>
      <c r="C2159" s="7">
        <v>16.9781931464174</v>
      </c>
      <c r="E2159" s="7">
        <v>1.7121166399313901</v>
      </c>
      <c r="F2159" s="7">
        <v>7.3462288643867302</v>
      </c>
      <c r="G2159" s="7">
        <v>35.825545171339598</v>
      </c>
      <c r="I2159" s="7">
        <v>1.7121166400000001</v>
      </c>
      <c r="J2159" s="7">
        <v>0.94352598399999998</v>
      </c>
      <c r="K2159" s="7">
        <v>10.716510899999999</v>
      </c>
    </row>
    <row r="2160" spans="1:11" x14ac:dyDescent="0.25">
      <c r="A2160" s="7">
        <v>1.71291075711132</v>
      </c>
      <c r="B2160" s="7">
        <v>2.8731391844084602</v>
      </c>
      <c r="C2160" s="7">
        <v>16.9781931464174</v>
      </c>
      <c r="E2160" s="7">
        <v>1.71291075711132</v>
      </c>
      <c r="F2160" s="7">
        <v>-5.5533110432141903</v>
      </c>
      <c r="G2160" s="7">
        <v>35.825545171339598</v>
      </c>
      <c r="I2160" s="7">
        <v>1.712910757</v>
      </c>
      <c r="J2160" s="7">
        <v>0.45803697599999998</v>
      </c>
      <c r="K2160" s="7">
        <v>10.716510899999999</v>
      </c>
    </row>
    <row r="2161" spans="1:11" x14ac:dyDescent="0.25">
      <c r="A2161" s="7">
        <v>1.71370487429125</v>
      </c>
      <c r="B2161" s="7">
        <v>2.7434195362470302</v>
      </c>
      <c r="C2161" s="7">
        <v>17.009345794392502</v>
      </c>
      <c r="E2161" s="7">
        <v>1.71370487429125</v>
      </c>
      <c r="F2161" s="7">
        <v>-18.120471032632</v>
      </c>
      <c r="G2161" s="7">
        <v>35.825545171339598</v>
      </c>
      <c r="I2161" s="7">
        <v>1.713704874</v>
      </c>
      <c r="J2161" s="7">
        <v>-0.113686623</v>
      </c>
      <c r="K2161" s="7">
        <v>10.716510899999999</v>
      </c>
    </row>
    <row r="2162" spans="1:11" x14ac:dyDescent="0.25">
      <c r="A2162" s="7">
        <v>1.7144989914711799</v>
      </c>
      <c r="B2162" s="7">
        <v>1.2093748354585301</v>
      </c>
      <c r="C2162" s="7">
        <v>17.0404984423676</v>
      </c>
      <c r="E2162" s="7">
        <v>1.7144989914711799</v>
      </c>
      <c r="F2162" s="7">
        <v>-17.965298539847499</v>
      </c>
      <c r="G2162" s="7">
        <v>35.825545171339598</v>
      </c>
      <c r="I2162" s="7">
        <v>1.7144989909999999</v>
      </c>
      <c r="J2162" s="7">
        <v>0.38475621700000001</v>
      </c>
      <c r="K2162" s="7">
        <v>10.716510899999999</v>
      </c>
    </row>
    <row r="2163" spans="1:11" x14ac:dyDescent="0.25">
      <c r="A2163" s="7">
        <v>1.7152931086511101</v>
      </c>
      <c r="B2163" s="7">
        <v>9.7316711652781301E-2</v>
      </c>
      <c r="C2163" s="7">
        <v>17.071651090342701</v>
      </c>
      <c r="E2163" s="7">
        <v>1.7152931086511101</v>
      </c>
      <c r="F2163" s="7">
        <v>-7.2684374313776496</v>
      </c>
      <c r="G2163" s="7">
        <v>35.825545171339598</v>
      </c>
      <c r="I2163" s="7">
        <v>1.7152931090000001</v>
      </c>
      <c r="J2163" s="7">
        <v>0.44462259599999998</v>
      </c>
      <c r="K2163" s="7">
        <v>10.716510899999999</v>
      </c>
    </row>
    <row r="2164" spans="1:11" x14ac:dyDescent="0.25">
      <c r="A2164" s="7">
        <v>1.71608722583104</v>
      </c>
      <c r="B2164" s="7">
        <v>2.2759203135891299</v>
      </c>
      <c r="C2164" s="7">
        <v>17.071651090342701</v>
      </c>
      <c r="E2164" s="7">
        <v>1.71608722583104</v>
      </c>
      <c r="F2164" s="7">
        <v>-0.37724578667697001</v>
      </c>
      <c r="G2164" s="7">
        <v>35.825545171339598</v>
      </c>
      <c r="I2164" s="7">
        <v>1.716087226</v>
      </c>
      <c r="J2164" s="7">
        <v>0.18527243299999999</v>
      </c>
      <c r="K2164" s="7">
        <v>10.685358259999999</v>
      </c>
    </row>
    <row r="2165" spans="1:11" x14ac:dyDescent="0.25">
      <c r="A2165" s="7">
        <v>1.71688134301097</v>
      </c>
      <c r="B2165" s="7">
        <v>4.1646481349735396</v>
      </c>
      <c r="C2165" s="7">
        <v>17.1028037383178</v>
      </c>
      <c r="E2165" s="7">
        <v>1.71688134301097</v>
      </c>
      <c r="F2165" s="7">
        <v>-5.5553377216665396</v>
      </c>
      <c r="G2165" s="7">
        <v>35.825545171339598</v>
      </c>
      <c r="I2165" s="7">
        <v>1.7168813430000001</v>
      </c>
      <c r="J2165" s="7">
        <v>0.71758465299999996</v>
      </c>
      <c r="K2165" s="7">
        <v>10.685358259999999</v>
      </c>
    </row>
    <row r="2166" spans="1:11" x14ac:dyDescent="0.25">
      <c r="A2166" s="7">
        <v>1.7176754601909101</v>
      </c>
      <c r="B2166" s="7">
        <v>4.6310208332210197</v>
      </c>
      <c r="C2166" s="7">
        <v>17.133956386292802</v>
      </c>
      <c r="E2166" s="7">
        <v>1.7176754601909101</v>
      </c>
      <c r="F2166" s="7">
        <v>-15.0522743172227</v>
      </c>
      <c r="G2166" s="7">
        <v>35.825545171339598</v>
      </c>
      <c r="I2166" s="7">
        <v>1.7176754599999999</v>
      </c>
      <c r="J2166" s="7">
        <v>0.78497489799999998</v>
      </c>
      <c r="K2166" s="7">
        <v>10.685358259999999</v>
      </c>
    </row>
    <row r="2167" spans="1:11" x14ac:dyDescent="0.25">
      <c r="A2167" s="7">
        <v>1.7184695773708401</v>
      </c>
      <c r="B2167" s="7">
        <v>5.6332469278415598</v>
      </c>
      <c r="C2167" s="7">
        <v>17.133956386292802</v>
      </c>
      <c r="E2167" s="7">
        <v>1.7184695773708401</v>
      </c>
      <c r="F2167" s="7">
        <v>-21.067134680674901</v>
      </c>
      <c r="G2167" s="7">
        <v>35.825545171339598</v>
      </c>
      <c r="I2167" s="7">
        <v>1.718469577</v>
      </c>
      <c r="J2167" s="7">
        <v>0.17312354499999999</v>
      </c>
      <c r="K2167" s="7">
        <v>10.685358259999999</v>
      </c>
    </row>
    <row r="2168" spans="1:11" x14ac:dyDescent="0.25">
      <c r="A2168" s="7">
        <v>1.71926369455077</v>
      </c>
      <c r="B2168" s="7">
        <v>6.3415702219543899</v>
      </c>
      <c r="C2168" s="7">
        <v>17.1651090342679</v>
      </c>
      <c r="E2168" s="7">
        <v>1.71926369455077</v>
      </c>
      <c r="F2168" s="7">
        <v>-20.348118642358202</v>
      </c>
      <c r="G2168" s="7">
        <v>35.825545171339598</v>
      </c>
      <c r="I2168" s="7">
        <v>1.719263695</v>
      </c>
      <c r="J2168" s="7">
        <v>-0.25697952400000001</v>
      </c>
      <c r="K2168" s="7">
        <v>10.685358259999999</v>
      </c>
    </row>
    <row r="2169" spans="1:11" x14ac:dyDescent="0.25">
      <c r="A2169" s="7">
        <v>1.7200578117306999</v>
      </c>
      <c r="B2169" s="7">
        <v>7.0438901850474203</v>
      </c>
      <c r="C2169" s="7">
        <v>17.196261682243001</v>
      </c>
      <c r="E2169" s="7">
        <v>1.7200578117306999</v>
      </c>
      <c r="F2169" s="7">
        <v>-12.0874103409694</v>
      </c>
      <c r="G2169" s="7">
        <v>35.825545171339598</v>
      </c>
      <c r="I2169" s="7">
        <v>1.7200578120000001</v>
      </c>
      <c r="J2169" s="7">
        <v>-0.42205883799999999</v>
      </c>
      <c r="K2169" s="7">
        <v>10.685358259999999</v>
      </c>
    </row>
    <row r="2170" spans="1:11" x14ac:dyDescent="0.25">
      <c r="A2170" s="7">
        <v>1.7208519289106301</v>
      </c>
      <c r="B2170" s="7">
        <v>3.46264612200366</v>
      </c>
      <c r="C2170" s="7">
        <v>17.2274143302181</v>
      </c>
      <c r="E2170" s="7">
        <v>1.7208519289106301</v>
      </c>
      <c r="F2170" s="7">
        <v>-4.33881074123929</v>
      </c>
      <c r="G2170" s="7">
        <v>35.825545171339598</v>
      </c>
      <c r="I2170" s="7">
        <v>1.7208519289999999</v>
      </c>
      <c r="J2170" s="7">
        <v>5.1026140000000001E-3</v>
      </c>
      <c r="K2170" s="7">
        <v>10.685358259999999</v>
      </c>
    </row>
    <row r="2171" spans="1:11" x14ac:dyDescent="0.25">
      <c r="A2171" s="7">
        <v>1.72164604609056</v>
      </c>
      <c r="B2171" s="7">
        <v>-0.96990255544510295</v>
      </c>
      <c r="C2171" s="7">
        <v>17.2274143302181</v>
      </c>
      <c r="E2171" s="7">
        <v>1.72164604609056</v>
      </c>
      <c r="F2171" s="7">
        <v>2.0036917577625202</v>
      </c>
      <c r="G2171" s="7">
        <v>35.825545171339598</v>
      </c>
      <c r="I2171" s="7">
        <v>1.721646046</v>
      </c>
      <c r="J2171" s="7">
        <v>0.39112971699999999</v>
      </c>
      <c r="K2171" s="7">
        <v>10.685358259999999</v>
      </c>
    </row>
    <row r="2172" spans="1:11" x14ac:dyDescent="0.25">
      <c r="A2172" s="7">
        <v>1.72244016327049</v>
      </c>
      <c r="B2172" s="7">
        <v>-0.63205897785681098</v>
      </c>
      <c r="C2172" s="7">
        <v>17.258566978193102</v>
      </c>
      <c r="E2172" s="7">
        <v>1.72244016327049</v>
      </c>
      <c r="F2172" s="7">
        <v>7.6838165687771802</v>
      </c>
      <c r="G2172" s="7">
        <v>35.825545171339598</v>
      </c>
      <c r="I2172" s="7">
        <v>1.7224401629999999</v>
      </c>
      <c r="J2172" s="7">
        <v>0.13682857100000001</v>
      </c>
      <c r="K2172" s="7">
        <v>10.685358259999999</v>
      </c>
    </row>
    <row r="2173" spans="1:11" x14ac:dyDescent="0.25">
      <c r="A2173" s="7">
        <v>1.7232342804504199</v>
      </c>
      <c r="B2173" s="7">
        <v>-1.2119533337537001</v>
      </c>
      <c r="C2173" s="7">
        <v>17.2897196261682</v>
      </c>
      <c r="E2173" s="7">
        <v>1.7232342804504199</v>
      </c>
      <c r="F2173" s="7">
        <v>8.6300543416294904</v>
      </c>
      <c r="G2173" s="7">
        <v>35.825545171339598</v>
      </c>
      <c r="I2173" s="7">
        <v>1.72323428</v>
      </c>
      <c r="J2173" s="7">
        <v>0.41985265900000002</v>
      </c>
      <c r="K2173" s="7">
        <v>10.685358259999999</v>
      </c>
    </row>
    <row r="2174" spans="1:11" x14ac:dyDescent="0.25">
      <c r="A2174" s="7">
        <v>1.7240283976303501</v>
      </c>
      <c r="B2174" s="7">
        <v>-3.27645169284509</v>
      </c>
      <c r="C2174" s="7">
        <v>17.320872274143301</v>
      </c>
      <c r="E2174" s="7">
        <v>1.7240283976303501</v>
      </c>
      <c r="F2174" s="7">
        <v>8.96679023757072</v>
      </c>
      <c r="G2174" s="7">
        <v>35.825545171339598</v>
      </c>
      <c r="I2174" s="7">
        <v>1.724028398</v>
      </c>
      <c r="J2174" s="7">
        <v>0.85136255400000005</v>
      </c>
      <c r="K2174" s="7">
        <v>10.685358259999999</v>
      </c>
    </row>
    <row r="2175" spans="1:11" x14ac:dyDescent="0.25">
      <c r="A2175" s="7">
        <v>1.72482251481029</v>
      </c>
      <c r="B2175" s="7">
        <v>-4.3586997194894499</v>
      </c>
      <c r="C2175" s="7">
        <v>17.320872274143301</v>
      </c>
      <c r="E2175" s="7">
        <v>1.72482251481029</v>
      </c>
      <c r="F2175" s="7">
        <v>6.0983670995452703</v>
      </c>
      <c r="G2175" s="7">
        <v>35.825545171339598</v>
      </c>
      <c r="I2175" s="7">
        <v>1.7248225150000001</v>
      </c>
      <c r="J2175" s="7">
        <v>0.55123462300000003</v>
      </c>
      <c r="K2175" s="7">
        <v>10.685358259999999</v>
      </c>
    </row>
    <row r="2176" spans="1:11" x14ac:dyDescent="0.25">
      <c r="A2176" s="7">
        <v>1.72561663199022</v>
      </c>
      <c r="B2176" s="7">
        <v>-2.3614021305906698</v>
      </c>
      <c r="C2176" s="7">
        <v>17.3520249221184</v>
      </c>
      <c r="E2176" s="7">
        <v>1.72561663199022</v>
      </c>
      <c r="F2176" s="7">
        <v>4.8377482059515504</v>
      </c>
      <c r="G2176" s="7">
        <v>35.825545171339598</v>
      </c>
      <c r="I2176" s="7">
        <v>1.7256166319999999</v>
      </c>
      <c r="J2176" s="7">
        <v>0.83990320100000004</v>
      </c>
      <c r="K2176" s="7">
        <v>10.685358259999999</v>
      </c>
    </row>
    <row r="2177" spans="1:11" x14ac:dyDescent="0.25">
      <c r="A2177" s="7">
        <v>1.7264107491701499</v>
      </c>
      <c r="B2177" s="7">
        <v>6.7656408485408399E-4</v>
      </c>
      <c r="C2177" s="7">
        <v>17.383177570093501</v>
      </c>
      <c r="E2177" s="7">
        <v>1.7264107491701499</v>
      </c>
      <c r="F2177" s="7">
        <v>11.413657443832999</v>
      </c>
      <c r="G2177" s="7">
        <v>35.825545171339598</v>
      </c>
      <c r="I2177" s="7">
        <v>1.726410749</v>
      </c>
      <c r="J2177" s="7">
        <v>1.1265411089999999</v>
      </c>
      <c r="K2177" s="7">
        <v>10.685358259999999</v>
      </c>
    </row>
    <row r="2178" spans="1:11" x14ac:dyDescent="0.25">
      <c r="A2178" s="7">
        <v>1.7272048663500801</v>
      </c>
      <c r="B2178" s="7">
        <v>-3.03161367582421</v>
      </c>
      <c r="C2178" s="7">
        <v>17.4143302180685</v>
      </c>
      <c r="E2178" s="7">
        <v>1.7272048663500801</v>
      </c>
      <c r="F2178" s="7">
        <v>15.9623189195155</v>
      </c>
      <c r="G2178" s="7">
        <v>35.825545171339598</v>
      </c>
      <c r="I2178" s="7">
        <v>1.7272048659999999</v>
      </c>
      <c r="J2178" s="7">
        <v>0.88116130100000001</v>
      </c>
      <c r="K2178" s="7">
        <v>10.685358259999999</v>
      </c>
    </row>
    <row r="2179" spans="1:11" x14ac:dyDescent="0.25">
      <c r="A2179" s="7">
        <v>1.72799898353001</v>
      </c>
      <c r="B2179" s="7">
        <v>-4.1585778069076103</v>
      </c>
      <c r="C2179" s="7">
        <v>17.445482866043601</v>
      </c>
      <c r="E2179" s="7">
        <v>1.72799898353001</v>
      </c>
      <c r="F2179" s="7">
        <v>16.390884729589398</v>
      </c>
      <c r="G2179" s="7">
        <v>35.825545171339598</v>
      </c>
      <c r="I2179" s="7">
        <v>1.7279989840000001</v>
      </c>
      <c r="J2179" s="7">
        <v>0.72010885499999999</v>
      </c>
      <c r="K2179" s="7">
        <v>10.685358259999999</v>
      </c>
    </row>
    <row r="2180" spans="1:11" x14ac:dyDescent="0.25">
      <c r="A2180" s="7">
        <v>1.72879310070994</v>
      </c>
      <c r="B2180" s="7">
        <v>0.27215929087211199</v>
      </c>
      <c r="C2180" s="7">
        <v>17.445482866043601</v>
      </c>
      <c r="E2180" s="7">
        <v>1.72879310070994</v>
      </c>
      <c r="F2180" s="7">
        <v>14.7386174962739</v>
      </c>
      <c r="G2180" s="7">
        <v>35.825545171339598</v>
      </c>
      <c r="I2180" s="7">
        <v>1.7287931009999999</v>
      </c>
      <c r="J2180" s="7">
        <v>0.299677637</v>
      </c>
      <c r="K2180" s="7">
        <v>10.685358259999999</v>
      </c>
    </row>
    <row r="2181" spans="1:11" x14ac:dyDescent="0.25">
      <c r="A2181" s="7">
        <v>1.7295872178898699</v>
      </c>
      <c r="B2181" s="7">
        <v>2.3367252221807502</v>
      </c>
      <c r="C2181" s="7">
        <v>17.4766355140187</v>
      </c>
      <c r="E2181" s="7">
        <v>1.7295872178898699</v>
      </c>
      <c r="F2181" s="7">
        <v>12.561788877688899</v>
      </c>
      <c r="G2181" s="7">
        <v>35.825545171339598</v>
      </c>
      <c r="I2181" s="7">
        <v>1.729587218</v>
      </c>
      <c r="J2181" s="7">
        <v>0.14987694100000001</v>
      </c>
      <c r="K2181" s="7">
        <v>10.685358259999999</v>
      </c>
    </row>
    <row r="2182" spans="1:11" x14ac:dyDescent="0.25">
      <c r="A2182" s="7">
        <v>1.7303813350698001</v>
      </c>
      <c r="B2182" s="7">
        <v>-1.1184356052731299</v>
      </c>
      <c r="C2182" s="7">
        <v>17.507788161993801</v>
      </c>
      <c r="E2182" s="7">
        <v>1.7303813350698001</v>
      </c>
      <c r="F2182" s="7">
        <v>8.3721038186269308</v>
      </c>
      <c r="G2182" s="7">
        <v>35.825545171339598</v>
      </c>
      <c r="I2182" s="7">
        <v>1.7303813349999999</v>
      </c>
      <c r="J2182" s="7">
        <v>-0.16606277999999999</v>
      </c>
      <c r="K2182" s="7">
        <v>10.685358259999999</v>
      </c>
    </row>
    <row r="2183" spans="1:11" x14ac:dyDescent="0.25">
      <c r="A2183" s="7">
        <v>1.73117545224973</v>
      </c>
      <c r="B2183" s="7">
        <v>-3.1671143642250801</v>
      </c>
      <c r="C2183" s="7">
        <v>17.5389408099688</v>
      </c>
      <c r="E2183" s="7">
        <v>1.73117545224973</v>
      </c>
      <c r="F2183" s="7">
        <v>-2.00875739869416</v>
      </c>
      <c r="G2183" s="7">
        <v>35.825545171339598</v>
      </c>
      <c r="I2183" s="7">
        <v>1.731175452</v>
      </c>
      <c r="J2183" s="7">
        <v>-1.5854574669999999</v>
      </c>
      <c r="K2183" s="7">
        <v>10.685358259999999</v>
      </c>
    </row>
    <row r="2184" spans="1:11" x14ac:dyDescent="0.25">
      <c r="A2184" s="7">
        <v>1.73196956942966</v>
      </c>
      <c r="B2184" s="7">
        <v>0.60046209401094597</v>
      </c>
      <c r="C2184" s="7">
        <v>17.570093457943901</v>
      </c>
      <c r="E2184" s="7">
        <v>1.73196956942966</v>
      </c>
      <c r="F2184" s="7">
        <v>-7.9583825973376596</v>
      </c>
      <c r="G2184" s="7">
        <v>35.825545171339598</v>
      </c>
      <c r="I2184" s="7">
        <v>1.7319695690000001</v>
      </c>
      <c r="J2184" s="7">
        <v>-2.031853313</v>
      </c>
      <c r="K2184" s="7">
        <v>10.685358259999999</v>
      </c>
    </row>
    <row r="2185" spans="1:11" x14ac:dyDescent="0.25">
      <c r="A2185" s="7">
        <v>1.7327636866095999</v>
      </c>
      <c r="B2185" s="7">
        <v>2.7561475418741499</v>
      </c>
      <c r="C2185" s="7">
        <v>17.570093457943901</v>
      </c>
      <c r="E2185" s="7">
        <v>1.7327636866095999</v>
      </c>
      <c r="F2185" s="7">
        <v>-5.20225290324385</v>
      </c>
      <c r="G2185" s="7">
        <v>35.825545171339598</v>
      </c>
      <c r="I2185" s="7">
        <v>1.7327636870000001</v>
      </c>
      <c r="J2185" s="7">
        <v>-1.100149005</v>
      </c>
      <c r="K2185" s="7">
        <v>10.685358259999999</v>
      </c>
    </row>
    <row r="2186" spans="1:11" x14ac:dyDescent="0.25">
      <c r="A2186" s="7">
        <v>1.7335578037895301</v>
      </c>
      <c r="B2186" s="7">
        <v>2.6571453496753601</v>
      </c>
      <c r="C2186" s="7">
        <v>17.601246105919</v>
      </c>
      <c r="E2186" s="7">
        <v>1.7335578037895301</v>
      </c>
      <c r="F2186" s="7">
        <v>-5.1480057260578702</v>
      </c>
      <c r="G2186" s="7">
        <v>35.825545171339598</v>
      </c>
      <c r="I2186" s="7">
        <v>1.7335578039999999</v>
      </c>
      <c r="J2186" s="7">
        <v>-0.20171143799999999</v>
      </c>
      <c r="K2186" s="7">
        <v>10.685358259999999</v>
      </c>
    </row>
    <row r="2187" spans="1:11" x14ac:dyDescent="0.25">
      <c r="A2187" s="7">
        <v>1.73435192096946</v>
      </c>
      <c r="B2187" s="7">
        <v>4.3361398462058904</v>
      </c>
      <c r="C2187" s="7">
        <v>17.632398753894101</v>
      </c>
      <c r="E2187" s="7">
        <v>1.73435192096946</v>
      </c>
      <c r="F2187" s="7">
        <v>-6.6493464920829704</v>
      </c>
      <c r="G2187" s="7">
        <v>35.825545171339598</v>
      </c>
      <c r="I2187" s="7">
        <v>1.734351921</v>
      </c>
      <c r="J2187" s="7">
        <v>0.39210399499999998</v>
      </c>
      <c r="K2187" s="7">
        <v>10.685358259999999</v>
      </c>
    </row>
    <row r="2188" spans="1:11" x14ac:dyDescent="0.25">
      <c r="A2188" s="7">
        <v>1.7351460381493899</v>
      </c>
      <c r="B2188" s="7">
        <v>3.8695589601940101</v>
      </c>
      <c r="C2188" s="7">
        <v>17.663551401869199</v>
      </c>
      <c r="E2188" s="7">
        <v>1.7351460381493899</v>
      </c>
      <c r="F2188" s="7">
        <v>-3.7778273145329599</v>
      </c>
      <c r="G2188" s="7">
        <v>35.825545171339598</v>
      </c>
      <c r="I2188" s="7">
        <v>1.7351460379999999</v>
      </c>
      <c r="J2188" s="7">
        <v>0.72455663999999997</v>
      </c>
      <c r="K2188" s="7">
        <v>10.685358259999999</v>
      </c>
    </row>
    <row r="2189" spans="1:11" x14ac:dyDescent="0.25">
      <c r="A2189" s="7">
        <v>1.7359401553293199</v>
      </c>
      <c r="B2189" s="7">
        <v>1.0443001282095701</v>
      </c>
      <c r="C2189" s="7">
        <v>17.694704049844201</v>
      </c>
      <c r="E2189" s="7">
        <v>1.7359401553293199</v>
      </c>
      <c r="F2189" s="7">
        <v>6.7508536067149905E-2</v>
      </c>
      <c r="G2189" s="7">
        <v>35.825545171339598</v>
      </c>
      <c r="I2189" s="7">
        <v>1.735940155</v>
      </c>
      <c r="J2189" s="7">
        <v>1.517023706</v>
      </c>
      <c r="K2189" s="7">
        <v>10.685358259999999</v>
      </c>
    </row>
    <row r="2190" spans="1:11" x14ac:dyDescent="0.25">
      <c r="A2190" s="7">
        <v>1.7367342725092501</v>
      </c>
      <c r="B2190" s="7">
        <v>-3.5543312686643298</v>
      </c>
      <c r="C2190" s="7">
        <v>17.7258566978193</v>
      </c>
      <c r="E2190" s="7">
        <v>1.7367342725092501</v>
      </c>
      <c r="F2190" s="7">
        <v>1.4227254509034399</v>
      </c>
      <c r="G2190" s="7">
        <v>35.825545171339598</v>
      </c>
      <c r="I2190" s="7">
        <v>1.7367342729999999</v>
      </c>
      <c r="J2190" s="7">
        <v>2.0938733690000002</v>
      </c>
      <c r="K2190" s="7">
        <v>10.685358259999999</v>
      </c>
    </row>
    <row r="2191" spans="1:11" x14ac:dyDescent="0.25">
      <c r="A2191" s="7">
        <v>1.73752838968918</v>
      </c>
      <c r="B2191" s="7">
        <v>-10.191452306804001</v>
      </c>
      <c r="C2191" s="7">
        <v>17.757009345794401</v>
      </c>
      <c r="E2191" s="7">
        <v>1.73752838968918</v>
      </c>
      <c r="F2191" s="7">
        <v>2.04643560589412</v>
      </c>
      <c r="G2191" s="7">
        <v>35.825545171339598</v>
      </c>
      <c r="I2191" s="7">
        <v>1.73752839</v>
      </c>
      <c r="J2191" s="7">
        <v>1.3454943319999999</v>
      </c>
      <c r="K2191" s="7">
        <v>10.685358259999999</v>
      </c>
    </row>
    <row r="2192" spans="1:11" x14ac:dyDescent="0.25">
      <c r="A2192" s="7">
        <v>1.7383225068691099</v>
      </c>
      <c r="B2192" s="7">
        <v>-11.253588461064799</v>
      </c>
      <c r="C2192" s="7">
        <v>17.757009345794401</v>
      </c>
      <c r="E2192" s="7">
        <v>1.7383225068691099</v>
      </c>
      <c r="F2192" s="7">
        <v>4.9637191139703498</v>
      </c>
      <c r="G2192" s="7">
        <v>35.825545171339598</v>
      </c>
      <c r="I2192" s="7">
        <v>1.7383225069999999</v>
      </c>
      <c r="J2192" s="7">
        <v>0.63253257500000004</v>
      </c>
      <c r="K2192" s="7">
        <v>10.685358259999999</v>
      </c>
    </row>
    <row r="2193" spans="1:11" x14ac:dyDescent="0.25">
      <c r="A2193" s="7">
        <v>1.7391166240490401</v>
      </c>
      <c r="B2193" s="7">
        <v>-5.1141653210764604</v>
      </c>
      <c r="C2193" s="7">
        <v>17.788161993769499</v>
      </c>
      <c r="E2193" s="7">
        <v>1.7391166240490401</v>
      </c>
      <c r="F2193" s="7">
        <v>9.2946187251677905</v>
      </c>
      <c r="G2193" s="7">
        <v>35.825545171339598</v>
      </c>
      <c r="I2193" s="7">
        <v>1.739116624</v>
      </c>
      <c r="J2193" s="7">
        <v>0.36541126600000001</v>
      </c>
      <c r="K2193" s="7">
        <v>10.685358259999999</v>
      </c>
    </row>
    <row r="2194" spans="1:11" x14ac:dyDescent="0.25">
      <c r="A2194" s="7">
        <v>1.73991074122898</v>
      </c>
      <c r="B2194" s="7">
        <v>-2.0774837511155999</v>
      </c>
      <c r="C2194" s="7">
        <v>17.819314641744501</v>
      </c>
      <c r="E2194" s="7">
        <v>1.73991074122898</v>
      </c>
      <c r="F2194" s="7">
        <v>10.6657285618396</v>
      </c>
      <c r="G2194" s="7">
        <v>35.825545171339598</v>
      </c>
      <c r="I2194" s="7">
        <v>1.7399107410000001</v>
      </c>
      <c r="J2194" s="7">
        <v>-1.398934707</v>
      </c>
      <c r="K2194" s="7">
        <v>10.685358259999999</v>
      </c>
    </row>
    <row r="2195" spans="1:11" x14ac:dyDescent="0.25">
      <c r="A2195" s="7">
        <v>1.74070485840891</v>
      </c>
      <c r="B2195" s="7">
        <v>-4.04752357008514</v>
      </c>
      <c r="C2195" s="7">
        <v>17.8504672897196</v>
      </c>
      <c r="E2195" s="7">
        <v>1.74070485840891</v>
      </c>
      <c r="F2195" s="7">
        <v>8.7879864764216205</v>
      </c>
      <c r="G2195" s="7">
        <v>35.825545171339598</v>
      </c>
      <c r="I2195" s="7">
        <v>1.740704858</v>
      </c>
      <c r="J2195" s="7">
        <v>-3.0335695149999999</v>
      </c>
      <c r="K2195" s="7">
        <v>10.685358259999999</v>
      </c>
    </row>
    <row r="2196" spans="1:11" x14ac:dyDescent="0.25">
      <c r="A2196" s="7">
        <v>1.7414989755888399</v>
      </c>
      <c r="B2196" s="7">
        <v>-4.4409657614148701</v>
      </c>
      <c r="C2196" s="7">
        <v>17.881619937694701</v>
      </c>
      <c r="E2196" s="7">
        <v>1.7414989755888399</v>
      </c>
      <c r="F2196" s="7">
        <v>7.5738871437532502</v>
      </c>
      <c r="G2196" s="7">
        <v>35.825545171339598</v>
      </c>
      <c r="I2196" s="7">
        <v>1.7414989759999999</v>
      </c>
      <c r="J2196" s="7">
        <v>-2.3832908970000002</v>
      </c>
      <c r="K2196" s="7">
        <v>10.716510899999999</v>
      </c>
    </row>
    <row r="2197" spans="1:11" x14ac:dyDescent="0.25">
      <c r="A2197" s="7">
        <v>1.7422930927687701</v>
      </c>
      <c r="B2197" s="7">
        <v>-3.1202132449045799</v>
      </c>
      <c r="C2197" s="7">
        <v>17.912772585669799</v>
      </c>
      <c r="E2197" s="7">
        <v>1.7422930927687701</v>
      </c>
      <c r="F2197" s="7">
        <v>4.3819440022366303</v>
      </c>
      <c r="G2197" s="7">
        <v>35.825545171339598</v>
      </c>
      <c r="I2197" s="7">
        <v>1.742293093</v>
      </c>
      <c r="J2197" s="7">
        <v>-1.9782576569999999</v>
      </c>
      <c r="K2197" s="7">
        <v>10.716510899999999</v>
      </c>
    </row>
    <row r="2198" spans="1:11" x14ac:dyDescent="0.25">
      <c r="A2198" s="7">
        <v>1.7430872099487</v>
      </c>
      <c r="B2198" s="7">
        <v>-2.2983965752007101</v>
      </c>
      <c r="C2198" s="7">
        <v>17.912772585669799</v>
      </c>
      <c r="E2198" s="7">
        <v>1.7430872099487</v>
      </c>
      <c r="F2198" s="7">
        <v>-4.1253141297588902</v>
      </c>
      <c r="G2198" s="7">
        <v>35.825545171339598</v>
      </c>
      <c r="I2198" s="7">
        <v>1.7430872100000001</v>
      </c>
      <c r="J2198" s="7">
        <v>-1.0276653570000001</v>
      </c>
      <c r="K2198" s="7">
        <v>10.716510899999999</v>
      </c>
    </row>
    <row r="2199" spans="1:11" x14ac:dyDescent="0.25">
      <c r="A2199" s="7">
        <v>1.74388132712863</v>
      </c>
      <c r="B2199" s="7">
        <v>-2.88281761620879</v>
      </c>
      <c r="C2199" s="7">
        <v>17.943925233644901</v>
      </c>
      <c r="E2199" s="7">
        <v>1.74388132712863</v>
      </c>
      <c r="F2199" s="7">
        <v>-12.345579314601499</v>
      </c>
      <c r="G2199" s="7">
        <v>35.825545171339598</v>
      </c>
      <c r="I2199" s="7">
        <v>1.743881327</v>
      </c>
      <c r="J2199" s="7">
        <v>1.390168941</v>
      </c>
      <c r="K2199" s="7">
        <v>10.716510899999999</v>
      </c>
    </row>
    <row r="2200" spans="1:11" x14ac:dyDescent="0.25">
      <c r="A2200" s="7">
        <v>1.7446754443085599</v>
      </c>
      <c r="B2200" s="7">
        <v>-4.29798545412641</v>
      </c>
      <c r="C2200" s="7">
        <v>17.9750778816199</v>
      </c>
      <c r="E2200" s="7">
        <v>1.7446754443085599</v>
      </c>
      <c r="F2200" s="7">
        <v>-15.8101551793652</v>
      </c>
      <c r="G2200" s="7">
        <v>35.825545171339598</v>
      </c>
      <c r="I2200" s="7">
        <v>1.7446754440000001</v>
      </c>
      <c r="J2200" s="7">
        <v>2.3748808929999998</v>
      </c>
      <c r="K2200" s="7">
        <v>10.716510899999999</v>
      </c>
    </row>
    <row r="2201" spans="1:11" x14ac:dyDescent="0.25">
      <c r="A2201" s="7">
        <v>1.7454695614884901</v>
      </c>
      <c r="B2201" s="7">
        <v>-4.2902828061877596</v>
      </c>
      <c r="C2201" s="7">
        <v>18.006230529595001</v>
      </c>
      <c r="E2201" s="7">
        <v>1.7454695614884901</v>
      </c>
      <c r="F2201" s="7">
        <v>-18.640405367801598</v>
      </c>
      <c r="G2201" s="7">
        <v>35.825545171339598</v>
      </c>
      <c r="I2201" s="7">
        <v>1.7454695609999999</v>
      </c>
      <c r="J2201" s="7">
        <v>1.846431154</v>
      </c>
      <c r="K2201" s="7">
        <v>10.716510899999999</v>
      </c>
    </row>
    <row r="2202" spans="1:11" x14ac:dyDescent="0.25">
      <c r="A2202" s="7">
        <v>1.74626367866842</v>
      </c>
      <c r="B2202" s="7">
        <v>-1.7412463424739</v>
      </c>
      <c r="C2202" s="7">
        <v>18.037383177570099</v>
      </c>
      <c r="E2202" s="7">
        <v>1.74626367866842</v>
      </c>
      <c r="F2202" s="7">
        <v>-20.537710110884799</v>
      </c>
      <c r="G2202" s="7">
        <v>35.825545171339598</v>
      </c>
      <c r="I2202" s="7">
        <v>1.7462636789999999</v>
      </c>
      <c r="J2202" s="7">
        <v>1.3523448709999999</v>
      </c>
      <c r="K2202" s="7">
        <v>10.716510899999999</v>
      </c>
    </row>
    <row r="2203" spans="1:11" x14ac:dyDescent="0.25">
      <c r="A2203" s="7">
        <v>1.74705779584836</v>
      </c>
      <c r="B2203" s="7">
        <v>2.9014443933407099</v>
      </c>
      <c r="C2203" s="7">
        <v>18.068535825545201</v>
      </c>
      <c r="E2203" s="7">
        <v>1.74705779584836</v>
      </c>
      <c r="F2203" s="7">
        <v>-15.048443263626901</v>
      </c>
      <c r="G2203" s="7">
        <v>35.825545171339598</v>
      </c>
      <c r="I2203" s="7">
        <v>1.747057796</v>
      </c>
      <c r="J2203" s="7">
        <v>0.404977751</v>
      </c>
      <c r="K2203" s="7">
        <v>10.716510899999999</v>
      </c>
    </row>
    <row r="2204" spans="1:11" x14ac:dyDescent="0.25">
      <c r="A2204" s="7">
        <v>1.7478519130282899</v>
      </c>
      <c r="B2204" s="7">
        <v>5.9834883511825803</v>
      </c>
      <c r="C2204" s="7">
        <v>18.099688473520199</v>
      </c>
      <c r="E2204" s="7">
        <v>1.7478519130282899</v>
      </c>
      <c r="F2204" s="7">
        <v>-6.7641184995110502</v>
      </c>
      <c r="G2204" s="7">
        <v>35.825545171339598</v>
      </c>
      <c r="I2204" s="7">
        <v>1.7478519130000001</v>
      </c>
      <c r="J2204" s="7">
        <v>-0.83919650599999995</v>
      </c>
      <c r="K2204" s="7">
        <v>10.716510899999999</v>
      </c>
    </row>
    <row r="2205" spans="1:11" x14ac:dyDescent="0.25">
      <c r="A2205" s="7">
        <v>1.7486460302082201</v>
      </c>
      <c r="B2205" s="7">
        <v>7.0155896000645699</v>
      </c>
      <c r="C2205" s="7">
        <v>18.130841121495301</v>
      </c>
      <c r="E2205" s="7">
        <v>1.7486460302082201</v>
      </c>
      <c r="F2205" s="7">
        <v>-4.8957936844129097</v>
      </c>
      <c r="G2205" s="7">
        <v>35.825545171339598</v>
      </c>
      <c r="I2205" s="7">
        <v>1.74864603</v>
      </c>
      <c r="J2205" s="7">
        <v>-0.234338353</v>
      </c>
      <c r="K2205" s="7">
        <v>10.716510899999999</v>
      </c>
    </row>
    <row r="2206" spans="1:11" x14ac:dyDescent="0.25">
      <c r="A2206" s="7">
        <v>1.74944014738815</v>
      </c>
      <c r="B2206" s="7">
        <v>7.72612693485382</v>
      </c>
      <c r="C2206" s="7">
        <v>18.130841121495301</v>
      </c>
      <c r="E2206" s="7">
        <v>1.74944014738815</v>
      </c>
      <c r="F2206" s="7">
        <v>-4.9251066724528902</v>
      </c>
      <c r="G2206" s="7">
        <v>35.825545171339598</v>
      </c>
      <c r="I2206" s="7">
        <v>1.7494401470000001</v>
      </c>
      <c r="J2206" s="7">
        <v>1.307930271</v>
      </c>
      <c r="K2206" s="7">
        <v>10.716510899999999</v>
      </c>
    </row>
    <row r="2207" spans="1:11" x14ac:dyDescent="0.25">
      <c r="A2207" s="7">
        <v>1.75023426456808</v>
      </c>
      <c r="B2207" s="7">
        <v>6.4301066513486997</v>
      </c>
      <c r="C2207" s="7">
        <v>18.161993769470399</v>
      </c>
      <c r="E2207" s="7">
        <v>1.75023426456808</v>
      </c>
      <c r="F2207" s="7">
        <v>-1.20974814541151</v>
      </c>
      <c r="G2207" s="7">
        <v>35.825545171339598</v>
      </c>
      <c r="I2207" s="7">
        <v>1.750234265</v>
      </c>
      <c r="J2207" s="7">
        <v>1.4758519459999999</v>
      </c>
      <c r="K2207" s="7">
        <v>10.74766355</v>
      </c>
    </row>
    <row r="2208" spans="1:11" x14ac:dyDescent="0.25">
      <c r="A2208" s="7">
        <v>1.7510283817480099</v>
      </c>
      <c r="B2208" s="7">
        <v>4.5142785297060897</v>
      </c>
      <c r="C2208" s="7">
        <v>18.193146417445501</v>
      </c>
      <c r="E2208" s="7">
        <v>1.7510283817480099</v>
      </c>
      <c r="F2208" s="7">
        <v>2.40665121278826</v>
      </c>
      <c r="G2208" s="7">
        <v>35.825545171339598</v>
      </c>
      <c r="I2208" s="7">
        <v>1.7510283820000001</v>
      </c>
      <c r="J2208" s="7">
        <v>0.36451696300000003</v>
      </c>
      <c r="K2208" s="7">
        <v>10.74766355</v>
      </c>
    </row>
    <row r="2209" spans="1:11" x14ac:dyDescent="0.25">
      <c r="A2209" s="7">
        <v>1.7518224989279401</v>
      </c>
      <c r="B2209" s="7">
        <v>5.0819931285293496</v>
      </c>
      <c r="C2209" s="7">
        <v>18.224299065420599</v>
      </c>
      <c r="E2209" s="7">
        <v>1.7518224989279401</v>
      </c>
      <c r="F2209" s="7">
        <v>4.3417577069092204</v>
      </c>
      <c r="G2209" s="7">
        <v>35.825545171339598</v>
      </c>
      <c r="I2209" s="7">
        <v>1.751822499</v>
      </c>
      <c r="J2209" s="7">
        <v>-0.210864512</v>
      </c>
      <c r="K2209" s="7">
        <v>10.74766355</v>
      </c>
    </row>
    <row r="2210" spans="1:11" x14ac:dyDescent="0.25">
      <c r="A2210" s="7">
        <v>1.75261661610787</v>
      </c>
      <c r="B2210" s="7">
        <v>6.5360213012444701</v>
      </c>
      <c r="C2210" s="7">
        <v>18.255451713395601</v>
      </c>
      <c r="E2210" s="7">
        <v>1.75261661610787</v>
      </c>
      <c r="F2210" s="7">
        <v>6.5280143313392598</v>
      </c>
      <c r="G2210" s="7">
        <v>35.825545171339598</v>
      </c>
      <c r="I2210" s="7">
        <v>1.7526166160000001</v>
      </c>
      <c r="J2210" s="7">
        <v>0.95298002800000003</v>
      </c>
      <c r="K2210" s="7">
        <v>10.74766355</v>
      </c>
    </row>
    <row r="2211" spans="1:11" x14ac:dyDescent="0.25">
      <c r="A2211" s="7">
        <v>1.7534107332877999</v>
      </c>
      <c r="B2211" s="7">
        <v>6.2036892210827803</v>
      </c>
      <c r="C2211" s="7">
        <v>18.286604361370699</v>
      </c>
      <c r="E2211" s="7">
        <v>1.7534107332877999</v>
      </c>
      <c r="F2211" s="7">
        <v>7.5434625629040202</v>
      </c>
      <c r="G2211" s="7">
        <v>35.825545171339598</v>
      </c>
      <c r="I2211" s="7">
        <v>1.7534107329999999</v>
      </c>
      <c r="J2211" s="7">
        <v>1.8812097160000001</v>
      </c>
      <c r="K2211" s="7">
        <v>10.74766355</v>
      </c>
    </row>
    <row r="2212" spans="1:11" x14ac:dyDescent="0.25">
      <c r="A2212" s="7">
        <v>1.7542048504677299</v>
      </c>
      <c r="B2212" s="7">
        <v>4.6300207586176203</v>
      </c>
      <c r="C2212" s="7">
        <v>18.317757009345801</v>
      </c>
      <c r="E2212" s="7">
        <v>1.7542048504677299</v>
      </c>
      <c r="F2212" s="7">
        <v>8.4026883542183004</v>
      </c>
      <c r="G2212" s="7">
        <v>35.825545171339598</v>
      </c>
      <c r="I2212" s="7">
        <v>1.75420485</v>
      </c>
      <c r="J2212" s="7">
        <v>0.892269906</v>
      </c>
      <c r="K2212" s="7">
        <v>10.74766355</v>
      </c>
    </row>
    <row r="2213" spans="1:11" x14ac:dyDescent="0.25">
      <c r="A2213" s="7">
        <v>1.75499896764767</v>
      </c>
      <c r="B2213" s="7">
        <v>4.8262112766594996</v>
      </c>
      <c r="C2213" s="7">
        <v>18.317757009345801</v>
      </c>
      <c r="E2213" s="7">
        <v>1.75499896764767</v>
      </c>
      <c r="F2213" s="7">
        <v>10.7858689408878</v>
      </c>
      <c r="G2213" s="7">
        <v>35.825545171339598</v>
      </c>
      <c r="I2213" s="7">
        <v>1.754998968</v>
      </c>
      <c r="J2213" s="7">
        <v>-2.3803273E-2</v>
      </c>
      <c r="K2213" s="7">
        <v>10.74766355</v>
      </c>
    </row>
    <row r="2214" spans="1:11" x14ac:dyDescent="0.25">
      <c r="A2214" s="7">
        <v>1.7557930848276</v>
      </c>
      <c r="B2214" s="7">
        <v>5.1470282033914003</v>
      </c>
      <c r="C2214" s="7">
        <v>18.348909657320899</v>
      </c>
      <c r="E2214" s="7">
        <v>1.7557930848276</v>
      </c>
      <c r="F2214" s="7">
        <v>11.230731327791</v>
      </c>
      <c r="G2214" s="7">
        <v>35.825545171339598</v>
      </c>
      <c r="I2214" s="7">
        <v>1.7557930850000001</v>
      </c>
      <c r="J2214" s="7">
        <v>-0.24172763999999999</v>
      </c>
      <c r="K2214" s="7">
        <v>10.7788162</v>
      </c>
    </row>
    <row r="2215" spans="1:11" x14ac:dyDescent="0.25">
      <c r="A2215" s="7">
        <v>1.7565872020075299</v>
      </c>
      <c r="B2215" s="7">
        <v>2.9262503878774302</v>
      </c>
      <c r="C2215" s="7">
        <v>18.380062305296001</v>
      </c>
      <c r="E2215" s="7">
        <v>1.7565872020075299</v>
      </c>
      <c r="F2215" s="7">
        <v>13.7344361828229</v>
      </c>
      <c r="G2215" s="7">
        <v>35.825545171339598</v>
      </c>
      <c r="I2215" s="7">
        <v>1.756587202</v>
      </c>
      <c r="J2215" s="7">
        <v>0.19916347700000001</v>
      </c>
      <c r="K2215" s="7">
        <v>10.7788162</v>
      </c>
    </row>
    <row r="2216" spans="1:11" x14ac:dyDescent="0.25">
      <c r="A2216" s="7">
        <v>1.7573813191874601</v>
      </c>
      <c r="B2216" s="7">
        <v>1.0722943843733099</v>
      </c>
      <c r="C2216" s="7">
        <v>18.411214953270999</v>
      </c>
      <c r="E2216" s="7">
        <v>1.7573813191874601</v>
      </c>
      <c r="F2216" s="7">
        <v>20.727437501647699</v>
      </c>
      <c r="G2216" s="7">
        <v>35.825545171339598</v>
      </c>
      <c r="I2216" s="7">
        <v>1.7573813190000001</v>
      </c>
      <c r="J2216" s="7">
        <v>2.100032272</v>
      </c>
      <c r="K2216" s="7">
        <v>10.7788162</v>
      </c>
    </row>
    <row r="2217" spans="1:11" x14ac:dyDescent="0.25">
      <c r="A2217" s="7">
        <v>1.75817543636739</v>
      </c>
      <c r="B2217" s="7">
        <v>-6.9623527638098398E-2</v>
      </c>
      <c r="C2217" s="7">
        <v>18.442367601246101</v>
      </c>
      <c r="E2217" s="7">
        <v>1.75817543636739</v>
      </c>
      <c r="F2217" s="7">
        <v>24.828972320456199</v>
      </c>
      <c r="G2217" s="7">
        <v>35.825545171339598</v>
      </c>
      <c r="I2217" s="7">
        <v>1.7581754359999999</v>
      </c>
      <c r="J2217" s="7">
        <v>3.578936761</v>
      </c>
      <c r="K2217" s="7">
        <v>10.7788162</v>
      </c>
    </row>
    <row r="2218" spans="1:11" x14ac:dyDescent="0.25">
      <c r="A2218" s="7">
        <v>1.75896955354732</v>
      </c>
      <c r="B2218" s="7">
        <v>-0.84148938816450203</v>
      </c>
      <c r="C2218" s="7">
        <v>18.473520249221199</v>
      </c>
      <c r="E2218" s="7">
        <v>1.75896955354732</v>
      </c>
      <c r="F2218" s="7">
        <v>24.548185140282801</v>
      </c>
      <c r="G2218" s="7">
        <v>35.825545171339598</v>
      </c>
      <c r="I2218" s="7">
        <v>1.7589695540000001</v>
      </c>
      <c r="J2218" s="7">
        <v>2.807734339</v>
      </c>
      <c r="K2218" s="7">
        <v>10.7788162</v>
      </c>
    </row>
    <row r="2219" spans="1:11" x14ac:dyDescent="0.25">
      <c r="A2219" s="7">
        <v>1.7597636707272499</v>
      </c>
      <c r="B2219" s="7">
        <v>-0.73133259557758401</v>
      </c>
      <c r="C2219" s="7">
        <v>18.504672897196301</v>
      </c>
      <c r="E2219" s="7">
        <v>1.7597636707272499</v>
      </c>
      <c r="F2219" s="7">
        <v>18.589318770969602</v>
      </c>
      <c r="G2219" s="7">
        <v>35.825545171339598</v>
      </c>
      <c r="I2219" s="7">
        <v>1.759763671</v>
      </c>
      <c r="J2219" s="7">
        <v>2.3960386329999999</v>
      </c>
      <c r="K2219" s="7">
        <v>10.7788162</v>
      </c>
    </row>
    <row r="2220" spans="1:11" x14ac:dyDescent="0.25">
      <c r="A2220" s="7">
        <v>1.7605577879071801</v>
      </c>
      <c r="B2220" s="7">
        <v>-2.7047163456486198</v>
      </c>
      <c r="C2220" s="7">
        <v>18.535825545171299</v>
      </c>
      <c r="E2220" s="7">
        <v>1.7605577879071801</v>
      </c>
      <c r="F2220" s="7">
        <v>4.2724955306073404</v>
      </c>
      <c r="G2220" s="7">
        <v>35.825545171339598</v>
      </c>
      <c r="I2220" s="7">
        <v>1.7605577880000001</v>
      </c>
      <c r="J2220" s="7">
        <v>2.7255261630000001</v>
      </c>
      <c r="K2220" s="7">
        <v>10.809968850000001</v>
      </c>
    </row>
    <row r="2221" spans="1:11" x14ac:dyDescent="0.25">
      <c r="A2221" s="7">
        <v>1.76135190508711</v>
      </c>
      <c r="B2221" s="7">
        <v>-6.6508004254309698</v>
      </c>
      <c r="C2221" s="7">
        <v>18.535825545171299</v>
      </c>
      <c r="E2221" s="7">
        <v>1.76135190508711</v>
      </c>
      <c r="F2221" s="7">
        <v>-8.7485148574274199</v>
      </c>
      <c r="G2221" s="7">
        <v>35.825545171339598</v>
      </c>
      <c r="I2221" s="7">
        <v>1.7613519049999999</v>
      </c>
      <c r="J2221" s="7">
        <v>0.15856494199999999</v>
      </c>
      <c r="K2221" s="7">
        <v>10.809968850000001</v>
      </c>
    </row>
    <row r="2222" spans="1:11" x14ac:dyDescent="0.25">
      <c r="A2222" s="7">
        <v>1.76214602226705</v>
      </c>
      <c r="B2222" s="7">
        <v>-8.43588664061134</v>
      </c>
      <c r="C2222" s="7">
        <v>18.566978193146401</v>
      </c>
      <c r="E2222" s="7">
        <v>1.76214602226705</v>
      </c>
      <c r="F2222" s="7">
        <v>-9.7546794828368295</v>
      </c>
      <c r="G2222" s="7">
        <v>35.825545171339598</v>
      </c>
      <c r="I2222" s="7">
        <v>1.762146022</v>
      </c>
      <c r="J2222" s="7">
        <v>-4.6369505049999997</v>
      </c>
      <c r="K2222" s="7">
        <v>10.809968850000001</v>
      </c>
    </row>
    <row r="2223" spans="1:11" x14ac:dyDescent="0.25">
      <c r="A2223" s="7">
        <v>1.7629401394469799</v>
      </c>
      <c r="B2223" s="7">
        <v>-10.226061777578799</v>
      </c>
      <c r="C2223" s="7">
        <v>18.598130841121499</v>
      </c>
      <c r="E2223" s="7">
        <v>1.7629401394469799</v>
      </c>
      <c r="F2223" s="7">
        <v>-8.5226628176370003</v>
      </c>
      <c r="G2223" s="7">
        <v>35.825545171339598</v>
      </c>
      <c r="I2223" s="7">
        <v>1.7629401389999999</v>
      </c>
      <c r="J2223" s="7">
        <v>-7.7146623109999997</v>
      </c>
      <c r="K2223" s="7">
        <v>10.809968850000001</v>
      </c>
    </row>
    <row r="2224" spans="1:11" x14ac:dyDescent="0.25">
      <c r="A2224" s="7">
        <v>1.7637342566269101</v>
      </c>
      <c r="B2224" s="7">
        <v>-9.4501180509611498</v>
      </c>
      <c r="C2224" s="7">
        <v>18.629283489096601</v>
      </c>
      <c r="E2224" s="7">
        <v>1.7637342566269101</v>
      </c>
      <c r="F2224" s="7">
        <v>-18.024857207172399</v>
      </c>
      <c r="G2224" s="7">
        <v>35.825545171339598</v>
      </c>
      <c r="I2224" s="7">
        <v>1.7637342570000001</v>
      </c>
      <c r="J2224" s="7">
        <v>-7.4276322229999998</v>
      </c>
      <c r="K2224" s="7">
        <v>10.809968850000001</v>
      </c>
    </row>
    <row r="2225" spans="1:11" x14ac:dyDescent="0.25">
      <c r="A2225" s="7">
        <v>1.76452837380684</v>
      </c>
      <c r="B2225" s="7">
        <v>1.04413732807132</v>
      </c>
      <c r="C2225" s="7">
        <v>18.660436137071699</v>
      </c>
      <c r="E2225" s="7">
        <v>1.76452837380684</v>
      </c>
      <c r="F2225" s="7">
        <v>-23.962883746241701</v>
      </c>
      <c r="G2225" s="7">
        <v>35.825545171339598</v>
      </c>
      <c r="I2225" s="7">
        <v>1.764528374</v>
      </c>
      <c r="J2225" s="7">
        <v>-7.5620925139999997</v>
      </c>
      <c r="K2225" s="7">
        <v>10.809968850000001</v>
      </c>
    </row>
    <row r="2226" spans="1:11" x14ac:dyDescent="0.25">
      <c r="A2226" s="7">
        <v>1.76532249098677</v>
      </c>
      <c r="B2226" s="7">
        <v>8.9862594188961609</v>
      </c>
      <c r="C2226" s="7">
        <v>18.691588785046701</v>
      </c>
      <c r="E2226" s="7">
        <v>1.76532249098677</v>
      </c>
      <c r="F2226" s="7">
        <v>-20.4590642803565</v>
      </c>
      <c r="G2226" s="7">
        <v>35.825545171339598</v>
      </c>
      <c r="I2226" s="7">
        <v>1.765322491</v>
      </c>
      <c r="J2226" s="7">
        <v>-10.458950290000001</v>
      </c>
      <c r="K2226" s="7">
        <v>10.809968850000001</v>
      </c>
    </row>
    <row r="2227" spans="1:11" x14ac:dyDescent="0.25">
      <c r="A2227" s="7">
        <v>1.7661166081666999</v>
      </c>
      <c r="B2227" s="7">
        <v>5.6688696593549404</v>
      </c>
      <c r="C2227" s="7">
        <v>18.722741433021799</v>
      </c>
      <c r="E2227" s="7">
        <v>1.7661166081666999</v>
      </c>
      <c r="F2227" s="7">
        <v>-19.150662065417499</v>
      </c>
      <c r="G2227" s="7">
        <v>35.825545171339598</v>
      </c>
      <c r="I2227" s="7">
        <v>1.7661166079999999</v>
      </c>
      <c r="J2227" s="7">
        <v>-11.376236349999999</v>
      </c>
      <c r="K2227" s="7">
        <v>10.8411215</v>
      </c>
    </row>
    <row r="2228" spans="1:11" x14ac:dyDescent="0.25">
      <c r="A2228" s="7">
        <v>1.7669107253466301</v>
      </c>
      <c r="B2228" s="7">
        <v>0.119420070980817</v>
      </c>
      <c r="C2228" s="7">
        <v>18.753894080996901</v>
      </c>
      <c r="E2228" s="7">
        <v>1.7669107253466301</v>
      </c>
      <c r="F2228" s="7">
        <v>-14.608255218886701</v>
      </c>
      <c r="G2228" s="7">
        <v>35.825545171339598</v>
      </c>
      <c r="I2228" s="7">
        <v>1.766910725</v>
      </c>
      <c r="J2228" s="7">
        <v>-6.5404660589999999</v>
      </c>
      <c r="K2228" s="7">
        <v>10.8411215</v>
      </c>
    </row>
    <row r="2229" spans="1:11" x14ac:dyDescent="0.25">
      <c r="A2229" s="7">
        <v>1.76770484252656</v>
      </c>
      <c r="B2229" s="7">
        <v>-3.9753241695843</v>
      </c>
      <c r="C2229" s="7">
        <v>18.785046728971999</v>
      </c>
      <c r="E2229" s="7">
        <v>1.76770484252656</v>
      </c>
      <c r="F2229" s="7">
        <v>-6.3669232385271499</v>
      </c>
      <c r="G2229" s="7">
        <v>35.825545171339598</v>
      </c>
      <c r="I2229" s="7">
        <v>1.767704843</v>
      </c>
      <c r="J2229" s="7">
        <v>-0.74117549299999996</v>
      </c>
      <c r="K2229" s="7">
        <v>10.8411215</v>
      </c>
    </row>
    <row r="2230" spans="1:11" x14ac:dyDescent="0.25">
      <c r="A2230" s="7">
        <v>1.76849895970649</v>
      </c>
      <c r="B2230" s="7">
        <v>-4.5877086045858499</v>
      </c>
      <c r="C2230" s="7">
        <v>18.785046728971999</v>
      </c>
      <c r="E2230" s="7">
        <v>1.76849895970649</v>
      </c>
      <c r="F2230" s="7">
        <v>-2.29743644259334E-2</v>
      </c>
      <c r="G2230" s="7">
        <v>35.825545171339598</v>
      </c>
      <c r="I2230" s="7">
        <v>1.7684989600000001</v>
      </c>
      <c r="J2230" s="7">
        <v>1.464318322</v>
      </c>
      <c r="K2230" s="7">
        <v>10.8411215</v>
      </c>
    </row>
    <row r="2231" spans="1:11" x14ac:dyDescent="0.25">
      <c r="A2231" s="7">
        <v>1.7692930768864299</v>
      </c>
      <c r="B2231" s="7">
        <v>-1.78334340414508</v>
      </c>
      <c r="C2231" s="7">
        <v>18.816199376947001</v>
      </c>
      <c r="E2231" s="7">
        <v>1.7692930768864299</v>
      </c>
      <c r="F2231" s="7">
        <v>4.4938229353680503</v>
      </c>
      <c r="G2231" s="7">
        <v>35.825545171339598</v>
      </c>
      <c r="I2231" s="7">
        <v>1.7692930769999999</v>
      </c>
      <c r="J2231" s="7">
        <v>2.2376452050000002</v>
      </c>
      <c r="K2231" s="7">
        <v>10.8411215</v>
      </c>
    </row>
    <row r="2232" spans="1:11" x14ac:dyDescent="0.25">
      <c r="A2232" s="7">
        <v>1.7700871940663601</v>
      </c>
      <c r="B2232" s="7">
        <v>-0.248384044241414</v>
      </c>
      <c r="C2232" s="7">
        <v>18.847352024922099</v>
      </c>
      <c r="E2232" s="7">
        <v>1.7700871940663601</v>
      </c>
      <c r="F2232" s="7">
        <v>3.28243822835219</v>
      </c>
      <c r="G2232" s="7">
        <v>35.825545171339598</v>
      </c>
      <c r="I2232" s="7">
        <v>1.770087194</v>
      </c>
      <c r="J2232" s="7">
        <v>3.880447824</v>
      </c>
      <c r="K2232" s="7">
        <v>10.8411215</v>
      </c>
    </row>
    <row r="2233" spans="1:11" x14ac:dyDescent="0.25">
      <c r="A2233" s="7">
        <v>1.77088131124629</v>
      </c>
      <c r="B2233" s="7">
        <v>-0.21754082331937699</v>
      </c>
      <c r="C2233" s="7">
        <v>18.878504672897201</v>
      </c>
      <c r="E2233" s="7">
        <v>1.77088131124629</v>
      </c>
      <c r="F2233" s="7">
        <v>-1.22918825716711</v>
      </c>
      <c r="G2233" s="7">
        <v>35.825545171339598</v>
      </c>
      <c r="I2233" s="7">
        <v>1.7708813109999999</v>
      </c>
      <c r="J2233" s="7">
        <v>5.5928178019999999</v>
      </c>
      <c r="K2233" s="7">
        <v>10.8411215</v>
      </c>
    </row>
    <row r="2234" spans="1:11" x14ac:dyDescent="0.25">
      <c r="A2234" s="7">
        <v>1.7716754284262199</v>
      </c>
      <c r="B2234" s="7">
        <v>-0.62501249695764605</v>
      </c>
      <c r="C2234" s="7">
        <v>18.909657320872299</v>
      </c>
      <c r="E2234" s="7">
        <v>1.7716754284262199</v>
      </c>
      <c r="F2234" s="7">
        <v>-1.2356710222082199</v>
      </c>
      <c r="G2234" s="7">
        <v>35.825545171339598</v>
      </c>
      <c r="I2234" s="7">
        <v>1.771675428</v>
      </c>
      <c r="J2234" s="7">
        <v>6.7779722739999997</v>
      </c>
      <c r="K2234" s="7">
        <v>10.8411215</v>
      </c>
    </row>
    <row r="2235" spans="1:11" x14ac:dyDescent="0.25">
      <c r="A2235" s="7">
        <v>1.7724695456061501</v>
      </c>
      <c r="B2235" s="7">
        <v>-1.6206136117701799</v>
      </c>
      <c r="C2235" s="7">
        <v>18.9408099688474</v>
      </c>
      <c r="E2235" s="7">
        <v>1.7724695456061501</v>
      </c>
      <c r="F2235" s="7">
        <v>2.9810318062210701</v>
      </c>
      <c r="G2235" s="7">
        <v>35.825545171339598</v>
      </c>
      <c r="I2235" s="7">
        <v>1.772469546</v>
      </c>
      <c r="J2235" s="7">
        <v>7.627775754</v>
      </c>
      <c r="K2235" s="7">
        <v>10.8411215</v>
      </c>
    </row>
    <row r="2236" spans="1:11" x14ac:dyDescent="0.25">
      <c r="A2236" s="7">
        <v>1.7732636627860801</v>
      </c>
      <c r="B2236" s="7">
        <v>-0.35555470732627298</v>
      </c>
      <c r="C2236" s="7">
        <v>18.971962616822399</v>
      </c>
      <c r="E2236" s="7">
        <v>1.7732636627860801</v>
      </c>
      <c r="F2236" s="7">
        <v>3.1864974242158999</v>
      </c>
      <c r="G2236" s="7">
        <v>35.825545171339598</v>
      </c>
      <c r="I2236" s="7">
        <v>1.773263663</v>
      </c>
      <c r="J2236" s="7">
        <v>6.7730751700000003</v>
      </c>
      <c r="K2236" s="7">
        <v>10.8411215</v>
      </c>
    </row>
    <row r="2237" spans="1:11" x14ac:dyDescent="0.25">
      <c r="A2237" s="7">
        <v>1.77405777996601</v>
      </c>
      <c r="B2237" s="7">
        <v>1.8527623950506</v>
      </c>
      <c r="C2237" s="7">
        <v>19.003115264797501</v>
      </c>
      <c r="E2237" s="7">
        <v>1.77405777996601</v>
      </c>
      <c r="F2237" s="7">
        <v>-9.1942505432421999</v>
      </c>
      <c r="G2237" s="7">
        <v>35.825545171339598</v>
      </c>
      <c r="I2237" s="7">
        <v>1.7740577799999999</v>
      </c>
      <c r="J2237" s="7">
        <v>4.6064511960000001</v>
      </c>
      <c r="K2237" s="7">
        <v>10.8411215</v>
      </c>
    </row>
    <row r="2238" spans="1:11" x14ac:dyDescent="0.25">
      <c r="A2238" s="7">
        <v>1.7748518971459399</v>
      </c>
      <c r="B2238" s="7">
        <v>1.33125520070061</v>
      </c>
      <c r="C2238" s="7">
        <v>19.034267912772599</v>
      </c>
      <c r="E2238" s="7">
        <v>1.7748518971459399</v>
      </c>
      <c r="F2238" s="7">
        <v>-26.616837446018302</v>
      </c>
      <c r="G2238" s="7">
        <v>35.825545171339598</v>
      </c>
      <c r="I2238" s="7">
        <v>1.774851897</v>
      </c>
      <c r="J2238" s="7">
        <v>2.358351603</v>
      </c>
      <c r="K2238" s="7">
        <v>10.8411215</v>
      </c>
    </row>
    <row r="2239" spans="1:11" x14ac:dyDescent="0.25">
      <c r="A2239" s="7">
        <v>1.7756460143258701</v>
      </c>
      <c r="B2239" s="7">
        <v>0.39234805372161202</v>
      </c>
      <c r="C2239" s="7">
        <v>19.0654205607477</v>
      </c>
      <c r="E2239" s="7">
        <v>1.7756460143258701</v>
      </c>
      <c r="F2239" s="7">
        <v>-28.186876716538698</v>
      </c>
      <c r="G2239" s="7">
        <v>35.825545171339598</v>
      </c>
      <c r="I2239" s="7">
        <v>1.7756460140000001</v>
      </c>
      <c r="J2239" s="7">
        <v>0.27087964199999998</v>
      </c>
      <c r="K2239" s="7">
        <v>10.8411215</v>
      </c>
    </row>
    <row r="2240" spans="1:11" x14ac:dyDescent="0.25">
      <c r="A2240" s="7">
        <v>1.7764401315058</v>
      </c>
      <c r="B2240" s="7">
        <v>-0.597897428931499</v>
      </c>
      <c r="C2240" s="7">
        <v>19.096573208722699</v>
      </c>
      <c r="E2240" s="7">
        <v>1.7764401315058</v>
      </c>
      <c r="F2240" s="7">
        <v>-13.3951672332956</v>
      </c>
      <c r="G2240" s="7">
        <v>35.825545171339598</v>
      </c>
      <c r="I2240" s="7">
        <v>1.7764401320000001</v>
      </c>
      <c r="J2240" s="7">
        <v>-0.54785980599999995</v>
      </c>
      <c r="K2240" s="7">
        <v>10.8411215</v>
      </c>
    </row>
    <row r="2241" spans="1:11" x14ac:dyDescent="0.25">
      <c r="A2241" s="7">
        <v>1.77723424868574</v>
      </c>
      <c r="B2241" s="7">
        <v>-3.46214803155245</v>
      </c>
      <c r="C2241" s="7">
        <v>19.127725856697801</v>
      </c>
      <c r="E2241" s="7">
        <v>1.77723424868574</v>
      </c>
      <c r="F2241" s="7">
        <v>-0.18536015604390399</v>
      </c>
      <c r="G2241" s="7">
        <v>35.825545171339598</v>
      </c>
      <c r="I2241" s="7">
        <v>1.7772342489999999</v>
      </c>
      <c r="J2241" s="7">
        <v>0.12267312599999999</v>
      </c>
      <c r="K2241" s="7">
        <v>10.8411215</v>
      </c>
    </row>
    <row r="2242" spans="1:11" x14ac:dyDescent="0.25">
      <c r="A2242" s="7">
        <v>1.7780283658656699</v>
      </c>
      <c r="B2242" s="7">
        <v>-6.5226830150706396</v>
      </c>
      <c r="C2242" s="7">
        <v>19.158878504672899</v>
      </c>
      <c r="E2242" s="7">
        <v>1.7780283658656699</v>
      </c>
      <c r="F2242" s="7">
        <v>4.3155997239646</v>
      </c>
      <c r="G2242" s="7">
        <v>35.825545171339598</v>
      </c>
      <c r="I2242" s="7">
        <v>1.778028366</v>
      </c>
      <c r="J2242" s="7">
        <v>-0.28825747499999999</v>
      </c>
      <c r="K2242" s="7">
        <v>10.8411215</v>
      </c>
    </row>
    <row r="2243" spans="1:11" x14ac:dyDescent="0.25">
      <c r="A2243" s="7">
        <v>1.7788224830456001</v>
      </c>
      <c r="B2243" s="7">
        <v>-4.6491323963951903</v>
      </c>
      <c r="C2243" s="7">
        <v>19.190031152648</v>
      </c>
      <c r="E2243" s="7">
        <v>1.7788224830456001</v>
      </c>
      <c r="F2243" s="7">
        <v>4.5901785422113797</v>
      </c>
      <c r="G2243" s="7">
        <v>35.825545171339598</v>
      </c>
      <c r="I2243" s="7">
        <v>1.7788224829999999</v>
      </c>
      <c r="J2243" s="7">
        <v>-1.811852807</v>
      </c>
      <c r="K2243" s="7">
        <v>10.8411215</v>
      </c>
    </row>
    <row r="2244" spans="1:11" x14ac:dyDescent="0.25">
      <c r="A2244" s="7">
        <v>1.77961660022553</v>
      </c>
      <c r="B2244" s="7">
        <v>1.64086176268739</v>
      </c>
      <c r="C2244" s="7">
        <v>19.221183800623098</v>
      </c>
      <c r="E2244" s="7">
        <v>1.77961660022553</v>
      </c>
      <c r="F2244" s="7">
        <v>5.7881893039109</v>
      </c>
      <c r="G2244" s="7">
        <v>35.825545171339598</v>
      </c>
      <c r="I2244" s="7">
        <v>1.7796166</v>
      </c>
      <c r="J2244" s="7">
        <v>-0.95658912799999996</v>
      </c>
      <c r="K2244" s="7">
        <v>10.809968850000001</v>
      </c>
    </row>
    <row r="2245" spans="1:11" x14ac:dyDescent="0.25">
      <c r="A2245" s="7">
        <v>1.78041071740546</v>
      </c>
      <c r="B2245" s="7">
        <v>6.4870993553949496</v>
      </c>
      <c r="C2245" s="7">
        <v>19.252336448598101</v>
      </c>
      <c r="E2245" s="7">
        <v>1.78041071740546</v>
      </c>
      <c r="F2245" s="7">
        <v>7.5537788186416801</v>
      </c>
      <c r="G2245" s="7">
        <v>35.825545171339598</v>
      </c>
      <c r="I2245" s="7">
        <v>1.7804107170000001</v>
      </c>
      <c r="J2245" s="7">
        <v>2.1463612080000001</v>
      </c>
      <c r="K2245" s="7">
        <v>10.809968850000001</v>
      </c>
    </row>
    <row r="2246" spans="1:11" x14ac:dyDescent="0.25">
      <c r="A2246" s="7">
        <v>1.7812048345853899</v>
      </c>
      <c r="B2246" s="7">
        <v>5.9713506383055597</v>
      </c>
      <c r="C2246" s="7">
        <v>19.283489096573199</v>
      </c>
      <c r="E2246" s="7">
        <v>1.7812048345853899</v>
      </c>
      <c r="F2246" s="7">
        <v>8.9342421440931705</v>
      </c>
      <c r="G2246" s="7">
        <v>35.825545171339598</v>
      </c>
      <c r="I2246" s="7">
        <v>1.781204835</v>
      </c>
      <c r="J2246" s="7">
        <v>2.3500755579999999</v>
      </c>
      <c r="K2246" s="7">
        <v>10.809968850000001</v>
      </c>
    </row>
    <row r="2247" spans="1:11" x14ac:dyDescent="0.25">
      <c r="A2247" s="7">
        <v>1.7819989517653201</v>
      </c>
      <c r="B2247" s="7">
        <v>0.51537145329933898</v>
      </c>
      <c r="C2247" s="7">
        <v>19.3146417445483</v>
      </c>
      <c r="E2247" s="7">
        <v>1.7819989517653201</v>
      </c>
      <c r="F2247" s="7">
        <v>11.691865308030399</v>
      </c>
      <c r="G2247" s="7">
        <v>35.825545171339598</v>
      </c>
      <c r="I2247" s="7">
        <v>1.7819989519999999</v>
      </c>
      <c r="J2247" s="7">
        <v>-1.3930685840000001</v>
      </c>
      <c r="K2247" s="7">
        <v>10.809968850000001</v>
      </c>
    </row>
    <row r="2248" spans="1:11" x14ac:dyDescent="0.25">
      <c r="A2248" s="7">
        <v>1.78279306894525</v>
      </c>
      <c r="B2248" s="7">
        <v>-4.9243084053939796</v>
      </c>
      <c r="C2248" s="7">
        <v>19.345794392523398</v>
      </c>
      <c r="E2248" s="7">
        <v>1.78279306894525</v>
      </c>
      <c r="F2248" s="7">
        <v>13.675949414003</v>
      </c>
      <c r="G2248" s="7">
        <v>35.825545171339598</v>
      </c>
      <c r="I2248" s="7">
        <v>1.782793069</v>
      </c>
      <c r="J2248" s="7">
        <v>-2.0813153070000001</v>
      </c>
      <c r="K2248" s="7">
        <v>10.809968850000001</v>
      </c>
    </row>
    <row r="2249" spans="1:11" x14ac:dyDescent="0.25">
      <c r="A2249" s="7">
        <v>1.78358718612518</v>
      </c>
      <c r="B2249" s="7">
        <v>-5.4242359074904396</v>
      </c>
      <c r="C2249" s="7">
        <v>19.376947040498401</v>
      </c>
      <c r="E2249" s="7">
        <v>1.78358718612518</v>
      </c>
      <c r="F2249" s="7">
        <v>13.599173210649599</v>
      </c>
      <c r="G2249" s="7">
        <v>35.825545171339598</v>
      </c>
      <c r="I2249" s="7">
        <v>1.7835871860000001</v>
      </c>
      <c r="J2249" s="7">
        <v>0.34370842299999999</v>
      </c>
      <c r="K2249" s="7">
        <v>10.809968850000001</v>
      </c>
    </row>
    <row r="2250" spans="1:11" x14ac:dyDescent="0.25">
      <c r="A2250" s="7">
        <v>1.7843813033051199</v>
      </c>
      <c r="B2250" s="7">
        <v>-2.92353807411545</v>
      </c>
      <c r="C2250" s="7">
        <v>19.408099688473499</v>
      </c>
      <c r="E2250" s="7">
        <v>1.7843813033051199</v>
      </c>
      <c r="F2250" s="7">
        <v>11.951169488616401</v>
      </c>
      <c r="G2250" s="7">
        <v>35.825545171339598</v>
      </c>
      <c r="I2250" s="7">
        <v>1.784381303</v>
      </c>
      <c r="J2250" s="7">
        <v>0.32358365300000003</v>
      </c>
      <c r="K2250" s="7">
        <v>10.809968850000001</v>
      </c>
    </row>
    <row r="2251" spans="1:11" x14ac:dyDescent="0.25">
      <c r="A2251" s="7">
        <v>1.7851754204850501</v>
      </c>
      <c r="B2251" s="7">
        <v>-10.2096706855089</v>
      </c>
      <c r="C2251" s="7">
        <v>19.4392523364486</v>
      </c>
      <c r="E2251" s="7">
        <v>1.7851754204850501</v>
      </c>
      <c r="F2251" s="7">
        <v>7.3165257395432102</v>
      </c>
      <c r="G2251" s="7">
        <v>35.825545171339598</v>
      </c>
      <c r="I2251" s="7">
        <v>1.7851754200000001</v>
      </c>
      <c r="J2251" s="7">
        <v>-1.1015961359999999</v>
      </c>
      <c r="K2251" s="7">
        <v>10.809968850000001</v>
      </c>
    </row>
    <row r="2252" spans="1:11" x14ac:dyDescent="0.25">
      <c r="A2252" s="7">
        <v>1.78596953766498</v>
      </c>
      <c r="B2252" s="7">
        <v>-19.499714620836201</v>
      </c>
      <c r="C2252" s="7">
        <v>19.470404984423698</v>
      </c>
      <c r="E2252" s="7">
        <v>1.78596953766498</v>
      </c>
      <c r="F2252" s="7">
        <v>1.15155254471183</v>
      </c>
      <c r="G2252" s="7">
        <v>35.825545171339598</v>
      </c>
      <c r="I2252" s="7">
        <v>1.785969538</v>
      </c>
      <c r="J2252" s="7">
        <v>-1.5924926159999999</v>
      </c>
      <c r="K2252" s="7">
        <v>10.809968850000001</v>
      </c>
    </row>
    <row r="2253" spans="1:11" x14ac:dyDescent="0.25">
      <c r="A2253" s="7">
        <v>1.78676365484491</v>
      </c>
      <c r="B2253" s="7">
        <v>-4.9346861216636304</v>
      </c>
      <c r="C2253" s="7">
        <v>19.5015576323988</v>
      </c>
      <c r="E2253" s="7">
        <v>1.78676365484491</v>
      </c>
      <c r="F2253" s="7">
        <v>1.45212239543528</v>
      </c>
      <c r="G2253" s="7">
        <v>35.825545171339598</v>
      </c>
      <c r="I2253" s="7">
        <v>1.7867636549999999</v>
      </c>
      <c r="J2253" s="7">
        <v>-1.551828564</v>
      </c>
      <c r="K2253" s="7">
        <v>10.809968850000001</v>
      </c>
    </row>
    <row r="2254" spans="1:11" x14ac:dyDescent="0.25">
      <c r="A2254" s="7">
        <v>1.7875577720248399</v>
      </c>
      <c r="B2254" s="7">
        <v>18.3715187251217</v>
      </c>
      <c r="C2254" s="7">
        <v>19.532710280373799</v>
      </c>
      <c r="E2254" s="7">
        <v>1.7875577720248399</v>
      </c>
      <c r="F2254" s="7">
        <v>9.7461425611130608</v>
      </c>
      <c r="G2254" s="7">
        <v>35.825545171339598</v>
      </c>
      <c r="I2254" s="7">
        <v>1.787557772</v>
      </c>
      <c r="J2254" s="7">
        <v>-2.2738199159999999</v>
      </c>
      <c r="K2254" s="7">
        <v>10.809968850000001</v>
      </c>
    </row>
    <row r="2255" spans="1:11" x14ac:dyDescent="0.25">
      <c r="A2255" s="7">
        <v>1.7883518892047701</v>
      </c>
      <c r="B2255" s="7">
        <v>20.467525027930101</v>
      </c>
      <c r="C2255" s="7">
        <v>19.5638629283489</v>
      </c>
      <c r="E2255" s="7">
        <v>1.7883518892047701</v>
      </c>
      <c r="F2255" s="7">
        <v>15.032492629183301</v>
      </c>
      <c r="G2255" s="7">
        <v>35.825545171339598</v>
      </c>
      <c r="I2255" s="7">
        <v>1.7883518890000001</v>
      </c>
      <c r="J2255" s="7">
        <v>-2.641960122</v>
      </c>
      <c r="K2255" s="7">
        <v>10.809968850000001</v>
      </c>
    </row>
    <row r="2256" spans="1:11" x14ac:dyDescent="0.25">
      <c r="A2256" s="7">
        <v>1.7891460063847</v>
      </c>
      <c r="B2256" s="7">
        <v>11.3890248544371</v>
      </c>
      <c r="C2256" s="7">
        <v>19.595015576323998</v>
      </c>
      <c r="E2256" s="7">
        <v>1.7891460063847</v>
      </c>
      <c r="F2256" s="7">
        <v>14.2079509544703</v>
      </c>
      <c r="G2256" s="7">
        <v>35.825545171339598</v>
      </c>
      <c r="I2256" s="7">
        <v>1.789146006</v>
      </c>
      <c r="J2256" s="7">
        <v>-1.6120398520000001</v>
      </c>
      <c r="K2256" s="7">
        <v>10.809968850000001</v>
      </c>
    </row>
    <row r="2257" spans="1:11" x14ac:dyDescent="0.25">
      <c r="A2257" s="7">
        <v>1.7899401235646299</v>
      </c>
      <c r="B2257" s="7">
        <v>8.7219103254273502</v>
      </c>
      <c r="C2257" s="7">
        <v>19.6261682242991</v>
      </c>
      <c r="E2257" s="7">
        <v>1.7899401235646299</v>
      </c>
      <c r="F2257" s="7">
        <v>13.2526360815258</v>
      </c>
      <c r="G2257" s="7">
        <v>35.825545171339598</v>
      </c>
      <c r="I2257" s="7">
        <v>1.7899401239999999</v>
      </c>
      <c r="J2257" s="7">
        <v>-0.56648018200000005</v>
      </c>
      <c r="K2257" s="7">
        <v>10.809968850000001</v>
      </c>
    </row>
    <row r="2258" spans="1:11" x14ac:dyDescent="0.25">
      <c r="A2258" s="7">
        <v>1.7907342407445599</v>
      </c>
      <c r="B2258" s="7">
        <v>10.4394626208551</v>
      </c>
      <c r="C2258" s="7">
        <v>19.657320872274099</v>
      </c>
      <c r="E2258" s="7">
        <v>1.7907342407445599</v>
      </c>
      <c r="F2258" s="7">
        <v>13.809784184726499</v>
      </c>
      <c r="G2258" s="7">
        <v>35.825545171339598</v>
      </c>
      <c r="I2258" s="7">
        <v>1.790734241</v>
      </c>
      <c r="J2258" s="7">
        <v>0.51977110800000004</v>
      </c>
      <c r="K2258" s="7">
        <v>10.809968850000001</v>
      </c>
    </row>
    <row r="2259" spans="1:11" x14ac:dyDescent="0.25">
      <c r="A2259" s="7">
        <v>1.7915283579245</v>
      </c>
      <c r="B2259" s="7">
        <v>9.7968802222670899</v>
      </c>
      <c r="C2259" s="7">
        <v>19.657320872274099</v>
      </c>
      <c r="E2259" s="7">
        <v>1.7915283579245</v>
      </c>
      <c r="F2259" s="7">
        <v>13.7792018834876</v>
      </c>
      <c r="G2259" s="7">
        <v>35.825545171339598</v>
      </c>
      <c r="I2259" s="7">
        <v>1.7915283580000001</v>
      </c>
      <c r="J2259" s="7">
        <v>1.0463794360000001</v>
      </c>
      <c r="K2259" s="7">
        <v>10.809968850000001</v>
      </c>
    </row>
    <row r="2260" spans="1:11" x14ac:dyDescent="0.25">
      <c r="A2260" s="7">
        <v>1.79232247510443</v>
      </c>
      <c r="B2260" s="7">
        <v>5.9723497824561704</v>
      </c>
      <c r="C2260" s="7">
        <v>19.6884735202492</v>
      </c>
      <c r="E2260" s="7">
        <v>1.79232247510443</v>
      </c>
      <c r="F2260" s="7">
        <v>10.8231882343424</v>
      </c>
      <c r="G2260" s="7">
        <v>35.825545171339598</v>
      </c>
      <c r="I2260" s="7">
        <v>1.792322475</v>
      </c>
      <c r="J2260" s="7">
        <v>-0.10253418</v>
      </c>
      <c r="K2260" s="7">
        <v>10.8411215</v>
      </c>
    </row>
    <row r="2261" spans="1:11" x14ac:dyDescent="0.25">
      <c r="A2261" s="7">
        <v>1.7931165922843599</v>
      </c>
      <c r="B2261" s="7">
        <v>1.08785330670919</v>
      </c>
      <c r="C2261" s="7">
        <v>19.719626168224298</v>
      </c>
      <c r="E2261" s="7">
        <v>1.7931165922843599</v>
      </c>
      <c r="F2261" s="7">
        <v>1.8890210854834399</v>
      </c>
      <c r="G2261" s="7">
        <v>35.825545171339598</v>
      </c>
      <c r="I2261" s="7">
        <v>1.7931165920000001</v>
      </c>
      <c r="J2261" s="7">
        <v>0.33715156400000001</v>
      </c>
      <c r="K2261" s="7">
        <v>10.8411215</v>
      </c>
    </row>
    <row r="2262" spans="1:11" x14ac:dyDescent="0.25">
      <c r="A2262" s="7">
        <v>1.7939107094642901</v>
      </c>
      <c r="B2262" s="7">
        <v>-3.3040690098922698</v>
      </c>
      <c r="C2262" s="7">
        <v>19.7507788161994</v>
      </c>
      <c r="E2262" s="7">
        <v>1.7939107094642901</v>
      </c>
      <c r="F2262" s="7">
        <v>-12.401093690653401</v>
      </c>
      <c r="G2262" s="7">
        <v>35.825545171339598</v>
      </c>
      <c r="I2262" s="7">
        <v>1.7939107089999999</v>
      </c>
      <c r="J2262" s="7">
        <v>2.051963932</v>
      </c>
      <c r="K2262" s="7">
        <v>10.8411215</v>
      </c>
    </row>
    <row r="2263" spans="1:11" x14ac:dyDescent="0.25">
      <c r="A2263" s="7">
        <v>1.79470482664422</v>
      </c>
      <c r="B2263" s="7">
        <v>-4.5181528409538299</v>
      </c>
      <c r="C2263" s="7">
        <v>19.781931464174502</v>
      </c>
      <c r="E2263" s="7">
        <v>1.79470482664422</v>
      </c>
      <c r="F2263" s="7">
        <v>-19.1609771369802</v>
      </c>
      <c r="G2263" s="7">
        <v>35.825545171339598</v>
      </c>
      <c r="I2263" s="7">
        <v>1.7947048269999999</v>
      </c>
      <c r="J2263" s="7">
        <v>1.8311593859999999</v>
      </c>
      <c r="K2263" s="7">
        <v>10.8411215</v>
      </c>
    </row>
    <row r="2264" spans="1:11" x14ac:dyDescent="0.25">
      <c r="A2264" s="7">
        <v>1.79549894382415</v>
      </c>
      <c r="B2264" s="7">
        <v>-5.0390302014417099</v>
      </c>
      <c r="C2264" s="7">
        <v>19.8130841121495</v>
      </c>
      <c r="E2264" s="7">
        <v>1.79549894382415</v>
      </c>
      <c r="F2264" s="7">
        <v>-13.586646417378001</v>
      </c>
      <c r="G2264" s="7">
        <v>35.825545171339598</v>
      </c>
      <c r="I2264" s="7">
        <v>1.795498944</v>
      </c>
      <c r="J2264" s="7">
        <v>1.8318943009999999</v>
      </c>
      <c r="K2264" s="7">
        <v>10.8411215</v>
      </c>
    </row>
    <row r="2265" spans="1:11" x14ac:dyDescent="0.25">
      <c r="A2265" s="7">
        <v>1.7962930610040799</v>
      </c>
      <c r="B2265" s="7">
        <v>-6.8367907776694103</v>
      </c>
      <c r="C2265" s="7">
        <v>19.844236760124598</v>
      </c>
      <c r="E2265" s="7">
        <v>1.7962930610040799</v>
      </c>
      <c r="F2265" s="7">
        <v>-7.9688863562551404</v>
      </c>
      <c r="G2265" s="7">
        <v>35.825545171339598</v>
      </c>
      <c r="I2265" s="7">
        <v>1.7962930610000001</v>
      </c>
      <c r="J2265" s="7">
        <v>1.5448591810000001</v>
      </c>
      <c r="K2265" s="7">
        <v>10.8411215</v>
      </c>
    </row>
    <row r="2266" spans="1:11" x14ac:dyDescent="0.25">
      <c r="A2266" s="7">
        <v>1.7970871781840101</v>
      </c>
      <c r="B2266" s="7">
        <v>-7.1098040262625197</v>
      </c>
      <c r="C2266" s="7">
        <v>19.844236760124598</v>
      </c>
      <c r="E2266" s="7">
        <v>1.7970871781840101</v>
      </c>
      <c r="F2266" s="7">
        <v>-6.0009853013104504</v>
      </c>
      <c r="G2266" s="7">
        <v>35.825545171339598</v>
      </c>
      <c r="I2266" s="7">
        <v>1.797087178</v>
      </c>
      <c r="J2266" s="7">
        <v>-0.40783672399999998</v>
      </c>
      <c r="K2266" s="7">
        <v>10.8411215</v>
      </c>
    </row>
    <row r="2267" spans="1:11" x14ac:dyDescent="0.25">
      <c r="A2267" s="7">
        <v>1.79788129536394</v>
      </c>
      <c r="B2267" s="7">
        <v>-7.96859036768124</v>
      </c>
      <c r="C2267" s="7">
        <v>19.8753894080997</v>
      </c>
      <c r="E2267" s="7">
        <v>1.79788129536394</v>
      </c>
      <c r="F2267" s="7">
        <v>-4.9180345791886904</v>
      </c>
      <c r="G2267" s="7">
        <v>35.825545171339598</v>
      </c>
      <c r="I2267" s="7">
        <v>1.797881295</v>
      </c>
      <c r="J2267" s="7">
        <v>-0.95396010499999995</v>
      </c>
      <c r="K2267" s="7">
        <v>10.8411215</v>
      </c>
    </row>
    <row r="2268" spans="1:11" x14ac:dyDescent="0.25">
      <c r="A2268" s="7">
        <v>1.79867541254387</v>
      </c>
      <c r="B2268" s="7">
        <v>-8.6864617667228696</v>
      </c>
      <c r="C2268" s="7">
        <v>19.906542056074802</v>
      </c>
      <c r="E2268" s="7">
        <v>1.79867541254387</v>
      </c>
      <c r="F2268" s="7">
        <v>-5.3266963060135204</v>
      </c>
      <c r="G2268" s="7">
        <v>35.825545171339598</v>
      </c>
      <c r="I2268" s="7">
        <v>1.798675413</v>
      </c>
      <c r="J2268" s="7">
        <v>0.17247590199999999</v>
      </c>
      <c r="K2268" s="7">
        <v>10.8411215</v>
      </c>
    </row>
    <row r="2269" spans="1:11" x14ac:dyDescent="0.25">
      <c r="A2269" s="7">
        <v>1.7994695297238099</v>
      </c>
      <c r="B2269" s="7">
        <v>-3.1333153826182398</v>
      </c>
      <c r="C2269" s="7">
        <v>19.9376947040498</v>
      </c>
      <c r="E2269" s="7">
        <v>1.7994695297238099</v>
      </c>
      <c r="F2269" s="7">
        <v>-7.1361398799453699</v>
      </c>
      <c r="G2269" s="7">
        <v>35.825545171339598</v>
      </c>
      <c r="I2269" s="7">
        <v>1.7994695300000001</v>
      </c>
      <c r="J2269" s="7">
        <v>0.18596357899999999</v>
      </c>
      <c r="K2269" s="7">
        <v>10.8411215</v>
      </c>
    </row>
    <row r="2270" spans="1:11" x14ac:dyDescent="0.25">
      <c r="A2270" s="7">
        <v>1.8002636469037401</v>
      </c>
      <c r="B2270" s="7">
        <v>3.7337277165206602</v>
      </c>
      <c r="C2270" s="7">
        <v>19.968847352024898</v>
      </c>
      <c r="E2270" s="7">
        <v>1.8002636469037401</v>
      </c>
      <c r="F2270" s="7">
        <v>-5.0625126303417298</v>
      </c>
      <c r="G2270" s="7">
        <v>35.825545171339598</v>
      </c>
      <c r="I2270" s="7">
        <v>1.800263647</v>
      </c>
      <c r="J2270" s="7">
        <v>-0.61418777000000002</v>
      </c>
      <c r="K2270" s="7">
        <v>10.8411215</v>
      </c>
    </row>
    <row r="2271" spans="1:11" x14ac:dyDescent="0.25">
      <c r="A2271" s="7">
        <v>1.80105776408367</v>
      </c>
      <c r="B2271" s="7">
        <v>5.6232760242059801</v>
      </c>
      <c r="C2271" s="7">
        <v>20</v>
      </c>
      <c r="E2271" s="7">
        <v>1.80105776408367</v>
      </c>
      <c r="F2271" s="7">
        <v>-0.42642042373677502</v>
      </c>
      <c r="G2271" s="7">
        <v>35.825545171339598</v>
      </c>
      <c r="I2271" s="7">
        <v>1.8010577640000001</v>
      </c>
      <c r="J2271" s="7">
        <v>-0.63501928399999996</v>
      </c>
      <c r="K2271" s="7">
        <v>10.8411215</v>
      </c>
    </row>
    <row r="2272" spans="1:11" x14ac:dyDescent="0.25">
      <c r="A2272" s="7">
        <v>1.8018518812636</v>
      </c>
      <c r="B2272" s="7">
        <v>4.4462956867903802</v>
      </c>
      <c r="C2272" s="7">
        <v>20</v>
      </c>
      <c r="E2272" s="7">
        <v>1.8018518812636</v>
      </c>
      <c r="F2272" s="7">
        <v>-4.7119980698108401</v>
      </c>
      <c r="G2272" s="7">
        <v>35.825545171339598</v>
      </c>
      <c r="I2272" s="7">
        <v>1.8018518809999999</v>
      </c>
      <c r="J2272" s="7">
        <v>-0.25892164699999998</v>
      </c>
      <c r="K2272" s="7">
        <v>10.8411215</v>
      </c>
    </row>
    <row r="2273" spans="1:11" x14ac:dyDescent="0.25">
      <c r="A2273" s="7">
        <v>1.8026459984435299</v>
      </c>
      <c r="B2273" s="7">
        <v>1.64844983048021</v>
      </c>
      <c r="C2273" s="7">
        <v>20.031152647975102</v>
      </c>
      <c r="E2273" s="7">
        <v>1.8026459984435299</v>
      </c>
      <c r="F2273" s="7">
        <v>-15.0020899582897</v>
      </c>
      <c r="G2273" s="7">
        <v>35.825545171339598</v>
      </c>
      <c r="I2273" s="7">
        <v>1.802645998</v>
      </c>
      <c r="J2273" s="7">
        <v>0.112575465</v>
      </c>
      <c r="K2273" s="7">
        <v>10.8411215</v>
      </c>
    </row>
    <row r="2274" spans="1:11" x14ac:dyDescent="0.25">
      <c r="A2274" s="7">
        <v>1.8034401156234601</v>
      </c>
      <c r="B2274" s="7">
        <v>-2.32867470763511</v>
      </c>
      <c r="C2274" s="7">
        <v>20.0623052959502</v>
      </c>
      <c r="E2274" s="7">
        <v>1.8034401156234601</v>
      </c>
      <c r="F2274" s="7">
        <v>-20.490163457305002</v>
      </c>
      <c r="G2274" s="7">
        <v>35.825545171339598</v>
      </c>
      <c r="I2274" s="7">
        <v>1.803440116</v>
      </c>
      <c r="J2274" s="7">
        <v>0.647412137</v>
      </c>
      <c r="K2274" s="7">
        <v>10.8411215</v>
      </c>
    </row>
    <row r="2275" spans="1:11" x14ac:dyDescent="0.25">
      <c r="A2275" s="7">
        <v>1.80423423280339</v>
      </c>
      <c r="B2275" s="7">
        <v>-6.2115383312510604</v>
      </c>
      <c r="C2275" s="7">
        <v>20.093457943925198</v>
      </c>
      <c r="E2275" s="7">
        <v>1.80423423280339</v>
      </c>
      <c r="F2275" s="7">
        <v>-19.366198978889699</v>
      </c>
      <c r="G2275" s="7">
        <v>35.825545171339598</v>
      </c>
      <c r="I2275" s="7">
        <v>1.8042342330000001</v>
      </c>
      <c r="J2275" s="7">
        <v>1.577868034</v>
      </c>
      <c r="K2275" s="7">
        <v>10.87227414</v>
      </c>
    </row>
    <row r="2276" spans="1:11" x14ac:dyDescent="0.25">
      <c r="A2276" s="7">
        <v>1.80502834998332</v>
      </c>
      <c r="B2276" s="7">
        <v>-3.4008722502204298</v>
      </c>
      <c r="C2276" s="7">
        <v>20.1246105919003</v>
      </c>
      <c r="E2276" s="7">
        <v>1.80502834998332</v>
      </c>
      <c r="F2276" s="7">
        <v>-13.829548364460001</v>
      </c>
      <c r="G2276" s="7">
        <v>35.825545171339598</v>
      </c>
      <c r="I2276" s="7">
        <v>1.8050283499999999</v>
      </c>
      <c r="J2276" s="7">
        <v>1.426426051</v>
      </c>
      <c r="K2276" s="7">
        <v>10.87227414</v>
      </c>
    </row>
    <row r="2277" spans="1:11" x14ac:dyDescent="0.25">
      <c r="A2277" s="7">
        <v>1.8058224671632499</v>
      </c>
      <c r="B2277" s="7">
        <v>7.4206956899615699</v>
      </c>
      <c r="C2277" s="7">
        <v>20.155763239875402</v>
      </c>
      <c r="E2277" s="7">
        <v>1.8058224671632499</v>
      </c>
      <c r="F2277" s="7">
        <v>-7.6147267070939302</v>
      </c>
      <c r="G2277" s="7">
        <v>35.825545171339598</v>
      </c>
      <c r="I2277" s="7">
        <v>1.805822467</v>
      </c>
      <c r="J2277" s="7">
        <v>-0.71007286199999997</v>
      </c>
      <c r="K2277" s="7">
        <v>10.87227414</v>
      </c>
    </row>
    <row r="2278" spans="1:11" x14ac:dyDescent="0.25">
      <c r="A2278" s="7">
        <v>1.8066165843431901</v>
      </c>
      <c r="B2278" s="7">
        <v>12.891298671234599</v>
      </c>
      <c r="C2278" s="7">
        <v>20.1869158878505</v>
      </c>
      <c r="E2278" s="7">
        <v>1.8066165843431901</v>
      </c>
      <c r="F2278" s="7">
        <v>-2.5319378662988399</v>
      </c>
      <c r="G2278" s="7">
        <v>35.825545171339598</v>
      </c>
      <c r="I2278" s="7">
        <v>1.8066165839999999</v>
      </c>
      <c r="J2278" s="7">
        <v>-1.6327874790000001</v>
      </c>
      <c r="K2278" s="7">
        <v>10.87227414</v>
      </c>
    </row>
    <row r="2279" spans="1:11" x14ac:dyDescent="0.25">
      <c r="A2279" s="7">
        <v>1.80741070152312</v>
      </c>
      <c r="B2279" s="7">
        <v>8.1429728482205306</v>
      </c>
      <c r="C2279" s="7">
        <v>20.1869158878505</v>
      </c>
      <c r="E2279" s="7">
        <v>1.80741070152312</v>
      </c>
      <c r="F2279" s="7">
        <v>0.72074238922885003</v>
      </c>
      <c r="G2279" s="7">
        <v>35.825545171339598</v>
      </c>
      <c r="I2279" s="7">
        <v>1.8074107020000001</v>
      </c>
      <c r="J2279" s="7">
        <v>-0.58670709200000004</v>
      </c>
      <c r="K2279" s="7">
        <v>10.87227414</v>
      </c>
    </row>
    <row r="2280" spans="1:11" x14ac:dyDescent="0.25">
      <c r="A2280" s="7">
        <v>1.8082048187030499</v>
      </c>
      <c r="B2280" s="7">
        <v>4.0816221853320203</v>
      </c>
      <c r="C2280" s="7">
        <v>20.218068535825498</v>
      </c>
      <c r="E2280" s="7">
        <v>1.8082048187030499</v>
      </c>
      <c r="F2280" s="7">
        <v>3.34899012818396</v>
      </c>
      <c r="G2280" s="7">
        <v>35.825545171339598</v>
      </c>
      <c r="I2280" s="7">
        <v>1.808204819</v>
      </c>
      <c r="J2280" s="7">
        <v>-0.56378132199999997</v>
      </c>
      <c r="K2280" s="7">
        <v>10.87227414</v>
      </c>
    </row>
    <row r="2281" spans="1:11" x14ac:dyDescent="0.25">
      <c r="A2281" s="7">
        <v>1.8089989358829801</v>
      </c>
      <c r="B2281" s="7">
        <v>1.4009831959654599</v>
      </c>
      <c r="C2281" s="7">
        <v>20.2492211838006</v>
      </c>
      <c r="E2281" s="7">
        <v>1.8089989358829801</v>
      </c>
      <c r="F2281" s="7">
        <v>9.2492881393342508</v>
      </c>
      <c r="G2281" s="7">
        <v>35.825545171339598</v>
      </c>
      <c r="I2281" s="7">
        <v>1.8089989360000001</v>
      </c>
      <c r="J2281" s="7">
        <v>-3.7186687000000003E-2</v>
      </c>
      <c r="K2281" s="7">
        <v>10.87227414</v>
      </c>
    </row>
    <row r="2282" spans="1:11" x14ac:dyDescent="0.25">
      <c r="A2282" s="7">
        <v>1.8097930530629101</v>
      </c>
      <c r="B2282" s="7">
        <v>-4.4130407623221704</v>
      </c>
      <c r="C2282" s="7">
        <v>20.280373831775702</v>
      </c>
      <c r="E2282" s="7">
        <v>1.8097930530629101</v>
      </c>
      <c r="F2282" s="7">
        <v>16.897923546381801</v>
      </c>
      <c r="G2282" s="7">
        <v>35.825545171339598</v>
      </c>
      <c r="I2282" s="7">
        <v>1.8097930529999999</v>
      </c>
      <c r="J2282" s="7">
        <v>1.0922457050000001</v>
      </c>
      <c r="K2282" s="7">
        <v>10.87227414</v>
      </c>
    </row>
    <row r="2283" spans="1:11" x14ac:dyDescent="0.25">
      <c r="A2283" s="7">
        <v>1.81058717024284</v>
      </c>
      <c r="B2283" s="7">
        <v>-7.63134498301826</v>
      </c>
      <c r="C2283" s="7">
        <v>20.3115264797508</v>
      </c>
      <c r="E2283" s="7">
        <v>1.81058717024284</v>
      </c>
      <c r="F2283" s="7">
        <v>20.3507955519656</v>
      </c>
      <c r="G2283" s="7">
        <v>35.825545171339598</v>
      </c>
      <c r="I2283" s="7">
        <v>1.81058717</v>
      </c>
      <c r="J2283" s="7">
        <v>6.1832403000000001E-2</v>
      </c>
      <c r="K2283" s="7">
        <v>10.903426789999999</v>
      </c>
    </row>
    <row r="2284" spans="1:11" x14ac:dyDescent="0.25">
      <c r="A2284" s="7">
        <v>1.8113812874227699</v>
      </c>
      <c r="B2284" s="7">
        <v>-7.7064757689155599</v>
      </c>
      <c r="C2284" s="7">
        <v>20.342679127725901</v>
      </c>
      <c r="E2284" s="7">
        <v>1.8113812874227699</v>
      </c>
      <c r="F2284" s="7">
        <v>17.3686342222584</v>
      </c>
      <c r="G2284" s="7">
        <v>35.825545171339598</v>
      </c>
      <c r="I2284" s="7">
        <v>1.8113812869999999</v>
      </c>
      <c r="J2284" s="7">
        <v>0.34218831500000002</v>
      </c>
      <c r="K2284" s="7">
        <v>10.903426789999999</v>
      </c>
    </row>
    <row r="2285" spans="1:11" x14ac:dyDescent="0.25">
      <c r="A2285" s="7">
        <v>1.8121754046027001</v>
      </c>
      <c r="B2285" s="7">
        <v>-8.3728826837605901</v>
      </c>
      <c r="C2285" s="7">
        <v>20.3738317757009</v>
      </c>
      <c r="E2285" s="7">
        <v>1.8121754046027001</v>
      </c>
      <c r="F2285" s="7">
        <v>11.9483848096313</v>
      </c>
      <c r="G2285" s="7">
        <v>35.825545171339598</v>
      </c>
      <c r="I2285" s="7">
        <v>1.8121754050000001</v>
      </c>
      <c r="J2285" s="7">
        <v>1.2721044159999999</v>
      </c>
      <c r="K2285" s="7">
        <v>10.903426789999999</v>
      </c>
    </row>
    <row r="2286" spans="1:11" x14ac:dyDescent="0.25">
      <c r="A2286" s="7">
        <v>1.81296952178263</v>
      </c>
      <c r="B2286" s="7">
        <v>-5.67743255762021</v>
      </c>
      <c r="C2286" s="7">
        <v>20.3738317757009</v>
      </c>
      <c r="E2286" s="7">
        <v>1.81296952178263</v>
      </c>
      <c r="F2286" s="7">
        <v>5.7978956047239798</v>
      </c>
      <c r="G2286" s="7">
        <v>35.825545171339598</v>
      </c>
      <c r="I2286" s="7">
        <v>1.8129695219999999</v>
      </c>
      <c r="J2286" s="7">
        <v>-0.24593764100000001</v>
      </c>
      <c r="K2286" s="7">
        <v>10.903426789999999</v>
      </c>
    </row>
    <row r="2287" spans="1:11" x14ac:dyDescent="0.25">
      <c r="A2287" s="7">
        <v>1.81376363896257</v>
      </c>
      <c r="B2287" s="7">
        <v>-0.45514140795182301</v>
      </c>
      <c r="C2287" s="7">
        <v>20.404984423676002</v>
      </c>
      <c r="E2287" s="7">
        <v>1.81376363896257</v>
      </c>
      <c r="F2287" s="7">
        <v>0.86085624766739499</v>
      </c>
      <c r="G2287" s="7">
        <v>35.825545171339598</v>
      </c>
      <c r="I2287" s="7">
        <v>1.813763639</v>
      </c>
      <c r="J2287" s="7">
        <v>-1.200857783</v>
      </c>
      <c r="K2287" s="7">
        <v>10.903426789999999</v>
      </c>
    </row>
    <row r="2288" spans="1:11" x14ac:dyDescent="0.25">
      <c r="A2288" s="7">
        <v>1.8145577561424999</v>
      </c>
      <c r="B2288" s="7">
        <v>0.86085150690068502</v>
      </c>
      <c r="C2288" s="7">
        <v>20.4361370716511</v>
      </c>
      <c r="E2288" s="7">
        <v>1.8145577561424999</v>
      </c>
      <c r="F2288" s="7">
        <v>0.85390404641505002</v>
      </c>
      <c r="G2288" s="7">
        <v>35.825545171339598</v>
      </c>
      <c r="I2288" s="7">
        <v>1.8145577559999999</v>
      </c>
      <c r="J2288" s="7">
        <v>-0.58928066899999998</v>
      </c>
      <c r="K2288" s="7">
        <v>10.903426789999999</v>
      </c>
    </row>
    <row r="2289" spans="1:11" x14ac:dyDescent="0.25">
      <c r="A2289" s="7">
        <v>1.8153518733224301</v>
      </c>
      <c r="B2289" s="7">
        <v>-0.15040279463402101</v>
      </c>
      <c r="C2289" s="7">
        <v>20.467289719626201</v>
      </c>
      <c r="E2289" s="7">
        <v>1.8153518733224301</v>
      </c>
      <c r="F2289" s="7">
        <v>2.8866570024243998</v>
      </c>
      <c r="G2289" s="7">
        <v>35.825545171339598</v>
      </c>
      <c r="I2289" s="7">
        <v>1.815351873</v>
      </c>
      <c r="J2289" s="7">
        <v>-1.1189375699999999</v>
      </c>
      <c r="K2289" s="7">
        <v>10.93457944</v>
      </c>
    </row>
    <row r="2290" spans="1:11" x14ac:dyDescent="0.25">
      <c r="A2290" s="7">
        <v>1.81614599050236</v>
      </c>
      <c r="B2290" s="7">
        <v>-3.7572483667392201E-2</v>
      </c>
      <c r="C2290" s="7">
        <v>20.4984423676012</v>
      </c>
      <c r="E2290" s="7">
        <v>1.81614599050236</v>
      </c>
      <c r="F2290" s="7">
        <v>2.13024734943233</v>
      </c>
      <c r="G2290" s="7">
        <v>35.825545171339598</v>
      </c>
      <c r="I2290" s="7">
        <v>1.816145991</v>
      </c>
      <c r="J2290" s="7">
        <v>-1.5594183450000001</v>
      </c>
      <c r="K2290" s="7">
        <v>10.93457944</v>
      </c>
    </row>
    <row r="2291" spans="1:11" x14ac:dyDescent="0.25">
      <c r="A2291" s="7">
        <v>1.81694010768229</v>
      </c>
      <c r="B2291" s="7">
        <v>0.27136952788735103</v>
      </c>
      <c r="C2291" s="7">
        <v>20.529595015576302</v>
      </c>
      <c r="E2291" s="7">
        <v>1.81694010768229</v>
      </c>
      <c r="F2291" s="7">
        <v>-1.2529636373156801</v>
      </c>
      <c r="G2291" s="7">
        <v>35.825545171339598</v>
      </c>
      <c r="I2291" s="7">
        <v>1.8169401080000001</v>
      </c>
      <c r="J2291" s="7">
        <v>0.64219491799999995</v>
      </c>
      <c r="K2291" s="7">
        <v>10.93457944</v>
      </c>
    </row>
    <row r="2292" spans="1:11" x14ac:dyDescent="0.25">
      <c r="A2292" s="7">
        <v>1.8177342248622199</v>
      </c>
      <c r="B2292" s="7">
        <v>0.45270530821288801</v>
      </c>
      <c r="C2292" s="7">
        <v>20.5607476635514</v>
      </c>
      <c r="E2292" s="7">
        <v>1.8177342248622199</v>
      </c>
      <c r="F2292" s="7">
        <v>-2.6496132900775899</v>
      </c>
      <c r="G2292" s="7">
        <v>35.825545171339598</v>
      </c>
      <c r="I2292" s="7">
        <v>1.8177342249999999</v>
      </c>
      <c r="J2292" s="7">
        <v>2.36580937</v>
      </c>
      <c r="K2292" s="7">
        <v>10.93457944</v>
      </c>
    </row>
    <row r="2293" spans="1:11" x14ac:dyDescent="0.25">
      <c r="A2293" s="7">
        <v>1.8185283420421501</v>
      </c>
      <c r="B2293" s="7">
        <v>0.52788327858894002</v>
      </c>
      <c r="C2293" s="7">
        <v>20.5607476635514</v>
      </c>
      <c r="E2293" s="7">
        <v>1.8185283420421501</v>
      </c>
      <c r="F2293" s="7">
        <v>1.0878325188778799</v>
      </c>
      <c r="G2293" s="7">
        <v>35.825545171339598</v>
      </c>
      <c r="I2293" s="7">
        <v>1.818528342</v>
      </c>
      <c r="J2293" s="7">
        <v>1.7859779170000001</v>
      </c>
      <c r="K2293" s="7">
        <v>10.965732089999999</v>
      </c>
    </row>
    <row r="2294" spans="1:11" x14ac:dyDescent="0.25">
      <c r="A2294" s="7">
        <v>1.81932245922208</v>
      </c>
      <c r="B2294" s="7">
        <v>1.2330611684669901</v>
      </c>
      <c r="C2294" s="7">
        <v>20.591900311526501</v>
      </c>
      <c r="E2294" s="7">
        <v>1.81932245922208</v>
      </c>
      <c r="F2294" s="7">
        <v>7.3074321668128199</v>
      </c>
      <c r="G2294" s="7">
        <v>35.825545171339598</v>
      </c>
      <c r="I2294" s="7">
        <v>1.8193224589999999</v>
      </c>
      <c r="J2294" s="7">
        <v>0.23507666199999999</v>
      </c>
      <c r="K2294" s="7">
        <v>10.965732089999999</v>
      </c>
    </row>
    <row r="2295" spans="1:11" x14ac:dyDescent="0.25">
      <c r="A2295" s="7">
        <v>1.82011657640201</v>
      </c>
      <c r="B2295" s="7">
        <v>0.43080142393710602</v>
      </c>
      <c r="C2295" s="7">
        <v>20.623052959501599</v>
      </c>
      <c r="E2295" s="7">
        <v>1.82011657640201</v>
      </c>
      <c r="F2295" s="7">
        <v>10.2614281585362</v>
      </c>
      <c r="G2295" s="7">
        <v>35.825545171339598</v>
      </c>
      <c r="I2295" s="7">
        <v>1.820116576</v>
      </c>
      <c r="J2295" s="7">
        <v>0.25158462700000001</v>
      </c>
      <c r="K2295" s="7">
        <v>10.965732089999999</v>
      </c>
    </row>
    <row r="2296" spans="1:11" x14ac:dyDescent="0.25">
      <c r="A2296" s="7">
        <v>1.8209106935819399</v>
      </c>
      <c r="B2296" s="7">
        <v>-3.79438060446769</v>
      </c>
      <c r="C2296" s="7">
        <v>20.654205607476602</v>
      </c>
      <c r="E2296" s="7">
        <v>1.8209106935819399</v>
      </c>
      <c r="F2296" s="7">
        <v>4.4884454168163499</v>
      </c>
      <c r="G2296" s="7">
        <v>35.825545171339598</v>
      </c>
      <c r="I2296" s="7">
        <v>1.8209106939999999</v>
      </c>
      <c r="J2296" s="7">
        <v>0.930110353</v>
      </c>
      <c r="K2296" s="7">
        <v>10.965732089999999</v>
      </c>
    </row>
    <row r="2297" spans="1:11" x14ac:dyDescent="0.25">
      <c r="A2297" s="7">
        <v>1.8217048107618801</v>
      </c>
      <c r="B2297" s="7">
        <v>-4.21363474248031</v>
      </c>
      <c r="C2297" s="7">
        <v>20.6853582554517</v>
      </c>
      <c r="E2297" s="7">
        <v>1.8217048107618801</v>
      </c>
      <c r="F2297" s="7">
        <v>-7.1380223117380703</v>
      </c>
      <c r="G2297" s="7">
        <v>35.825545171339598</v>
      </c>
      <c r="I2297" s="7">
        <v>1.821704811</v>
      </c>
      <c r="J2297" s="7">
        <v>-0.76978377799999997</v>
      </c>
      <c r="K2297" s="7">
        <v>10.965732089999999</v>
      </c>
    </row>
    <row r="2298" spans="1:11" x14ac:dyDescent="0.25">
      <c r="A2298" s="7">
        <v>1.82249892794181</v>
      </c>
      <c r="B2298" s="7">
        <v>-2.1799619957758799E-2</v>
      </c>
      <c r="C2298" s="7">
        <v>20.716510903426801</v>
      </c>
      <c r="E2298" s="7">
        <v>1.82249892794181</v>
      </c>
      <c r="F2298" s="7">
        <v>-10.300127029160301</v>
      </c>
      <c r="G2298" s="7">
        <v>36.137071651090302</v>
      </c>
      <c r="I2298" s="7">
        <v>1.8224989279999999</v>
      </c>
      <c r="J2298" s="7">
        <v>-0.772732537</v>
      </c>
      <c r="K2298" s="7">
        <v>10.99688474</v>
      </c>
    </row>
    <row r="2299" spans="1:11" x14ac:dyDescent="0.25">
      <c r="A2299" s="7">
        <v>1.82329304512174</v>
      </c>
      <c r="B2299" s="7">
        <v>0.95152400223163103</v>
      </c>
      <c r="C2299" s="7">
        <v>20.747663551401899</v>
      </c>
      <c r="E2299" s="7">
        <v>1.82329304512174</v>
      </c>
      <c r="F2299" s="7">
        <v>-2.5653558884766601</v>
      </c>
      <c r="G2299" s="7">
        <v>36.137071651090302</v>
      </c>
      <c r="I2299" s="7">
        <v>1.823293045</v>
      </c>
      <c r="J2299" s="7">
        <v>1.7319365090000001</v>
      </c>
      <c r="K2299" s="7">
        <v>10.99688474</v>
      </c>
    </row>
    <row r="2300" spans="1:11" x14ac:dyDescent="0.25">
      <c r="A2300" s="7">
        <v>1.8240871623016699</v>
      </c>
      <c r="B2300" s="7">
        <v>0.67458154831556305</v>
      </c>
      <c r="C2300" s="7">
        <v>20.778816199376902</v>
      </c>
      <c r="E2300" s="7">
        <v>1.8240871623016699</v>
      </c>
      <c r="F2300" s="7">
        <v>5.0958173154313497</v>
      </c>
      <c r="G2300" s="7">
        <v>36.137071651090302</v>
      </c>
      <c r="I2300" s="7">
        <v>1.8240871620000001</v>
      </c>
      <c r="J2300" s="7">
        <v>2.6498845480000002</v>
      </c>
      <c r="K2300" s="7">
        <v>10.99688474</v>
      </c>
    </row>
    <row r="2301" spans="1:11" x14ac:dyDescent="0.25">
      <c r="A2301" s="7">
        <v>1.8248812794816001</v>
      </c>
      <c r="B2301" s="7">
        <v>1.59984502303619</v>
      </c>
      <c r="C2301" s="7">
        <v>20.809968847352</v>
      </c>
      <c r="E2301" s="7">
        <v>1.8248812794816001</v>
      </c>
      <c r="F2301" s="7">
        <v>5.3723292153539299</v>
      </c>
      <c r="G2301" s="7">
        <v>36.137071651090302</v>
      </c>
      <c r="I2301" s="7">
        <v>1.824881279</v>
      </c>
      <c r="J2301" s="7">
        <v>2.298120328</v>
      </c>
      <c r="K2301" s="7">
        <v>10.99688474</v>
      </c>
    </row>
    <row r="2302" spans="1:11" x14ac:dyDescent="0.25">
      <c r="A2302" s="7">
        <v>1.82567539666153</v>
      </c>
      <c r="B2302" s="7">
        <v>0.48298866508180399</v>
      </c>
      <c r="C2302" s="7">
        <v>20.841121495327101</v>
      </c>
      <c r="E2302" s="7">
        <v>1.82567539666153</v>
      </c>
      <c r="F2302" s="7">
        <v>2.6969411649997901</v>
      </c>
      <c r="G2302" s="7">
        <v>36.137071651090302</v>
      </c>
      <c r="I2302" s="7">
        <v>1.8256753969999999</v>
      </c>
      <c r="J2302" s="7">
        <v>1.3319180079999999</v>
      </c>
      <c r="K2302" s="7">
        <v>11.028037380000001</v>
      </c>
    </row>
    <row r="2303" spans="1:11" x14ac:dyDescent="0.25">
      <c r="A2303" s="7">
        <v>1.8264695138414599</v>
      </c>
      <c r="B2303" s="7">
        <v>-1.6244971439829601</v>
      </c>
      <c r="C2303" s="7">
        <v>20.872274143302199</v>
      </c>
      <c r="E2303" s="7">
        <v>1.8264695138414599</v>
      </c>
      <c r="F2303" s="7">
        <v>3.3083959883722498</v>
      </c>
      <c r="G2303" s="7">
        <v>36.137071651090302</v>
      </c>
      <c r="I2303" s="7">
        <v>1.826469514</v>
      </c>
      <c r="J2303" s="7">
        <v>-0.54965149599999996</v>
      </c>
      <c r="K2303" s="7">
        <v>11.028037380000001</v>
      </c>
    </row>
    <row r="2304" spans="1:11" x14ac:dyDescent="0.25">
      <c r="A2304" s="7">
        <v>1.8272636310213899</v>
      </c>
      <c r="B2304" s="7">
        <v>-1.0538040889845099</v>
      </c>
      <c r="C2304" s="7">
        <v>20.903426791277301</v>
      </c>
      <c r="E2304" s="7">
        <v>1.8272636310213899</v>
      </c>
      <c r="F2304" s="7">
        <v>1.6108637230335601</v>
      </c>
      <c r="G2304" s="7">
        <v>36.137071651090302</v>
      </c>
      <c r="I2304" s="7">
        <v>1.8272636310000001</v>
      </c>
      <c r="J2304" s="7">
        <v>-0.899842908</v>
      </c>
      <c r="K2304" s="7">
        <v>11.028037380000001</v>
      </c>
    </row>
    <row r="2305" spans="1:11" x14ac:dyDescent="0.25">
      <c r="A2305" s="7">
        <v>1.8280577482013201</v>
      </c>
      <c r="B2305" s="7">
        <v>3.2485594922153398</v>
      </c>
      <c r="C2305" s="7">
        <v>20.9345794392523</v>
      </c>
      <c r="E2305" s="7">
        <v>1.8280577482013201</v>
      </c>
      <c r="F2305" s="7">
        <v>-3.7604328835652701</v>
      </c>
      <c r="G2305" s="7">
        <v>36.137071651090302</v>
      </c>
      <c r="I2305" s="7">
        <v>1.828057748</v>
      </c>
      <c r="J2305" s="7">
        <v>0.271082508</v>
      </c>
      <c r="K2305" s="7">
        <v>11.028037380000001</v>
      </c>
    </row>
    <row r="2306" spans="1:11" x14ac:dyDescent="0.25">
      <c r="A2306" s="7">
        <v>1.82885186538126</v>
      </c>
      <c r="B2306" s="7">
        <v>5.5497422728001196</v>
      </c>
      <c r="C2306" s="7">
        <v>20.996884735202499</v>
      </c>
      <c r="E2306" s="7">
        <v>1.82885186538126</v>
      </c>
      <c r="F2306" s="7">
        <v>-8.1407232617924894</v>
      </c>
      <c r="G2306" s="7">
        <v>36.137071651090302</v>
      </c>
      <c r="I2306" s="7">
        <v>1.8288518650000001</v>
      </c>
      <c r="J2306" s="7">
        <v>-3.0131126000000001E-2</v>
      </c>
      <c r="K2306" s="7">
        <v>11.05919003</v>
      </c>
    </row>
    <row r="2307" spans="1:11" x14ac:dyDescent="0.25">
      <c r="A2307" s="7">
        <v>1.8296459825611899</v>
      </c>
      <c r="B2307" s="7">
        <v>3.5805122997168599</v>
      </c>
      <c r="C2307" s="7">
        <v>21.028037383177601</v>
      </c>
      <c r="E2307" s="7">
        <v>1.8296459825611899</v>
      </c>
      <c r="F2307" s="7">
        <v>-12.7793001817828</v>
      </c>
      <c r="G2307" s="7">
        <v>36.137071651090302</v>
      </c>
      <c r="I2307" s="7">
        <v>1.829645983</v>
      </c>
      <c r="J2307" s="7">
        <v>-0.99342309399999995</v>
      </c>
      <c r="K2307" s="7">
        <v>11.05919003</v>
      </c>
    </row>
    <row r="2308" spans="1:11" x14ac:dyDescent="0.25">
      <c r="A2308" s="7">
        <v>1.8304400997411201</v>
      </c>
      <c r="B2308" s="7">
        <v>3.6051818027571398</v>
      </c>
      <c r="C2308" s="7">
        <v>21.0591900311526</v>
      </c>
      <c r="E2308" s="7">
        <v>1.8304400997411201</v>
      </c>
      <c r="F2308" s="7">
        <v>-23.156505334311699</v>
      </c>
      <c r="G2308" s="7">
        <v>36.137071651090302</v>
      </c>
      <c r="I2308" s="7">
        <v>1.8304400999999999</v>
      </c>
      <c r="J2308" s="7">
        <v>-3.0213597320000001</v>
      </c>
      <c r="K2308" s="7">
        <v>11.05919003</v>
      </c>
    </row>
    <row r="2309" spans="1:11" x14ac:dyDescent="0.25">
      <c r="A2309" s="7">
        <v>1.83123421692105</v>
      </c>
      <c r="B2309" s="7">
        <v>5.6952305130229597</v>
      </c>
      <c r="C2309" s="7">
        <v>21.090342679127701</v>
      </c>
      <c r="E2309" s="7">
        <v>1.83123421692105</v>
      </c>
      <c r="F2309" s="7">
        <v>-30.257204160638501</v>
      </c>
      <c r="G2309" s="7">
        <v>36.137071651090302</v>
      </c>
      <c r="I2309" s="7">
        <v>1.831234217</v>
      </c>
      <c r="J2309" s="7">
        <v>-6.1875963709999997</v>
      </c>
      <c r="K2309" s="7">
        <v>11.05919003</v>
      </c>
    </row>
    <row r="2310" spans="1:11" x14ac:dyDescent="0.25">
      <c r="A2310" s="7">
        <v>1.83202833410098</v>
      </c>
      <c r="B2310" s="7">
        <v>6.02432901316174</v>
      </c>
      <c r="C2310" s="7">
        <v>21.121495327102799</v>
      </c>
      <c r="E2310" s="7">
        <v>1.83202833410098</v>
      </c>
      <c r="F2310" s="7">
        <v>-23.737525644830399</v>
      </c>
      <c r="G2310" s="7">
        <v>36.137071651090302</v>
      </c>
      <c r="I2310" s="7">
        <v>1.8320283340000001</v>
      </c>
      <c r="J2310" s="7">
        <v>-7.4415795640000004</v>
      </c>
      <c r="K2310" s="7">
        <v>11.090342679999999</v>
      </c>
    </row>
    <row r="2311" spans="1:11" x14ac:dyDescent="0.25">
      <c r="A2311" s="7">
        <v>1.8328224512809099</v>
      </c>
      <c r="B2311" s="7">
        <v>4.4253372213982702</v>
      </c>
      <c r="C2311" s="7">
        <v>21.152647975077901</v>
      </c>
      <c r="E2311" s="7">
        <v>1.8328224512809099</v>
      </c>
      <c r="F2311" s="7">
        <v>-10.2705086534532</v>
      </c>
      <c r="G2311" s="7">
        <v>36.137071651090302</v>
      </c>
      <c r="I2311" s="7">
        <v>1.832822451</v>
      </c>
      <c r="J2311" s="7">
        <v>-6.2335969359999996</v>
      </c>
      <c r="K2311" s="7">
        <v>11.090342679999999</v>
      </c>
    </row>
    <row r="2312" spans="1:11" x14ac:dyDescent="0.25">
      <c r="A2312" s="7">
        <v>1.8336165684608401</v>
      </c>
      <c r="B2312" s="7">
        <v>1.1132324925102699</v>
      </c>
      <c r="C2312" s="7">
        <v>21.183800623052999</v>
      </c>
      <c r="E2312" s="7">
        <v>1.8336165684608401</v>
      </c>
      <c r="F2312" s="7">
        <v>2.4770207323498901</v>
      </c>
      <c r="G2312" s="7">
        <v>36.137071651090302</v>
      </c>
      <c r="I2312" s="7">
        <v>1.8336165680000001</v>
      </c>
      <c r="J2312" s="7">
        <v>-3.4294428429999999</v>
      </c>
      <c r="K2312" s="7">
        <v>11.090342679999999</v>
      </c>
    </row>
    <row r="2313" spans="1:11" x14ac:dyDescent="0.25">
      <c r="A2313" s="7">
        <v>1.83441068564077</v>
      </c>
      <c r="B2313" s="7">
        <v>-1.8504905532412901</v>
      </c>
      <c r="C2313" s="7">
        <v>21.214953271028001</v>
      </c>
      <c r="E2313" s="7">
        <v>1.83441068564077</v>
      </c>
      <c r="F2313" s="7">
        <v>11.463075684975999</v>
      </c>
      <c r="G2313" s="7">
        <v>36.137071651090302</v>
      </c>
      <c r="I2313" s="7">
        <v>1.834410686</v>
      </c>
      <c r="J2313" s="7">
        <v>-1.0767592340000001</v>
      </c>
      <c r="K2313" s="7">
        <v>11.090342679999999</v>
      </c>
    </row>
    <row r="2314" spans="1:11" x14ac:dyDescent="0.25">
      <c r="A2314" s="7">
        <v>1.8352048028207</v>
      </c>
      <c r="B2314" s="7">
        <v>-2.6430468614696498</v>
      </c>
      <c r="C2314" s="7">
        <v>21.246105919003099</v>
      </c>
      <c r="E2314" s="7">
        <v>1.8352048028207</v>
      </c>
      <c r="F2314" s="7">
        <v>15.753443649941101</v>
      </c>
      <c r="G2314" s="7">
        <v>36.137071651090302</v>
      </c>
      <c r="I2314" s="7">
        <v>1.8352048030000001</v>
      </c>
      <c r="J2314" s="7">
        <v>-0.96651974699999998</v>
      </c>
      <c r="K2314" s="7">
        <v>11.12149533</v>
      </c>
    </row>
    <row r="2315" spans="1:11" x14ac:dyDescent="0.25">
      <c r="A2315" s="7">
        <v>1.8359989200006399</v>
      </c>
      <c r="B2315" s="7">
        <v>-2.7032929054682699</v>
      </c>
      <c r="C2315" s="7">
        <v>21.277258566978201</v>
      </c>
      <c r="E2315" s="7">
        <v>1.8359989200006399</v>
      </c>
      <c r="F2315" s="7">
        <v>16.0955925036662</v>
      </c>
      <c r="G2315" s="7">
        <v>36.137071651090302</v>
      </c>
      <c r="I2315" s="7">
        <v>1.83599892</v>
      </c>
      <c r="J2315" s="7">
        <v>-0.86328017899999998</v>
      </c>
      <c r="K2315" s="7">
        <v>11.12149533</v>
      </c>
    </row>
    <row r="2316" spans="1:11" x14ac:dyDescent="0.25">
      <c r="A2316" s="7">
        <v>1.8367930371805701</v>
      </c>
      <c r="B2316" s="7">
        <v>-2.8168538531887801</v>
      </c>
      <c r="C2316" s="7">
        <v>21.308411214953299</v>
      </c>
      <c r="E2316" s="7">
        <v>1.8367930371805701</v>
      </c>
      <c r="F2316" s="7">
        <v>13.2817412178961</v>
      </c>
      <c r="G2316" s="7">
        <v>36.137071651090302</v>
      </c>
      <c r="I2316" s="7">
        <v>1.8367930370000001</v>
      </c>
      <c r="J2316" s="7">
        <v>0.60817393399999997</v>
      </c>
      <c r="K2316" s="7">
        <v>11.12149533</v>
      </c>
    </row>
    <row r="2317" spans="1:11" x14ac:dyDescent="0.25">
      <c r="A2317" s="7">
        <v>1.8375871543605</v>
      </c>
      <c r="B2317" s="7">
        <v>-2.57815841745236</v>
      </c>
      <c r="C2317" s="7">
        <v>21.370716510903399</v>
      </c>
      <c r="E2317" s="7">
        <v>1.8375871543605</v>
      </c>
      <c r="F2317" s="7">
        <v>7.4866398049949101</v>
      </c>
      <c r="G2317" s="7">
        <v>36.137071651090302</v>
      </c>
      <c r="I2317" s="7">
        <v>1.8375871539999999</v>
      </c>
      <c r="J2317" s="7">
        <v>0.98168935599999996</v>
      </c>
      <c r="K2317" s="7">
        <v>11.12149533</v>
      </c>
    </row>
    <row r="2318" spans="1:11" x14ac:dyDescent="0.25">
      <c r="A2318" s="7">
        <v>1.83838127154043</v>
      </c>
      <c r="B2318" s="7">
        <v>-3.16456560262723</v>
      </c>
      <c r="C2318" s="7">
        <v>21.401869158878501</v>
      </c>
      <c r="E2318" s="7">
        <v>1.83838127154043</v>
      </c>
      <c r="F2318" s="7">
        <v>1.5290973442164799</v>
      </c>
      <c r="G2318" s="7">
        <v>36.137071651090302</v>
      </c>
      <c r="I2318" s="7">
        <v>1.8383812719999999</v>
      </c>
      <c r="J2318" s="7">
        <v>1.008073743</v>
      </c>
      <c r="K2318" s="7">
        <v>11.152647979999999</v>
      </c>
    </row>
    <row r="2319" spans="1:11" x14ac:dyDescent="0.25">
      <c r="A2319" s="7">
        <v>1.8391753887203599</v>
      </c>
      <c r="B2319" s="7">
        <v>-4.4428026767584896</v>
      </c>
      <c r="C2319" s="7">
        <v>21.433021806853599</v>
      </c>
      <c r="E2319" s="7">
        <v>1.8391753887203599</v>
      </c>
      <c r="F2319" s="7">
        <v>-1.0564859231396799</v>
      </c>
      <c r="G2319" s="7">
        <v>36.137071651090302</v>
      </c>
      <c r="I2319" s="7">
        <v>1.839175389</v>
      </c>
      <c r="J2319" s="7">
        <v>2.5179369089999999</v>
      </c>
      <c r="K2319" s="7">
        <v>11.152647979999999</v>
      </c>
    </row>
    <row r="2320" spans="1:11" x14ac:dyDescent="0.25">
      <c r="A2320" s="7">
        <v>1.8399695059002901</v>
      </c>
      <c r="B2320" s="7">
        <v>-4.0603353433557796</v>
      </c>
      <c r="C2320" s="7">
        <v>21.464174454828701</v>
      </c>
      <c r="E2320" s="7">
        <v>1.8399695059002901</v>
      </c>
      <c r="F2320" s="7">
        <v>2.38350486905034</v>
      </c>
      <c r="G2320" s="7">
        <v>36.137071651090302</v>
      </c>
      <c r="I2320" s="7">
        <v>1.8399695060000001</v>
      </c>
      <c r="J2320" s="7">
        <v>3.7125492329999998</v>
      </c>
      <c r="K2320" s="7">
        <v>11.152647979999999</v>
      </c>
    </row>
    <row r="2321" spans="1:11" x14ac:dyDescent="0.25">
      <c r="A2321" s="7">
        <v>1.84076362308022</v>
      </c>
      <c r="B2321" s="7">
        <v>-4.5713286990575597</v>
      </c>
      <c r="C2321" s="7">
        <v>21.495327102803699</v>
      </c>
      <c r="E2321" s="7">
        <v>1.84076362308022</v>
      </c>
      <c r="F2321" s="7">
        <v>5.6065401781947601</v>
      </c>
      <c r="G2321" s="7">
        <v>36.137071651090302</v>
      </c>
      <c r="I2321" s="7">
        <v>1.840763623</v>
      </c>
      <c r="J2321" s="7">
        <v>3.4292399649999998</v>
      </c>
      <c r="K2321" s="7">
        <v>11.152647979999999</v>
      </c>
    </row>
    <row r="2322" spans="1:11" x14ac:dyDescent="0.25">
      <c r="A2322" s="7">
        <v>1.84155774026015</v>
      </c>
      <c r="B2322" s="7">
        <v>-7.0592952003193998</v>
      </c>
      <c r="C2322" s="7">
        <v>21.526479750778801</v>
      </c>
      <c r="E2322" s="7">
        <v>1.84155774026015</v>
      </c>
      <c r="F2322" s="7">
        <v>2.4236587756486001</v>
      </c>
      <c r="G2322" s="7">
        <v>36.137071651090302</v>
      </c>
      <c r="I2322" s="7">
        <v>1.8415577400000001</v>
      </c>
      <c r="J2322" s="7">
        <v>2.826402554</v>
      </c>
      <c r="K2322" s="7">
        <v>11.18380062</v>
      </c>
    </row>
    <row r="2323" spans="1:11" x14ac:dyDescent="0.25">
      <c r="A2323" s="7">
        <v>1.8423518574400799</v>
      </c>
      <c r="B2323" s="7">
        <v>-5.0011111302106901</v>
      </c>
      <c r="C2323" s="7">
        <v>21.588785046729001</v>
      </c>
      <c r="E2323" s="7">
        <v>1.8423518574400799</v>
      </c>
      <c r="F2323" s="7">
        <v>-2.1475314053215602</v>
      </c>
      <c r="G2323" s="7">
        <v>36.137071651090302</v>
      </c>
      <c r="I2323" s="7">
        <v>1.8423518569999999</v>
      </c>
      <c r="J2323" s="7">
        <v>4.7933116059999996</v>
      </c>
      <c r="K2323" s="7">
        <v>11.18380062</v>
      </c>
    </row>
    <row r="2324" spans="1:11" x14ac:dyDescent="0.25">
      <c r="A2324" s="7">
        <v>1.8431459746200101</v>
      </c>
      <c r="B2324" s="7">
        <v>-2.3429785210942802</v>
      </c>
      <c r="C2324" s="7">
        <v>21.619937694703999</v>
      </c>
      <c r="E2324" s="7">
        <v>1.8431459746200101</v>
      </c>
      <c r="F2324" s="7">
        <v>-4.1366138318910597</v>
      </c>
      <c r="G2324" s="7">
        <v>36.137071651090302</v>
      </c>
      <c r="I2324" s="7">
        <v>1.8431459750000001</v>
      </c>
      <c r="J2324" s="7">
        <v>6.1773806679999996</v>
      </c>
      <c r="K2324" s="7">
        <v>11.18380062</v>
      </c>
    </row>
    <row r="2325" spans="1:11" x14ac:dyDescent="0.25">
      <c r="A2325" s="7">
        <v>1.84394009179995</v>
      </c>
      <c r="B2325" s="7">
        <v>-7.4937055526453298</v>
      </c>
      <c r="C2325" s="7">
        <v>21.651090342679101</v>
      </c>
      <c r="E2325" s="7">
        <v>1.84394009179995</v>
      </c>
      <c r="F2325" s="7">
        <v>-1.8077501500377999</v>
      </c>
      <c r="G2325" s="7">
        <v>36.137071651090302</v>
      </c>
      <c r="I2325" s="7">
        <v>1.843940092</v>
      </c>
      <c r="J2325" s="7">
        <v>3.3155737780000001</v>
      </c>
      <c r="K2325" s="7">
        <v>11.18380062</v>
      </c>
    </row>
    <row r="2326" spans="1:11" x14ac:dyDescent="0.25">
      <c r="A2326" s="7">
        <v>1.8447342089798799</v>
      </c>
      <c r="B2326" s="7">
        <v>-9.8633305239588598</v>
      </c>
      <c r="C2326" s="7">
        <v>21.682242990654199</v>
      </c>
      <c r="E2326" s="7">
        <v>1.8447342089798799</v>
      </c>
      <c r="F2326" s="7">
        <v>7.26718067563655</v>
      </c>
      <c r="G2326" s="7">
        <v>36.137071651090302</v>
      </c>
      <c r="I2326" s="7">
        <v>1.8447342090000001</v>
      </c>
      <c r="J2326" s="7">
        <v>0.76360665500000002</v>
      </c>
      <c r="K2326" s="7">
        <v>11.214953270000001</v>
      </c>
    </row>
    <row r="2327" spans="1:11" x14ac:dyDescent="0.25">
      <c r="A2327" s="7">
        <v>1.8455283261598101</v>
      </c>
      <c r="B2327" s="7">
        <v>-2.0229017329888999</v>
      </c>
      <c r="C2327" s="7">
        <v>21.713395638629301</v>
      </c>
      <c r="E2327" s="7">
        <v>1.8455283261598101</v>
      </c>
      <c r="F2327" s="7">
        <v>18.8323920007585</v>
      </c>
      <c r="G2327" s="7">
        <v>36.137071651090302</v>
      </c>
      <c r="I2327" s="7">
        <v>1.8455283259999999</v>
      </c>
      <c r="J2327" s="7">
        <v>1.015118076</v>
      </c>
      <c r="K2327" s="7">
        <v>11.214953270000001</v>
      </c>
    </row>
    <row r="2328" spans="1:11" x14ac:dyDescent="0.25">
      <c r="A2328" s="7">
        <v>1.84632244333974</v>
      </c>
      <c r="B2328" s="7">
        <v>4.8899275212863103</v>
      </c>
      <c r="C2328" s="7">
        <v>21.744548286604399</v>
      </c>
      <c r="E2328" s="7">
        <v>1.84632244333974</v>
      </c>
      <c r="F2328" s="7">
        <v>19.951960507596201</v>
      </c>
      <c r="G2328" s="7">
        <v>36.448598130841098</v>
      </c>
      <c r="I2328" s="7">
        <v>1.846322443</v>
      </c>
      <c r="J2328" s="7">
        <v>1.787923892</v>
      </c>
      <c r="K2328" s="7">
        <v>11.214953270000001</v>
      </c>
    </row>
    <row r="2329" spans="1:11" x14ac:dyDescent="0.25">
      <c r="A2329" s="7">
        <v>1.84711656051967</v>
      </c>
      <c r="B2329" s="7">
        <v>4.9237012356799799</v>
      </c>
      <c r="C2329" s="7">
        <v>21.806853582554499</v>
      </c>
      <c r="E2329" s="7">
        <v>1.84711656051967</v>
      </c>
      <c r="F2329" s="7">
        <v>6.7394422295054399</v>
      </c>
      <c r="G2329" s="7">
        <v>36.448598130841098</v>
      </c>
      <c r="I2329" s="7">
        <v>1.847116561</v>
      </c>
      <c r="J2329" s="7">
        <v>0.33322241400000002</v>
      </c>
      <c r="K2329" s="7">
        <v>11.214953270000001</v>
      </c>
    </row>
    <row r="2330" spans="1:11" x14ac:dyDescent="0.25">
      <c r="A2330" s="7">
        <v>1.8479106776995999</v>
      </c>
      <c r="B2330" s="7">
        <v>3.6909335817867102</v>
      </c>
      <c r="C2330" s="7">
        <v>21.838006230529601</v>
      </c>
      <c r="E2330" s="7">
        <v>1.8479106776995999</v>
      </c>
      <c r="F2330" s="7">
        <v>-11.5178656956195</v>
      </c>
      <c r="G2330" s="7">
        <v>36.448598130841098</v>
      </c>
      <c r="I2330" s="7">
        <v>1.8479106780000001</v>
      </c>
      <c r="J2330" s="7">
        <v>-2.8214067379999999</v>
      </c>
      <c r="K2330" s="7">
        <v>11.24610592</v>
      </c>
    </row>
    <row r="2331" spans="1:11" x14ac:dyDescent="0.25">
      <c r="A2331" s="7">
        <v>1.8487047948795301</v>
      </c>
      <c r="B2331" s="7">
        <v>6.1549753765062301</v>
      </c>
      <c r="C2331" s="7">
        <v>21.869158878504699</v>
      </c>
      <c r="E2331" s="7">
        <v>1.8487047948795301</v>
      </c>
      <c r="F2331" s="7">
        <v>-23.123317462069998</v>
      </c>
      <c r="G2331" s="7">
        <v>36.448598130841098</v>
      </c>
      <c r="I2331" s="7">
        <v>1.848704795</v>
      </c>
      <c r="J2331" s="7">
        <v>-3.893659108</v>
      </c>
      <c r="K2331" s="7">
        <v>11.24610592</v>
      </c>
    </row>
    <row r="2332" spans="1:11" x14ac:dyDescent="0.25">
      <c r="A2332" s="7">
        <v>1.84949891205946</v>
      </c>
      <c r="B2332" s="7">
        <v>10.5995215025255</v>
      </c>
      <c r="C2332" s="7">
        <v>21.900311526479701</v>
      </c>
      <c r="E2332" s="7">
        <v>1.84949891205946</v>
      </c>
      <c r="F2332" s="7">
        <v>-21.709385940352998</v>
      </c>
      <c r="G2332" s="7">
        <v>36.448598130841098</v>
      </c>
      <c r="I2332" s="7">
        <v>1.8494989120000001</v>
      </c>
      <c r="J2332" s="7">
        <v>-2.2209124189999998</v>
      </c>
      <c r="K2332" s="7">
        <v>11.24610592</v>
      </c>
    </row>
    <row r="2333" spans="1:11" x14ac:dyDescent="0.25">
      <c r="A2333" s="7">
        <v>1.85029302923939</v>
      </c>
      <c r="B2333" s="7">
        <v>12.0054460720461</v>
      </c>
      <c r="C2333" s="7">
        <v>21.931464174454799</v>
      </c>
      <c r="E2333" s="7">
        <v>1.85029302923939</v>
      </c>
      <c r="F2333" s="7">
        <v>-13.8023208926496</v>
      </c>
      <c r="G2333" s="7">
        <v>36.448598130841098</v>
      </c>
      <c r="I2333" s="7">
        <v>1.8502930289999999</v>
      </c>
      <c r="J2333" s="7">
        <v>-1.6369519269999999</v>
      </c>
      <c r="K2333" s="7">
        <v>11.24610592</v>
      </c>
    </row>
    <row r="2334" spans="1:11" x14ac:dyDescent="0.25">
      <c r="A2334" s="7">
        <v>1.8510871464193299</v>
      </c>
      <c r="B2334" s="7">
        <v>9.3602902058732909</v>
      </c>
      <c r="C2334" s="7">
        <v>21.993769470404999</v>
      </c>
      <c r="E2334" s="7">
        <v>1.8510871464193299</v>
      </c>
      <c r="F2334" s="7">
        <v>-8.3711557917319208</v>
      </c>
      <c r="G2334" s="7">
        <v>36.448598130841098</v>
      </c>
      <c r="I2334" s="7">
        <v>1.851087146</v>
      </c>
      <c r="J2334" s="7">
        <v>-2.5091060550000002</v>
      </c>
      <c r="K2334" s="7">
        <v>11.277258570000001</v>
      </c>
    </row>
    <row r="2335" spans="1:11" x14ac:dyDescent="0.25">
      <c r="A2335" s="7">
        <v>1.8518812635992601</v>
      </c>
      <c r="B2335" s="7">
        <v>7.0001139080187897</v>
      </c>
      <c r="C2335" s="7">
        <v>22.0249221183801</v>
      </c>
      <c r="E2335" s="7">
        <v>1.8518812635992601</v>
      </c>
      <c r="F2335" s="7">
        <v>-5.4320315589800598</v>
      </c>
      <c r="G2335" s="7">
        <v>36.448598130841098</v>
      </c>
      <c r="I2335" s="7">
        <v>1.851881264</v>
      </c>
      <c r="J2335" s="7">
        <v>-1.7875309939999999</v>
      </c>
      <c r="K2335" s="7">
        <v>11.277258570000001</v>
      </c>
    </row>
    <row r="2336" spans="1:11" x14ac:dyDescent="0.25">
      <c r="A2336" s="7">
        <v>1.85267538077919</v>
      </c>
      <c r="B2336" s="7">
        <v>6.2922277146779404</v>
      </c>
      <c r="C2336" s="7">
        <v>22.056074766355099</v>
      </c>
      <c r="E2336" s="7">
        <v>1.85267538077919</v>
      </c>
      <c r="F2336" s="7">
        <v>-2.5232207692351998</v>
      </c>
      <c r="G2336" s="7">
        <v>36.448598130841098</v>
      </c>
      <c r="I2336" s="7">
        <v>1.8526753810000001</v>
      </c>
      <c r="J2336" s="7">
        <v>-0.91753492999999997</v>
      </c>
      <c r="K2336" s="7">
        <v>11.277258570000001</v>
      </c>
    </row>
    <row r="2337" spans="1:11" x14ac:dyDescent="0.25">
      <c r="A2337" s="7">
        <v>1.85346949795912</v>
      </c>
      <c r="B2337" s="7">
        <v>3.92540518902402</v>
      </c>
      <c r="C2337" s="7">
        <v>22.087227414330201</v>
      </c>
      <c r="E2337" s="7">
        <v>1.85346949795912</v>
      </c>
      <c r="F2337" s="7">
        <v>-0.97351890862299195</v>
      </c>
      <c r="G2337" s="7">
        <v>36.448598130841098</v>
      </c>
      <c r="I2337" s="7">
        <v>1.8534694979999999</v>
      </c>
      <c r="J2337" s="7">
        <v>-1.593173529</v>
      </c>
      <c r="K2337" s="7">
        <v>11.277258570000001</v>
      </c>
    </row>
    <row r="2338" spans="1:11" x14ac:dyDescent="0.25">
      <c r="A2338" s="7">
        <v>1.8542636151390499</v>
      </c>
      <c r="B2338" s="7">
        <v>1.46533067269849</v>
      </c>
      <c r="C2338" s="7">
        <v>22.118380062305299</v>
      </c>
      <c r="E2338" s="7">
        <v>1.8542636151390499</v>
      </c>
      <c r="F2338" s="7">
        <v>1.52243563006764</v>
      </c>
      <c r="G2338" s="7">
        <v>36.448598130841098</v>
      </c>
      <c r="I2338" s="7">
        <v>1.854263615</v>
      </c>
      <c r="J2338" s="7">
        <v>-2.3153638230000002</v>
      </c>
      <c r="K2338" s="7">
        <v>11.308411209999999</v>
      </c>
    </row>
    <row r="2339" spans="1:11" x14ac:dyDescent="0.25">
      <c r="A2339" s="7">
        <v>1.8550577323189801</v>
      </c>
      <c r="B2339" s="7">
        <v>-0.77865956092597199</v>
      </c>
      <c r="C2339" s="7">
        <v>22.1495327102804</v>
      </c>
      <c r="E2339" s="7">
        <v>1.8550577323189801</v>
      </c>
      <c r="F2339" s="7">
        <v>5.4167876103161499</v>
      </c>
      <c r="G2339" s="7">
        <v>36.448598130841098</v>
      </c>
      <c r="I2339" s="7">
        <v>1.8550577319999999</v>
      </c>
      <c r="J2339" s="7">
        <v>-1.803569279</v>
      </c>
      <c r="K2339" s="7">
        <v>11.308411209999999</v>
      </c>
    </row>
    <row r="2340" spans="1:11" x14ac:dyDescent="0.25">
      <c r="A2340" s="7">
        <v>1.85585184949891</v>
      </c>
      <c r="B2340" s="7">
        <v>-2.7753781231266599</v>
      </c>
      <c r="C2340" s="7">
        <v>22.180685358255399</v>
      </c>
      <c r="E2340" s="7">
        <v>1.85585184949891</v>
      </c>
      <c r="F2340" s="7">
        <v>7.1196061228189</v>
      </c>
      <c r="G2340" s="7">
        <v>36.448598130841098</v>
      </c>
      <c r="I2340" s="7">
        <v>1.855851849</v>
      </c>
      <c r="J2340" s="7">
        <v>-0.77132905500000004</v>
      </c>
      <c r="K2340" s="7">
        <v>11.308411209999999</v>
      </c>
    </row>
    <row r="2341" spans="1:11" x14ac:dyDescent="0.25">
      <c r="A2341" s="7">
        <v>1.85664596667884</v>
      </c>
      <c r="B2341" s="7">
        <v>-1.11635534887386</v>
      </c>
      <c r="C2341" s="7">
        <v>22.242990654205599</v>
      </c>
      <c r="E2341" s="7">
        <v>1.85664596667884</v>
      </c>
      <c r="F2341" s="7">
        <v>9.0331333758310901</v>
      </c>
      <c r="G2341" s="7">
        <v>36.448598130841098</v>
      </c>
      <c r="I2341" s="7">
        <v>1.856645967</v>
      </c>
      <c r="J2341" s="7">
        <v>-0.49652042600000001</v>
      </c>
      <c r="K2341" s="7">
        <v>11.308411209999999</v>
      </c>
    </row>
    <row r="2342" spans="1:11" x14ac:dyDescent="0.25">
      <c r="A2342" s="7">
        <v>1.8574400838587699</v>
      </c>
      <c r="B2342" s="7">
        <v>-1.1488190974133501</v>
      </c>
      <c r="C2342" s="7">
        <v>22.2741433021807</v>
      </c>
      <c r="E2342" s="7">
        <v>1.8574400838587699</v>
      </c>
      <c r="F2342" s="7">
        <v>10.11164048867</v>
      </c>
      <c r="G2342" s="7">
        <v>36.448598130841098</v>
      </c>
      <c r="I2342" s="7">
        <v>1.857440084</v>
      </c>
      <c r="J2342" s="7">
        <v>0.73229706100000003</v>
      </c>
      <c r="K2342" s="7">
        <v>11.33956386</v>
      </c>
    </row>
    <row r="2343" spans="1:11" x14ac:dyDescent="0.25">
      <c r="A2343" s="7">
        <v>1.8582342010387101</v>
      </c>
      <c r="B2343" s="7">
        <v>-3.7157091135082401</v>
      </c>
      <c r="C2343" s="7">
        <v>22.305295950155799</v>
      </c>
      <c r="E2343" s="7">
        <v>1.8582342010387101</v>
      </c>
      <c r="F2343" s="7">
        <v>9.2804110375017501</v>
      </c>
      <c r="G2343" s="7">
        <v>36.448598130841098</v>
      </c>
      <c r="I2343" s="7">
        <v>1.8582342009999999</v>
      </c>
      <c r="J2343" s="7">
        <v>2.468256378</v>
      </c>
      <c r="K2343" s="7">
        <v>11.33956386</v>
      </c>
    </row>
    <row r="2344" spans="1:11" x14ac:dyDescent="0.25">
      <c r="A2344" s="7">
        <v>1.85902831821864</v>
      </c>
      <c r="B2344" s="7">
        <v>-3.0057516590781002</v>
      </c>
      <c r="C2344" s="7">
        <v>22.336448598130801</v>
      </c>
      <c r="E2344" s="7">
        <v>1.85902831821864</v>
      </c>
      <c r="F2344" s="7">
        <v>9.3736049429712391</v>
      </c>
      <c r="G2344" s="7">
        <v>36.448598130841098</v>
      </c>
      <c r="I2344" s="7">
        <v>1.859028318</v>
      </c>
      <c r="J2344" s="7">
        <v>3.3621170679999999</v>
      </c>
      <c r="K2344" s="7">
        <v>11.33956386</v>
      </c>
    </row>
    <row r="2345" spans="1:11" x14ac:dyDescent="0.25">
      <c r="A2345" s="7">
        <v>1.85982243539857</v>
      </c>
      <c r="B2345" s="7">
        <v>-4.1328914728525001</v>
      </c>
      <c r="C2345" s="7">
        <v>22.367601246105899</v>
      </c>
      <c r="E2345" s="7">
        <v>1.85982243539857</v>
      </c>
      <c r="F2345" s="7">
        <v>9.2450712270565401</v>
      </c>
      <c r="G2345" s="7">
        <v>36.448598130841098</v>
      </c>
      <c r="I2345" s="7">
        <v>1.8598224350000001</v>
      </c>
      <c r="J2345" s="7">
        <v>4.1601616769999996</v>
      </c>
      <c r="K2345" s="7">
        <v>11.33956386</v>
      </c>
    </row>
    <row r="2346" spans="1:11" x14ac:dyDescent="0.25">
      <c r="A2346" s="7">
        <v>1.8606165525784999</v>
      </c>
      <c r="B2346" s="7">
        <v>-6.2090852431660704</v>
      </c>
      <c r="C2346" s="7">
        <v>22.429906542056099</v>
      </c>
      <c r="E2346" s="7">
        <v>1.8606165525784999</v>
      </c>
      <c r="F2346" s="7">
        <v>6.5536724096465999</v>
      </c>
      <c r="G2346" s="7">
        <v>36.448598130841098</v>
      </c>
      <c r="I2346" s="7">
        <v>1.8606165530000001</v>
      </c>
      <c r="J2346" s="7">
        <v>4.11906193</v>
      </c>
      <c r="K2346" s="7">
        <v>11.370716509999999</v>
      </c>
    </row>
    <row r="2347" spans="1:11" x14ac:dyDescent="0.25">
      <c r="A2347" s="7">
        <v>1.8614106697584301</v>
      </c>
      <c r="B2347" s="7">
        <v>-1.84389984797748</v>
      </c>
      <c r="C2347" s="7">
        <v>22.4610591900312</v>
      </c>
      <c r="E2347" s="7">
        <v>1.8614106697584301</v>
      </c>
      <c r="F2347" s="7">
        <v>0.172377038557573</v>
      </c>
      <c r="G2347" s="7">
        <v>36.448598130841098</v>
      </c>
      <c r="I2347" s="7">
        <v>1.8614106699999999</v>
      </c>
      <c r="J2347" s="7">
        <v>3.5087144069999998</v>
      </c>
      <c r="K2347" s="7">
        <v>11.370716509999999</v>
      </c>
    </row>
    <row r="2348" spans="1:11" x14ac:dyDescent="0.25">
      <c r="A2348" s="7">
        <v>1.86220478693836</v>
      </c>
      <c r="B2348" s="7">
        <v>1.21853824294619</v>
      </c>
      <c r="C2348" s="7">
        <v>22.492211838006199</v>
      </c>
      <c r="E2348" s="7">
        <v>1.86220478693836</v>
      </c>
      <c r="F2348" s="7">
        <v>-7.2069354353905197</v>
      </c>
      <c r="G2348" s="7">
        <v>36.448598130841098</v>
      </c>
      <c r="I2348" s="7">
        <v>1.862204787</v>
      </c>
      <c r="J2348" s="7">
        <v>2.7411707120000002</v>
      </c>
      <c r="K2348" s="7">
        <v>11.370716509999999</v>
      </c>
    </row>
    <row r="2349" spans="1:11" x14ac:dyDescent="0.25">
      <c r="A2349" s="7">
        <v>1.8629989041182899</v>
      </c>
      <c r="B2349" s="7">
        <v>-1.6790553142498299</v>
      </c>
      <c r="C2349" s="7">
        <v>22.5233644859813</v>
      </c>
      <c r="E2349" s="7">
        <v>1.8629989041182899</v>
      </c>
      <c r="F2349" s="7">
        <v>-10.308496018230899</v>
      </c>
      <c r="G2349" s="7">
        <v>36.448598130841098</v>
      </c>
      <c r="I2349" s="7">
        <v>1.8629989039999999</v>
      </c>
      <c r="J2349" s="7">
        <v>1.7396769379999999</v>
      </c>
      <c r="K2349" s="7">
        <v>11.370716509999999</v>
      </c>
    </row>
    <row r="2350" spans="1:11" x14ac:dyDescent="0.25">
      <c r="A2350" s="7">
        <v>1.8637930212982201</v>
      </c>
      <c r="B2350" s="7">
        <v>-3.2930719563657598</v>
      </c>
      <c r="C2350" s="7">
        <v>22.5856697819315</v>
      </c>
      <c r="E2350" s="7">
        <v>1.8637930212982201</v>
      </c>
      <c r="F2350" s="7">
        <v>-6.7488147512666696</v>
      </c>
      <c r="G2350" s="7">
        <v>36.448598130841098</v>
      </c>
      <c r="I2350" s="7">
        <v>1.863793021</v>
      </c>
      <c r="J2350" s="7">
        <v>0.29533300800000001</v>
      </c>
      <c r="K2350" s="7">
        <v>11.40186916</v>
      </c>
    </row>
    <row r="2351" spans="1:11" x14ac:dyDescent="0.25">
      <c r="A2351" s="7">
        <v>1.8645871384781501</v>
      </c>
      <c r="B2351" s="7">
        <v>-1.5870496867705299</v>
      </c>
      <c r="C2351" s="7">
        <v>22.616822429906499</v>
      </c>
      <c r="E2351" s="7">
        <v>1.8645871384781501</v>
      </c>
      <c r="F2351" s="7">
        <v>-1.19185752453424</v>
      </c>
      <c r="G2351" s="7">
        <v>36.448598130841098</v>
      </c>
      <c r="I2351" s="7">
        <v>1.8645871380000001</v>
      </c>
      <c r="J2351" s="7">
        <v>-0.90945226199999996</v>
      </c>
      <c r="K2351" s="7">
        <v>11.40186916</v>
      </c>
    </row>
    <row r="2352" spans="1:11" x14ac:dyDescent="0.25">
      <c r="A2352" s="7">
        <v>1.86538125565808</v>
      </c>
      <c r="B2352" s="7">
        <v>1.80593629058262</v>
      </c>
      <c r="C2352" s="7">
        <v>22.6479750778816</v>
      </c>
      <c r="E2352" s="7">
        <v>1.86538125565808</v>
      </c>
      <c r="F2352" s="7">
        <v>0.97484507977367296</v>
      </c>
      <c r="G2352" s="7">
        <v>36.760124610591902</v>
      </c>
      <c r="I2352" s="7">
        <v>1.865381256</v>
      </c>
      <c r="J2352" s="7">
        <v>-2.0860302740000001</v>
      </c>
      <c r="K2352" s="7">
        <v>11.40186916</v>
      </c>
    </row>
    <row r="2353" spans="1:11" x14ac:dyDescent="0.25">
      <c r="A2353" s="7">
        <v>1.8661753728380199</v>
      </c>
      <c r="B2353" s="7">
        <v>5.6815570374852298</v>
      </c>
      <c r="C2353" s="7">
        <v>22.7102803738318</v>
      </c>
      <c r="E2353" s="7">
        <v>1.8661753728380199</v>
      </c>
      <c r="F2353" s="7">
        <v>0.458568269430081</v>
      </c>
      <c r="G2353" s="7">
        <v>36.760124610591902</v>
      </c>
      <c r="I2353" s="7">
        <v>1.8661753729999999</v>
      </c>
      <c r="J2353" s="7">
        <v>-4.0245805140000002</v>
      </c>
      <c r="K2353" s="7">
        <v>11.40186916</v>
      </c>
    </row>
    <row r="2354" spans="1:11" x14ac:dyDescent="0.25">
      <c r="A2354" s="7">
        <v>1.8669694900179501</v>
      </c>
      <c r="B2354" s="7">
        <v>4.89754145832564</v>
      </c>
      <c r="C2354" s="7">
        <v>22.741433021806898</v>
      </c>
      <c r="E2354" s="7">
        <v>1.8669694900179501</v>
      </c>
      <c r="F2354" s="7">
        <v>-1.8561055467054099</v>
      </c>
      <c r="G2354" s="7">
        <v>36.760124610591902</v>
      </c>
      <c r="I2354" s="7">
        <v>1.86696949</v>
      </c>
      <c r="J2354" s="7">
        <v>-6.167016684</v>
      </c>
      <c r="K2354" s="7">
        <v>11.43302181</v>
      </c>
    </row>
    <row r="2355" spans="1:11" x14ac:dyDescent="0.25">
      <c r="A2355" s="7">
        <v>1.86776360719788</v>
      </c>
      <c r="B2355" s="7">
        <v>1.56471062970722</v>
      </c>
      <c r="C2355" s="7">
        <v>22.7725856697819</v>
      </c>
      <c r="E2355" s="7">
        <v>1.86776360719788</v>
      </c>
      <c r="F2355" s="7">
        <v>-2.9227207705736098</v>
      </c>
      <c r="G2355" s="7">
        <v>36.760124610591902</v>
      </c>
      <c r="I2355" s="7">
        <v>1.8677636070000001</v>
      </c>
      <c r="J2355" s="7">
        <v>-7.9414188000000001</v>
      </c>
      <c r="K2355" s="7">
        <v>11.43302181</v>
      </c>
    </row>
    <row r="2356" spans="1:11" x14ac:dyDescent="0.25">
      <c r="A2356" s="7">
        <v>1.86855772437781</v>
      </c>
      <c r="B2356" s="7">
        <v>1.7578361986191799</v>
      </c>
      <c r="C2356" s="7">
        <v>22.8348909657321</v>
      </c>
      <c r="E2356" s="7">
        <v>1.86855772437781</v>
      </c>
      <c r="F2356" s="7">
        <v>-2.7434919644942699</v>
      </c>
      <c r="G2356" s="7">
        <v>36.760124610591902</v>
      </c>
      <c r="I2356" s="7">
        <v>1.868557724</v>
      </c>
      <c r="J2356" s="7">
        <v>-5.0476646970000001</v>
      </c>
      <c r="K2356" s="7">
        <v>11.43302181</v>
      </c>
    </row>
    <row r="2357" spans="1:11" x14ac:dyDescent="0.25">
      <c r="A2357" s="7">
        <v>1.8693518415577399</v>
      </c>
      <c r="B2357" s="7">
        <v>1.3575156700428299</v>
      </c>
      <c r="C2357" s="7">
        <v>22.866043613707198</v>
      </c>
      <c r="E2357" s="7">
        <v>1.8693518415577399</v>
      </c>
      <c r="F2357" s="7">
        <v>-6.0481240854329901</v>
      </c>
      <c r="G2357" s="7">
        <v>36.760124610591902</v>
      </c>
      <c r="I2357" s="7">
        <v>1.8693518419999999</v>
      </c>
      <c r="J2357" s="7">
        <v>0.81955570700000002</v>
      </c>
      <c r="K2357" s="7">
        <v>11.43302181</v>
      </c>
    </row>
    <row r="2358" spans="1:11" x14ac:dyDescent="0.25">
      <c r="A2358" s="7">
        <v>1.8701459587376701</v>
      </c>
      <c r="B2358" s="7">
        <v>0.206771289383163</v>
      </c>
      <c r="C2358" s="7">
        <v>22.8971962616822</v>
      </c>
      <c r="E2358" s="7">
        <v>1.8701459587376701</v>
      </c>
      <c r="F2358" s="7">
        <v>-8.6834580405621793</v>
      </c>
      <c r="G2358" s="7">
        <v>36.760124610591902</v>
      </c>
      <c r="I2358" s="7">
        <v>1.870145959</v>
      </c>
      <c r="J2358" s="7">
        <v>3.1088715370000002</v>
      </c>
      <c r="K2358" s="7">
        <v>11.46417445</v>
      </c>
    </row>
    <row r="2359" spans="1:11" x14ac:dyDescent="0.25">
      <c r="A2359" s="7">
        <v>1.8709400759176</v>
      </c>
      <c r="B2359" s="7">
        <v>-0.23340995399373901</v>
      </c>
      <c r="C2359" s="7">
        <v>22.9595015576324</v>
      </c>
      <c r="E2359" s="7">
        <v>1.8709400759176</v>
      </c>
      <c r="F2359" s="7">
        <v>-8.8182942247902094</v>
      </c>
      <c r="G2359" s="7">
        <v>36.760124610591902</v>
      </c>
      <c r="I2359" s="7">
        <v>1.8709400759999999</v>
      </c>
      <c r="J2359" s="7">
        <v>3.6106720010000002</v>
      </c>
      <c r="K2359" s="7">
        <v>11.46417445</v>
      </c>
    </row>
    <row r="2360" spans="1:11" x14ac:dyDescent="0.25">
      <c r="A2360" s="7">
        <v>1.87173419309753</v>
      </c>
      <c r="B2360" s="7">
        <v>-1.4714625914446899</v>
      </c>
      <c r="C2360" s="7">
        <v>22.990654205607498</v>
      </c>
      <c r="E2360" s="7">
        <v>1.87173419309753</v>
      </c>
      <c r="F2360" s="7">
        <v>-4.6540223017708398</v>
      </c>
      <c r="G2360" s="7">
        <v>36.760124610591902</v>
      </c>
      <c r="I2360" s="7">
        <v>1.871734193</v>
      </c>
      <c r="J2360" s="7">
        <v>4.4383124819999997</v>
      </c>
      <c r="K2360" s="7">
        <v>11.46417445</v>
      </c>
    </row>
    <row r="2361" spans="1:11" x14ac:dyDescent="0.25">
      <c r="A2361" s="7">
        <v>1.8725283102774599</v>
      </c>
      <c r="B2361" s="7">
        <v>-1.93507966305086</v>
      </c>
      <c r="C2361" s="7">
        <v>23.0218068535826</v>
      </c>
      <c r="E2361" s="7">
        <v>1.8725283102774599</v>
      </c>
      <c r="F2361" s="7">
        <v>8.1131308591141291</v>
      </c>
      <c r="G2361" s="7">
        <v>36.760124610591902</v>
      </c>
      <c r="I2361" s="7">
        <v>1.8725283100000001</v>
      </c>
      <c r="J2361" s="7">
        <v>3.7821864939999998</v>
      </c>
      <c r="K2361" s="7">
        <v>11.46417445</v>
      </c>
    </row>
    <row r="2362" spans="1:11" x14ac:dyDescent="0.25">
      <c r="A2362" s="7">
        <v>1.8733224274574001</v>
      </c>
      <c r="B2362" s="7">
        <v>-4.41131729352308</v>
      </c>
      <c r="C2362" s="7">
        <v>23.0841121495327</v>
      </c>
      <c r="E2362" s="7">
        <v>1.8733224274574001</v>
      </c>
      <c r="F2362" s="7">
        <v>18.777915036373599</v>
      </c>
      <c r="G2362" s="7">
        <v>36.760124610591902</v>
      </c>
      <c r="I2362" s="7">
        <v>1.873322427</v>
      </c>
      <c r="J2362" s="7">
        <v>3.0498789089999998</v>
      </c>
      <c r="K2362" s="7">
        <v>11.495327100000001</v>
      </c>
    </row>
    <row r="2363" spans="1:11" x14ac:dyDescent="0.25">
      <c r="A2363" s="7">
        <v>1.87411654463733</v>
      </c>
      <c r="B2363" s="7">
        <v>-6.9307154631464298</v>
      </c>
      <c r="C2363" s="7">
        <v>23.115264797507798</v>
      </c>
      <c r="E2363" s="7">
        <v>1.87411654463733</v>
      </c>
      <c r="F2363" s="7">
        <v>20.406755386755101</v>
      </c>
      <c r="G2363" s="7">
        <v>36.760124610591902</v>
      </c>
      <c r="I2363" s="7">
        <v>1.8741165449999999</v>
      </c>
      <c r="J2363" s="7">
        <v>3.3488175330000001</v>
      </c>
      <c r="K2363" s="7">
        <v>11.495327100000001</v>
      </c>
    </row>
    <row r="2364" spans="1:11" x14ac:dyDescent="0.25">
      <c r="A2364" s="7">
        <v>1.87491066181726</v>
      </c>
      <c r="B2364" s="7">
        <v>-5.65952176709862</v>
      </c>
      <c r="C2364" s="7">
        <v>23.177570093457899</v>
      </c>
      <c r="E2364" s="7">
        <v>1.87491066181726</v>
      </c>
      <c r="F2364" s="7">
        <v>16.614517671219101</v>
      </c>
      <c r="G2364" s="7">
        <v>36.760124610591902</v>
      </c>
      <c r="I2364" s="7">
        <v>1.874910662</v>
      </c>
      <c r="J2364" s="7">
        <v>2.5658284330000001</v>
      </c>
      <c r="K2364" s="7">
        <v>11.495327100000001</v>
      </c>
    </row>
    <row r="2365" spans="1:11" x14ac:dyDescent="0.25">
      <c r="A2365" s="7">
        <v>1.8757047789971899</v>
      </c>
      <c r="B2365" s="7">
        <v>-4.7133116308281604</v>
      </c>
      <c r="C2365" s="7">
        <v>23.208722741433</v>
      </c>
      <c r="E2365" s="7">
        <v>1.8757047789971899</v>
      </c>
      <c r="F2365" s="7">
        <v>12.300798215257499</v>
      </c>
      <c r="G2365" s="7">
        <v>36.760124610591902</v>
      </c>
      <c r="I2365" s="7">
        <v>1.8757047790000001</v>
      </c>
      <c r="J2365" s="7">
        <v>1.4710071840000001</v>
      </c>
      <c r="K2365" s="7">
        <v>11.495327100000001</v>
      </c>
    </row>
    <row r="2366" spans="1:11" x14ac:dyDescent="0.25">
      <c r="A2366" s="7">
        <v>1.8764988961771201</v>
      </c>
      <c r="B2366" s="7">
        <v>-2.8925361937758201</v>
      </c>
      <c r="C2366" s="7">
        <v>23.239875389408098</v>
      </c>
      <c r="E2366" s="7">
        <v>1.8764988961771201</v>
      </c>
      <c r="F2366" s="7">
        <v>12.797878755373</v>
      </c>
      <c r="G2366" s="7">
        <v>36.760124610591902</v>
      </c>
      <c r="I2366" s="7">
        <v>1.876498896</v>
      </c>
      <c r="J2366" s="7">
        <v>-0.42163070699999999</v>
      </c>
      <c r="K2366" s="7">
        <v>11.495327100000001</v>
      </c>
    </row>
    <row r="2367" spans="1:11" x14ac:dyDescent="0.25">
      <c r="A2367" s="7">
        <v>1.87729301335705</v>
      </c>
      <c r="B2367" s="7">
        <v>-0.88873270106574298</v>
      </c>
      <c r="C2367" s="7">
        <v>23.302180685358302</v>
      </c>
      <c r="E2367" s="7">
        <v>1.87729301335705</v>
      </c>
      <c r="F2367" s="7">
        <v>11.824806725698</v>
      </c>
      <c r="G2367" s="7">
        <v>36.760124610591902</v>
      </c>
      <c r="I2367" s="7">
        <v>1.8772930130000001</v>
      </c>
      <c r="J2367" s="7">
        <v>-4.7683757829999998</v>
      </c>
      <c r="K2367" s="7">
        <v>11.52647975</v>
      </c>
    </row>
    <row r="2368" spans="1:11" x14ac:dyDescent="0.25">
      <c r="A2368" s="7">
        <v>1.87808713053698</v>
      </c>
      <c r="B2368" s="7">
        <v>-1.8499857373700701</v>
      </c>
      <c r="C2368" s="7">
        <v>23.3333333333333</v>
      </c>
      <c r="E2368" s="7">
        <v>1.87808713053698</v>
      </c>
      <c r="F2368" s="7">
        <v>1.65230848520451</v>
      </c>
      <c r="G2368" s="7">
        <v>37.071651090342698</v>
      </c>
      <c r="I2368" s="7">
        <v>1.878087131</v>
      </c>
      <c r="J2368" s="7">
        <v>-8.9586189100000002</v>
      </c>
      <c r="K2368" s="7">
        <v>11.52647975</v>
      </c>
    </row>
    <row r="2369" spans="1:11" x14ac:dyDescent="0.25">
      <c r="A2369" s="7">
        <v>1.8788812477169099</v>
      </c>
      <c r="B2369" s="7">
        <v>-0.89274763064071005</v>
      </c>
      <c r="C2369" s="7">
        <v>23.3956386292835</v>
      </c>
      <c r="E2369" s="7">
        <v>1.8788812477169099</v>
      </c>
      <c r="F2369" s="7">
        <v>-8.1659440240862704</v>
      </c>
      <c r="G2369" s="7">
        <v>37.071651090342698</v>
      </c>
      <c r="I2369" s="7">
        <v>1.8788812479999999</v>
      </c>
      <c r="J2369" s="7">
        <v>-8.6103309879999994</v>
      </c>
      <c r="K2369" s="7">
        <v>11.52647975</v>
      </c>
    </row>
    <row r="2370" spans="1:11" x14ac:dyDescent="0.25">
      <c r="A2370" s="7">
        <v>1.8796753648968401</v>
      </c>
      <c r="B2370" s="7">
        <v>3.6926650489176498</v>
      </c>
      <c r="C2370" s="7">
        <v>23.426791277258602</v>
      </c>
      <c r="E2370" s="7">
        <v>1.8796753648968401</v>
      </c>
      <c r="F2370" s="7">
        <v>-5.0812080759428397</v>
      </c>
      <c r="G2370" s="7">
        <v>37.071651090342698</v>
      </c>
      <c r="I2370" s="7">
        <v>1.879675365</v>
      </c>
      <c r="J2370" s="7">
        <v>-4.8883217569999999</v>
      </c>
      <c r="K2370" s="7">
        <v>11.52647975</v>
      </c>
    </row>
    <row r="2371" spans="1:11" x14ac:dyDescent="0.25">
      <c r="A2371" s="7">
        <v>1.88046948207678</v>
      </c>
      <c r="B2371" s="7">
        <v>6.0794676547181599</v>
      </c>
      <c r="C2371" s="7">
        <v>23.489096573208698</v>
      </c>
      <c r="E2371" s="7">
        <v>1.88046948207678</v>
      </c>
      <c r="F2371" s="7">
        <v>0.74697519620807096</v>
      </c>
      <c r="G2371" s="7">
        <v>37.071651090342698</v>
      </c>
      <c r="I2371" s="7">
        <v>1.8804694820000001</v>
      </c>
      <c r="J2371" s="7">
        <v>-1.971119107</v>
      </c>
      <c r="K2371" s="7">
        <v>11.52647975</v>
      </c>
    </row>
    <row r="2372" spans="1:11" x14ac:dyDescent="0.25">
      <c r="A2372" s="7">
        <v>1.8812635992567099</v>
      </c>
      <c r="B2372" s="7">
        <v>3.5683778154159902</v>
      </c>
      <c r="C2372" s="7">
        <v>23.5202492211838</v>
      </c>
      <c r="E2372" s="7">
        <v>1.8812635992567099</v>
      </c>
      <c r="F2372" s="7">
        <v>-7.3447628743348696</v>
      </c>
      <c r="G2372" s="7">
        <v>37.071651090342698</v>
      </c>
      <c r="I2372" s="7">
        <v>1.881263599</v>
      </c>
      <c r="J2372" s="7">
        <v>0.268427315</v>
      </c>
      <c r="K2372" s="7">
        <v>11.52647975</v>
      </c>
    </row>
    <row r="2373" spans="1:11" x14ac:dyDescent="0.25">
      <c r="A2373" s="7">
        <v>1.8820577164366401</v>
      </c>
      <c r="B2373" s="7">
        <v>-1.0175840370417499</v>
      </c>
      <c r="C2373" s="7">
        <v>23.582554517134</v>
      </c>
      <c r="E2373" s="7">
        <v>1.8820577164366401</v>
      </c>
      <c r="F2373" s="7">
        <v>-20.764694125276002</v>
      </c>
      <c r="G2373" s="7">
        <v>37.071651090342698</v>
      </c>
      <c r="I2373" s="7">
        <v>1.882057716</v>
      </c>
      <c r="J2373" s="7">
        <v>1.4598821850000001</v>
      </c>
      <c r="K2373" s="7">
        <v>11.557632399999999</v>
      </c>
    </row>
    <row r="2374" spans="1:11" x14ac:dyDescent="0.25">
      <c r="A2374" s="7">
        <v>1.88285183361657</v>
      </c>
      <c r="B2374" s="7">
        <v>-5.1232023868132099</v>
      </c>
      <c r="C2374" s="7">
        <v>23.613707165108998</v>
      </c>
      <c r="E2374" s="7">
        <v>1.88285183361657</v>
      </c>
      <c r="F2374" s="7">
        <v>-25.814096181283698</v>
      </c>
      <c r="G2374" s="7">
        <v>37.071651090342698</v>
      </c>
      <c r="I2374" s="7">
        <v>1.882851834</v>
      </c>
      <c r="J2374" s="7">
        <v>1.174524084</v>
      </c>
      <c r="K2374" s="7">
        <v>11.557632399999999</v>
      </c>
    </row>
    <row r="2375" spans="1:11" x14ac:dyDescent="0.25">
      <c r="A2375" s="7">
        <v>1.8836459507965</v>
      </c>
      <c r="B2375" s="7">
        <v>-5.6200021984529398</v>
      </c>
      <c r="C2375" s="7">
        <v>23.676012461059202</v>
      </c>
      <c r="E2375" s="7">
        <v>1.8836459507965</v>
      </c>
      <c r="F2375" s="7">
        <v>-22.751678049304498</v>
      </c>
      <c r="G2375" s="7">
        <v>37.071651090342698</v>
      </c>
      <c r="I2375" s="7">
        <v>1.8836459510000001</v>
      </c>
      <c r="J2375" s="7">
        <v>0.36183745299999998</v>
      </c>
      <c r="K2375" s="7">
        <v>11.557632399999999</v>
      </c>
    </row>
    <row r="2376" spans="1:11" x14ac:dyDescent="0.25">
      <c r="A2376" s="7">
        <v>1.8844400679764299</v>
      </c>
      <c r="B2376" s="7">
        <v>-5.4173347030919299</v>
      </c>
      <c r="C2376" s="7">
        <v>23.7071651090343</v>
      </c>
      <c r="E2376" s="7">
        <v>1.8844400679764299</v>
      </c>
      <c r="F2376" s="7">
        <v>-16.069353892409101</v>
      </c>
      <c r="G2376" s="7">
        <v>37.071651090342698</v>
      </c>
      <c r="I2376" s="7">
        <v>1.884440068</v>
      </c>
      <c r="J2376" s="7">
        <v>0.53514899299999996</v>
      </c>
      <c r="K2376" s="7">
        <v>11.557632399999999</v>
      </c>
    </row>
    <row r="2377" spans="1:11" x14ac:dyDescent="0.25">
      <c r="A2377" s="7">
        <v>1.8852341851563601</v>
      </c>
      <c r="B2377" s="7">
        <v>-5.7061921170937904</v>
      </c>
      <c r="C2377" s="7">
        <v>23.7694704049844</v>
      </c>
      <c r="E2377" s="7">
        <v>1.8852341851563601</v>
      </c>
      <c r="F2377" s="7">
        <v>-8.1192679968416606</v>
      </c>
      <c r="G2377" s="7">
        <v>37.071651090342698</v>
      </c>
      <c r="I2377" s="7">
        <v>1.8852341850000001</v>
      </c>
      <c r="J2377" s="7">
        <v>2.7029113680000001</v>
      </c>
      <c r="K2377" s="7">
        <v>11.557632399999999</v>
      </c>
    </row>
    <row r="2378" spans="1:11" x14ac:dyDescent="0.25">
      <c r="A2378" s="7">
        <v>1.88602830233629</v>
      </c>
      <c r="B2378" s="7">
        <v>-1.4548546585343101</v>
      </c>
      <c r="C2378" s="7">
        <v>23.800623052959502</v>
      </c>
      <c r="E2378" s="7">
        <v>1.88602830233629</v>
      </c>
      <c r="F2378" s="7">
        <v>4.5104185950177902</v>
      </c>
      <c r="G2378" s="7">
        <v>37.071651090342698</v>
      </c>
      <c r="I2378" s="7">
        <v>1.8860283019999999</v>
      </c>
      <c r="J2378" s="7">
        <v>3.7911688460000001</v>
      </c>
      <c r="K2378" s="7">
        <v>11.557632399999999</v>
      </c>
    </row>
    <row r="2379" spans="1:11" x14ac:dyDescent="0.25">
      <c r="A2379" s="7">
        <v>1.88682241951622</v>
      </c>
      <c r="B2379" s="7">
        <v>2.3668248276508899</v>
      </c>
      <c r="C2379" s="7">
        <v>23.862928348909701</v>
      </c>
      <c r="E2379" s="7">
        <v>1.88682241951622</v>
      </c>
      <c r="F2379" s="7">
        <v>13.783502788533401</v>
      </c>
      <c r="G2379" s="7">
        <v>37.071651090342698</v>
      </c>
      <c r="I2379" s="7">
        <v>1.8868224199999999</v>
      </c>
      <c r="J2379" s="7">
        <v>2.8482490450000002</v>
      </c>
      <c r="K2379" s="7">
        <v>11.58878505</v>
      </c>
    </row>
    <row r="2380" spans="1:11" x14ac:dyDescent="0.25">
      <c r="A2380" s="7">
        <v>1.8876165366961499</v>
      </c>
      <c r="B2380" s="7">
        <v>1.58541979729403</v>
      </c>
      <c r="C2380" s="7">
        <v>23.8940809968847</v>
      </c>
      <c r="E2380" s="7">
        <v>1.8876165366961499</v>
      </c>
      <c r="F2380" s="7">
        <v>8.0284565132054695</v>
      </c>
      <c r="G2380" s="7">
        <v>37.071651090342698</v>
      </c>
      <c r="I2380" s="7">
        <v>1.887616537</v>
      </c>
      <c r="J2380" s="7">
        <v>3.132364613</v>
      </c>
      <c r="K2380" s="7">
        <v>11.58878505</v>
      </c>
    </row>
    <row r="2381" spans="1:11" x14ac:dyDescent="0.25">
      <c r="A2381" s="7">
        <v>1.8884106538760901</v>
      </c>
      <c r="B2381" s="7">
        <v>1.81242661532162</v>
      </c>
      <c r="C2381" s="7">
        <v>23.9563862928349</v>
      </c>
      <c r="E2381" s="7">
        <v>1.8884106538760901</v>
      </c>
      <c r="F2381" s="7">
        <v>-5.1951208724918603</v>
      </c>
      <c r="G2381" s="7">
        <v>37.071651090342698</v>
      </c>
      <c r="I2381" s="7">
        <v>1.8884106540000001</v>
      </c>
      <c r="J2381" s="7">
        <v>3.3950126950000001</v>
      </c>
      <c r="K2381" s="7">
        <v>11.58878505</v>
      </c>
    </row>
    <row r="2382" spans="1:11" x14ac:dyDescent="0.25">
      <c r="A2382" s="7">
        <v>1.88920477105602</v>
      </c>
      <c r="B2382" s="7">
        <v>2.9900298171889901</v>
      </c>
      <c r="C2382" s="7">
        <v>24.018691588785</v>
      </c>
      <c r="E2382" s="7">
        <v>1.88920477105602</v>
      </c>
      <c r="F2382" s="7">
        <v>-11.4672614698906</v>
      </c>
      <c r="G2382" s="7">
        <v>37.071651090342698</v>
      </c>
      <c r="I2382" s="7">
        <v>1.8892047709999999</v>
      </c>
      <c r="J2382" s="7">
        <v>2.7357893899999999</v>
      </c>
      <c r="K2382" s="7">
        <v>11.58878505</v>
      </c>
    </row>
    <row r="2383" spans="1:11" x14ac:dyDescent="0.25">
      <c r="A2383" s="7">
        <v>1.88999888823595</v>
      </c>
      <c r="B2383" s="7">
        <v>1.37293893464198</v>
      </c>
      <c r="C2383" s="7">
        <v>24.049844236760102</v>
      </c>
      <c r="E2383" s="7">
        <v>1.88999888823595</v>
      </c>
      <c r="F2383" s="7">
        <v>-7.5592404254109704</v>
      </c>
      <c r="G2383" s="7">
        <v>37.071651090342698</v>
      </c>
      <c r="I2383" s="7">
        <v>1.889998888</v>
      </c>
      <c r="J2383" s="7">
        <v>2.7393951379999999</v>
      </c>
      <c r="K2383" s="7">
        <v>11.58878505</v>
      </c>
    </row>
    <row r="2384" spans="1:11" x14ac:dyDescent="0.25">
      <c r="A2384" s="7">
        <v>1.8907930054158799</v>
      </c>
      <c r="B2384" s="7">
        <v>0.56448940019680605</v>
      </c>
      <c r="C2384" s="7">
        <v>24.112149532710301</v>
      </c>
      <c r="E2384" s="7">
        <v>1.8907930054158799</v>
      </c>
      <c r="F2384" s="7">
        <v>-0.45920895561369202</v>
      </c>
      <c r="G2384" s="7">
        <v>37.383177570093501</v>
      </c>
      <c r="I2384" s="7">
        <v>1.8907930049999999</v>
      </c>
      <c r="J2384" s="7">
        <v>2.4386750720000001</v>
      </c>
      <c r="K2384" s="7">
        <v>11.58878505</v>
      </c>
    </row>
    <row r="2385" spans="1:11" x14ac:dyDescent="0.25">
      <c r="A2385" s="7">
        <v>1.8915871225958101</v>
      </c>
      <c r="B2385" s="7">
        <v>3.75050523199402</v>
      </c>
      <c r="C2385" s="7">
        <v>24.143302180685399</v>
      </c>
      <c r="E2385" s="7">
        <v>1.8915871225958101</v>
      </c>
      <c r="F2385" s="7">
        <v>5.3038083558340103</v>
      </c>
      <c r="G2385" s="7">
        <v>37.383177570093501</v>
      </c>
      <c r="I2385" s="7">
        <v>1.8915871230000001</v>
      </c>
      <c r="J2385" s="7">
        <v>2.362758978</v>
      </c>
      <c r="K2385" s="7">
        <v>11.58878505</v>
      </c>
    </row>
    <row r="2386" spans="1:11" x14ac:dyDescent="0.25">
      <c r="A2386" s="7">
        <v>1.89238123977574</v>
      </c>
      <c r="B2386" s="7">
        <v>5.9462337142142596</v>
      </c>
      <c r="C2386" s="7">
        <v>24.2056074766355</v>
      </c>
      <c r="E2386" s="7">
        <v>1.89238123977574</v>
      </c>
      <c r="F2386" s="7">
        <v>10.629185965174599</v>
      </c>
      <c r="G2386" s="7">
        <v>37.383177570093501</v>
      </c>
      <c r="I2386" s="7">
        <v>1.89238124</v>
      </c>
      <c r="J2386" s="7">
        <v>2.7270763730000001</v>
      </c>
      <c r="K2386" s="7">
        <v>11.61993769</v>
      </c>
    </row>
    <row r="2387" spans="1:11" x14ac:dyDescent="0.25">
      <c r="A2387" s="7">
        <v>1.89317535695567</v>
      </c>
      <c r="B2387" s="7">
        <v>4.0528357433349997</v>
      </c>
      <c r="C2387" s="7">
        <v>24.267912772585699</v>
      </c>
      <c r="E2387" s="7">
        <v>1.89317535695567</v>
      </c>
      <c r="F2387" s="7">
        <v>18.077447295905799</v>
      </c>
      <c r="G2387" s="7">
        <v>37.383177570093501</v>
      </c>
      <c r="I2387" s="7">
        <v>1.8931753570000001</v>
      </c>
      <c r="J2387" s="7">
        <v>2.1147410249999998</v>
      </c>
      <c r="K2387" s="7">
        <v>11.61993769</v>
      </c>
    </row>
    <row r="2388" spans="1:11" x14ac:dyDescent="0.25">
      <c r="A2388" s="7">
        <v>1.8939694741355999</v>
      </c>
      <c r="B2388" s="7">
        <v>2.0706973844829402</v>
      </c>
      <c r="C2388" s="7">
        <v>24.299065420560702</v>
      </c>
      <c r="E2388" s="7">
        <v>1.8939694741355999</v>
      </c>
      <c r="F2388" s="7">
        <v>22.635338466642601</v>
      </c>
      <c r="G2388" s="7">
        <v>37.383177570093501</v>
      </c>
      <c r="I2388" s="7">
        <v>1.8939694739999999</v>
      </c>
      <c r="J2388" s="7">
        <v>2.7416096000000001E-2</v>
      </c>
      <c r="K2388" s="7">
        <v>11.61993769</v>
      </c>
    </row>
    <row r="2389" spans="1:11" x14ac:dyDescent="0.25">
      <c r="A2389" s="7">
        <v>1.8947635913155301</v>
      </c>
      <c r="B2389" s="7">
        <v>0.974216513712992</v>
      </c>
      <c r="C2389" s="7">
        <v>24.361370716510901</v>
      </c>
      <c r="E2389" s="7">
        <v>1.8947635913155301</v>
      </c>
      <c r="F2389" s="7">
        <v>18.6296471430346</v>
      </c>
      <c r="G2389" s="7">
        <v>37.383177570093501</v>
      </c>
      <c r="I2389" s="7">
        <v>1.894763591</v>
      </c>
      <c r="J2389" s="7">
        <v>-1.598840233</v>
      </c>
      <c r="K2389" s="7">
        <v>11.61993769</v>
      </c>
    </row>
    <row r="2390" spans="1:11" x14ac:dyDescent="0.25">
      <c r="A2390" s="7">
        <v>1.89555770849547</v>
      </c>
      <c r="B2390" s="7">
        <v>-0.44895265827710901</v>
      </c>
      <c r="C2390" s="7">
        <v>24.423676012461101</v>
      </c>
      <c r="E2390" s="7">
        <v>1.89555770849547</v>
      </c>
      <c r="F2390" s="7">
        <v>9.1323605437619992</v>
      </c>
      <c r="G2390" s="7">
        <v>37.383177570093501</v>
      </c>
      <c r="I2390" s="7">
        <v>1.8955577079999999</v>
      </c>
      <c r="J2390" s="7">
        <v>-1.9919944030000001</v>
      </c>
      <c r="K2390" s="7">
        <v>11.61993769</v>
      </c>
    </row>
    <row r="2391" spans="1:11" x14ac:dyDescent="0.25">
      <c r="A2391" s="7">
        <v>1.8963518256753999</v>
      </c>
      <c r="B2391" s="7">
        <v>-2.4302755183272802</v>
      </c>
      <c r="C2391" s="7">
        <v>24.4548286604361</v>
      </c>
      <c r="E2391" s="7">
        <v>1.8963518256753999</v>
      </c>
      <c r="F2391" s="7">
        <v>-4.0937853980958803</v>
      </c>
      <c r="G2391" s="7">
        <v>37.383177570093501</v>
      </c>
      <c r="I2391" s="7">
        <v>1.8963518260000001</v>
      </c>
      <c r="J2391" s="7">
        <v>-1.953279575</v>
      </c>
      <c r="K2391" s="7">
        <v>11.61993769</v>
      </c>
    </row>
    <row r="2392" spans="1:11" x14ac:dyDescent="0.25">
      <c r="A2392" s="7">
        <v>1.8971459428553299</v>
      </c>
      <c r="B2392" s="7">
        <v>-3.8927240058888599</v>
      </c>
      <c r="C2392" s="7">
        <v>24.517133956386299</v>
      </c>
      <c r="E2392" s="7">
        <v>1.8971459428553299</v>
      </c>
      <c r="F2392" s="7">
        <v>-14.4914715357594</v>
      </c>
      <c r="G2392" s="7">
        <v>37.383177570093501</v>
      </c>
      <c r="I2392" s="7">
        <v>1.8971459429999999</v>
      </c>
      <c r="J2392" s="7">
        <v>-0.98393683200000004</v>
      </c>
      <c r="K2392" s="7">
        <v>11.65109034</v>
      </c>
    </row>
    <row r="2393" spans="1:11" x14ac:dyDescent="0.25">
      <c r="A2393" s="7">
        <v>1.8979400600352601</v>
      </c>
      <c r="B2393" s="7">
        <v>-3.72540995063614</v>
      </c>
      <c r="C2393" s="7">
        <v>24.5794392523364</v>
      </c>
      <c r="E2393" s="7">
        <v>1.8979400600352601</v>
      </c>
      <c r="F2393" s="7">
        <v>-16.734024312155299</v>
      </c>
      <c r="G2393" s="7">
        <v>37.383177570093501</v>
      </c>
      <c r="I2393" s="7">
        <v>1.89794006</v>
      </c>
      <c r="J2393" s="7">
        <v>-3.318995235</v>
      </c>
      <c r="K2393" s="7">
        <v>11.65109034</v>
      </c>
    </row>
    <row r="2394" spans="1:11" x14ac:dyDescent="0.25">
      <c r="A2394" s="7">
        <v>1.89873417721519</v>
      </c>
      <c r="B2394" s="7">
        <v>-2.9196419374428602</v>
      </c>
      <c r="C2394" s="7">
        <v>24.610591900311501</v>
      </c>
      <c r="E2394" s="7">
        <v>1.89873417721519</v>
      </c>
      <c r="F2394" s="7">
        <v>-17.060230071809499</v>
      </c>
      <c r="G2394" s="7">
        <v>37.383177570093501</v>
      </c>
      <c r="I2394" s="7">
        <v>1.8987341769999999</v>
      </c>
      <c r="J2394" s="7">
        <v>-7.4808489099999997</v>
      </c>
      <c r="K2394" s="7">
        <v>11.65109034</v>
      </c>
    </row>
    <row r="2395" spans="1:11" x14ac:dyDescent="0.25">
      <c r="A2395" s="7">
        <v>1.8995282943951199</v>
      </c>
      <c r="B2395" s="7">
        <v>-0.66381653816469399</v>
      </c>
      <c r="C2395" s="7">
        <v>24.672897196261701</v>
      </c>
      <c r="E2395" s="7">
        <v>1.8995282943951199</v>
      </c>
      <c r="F2395" s="7">
        <v>-15.707647011565999</v>
      </c>
      <c r="G2395" s="7">
        <v>37.383177570093501</v>
      </c>
      <c r="I2395" s="7">
        <v>1.899528294</v>
      </c>
      <c r="J2395" s="7">
        <v>-6.6867388620000003</v>
      </c>
      <c r="K2395" s="7">
        <v>11.65109034</v>
      </c>
    </row>
    <row r="2396" spans="1:11" x14ac:dyDescent="0.25">
      <c r="A2396" s="7">
        <v>1.9003224115750501</v>
      </c>
      <c r="B2396" s="7">
        <v>1.58865219610167</v>
      </c>
      <c r="C2396" s="7">
        <v>24.735202492211801</v>
      </c>
      <c r="E2396" s="7">
        <v>1.9003224115750501</v>
      </c>
      <c r="F2396" s="7">
        <v>-11.5411363252515</v>
      </c>
      <c r="G2396" s="7">
        <v>37.383177570093501</v>
      </c>
      <c r="I2396" s="7">
        <v>1.900322412</v>
      </c>
      <c r="J2396" s="7">
        <v>-2.1317090580000002</v>
      </c>
      <c r="K2396" s="7">
        <v>11.65109034</v>
      </c>
    </row>
    <row r="2397" spans="1:11" x14ac:dyDescent="0.25">
      <c r="A2397" s="7">
        <v>1.9011165287549801</v>
      </c>
      <c r="B2397" s="7">
        <v>2.1259801834288599</v>
      </c>
      <c r="C2397" s="7">
        <v>24.797507788162001</v>
      </c>
      <c r="E2397" s="7">
        <v>1.9011165287549801</v>
      </c>
      <c r="F2397" s="7">
        <v>-7.4344619151522</v>
      </c>
      <c r="G2397" s="7">
        <v>37.383177570093501</v>
      </c>
      <c r="I2397" s="7">
        <v>1.9011165290000001</v>
      </c>
      <c r="J2397" s="7">
        <v>1.413761898</v>
      </c>
      <c r="K2397" s="7">
        <v>11.65109034</v>
      </c>
    </row>
    <row r="2398" spans="1:11" x14ac:dyDescent="0.25">
      <c r="A2398" s="7">
        <v>1.90191064593491</v>
      </c>
      <c r="B2398" s="7">
        <v>2.57149671447893</v>
      </c>
      <c r="C2398" s="7">
        <v>24.828660436137099</v>
      </c>
      <c r="E2398" s="7">
        <v>1.90191064593491</v>
      </c>
      <c r="F2398" s="7">
        <v>-0.493294836956302</v>
      </c>
      <c r="G2398" s="7">
        <v>37.383177570093501</v>
      </c>
      <c r="I2398" s="7">
        <v>1.9019106459999999</v>
      </c>
      <c r="J2398" s="7">
        <v>1.01229463</v>
      </c>
      <c r="K2398" s="7">
        <v>11.682242990000001</v>
      </c>
    </row>
    <row r="2399" spans="1:11" x14ac:dyDescent="0.25">
      <c r="A2399" s="7">
        <v>1.9027047631148499</v>
      </c>
      <c r="B2399" s="7">
        <v>1.92190188080744</v>
      </c>
      <c r="C2399" s="7">
        <v>24.890965732087199</v>
      </c>
      <c r="E2399" s="7">
        <v>1.9027047631148499</v>
      </c>
      <c r="F2399" s="7">
        <v>8.2115368936857394</v>
      </c>
      <c r="G2399" s="7">
        <v>37.383177570093501</v>
      </c>
      <c r="I2399" s="7">
        <v>1.902704763</v>
      </c>
      <c r="J2399" s="7">
        <v>-0.80024313199999997</v>
      </c>
      <c r="K2399" s="7">
        <v>11.682242990000001</v>
      </c>
    </row>
    <row r="2400" spans="1:11" x14ac:dyDescent="0.25">
      <c r="A2400" s="7">
        <v>1.9034988802947801</v>
      </c>
      <c r="B2400" s="7">
        <v>0.1778889916178</v>
      </c>
      <c r="C2400" s="7">
        <v>24.953271028037399</v>
      </c>
      <c r="E2400" s="7">
        <v>1.9034988802947801</v>
      </c>
      <c r="F2400" s="7">
        <v>13.3295869461918</v>
      </c>
      <c r="G2400" s="7">
        <v>37.383177570093501</v>
      </c>
      <c r="I2400" s="7">
        <v>1.9034988799999999</v>
      </c>
      <c r="J2400" s="7">
        <v>-1.6093715120000001</v>
      </c>
      <c r="K2400" s="7">
        <v>11.682242990000001</v>
      </c>
    </row>
    <row r="2401" spans="1:11" x14ac:dyDescent="0.25">
      <c r="A2401" s="7">
        <v>1.90429299747471</v>
      </c>
      <c r="B2401" s="7">
        <v>1.4051175191551299</v>
      </c>
      <c r="C2401" s="7">
        <v>25.015576323987499</v>
      </c>
      <c r="E2401" s="7">
        <v>1.90429299747471</v>
      </c>
      <c r="F2401" s="7">
        <v>12.466826042314301</v>
      </c>
      <c r="G2401" s="7">
        <v>37.694704049844198</v>
      </c>
      <c r="I2401" s="7">
        <v>1.904292997</v>
      </c>
      <c r="J2401" s="7">
        <v>-0.88172793199999999</v>
      </c>
      <c r="K2401" s="7">
        <v>11.682242990000001</v>
      </c>
    </row>
    <row r="2402" spans="1:11" x14ac:dyDescent="0.25">
      <c r="A2402" s="7">
        <v>1.90508711465464</v>
      </c>
      <c r="B2402" s="7">
        <v>5.3880224001216996</v>
      </c>
      <c r="C2402" s="7">
        <v>25.077881619937699</v>
      </c>
      <c r="E2402" s="7">
        <v>1.90508711465464</v>
      </c>
      <c r="F2402" s="7">
        <v>2.0229394949248101</v>
      </c>
      <c r="G2402" s="7">
        <v>37.694704049844198</v>
      </c>
      <c r="I2402" s="7">
        <v>1.9050871149999999</v>
      </c>
      <c r="J2402" s="7">
        <v>-7.2711714999999996E-2</v>
      </c>
      <c r="K2402" s="7">
        <v>11.682242990000001</v>
      </c>
    </row>
    <row r="2403" spans="1:11" x14ac:dyDescent="0.25">
      <c r="A2403" s="7">
        <v>1.9058812318345699</v>
      </c>
      <c r="B2403" s="7">
        <v>6.7268497214735801</v>
      </c>
      <c r="C2403" s="7">
        <v>25.109034267912801</v>
      </c>
      <c r="E2403" s="7">
        <v>1.9058812318345699</v>
      </c>
      <c r="F2403" s="7">
        <v>-14.6614521748615</v>
      </c>
      <c r="G2403" s="7">
        <v>37.694704049844198</v>
      </c>
      <c r="I2403" s="7">
        <v>1.905881232</v>
      </c>
      <c r="J2403" s="7">
        <v>-0.84647447600000003</v>
      </c>
      <c r="K2403" s="7">
        <v>11.682242990000001</v>
      </c>
    </row>
    <row r="2404" spans="1:11" x14ac:dyDescent="0.25">
      <c r="A2404" s="7">
        <v>1.9066753490145001</v>
      </c>
      <c r="B2404" s="7">
        <v>3.3413960445364501</v>
      </c>
      <c r="C2404" s="7">
        <v>25.171339563862901</v>
      </c>
      <c r="E2404" s="7">
        <v>1.9066753490145001</v>
      </c>
      <c r="F2404" s="7">
        <v>-25.4900332067851</v>
      </c>
      <c r="G2404" s="7">
        <v>37.694704049844198</v>
      </c>
      <c r="I2404" s="7">
        <v>1.9066753489999999</v>
      </c>
      <c r="J2404" s="7">
        <v>-0.95774814799999997</v>
      </c>
      <c r="K2404" s="7">
        <v>11.71339564</v>
      </c>
    </row>
    <row r="2405" spans="1:11" x14ac:dyDescent="0.25">
      <c r="A2405" s="7">
        <v>1.90746946619443</v>
      </c>
      <c r="B2405" s="7">
        <v>-0.93960955035971905</v>
      </c>
      <c r="C2405" s="7">
        <v>25.233644859813101</v>
      </c>
      <c r="E2405" s="7">
        <v>1.90746946619443</v>
      </c>
      <c r="F2405" s="7">
        <v>-22.399631123206401</v>
      </c>
      <c r="G2405" s="7">
        <v>37.694704049844198</v>
      </c>
      <c r="I2405" s="7">
        <v>1.907469466</v>
      </c>
      <c r="J2405" s="7">
        <v>-0.17740905900000001</v>
      </c>
      <c r="K2405" s="7">
        <v>11.71339564</v>
      </c>
    </row>
    <row r="2406" spans="1:11" x14ac:dyDescent="0.25">
      <c r="A2406" s="7">
        <v>1.90826358337436</v>
      </c>
      <c r="B2406" s="7">
        <v>-2.6158873735691599</v>
      </c>
      <c r="C2406" s="7">
        <v>25.295950155763201</v>
      </c>
      <c r="E2406" s="7">
        <v>1.90826358337436</v>
      </c>
      <c r="F2406" s="7">
        <v>-12.1570638004264</v>
      </c>
      <c r="G2406" s="7">
        <v>37.694704049844198</v>
      </c>
      <c r="I2406" s="7">
        <v>1.9082635830000001</v>
      </c>
      <c r="J2406" s="7">
        <v>-3.4065558000000003E-2</v>
      </c>
      <c r="K2406" s="7">
        <v>11.71339564</v>
      </c>
    </row>
    <row r="2407" spans="1:11" x14ac:dyDescent="0.25">
      <c r="A2407" s="7">
        <v>1.9090577005542899</v>
      </c>
      <c r="B2407" s="7">
        <v>-2.7722983110608301</v>
      </c>
      <c r="C2407" s="7">
        <v>25.358255451713401</v>
      </c>
      <c r="E2407" s="7">
        <v>1.9090577005542899</v>
      </c>
      <c r="F2407" s="7">
        <v>-5.6698482998070396</v>
      </c>
      <c r="G2407" s="7">
        <v>37.694704049844198</v>
      </c>
      <c r="I2407" s="7">
        <v>1.9090577010000001</v>
      </c>
      <c r="J2407" s="7">
        <v>0.41576286099999998</v>
      </c>
      <c r="K2407" s="7">
        <v>11.71339564</v>
      </c>
    </row>
    <row r="2408" spans="1:11" x14ac:dyDescent="0.25">
      <c r="A2408" s="7">
        <v>1.9098518177342201</v>
      </c>
      <c r="B2408" s="7">
        <v>-2.1775580302708599</v>
      </c>
      <c r="C2408" s="7">
        <v>25.4205607476636</v>
      </c>
      <c r="E2408" s="7">
        <v>1.9098518177342201</v>
      </c>
      <c r="F2408" s="7">
        <v>1.06572187196548</v>
      </c>
      <c r="G2408" s="7">
        <v>37.694704049844198</v>
      </c>
      <c r="I2408" s="7">
        <v>1.9098518179999999</v>
      </c>
      <c r="J2408" s="7">
        <v>2.0570271779999998</v>
      </c>
      <c r="K2408" s="7">
        <v>11.71339564</v>
      </c>
    </row>
    <row r="2409" spans="1:11" x14ac:dyDescent="0.25">
      <c r="A2409" s="7">
        <v>1.91064593491416</v>
      </c>
      <c r="B2409" s="7">
        <v>0.60237992990952405</v>
      </c>
      <c r="C2409" s="7">
        <v>25.482866043613701</v>
      </c>
      <c r="E2409" s="7">
        <v>1.91064593491416</v>
      </c>
      <c r="F2409" s="7">
        <v>9.0561052656078793</v>
      </c>
      <c r="G2409" s="7">
        <v>37.694704049844198</v>
      </c>
      <c r="I2409" s="7">
        <v>1.910645935</v>
      </c>
      <c r="J2409" s="7">
        <v>3.1441962270000001</v>
      </c>
      <c r="K2409" s="7">
        <v>11.744548289999999</v>
      </c>
    </row>
    <row r="2410" spans="1:11" x14ac:dyDescent="0.25">
      <c r="A2410" s="7">
        <v>1.91144005209409</v>
      </c>
      <c r="B2410" s="7">
        <v>6.9972822887549997</v>
      </c>
      <c r="C2410" s="7">
        <v>25.514018691588799</v>
      </c>
      <c r="E2410" s="7">
        <v>1.91144005209409</v>
      </c>
      <c r="F2410" s="7">
        <v>13.767967195368</v>
      </c>
      <c r="G2410" s="7">
        <v>37.694704049844198</v>
      </c>
      <c r="I2410" s="7">
        <v>1.9114400519999999</v>
      </c>
      <c r="J2410" s="7">
        <v>3.1864563079999999</v>
      </c>
      <c r="K2410" s="7">
        <v>11.744548289999999</v>
      </c>
    </row>
    <row r="2411" spans="1:11" x14ac:dyDescent="0.25">
      <c r="A2411" s="7">
        <v>1.9122341692740199</v>
      </c>
      <c r="B2411" s="7">
        <v>11.4984670433349</v>
      </c>
      <c r="C2411" s="7">
        <v>25.576323987538899</v>
      </c>
      <c r="E2411" s="7">
        <v>1.9122341692740199</v>
      </c>
      <c r="F2411" s="7">
        <v>19.554360096727802</v>
      </c>
      <c r="G2411" s="7">
        <v>37.694704049844198</v>
      </c>
      <c r="I2411" s="7">
        <v>1.912234169</v>
      </c>
      <c r="J2411" s="7">
        <v>2.9090513740000001</v>
      </c>
      <c r="K2411" s="7">
        <v>11.744548289999999</v>
      </c>
    </row>
    <row r="2412" spans="1:11" x14ac:dyDescent="0.25">
      <c r="A2412" s="7">
        <v>1.9130282864539501</v>
      </c>
      <c r="B2412" s="7">
        <v>9.9899813700052</v>
      </c>
      <c r="C2412" s="7">
        <v>25.638629283489099</v>
      </c>
      <c r="E2412" s="7">
        <v>1.9130282864539501</v>
      </c>
      <c r="F2412" s="7">
        <v>28.202572128554799</v>
      </c>
      <c r="G2412" s="7">
        <v>37.694704049844198</v>
      </c>
      <c r="I2412" s="7">
        <v>1.9130282860000001</v>
      </c>
      <c r="J2412" s="7">
        <v>2.7377013639999999</v>
      </c>
      <c r="K2412" s="7">
        <v>11.744548289999999</v>
      </c>
    </row>
    <row r="2413" spans="1:11" x14ac:dyDescent="0.25">
      <c r="A2413" s="7">
        <v>1.91382240363388</v>
      </c>
      <c r="B2413" s="7">
        <v>9.3457800462835792</v>
      </c>
      <c r="C2413" s="7">
        <v>25.700934579439298</v>
      </c>
      <c r="E2413" s="7">
        <v>1.91382240363388</v>
      </c>
      <c r="F2413" s="7">
        <v>33.246464492538102</v>
      </c>
      <c r="G2413" s="7">
        <v>37.694704049844198</v>
      </c>
      <c r="I2413" s="7">
        <v>1.913822404</v>
      </c>
      <c r="J2413" s="7">
        <v>2.8890726359999999</v>
      </c>
      <c r="K2413" s="7">
        <v>11.744548289999999</v>
      </c>
    </row>
    <row r="2414" spans="1:11" x14ac:dyDescent="0.25">
      <c r="A2414" s="7">
        <v>1.91461652081381</v>
      </c>
      <c r="B2414" s="7">
        <v>10.207369273170199</v>
      </c>
      <c r="C2414" s="7">
        <v>25.763239875389399</v>
      </c>
      <c r="E2414" s="7">
        <v>1.91461652081381</v>
      </c>
      <c r="F2414" s="7">
        <v>28.573839889147401</v>
      </c>
      <c r="G2414" s="7">
        <v>37.694704049844198</v>
      </c>
      <c r="I2414" s="7">
        <v>1.9146165209999999</v>
      </c>
      <c r="J2414" s="7">
        <v>1.8531220879999999</v>
      </c>
      <c r="K2414" s="7">
        <v>11.775700929999999</v>
      </c>
    </row>
    <row r="2415" spans="1:11" x14ac:dyDescent="0.25">
      <c r="A2415" s="7">
        <v>1.9154106379937399</v>
      </c>
      <c r="B2415" s="7">
        <v>8.4679552174418795</v>
      </c>
      <c r="C2415" s="7">
        <v>25.825545171339598</v>
      </c>
      <c r="E2415" s="7">
        <v>1.9154106379937399</v>
      </c>
      <c r="F2415" s="7">
        <v>21.604275666903099</v>
      </c>
      <c r="G2415" s="7">
        <v>37.694704049844198</v>
      </c>
      <c r="I2415" s="7">
        <v>1.915410638</v>
      </c>
      <c r="J2415" s="7">
        <v>8.4472195999999999E-2</v>
      </c>
      <c r="K2415" s="7">
        <v>11.775700929999999</v>
      </c>
    </row>
    <row r="2416" spans="1:11" x14ac:dyDescent="0.25">
      <c r="A2416" s="7">
        <v>1.9162047551736701</v>
      </c>
      <c r="B2416" s="7">
        <v>4.2131768051872101</v>
      </c>
      <c r="C2416" s="7">
        <v>25.887850467289699</v>
      </c>
      <c r="E2416" s="7">
        <v>1.9162047551736701</v>
      </c>
      <c r="F2416" s="7">
        <v>21.8839038536785</v>
      </c>
      <c r="G2416" s="7">
        <v>37.694704049844198</v>
      </c>
      <c r="I2416" s="7">
        <v>1.9162047550000001</v>
      </c>
      <c r="J2416" s="7">
        <v>0.67703460500000001</v>
      </c>
      <c r="K2416" s="7">
        <v>11.775700929999999</v>
      </c>
    </row>
    <row r="2417" spans="1:11" x14ac:dyDescent="0.25">
      <c r="A2417" s="7">
        <v>1.9169988723536</v>
      </c>
      <c r="B2417" s="7">
        <v>-1.3527172468221</v>
      </c>
      <c r="C2417" s="7">
        <v>25.950155763239898</v>
      </c>
      <c r="E2417" s="7">
        <v>1.9169988723536</v>
      </c>
      <c r="F2417" s="7">
        <v>20.391715006225802</v>
      </c>
      <c r="G2417" s="7">
        <v>37.694704049844198</v>
      </c>
      <c r="I2417" s="7">
        <v>1.916998872</v>
      </c>
      <c r="J2417" s="7">
        <v>1.815589377</v>
      </c>
      <c r="K2417" s="7">
        <v>11.775700929999999</v>
      </c>
    </row>
    <row r="2418" spans="1:11" x14ac:dyDescent="0.25">
      <c r="A2418" s="7">
        <v>1.9177929895335399</v>
      </c>
      <c r="B2418" s="7">
        <v>-5.6063690841247604</v>
      </c>
      <c r="C2418" s="7">
        <v>26.012461059189999</v>
      </c>
      <c r="E2418" s="7">
        <v>1.9177929895335399</v>
      </c>
      <c r="F2418" s="7">
        <v>6.2680493313215999</v>
      </c>
      <c r="G2418" s="7">
        <v>37.694704049844198</v>
      </c>
      <c r="I2418" s="7">
        <v>1.9177929899999999</v>
      </c>
      <c r="J2418" s="7">
        <v>-0.17603044800000001</v>
      </c>
      <c r="K2418" s="7">
        <v>11.80685358</v>
      </c>
    </row>
    <row r="2419" spans="1:11" x14ac:dyDescent="0.25">
      <c r="A2419" s="7">
        <v>1.9185871067134701</v>
      </c>
      <c r="B2419" s="7">
        <v>-6.57537741950701</v>
      </c>
      <c r="C2419" s="7">
        <v>26.074766355140198</v>
      </c>
      <c r="E2419" s="7">
        <v>1.9185871067134701</v>
      </c>
      <c r="F2419" s="7">
        <v>-7.2020385636376201</v>
      </c>
      <c r="G2419" s="7">
        <v>37.694704049844198</v>
      </c>
      <c r="I2419" s="7">
        <v>1.918587107</v>
      </c>
      <c r="J2419" s="7">
        <v>-1.881856687</v>
      </c>
      <c r="K2419" s="7">
        <v>11.80685358</v>
      </c>
    </row>
    <row r="2420" spans="1:11" x14ac:dyDescent="0.25">
      <c r="A2420" s="7">
        <v>1.9193812238934</v>
      </c>
      <c r="B2420" s="7">
        <v>-5.78617280401303</v>
      </c>
      <c r="C2420" s="7">
        <v>26.1059190031153</v>
      </c>
      <c r="E2420" s="7">
        <v>1.9193812238934</v>
      </c>
      <c r="F2420" s="7">
        <v>-5.4848619535658303</v>
      </c>
      <c r="G2420" s="7">
        <v>37.694704049844198</v>
      </c>
      <c r="I2420" s="7">
        <v>1.9193812240000001</v>
      </c>
      <c r="J2420" s="7">
        <v>-1.0556779700000001</v>
      </c>
      <c r="K2420" s="7">
        <v>11.80685358</v>
      </c>
    </row>
    <row r="2421" spans="1:11" x14ac:dyDescent="0.25">
      <c r="A2421" s="7">
        <v>1.92017534107333</v>
      </c>
      <c r="B2421" s="7">
        <v>-7.5973711784807296</v>
      </c>
      <c r="C2421" s="7">
        <v>26.1682242990654</v>
      </c>
      <c r="E2421" s="7">
        <v>1.92017534107333</v>
      </c>
      <c r="F2421" s="7">
        <v>0.90262448336415102</v>
      </c>
      <c r="G2421" s="7">
        <v>37.694704049844198</v>
      </c>
      <c r="I2421" s="7">
        <v>1.920175341</v>
      </c>
      <c r="J2421" s="7">
        <v>-1.3933379379999999</v>
      </c>
      <c r="K2421" s="7">
        <v>11.80685358</v>
      </c>
    </row>
    <row r="2422" spans="1:11" x14ac:dyDescent="0.25">
      <c r="A2422" s="7">
        <v>1.9209694582532599</v>
      </c>
      <c r="B2422" s="7">
        <v>-13.1887408859803</v>
      </c>
      <c r="C2422" s="7">
        <v>26.2305295950156</v>
      </c>
      <c r="E2422" s="7">
        <v>1.9209694582532599</v>
      </c>
      <c r="F2422" s="7">
        <v>-3.6520230017203001</v>
      </c>
      <c r="G2422" s="7">
        <v>37.694704049844198</v>
      </c>
      <c r="I2422" s="7">
        <v>1.9209694580000001</v>
      </c>
      <c r="J2422" s="7">
        <v>-2.2789462729999999</v>
      </c>
      <c r="K2422" s="7">
        <v>11.80685358</v>
      </c>
    </row>
    <row r="2423" spans="1:11" x14ac:dyDescent="0.25">
      <c r="A2423" s="7">
        <v>1.9217635754331901</v>
      </c>
      <c r="B2423" s="7">
        <v>-15.999915389602601</v>
      </c>
      <c r="C2423" s="7">
        <v>26.2928348909657</v>
      </c>
      <c r="E2423" s="7">
        <v>1.9217635754331901</v>
      </c>
      <c r="F2423" s="7">
        <v>-19.583999204188501</v>
      </c>
      <c r="G2423" s="7">
        <v>37.694704049844198</v>
      </c>
      <c r="I2423" s="7">
        <v>1.9217635749999999</v>
      </c>
      <c r="J2423" s="7">
        <v>-3.041723916</v>
      </c>
      <c r="K2423" s="7">
        <v>11.83800623</v>
      </c>
    </row>
    <row r="2424" spans="1:11" x14ac:dyDescent="0.25">
      <c r="A2424" s="7">
        <v>1.92255769261312</v>
      </c>
      <c r="B2424" s="7">
        <v>-12.965360454825399</v>
      </c>
      <c r="C2424" s="7">
        <v>26.3551401869159</v>
      </c>
      <c r="E2424" s="7">
        <v>1.92255769261312</v>
      </c>
      <c r="F2424" s="7">
        <v>-31.590196465752001</v>
      </c>
      <c r="G2424" s="7">
        <v>37.694704049844198</v>
      </c>
      <c r="I2424" s="7">
        <v>1.9225576929999999</v>
      </c>
      <c r="J2424" s="7">
        <v>-4.9255692680000003</v>
      </c>
      <c r="K2424" s="7">
        <v>11.83800623</v>
      </c>
    </row>
    <row r="2425" spans="1:11" x14ac:dyDescent="0.25">
      <c r="A2425" s="7">
        <v>1.92335180979305</v>
      </c>
      <c r="B2425" s="7">
        <v>-9.0408095806307909</v>
      </c>
      <c r="C2425" s="7">
        <v>26.417445482866</v>
      </c>
      <c r="E2425" s="7">
        <v>1.92335180979305</v>
      </c>
      <c r="F2425" s="7">
        <v>-31.816119971146598</v>
      </c>
      <c r="G2425" s="7">
        <v>38.006230529595001</v>
      </c>
      <c r="I2425" s="7">
        <v>1.92335181</v>
      </c>
      <c r="J2425" s="7">
        <v>-4.8366813449999997</v>
      </c>
      <c r="K2425" s="7">
        <v>11.83800623</v>
      </c>
    </row>
    <row r="2426" spans="1:11" x14ac:dyDescent="0.25">
      <c r="A2426" s="7">
        <v>1.9241459269729799</v>
      </c>
      <c r="B2426" s="7">
        <v>-7.97472090465945</v>
      </c>
      <c r="C2426" s="7">
        <v>26.4797507788162</v>
      </c>
      <c r="E2426" s="7">
        <v>1.9241459269729799</v>
      </c>
      <c r="F2426" s="7">
        <v>-24.140996137368099</v>
      </c>
      <c r="G2426" s="7">
        <v>38.006230529595001</v>
      </c>
      <c r="I2426" s="7">
        <v>1.9241459270000001</v>
      </c>
      <c r="J2426" s="7">
        <v>-2.431408861</v>
      </c>
      <c r="K2426" s="7">
        <v>11.83800623</v>
      </c>
    </row>
    <row r="2427" spans="1:11" x14ac:dyDescent="0.25">
      <c r="A2427" s="7">
        <v>1.9249400441529201</v>
      </c>
      <c r="B2427" s="7">
        <v>-11.752095165462</v>
      </c>
      <c r="C2427" s="7">
        <v>26.5420560747664</v>
      </c>
      <c r="E2427" s="7">
        <v>1.9249400441529201</v>
      </c>
      <c r="F2427" s="7">
        <v>-10.396127685057801</v>
      </c>
      <c r="G2427" s="7">
        <v>38.006230529595001</v>
      </c>
      <c r="I2427" s="7">
        <v>1.924940044</v>
      </c>
      <c r="J2427" s="7">
        <v>6.6669679999999997E-3</v>
      </c>
      <c r="K2427" s="7">
        <v>11.869158880000001</v>
      </c>
    </row>
    <row r="2428" spans="1:11" x14ac:dyDescent="0.25">
      <c r="A2428" s="7">
        <v>1.92573416133285</v>
      </c>
      <c r="B2428" s="7">
        <v>-14.2677912255298</v>
      </c>
      <c r="C2428" s="7">
        <v>26.573208722741398</v>
      </c>
      <c r="E2428" s="7">
        <v>1.92573416133285</v>
      </c>
      <c r="F2428" s="7">
        <v>1.6376434313603401</v>
      </c>
      <c r="G2428" s="7">
        <v>38.006230529595001</v>
      </c>
      <c r="I2428" s="7">
        <v>1.9257341610000001</v>
      </c>
      <c r="J2428" s="7">
        <v>1.1805600439999999</v>
      </c>
      <c r="K2428" s="7">
        <v>11.869158880000001</v>
      </c>
    </row>
    <row r="2429" spans="1:11" x14ac:dyDescent="0.25">
      <c r="A2429" s="7">
        <v>1.92652827851278</v>
      </c>
      <c r="B2429" s="7">
        <v>-7.6432274252666801</v>
      </c>
      <c r="C2429" s="7">
        <v>26.635514018691602</v>
      </c>
      <c r="E2429" s="7">
        <v>1.92652827851278</v>
      </c>
      <c r="F2429" s="7">
        <v>3.8506983947401401</v>
      </c>
      <c r="G2429" s="7">
        <v>38.006230529595001</v>
      </c>
      <c r="I2429" s="7">
        <v>1.926528279</v>
      </c>
      <c r="J2429" s="7">
        <v>2.4655770079999999</v>
      </c>
      <c r="K2429" s="7">
        <v>11.869158880000001</v>
      </c>
    </row>
    <row r="2430" spans="1:11" x14ac:dyDescent="0.25">
      <c r="A2430" s="7">
        <v>1.9273223956927099</v>
      </c>
      <c r="B2430" s="7">
        <v>1.19160572179451</v>
      </c>
      <c r="C2430" s="7">
        <v>26.697819314641698</v>
      </c>
      <c r="E2430" s="7">
        <v>1.9273223956927099</v>
      </c>
      <c r="F2430" s="7">
        <v>0.344239444428386</v>
      </c>
      <c r="G2430" s="7">
        <v>38.006230529595001</v>
      </c>
      <c r="I2430" s="7">
        <v>1.9273223960000001</v>
      </c>
      <c r="J2430" s="7">
        <v>3.6002070100000001</v>
      </c>
      <c r="K2430" s="7">
        <v>11.869158880000001</v>
      </c>
    </row>
    <row r="2431" spans="1:11" x14ac:dyDescent="0.25">
      <c r="A2431" s="7">
        <v>1.9281165128726401</v>
      </c>
      <c r="B2431" s="7">
        <v>2.4739808606158</v>
      </c>
      <c r="C2431" s="7">
        <v>26.760124610591902</v>
      </c>
      <c r="E2431" s="7">
        <v>1.9281165128726401</v>
      </c>
      <c r="F2431" s="7">
        <v>-1.29012905852446</v>
      </c>
      <c r="G2431" s="7">
        <v>38.006230529595001</v>
      </c>
      <c r="I2431" s="7">
        <v>1.928116513</v>
      </c>
      <c r="J2431" s="7">
        <v>2.9419700469999999</v>
      </c>
      <c r="K2431" s="7">
        <v>11.90031153</v>
      </c>
    </row>
    <row r="2432" spans="1:11" x14ac:dyDescent="0.25">
      <c r="A2432" s="7">
        <v>1.92891063005257</v>
      </c>
      <c r="B2432" s="7">
        <v>-0.34442468937496201</v>
      </c>
      <c r="C2432" s="7">
        <v>26.822429906542101</v>
      </c>
      <c r="E2432" s="7">
        <v>1.92891063005257</v>
      </c>
      <c r="F2432" s="7">
        <v>-1.85335068236703</v>
      </c>
      <c r="G2432" s="7">
        <v>38.006230529595001</v>
      </c>
      <c r="I2432" s="7">
        <v>1.9289106300000001</v>
      </c>
      <c r="J2432" s="7">
        <v>2.6838073539999998</v>
      </c>
      <c r="K2432" s="7">
        <v>11.90031153</v>
      </c>
    </row>
    <row r="2433" spans="1:11" x14ac:dyDescent="0.25">
      <c r="A2433" s="7">
        <v>1.9297047472325</v>
      </c>
      <c r="B2433" s="7">
        <v>-0.74177732837146104</v>
      </c>
      <c r="C2433" s="7">
        <v>26.8535825545171</v>
      </c>
      <c r="E2433" s="7">
        <v>1.9297047472325</v>
      </c>
      <c r="F2433" s="7">
        <v>-0.58252462617510303</v>
      </c>
      <c r="G2433" s="7">
        <v>38.006230529595001</v>
      </c>
      <c r="I2433" s="7">
        <v>1.9297047469999999</v>
      </c>
      <c r="J2433" s="7">
        <v>1.367381478</v>
      </c>
      <c r="K2433" s="7">
        <v>11.90031153</v>
      </c>
    </row>
    <row r="2434" spans="1:11" x14ac:dyDescent="0.25">
      <c r="A2434" s="7">
        <v>1.9304988644124299</v>
      </c>
      <c r="B2434" s="7">
        <v>1.31343427836938</v>
      </c>
      <c r="C2434" s="7">
        <v>26.9158878504673</v>
      </c>
      <c r="E2434" s="7">
        <v>1.9304988644124299</v>
      </c>
      <c r="F2434" s="7">
        <v>4.9799790988172301</v>
      </c>
      <c r="G2434" s="7">
        <v>38.006230529595001</v>
      </c>
      <c r="I2434" s="7">
        <v>1.930498864</v>
      </c>
      <c r="J2434" s="7">
        <v>-0.44908353899999998</v>
      </c>
      <c r="K2434" s="7">
        <v>11.90031153</v>
      </c>
    </row>
    <row r="2435" spans="1:11" x14ac:dyDescent="0.25">
      <c r="A2435" s="7">
        <v>1.9312929815923601</v>
      </c>
      <c r="B2435" s="7">
        <v>4.0261137673931797</v>
      </c>
      <c r="C2435" s="7">
        <v>26.9781931464174</v>
      </c>
      <c r="E2435" s="7">
        <v>1.9312929815923601</v>
      </c>
      <c r="F2435" s="7">
        <v>7.6714715413449399</v>
      </c>
      <c r="G2435" s="7">
        <v>38.006230529595001</v>
      </c>
      <c r="I2435" s="7">
        <v>1.931292982</v>
      </c>
      <c r="J2435" s="7">
        <v>-4.459162E-3</v>
      </c>
      <c r="K2435" s="7">
        <v>11.93146417</v>
      </c>
    </row>
    <row r="2436" spans="1:11" x14ac:dyDescent="0.25">
      <c r="A2436" s="7">
        <v>1.93208709877229</v>
      </c>
      <c r="B2436" s="7">
        <v>5.6000026738146298</v>
      </c>
      <c r="C2436" s="7">
        <v>27.0404984423676</v>
      </c>
      <c r="E2436" s="7">
        <v>1.93208709877229</v>
      </c>
      <c r="F2436" s="7">
        <v>3.13011595824941</v>
      </c>
      <c r="G2436" s="7">
        <v>38.006230529595001</v>
      </c>
      <c r="I2436" s="7">
        <v>1.9320870990000001</v>
      </c>
      <c r="J2436" s="7">
        <v>0.68503096799999996</v>
      </c>
      <c r="K2436" s="7">
        <v>11.93146417</v>
      </c>
    </row>
    <row r="2437" spans="1:11" x14ac:dyDescent="0.25">
      <c r="A2437" s="7">
        <v>1.9328812159522299</v>
      </c>
      <c r="B2437" s="7">
        <v>4.4383495106749198</v>
      </c>
      <c r="C2437" s="7">
        <v>27.1028037383178</v>
      </c>
      <c r="E2437" s="7">
        <v>1.9328812159522299</v>
      </c>
      <c r="F2437" s="7">
        <v>-4.8772328466317596</v>
      </c>
      <c r="G2437" s="7">
        <v>38.006230529595001</v>
      </c>
      <c r="I2437" s="7">
        <v>1.932881216</v>
      </c>
      <c r="J2437" s="7">
        <v>-0.87005956200000001</v>
      </c>
      <c r="K2437" s="7">
        <v>11.93146417</v>
      </c>
    </row>
    <row r="2438" spans="1:11" x14ac:dyDescent="0.25">
      <c r="A2438" s="7">
        <v>1.9336753331321599</v>
      </c>
      <c r="B2438" s="7">
        <v>1.6063119789442</v>
      </c>
      <c r="C2438" s="7">
        <v>27.1651090342679</v>
      </c>
      <c r="E2438" s="7">
        <v>1.9336753331321599</v>
      </c>
      <c r="F2438" s="7">
        <v>-9.3305670554938196</v>
      </c>
      <c r="G2438" s="7">
        <v>38.006230529595001</v>
      </c>
      <c r="I2438" s="7">
        <v>1.9336753330000001</v>
      </c>
      <c r="J2438" s="7">
        <v>-3.8568184429999999</v>
      </c>
      <c r="K2438" s="7">
        <v>11.93146417</v>
      </c>
    </row>
    <row r="2439" spans="1:11" x14ac:dyDescent="0.25">
      <c r="A2439" s="7">
        <v>1.9344694503120901</v>
      </c>
      <c r="B2439" s="7">
        <v>2.0376808963245501</v>
      </c>
      <c r="C2439" s="7">
        <v>27.2274143302181</v>
      </c>
      <c r="E2439" s="7">
        <v>1.9344694503120901</v>
      </c>
      <c r="F2439" s="7">
        <v>-6.1252325989949998</v>
      </c>
      <c r="G2439" s="7">
        <v>38.006230529595001</v>
      </c>
      <c r="I2439" s="7">
        <v>1.9344694499999999</v>
      </c>
      <c r="J2439" s="7">
        <v>-4.5041256570000003</v>
      </c>
      <c r="K2439" s="7">
        <v>11.962616819999999</v>
      </c>
    </row>
    <row r="2440" spans="1:11" x14ac:dyDescent="0.25">
      <c r="A2440" s="7">
        <v>1.93526356749202</v>
      </c>
      <c r="B2440" s="7">
        <v>4.1568302397602599</v>
      </c>
      <c r="C2440" s="7">
        <v>27.2897196261682</v>
      </c>
      <c r="E2440" s="7">
        <v>1.93526356749202</v>
      </c>
      <c r="F2440" s="7">
        <v>-3.1196914499920299</v>
      </c>
      <c r="G2440" s="7">
        <v>38.006230529595001</v>
      </c>
      <c r="I2440" s="7">
        <v>1.935263567</v>
      </c>
      <c r="J2440" s="7">
        <v>-2.6671907909999999</v>
      </c>
      <c r="K2440" s="7">
        <v>11.962616819999999</v>
      </c>
    </row>
    <row r="2441" spans="1:11" x14ac:dyDescent="0.25">
      <c r="A2441" s="7">
        <v>1.9360576846719499</v>
      </c>
      <c r="B2441" s="7">
        <v>0.90433155961713896</v>
      </c>
      <c r="C2441" s="7">
        <v>27.3520249221184</v>
      </c>
      <c r="E2441" s="7">
        <v>1.9360576846719499</v>
      </c>
      <c r="F2441" s="7">
        <v>-5.7127162961994999</v>
      </c>
      <c r="G2441" s="7">
        <v>38.006230529595001</v>
      </c>
      <c r="I2441" s="7">
        <v>1.936057685</v>
      </c>
      <c r="J2441" s="7">
        <v>-1.989019613</v>
      </c>
      <c r="K2441" s="7">
        <v>11.962616819999999</v>
      </c>
    </row>
    <row r="2442" spans="1:11" x14ac:dyDescent="0.25">
      <c r="A2442" s="7">
        <v>1.9368518018518801</v>
      </c>
      <c r="B2442" s="7">
        <v>-1.4529490055507599</v>
      </c>
      <c r="C2442" s="7">
        <v>27.4143302180685</v>
      </c>
      <c r="E2442" s="7">
        <v>1.9368518018518801</v>
      </c>
      <c r="F2442" s="7">
        <v>-6.7367560203842096</v>
      </c>
      <c r="G2442" s="7">
        <v>38.006230529595001</v>
      </c>
      <c r="I2442" s="7">
        <v>1.9368518020000001</v>
      </c>
      <c r="J2442" s="7">
        <v>-1.4571102460000001</v>
      </c>
      <c r="K2442" s="7">
        <v>11.962616819999999</v>
      </c>
    </row>
    <row r="2443" spans="1:11" x14ac:dyDescent="0.25">
      <c r="A2443" s="7">
        <v>1.93764591903181</v>
      </c>
      <c r="B2443" s="7">
        <v>2.2881699233641699</v>
      </c>
      <c r="C2443" s="7">
        <v>27.4766355140187</v>
      </c>
      <c r="E2443" s="7">
        <v>1.93764591903181</v>
      </c>
      <c r="F2443" s="7">
        <v>-2.8968897848771</v>
      </c>
      <c r="G2443" s="7">
        <v>38.006230529595001</v>
      </c>
      <c r="I2443" s="7">
        <v>1.9376459189999999</v>
      </c>
      <c r="J2443" s="7">
        <v>0.32707683700000001</v>
      </c>
      <c r="K2443" s="7">
        <v>11.99376947</v>
      </c>
    </row>
    <row r="2444" spans="1:11" x14ac:dyDescent="0.25">
      <c r="A2444" s="7">
        <v>1.93844003621174</v>
      </c>
      <c r="B2444" s="7">
        <v>5.8939586659538898</v>
      </c>
      <c r="C2444" s="7">
        <v>27.5389408099688</v>
      </c>
      <c r="E2444" s="7">
        <v>1.93844003621174</v>
      </c>
      <c r="F2444" s="7">
        <v>1.5166634516583</v>
      </c>
      <c r="G2444" s="7">
        <v>38.006230529595001</v>
      </c>
      <c r="I2444" s="7">
        <v>1.938440036</v>
      </c>
      <c r="J2444" s="7">
        <v>0.76025751500000005</v>
      </c>
      <c r="K2444" s="7">
        <v>11.99376947</v>
      </c>
    </row>
    <row r="2445" spans="1:11" x14ac:dyDescent="0.25">
      <c r="A2445" s="7">
        <v>1.9392341533916699</v>
      </c>
      <c r="B2445" s="7">
        <v>6.3496647978815597</v>
      </c>
      <c r="C2445" s="7">
        <v>27.601246105919</v>
      </c>
      <c r="E2445" s="7">
        <v>1.9392341533916699</v>
      </c>
      <c r="F2445" s="7">
        <v>3.2205657284427498</v>
      </c>
      <c r="G2445" s="7">
        <v>38.006230529595001</v>
      </c>
      <c r="I2445" s="7">
        <v>1.9392341529999999</v>
      </c>
      <c r="J2445" s="7">
        <v>0.86297168999999996</v>
      </c>
      <c r="K2445" s="7">
        <v>11.99376947</v>
      </c>
    </row>
    <row r="2446" spans="1:11" x14ac:dyDescent="0.25">
      <c r="A2446" s="7">
        <v>1.9400282705716101</v>
      </c>
      <c r="B2446" s="7">
        <v>6.7039510739536503</v>
      </c>
      <c r="C2446" s="7">
        <v>27.663551401869199</v>
      </c>
      <c r="E2446" s="7">
        <v>1.9400282705716101</v>
      </c>
      <c r="F2446" s="7">
        <v>4.0406731425834197</v>
      </c>
      <c r="G2446" s="7">
        <v>38.006230529595001</v>
      </c>
      <c r="I2446" s="7">
        <v>1.9400282710000001</v>
      </c>
      <c r="J2446" s="7">
        <v>2.0728238810000001</v>
      </c>
      <c r="K2446" s="7">
        <v>12.024922119999999</v>
      </c>
    </row>
    <row r="2447" spans="1:11" x14ac:dyDescent="0.25">
      <c r="A2447" s="7">
        <v>1.94082238775154</v>
      </c>
      <c r="B2447" s="7">
        <v>7.3570203879357399</v>
      </c>
      <c r="C2447" s="7">
        <v>27.7258566978193</v>
      </c>
      <c r="E2447" s="7">
        <v>1.94082238775154</v>
      </c>
      <c r="F2447" s="7">
        <v>3.72452866732114</v>
      </c>
      <c r="G2447" s="7">
        <v>38.006230529595001</v>
      </c>
      <c r="I2447" s="7">
        <v>1.940822388</v>
      </c>
      <c r="J2447" s="7">
        <v>1.9016838009999999</v>
      </c>
      <c r="K2447" s="7">
        <v>12.024922119999999</v>
      </c>
    </row>
    <row r="2448" spans="1:11" x14ac:dyDescent="0.25">
      <c r="A2448" s="7">
        <v>1.94161650493147</v>
      </c>
      <c r="B2448" s="7">
        <v>-1.07024806130896</v>
      </c>
      <c r="C2448" s="7">
        <v>27.788161993769499</v>
      </c>
      <c r="E2448" s="7">
        <v>1.94161650493147</v>
      </c>
      <c r="F2448" s="7">
        <v>-1.0342138221666199</v>
      </c>
      <c r="G2448" s="7">
        <v>38.006230529595001</v>
      </c>
      <c r="I2448" s="7">
        <v>1.941616505</v>
      </c>
      <c r="J2448" s="7">
        <v>1.936615408</v>
      </c>
      <c r="K2448" s="7">
        <v>12.024922119999999</v>
      </c>
    </row>
    <row r="2449" spans="1:11" x14ac:dyDescent="0.25">
      <c r="A2449" s="7">
        <v>1.9424106221113999</v>
      </c>
      <c r="B2449" s="7">
        <v>-4.6205389078622199</v>
      </c>
      <c r="C2449" s="7">
        <v>27.8504672897196</v>
      </c>
      <c r="E2449" s="7">
        <v>1.9424106221113999</v>
      </c>
      <c r="F2449" s="7">
        <v>-6.2674706796113604</v>
      </c>
      <c r="G2449" s="7">
        <v>38.006230529595001</v>
      </c>
      <c r="I2449" s="7">
        <v>1.9424106219999999</v>
      </c>
      <c r="J2449" s="7">
        <v>3.659559867</v>
      </c>
      <c r="K2449" s="7">
        <v>12.024922119999999</v>
      </c>
    </row>
    <row r="2450" spans="1:11" x14ac:dyDescent="0.25">
      <c r="A2450" s="7">
        <v>1.9432047392913301</v>
      </c>
      <c r="B2450" s="7">
        <v>12.5396287635695</v>
      </c>
      <c r="C2450" s="7">
        <v>27.912772585669799</v>
      </c>
      <c r="E2450" s="7">
        <v>1.9432047392913301</v>
      </c>
      <c r="F2450" s="7">
        <v>-5.2734273404186904</v>
      </c>
      <c r="G2450" s="7">
        <v>38.006230529595001</v>
      </c>
      <c r="I2450" s="7">
        <v>1.943204739</v>
      </c>
      <c r="J2450" s="7">
        <v>2.695649161</v>
      </c>
      <c r="K2450" s="7">
        <v>12.05607477</v>
      </c>
    </row>
    <row r="2451" spans="1:11" x14ac:dyDescent="0.25">
      <c r="A2451" s="7">
        <v>1.94399885647126</v>
      </c>
      <c r="B2451" s="7">
        <v>22.050799688434999</v>
      </c>
      <c r="C2451" s="7">
        <v>27.9750778816199</v>
      </c>
      <c r="E2451" s="7">
        <v>1.94399885647126</v>
      </c>
      <c r="F2451" s="7">
        <v>1.6664015518617199</v>
      </c>
      <c r="G2451" s="7">
        <v>38.006230529595001</v>
      </c>
      <c r="I2451" s="7">
        <v>1.9439988560000001</v>
      </c>
      <c r="J2451" s="7">
        <v>1.7350060389999999</v>
      </c>
      <c r="K2451" s="7">
        <v>12.05607477</v>
      </c>
    </row>
    <row r="2452" spans="1:11" x14ac:dyDescent="0.25">
      <c r="A2452" s="7">
        <v>1.94479297365119</v>
      </c>
      <c r="B2452" s="7">
        <v>12.234736202881299</v>
      </c>
      <c r="C2452" s="7">
        <v>28.037383177570099</v>
      </c>
      <c r="E2452" s="7">
        <v>1.94479297365119</v>
      </c>
      <c r="F2452" s="7">
        <v>6.1773621081552399</v>
      </c>
      <c r="G2452" s="7">
        <v>38.317757009345797</v>
      </c>
      <c r="I2452" s="7">
        <v>1.9447929740000001</v>
      </c>
      <c r="J2452" s="7">
        <v>2.555506721</v>
      </c>
      <c r="K2452" s="7">
        <v>12.05607477</v>
      </c>
    </row>
    <row r="2453" spans="1:11" x14ac:dyDescent="0.25">
      <c r="A2453" s="7">
        <v>1.9455870908311199</v>
      </c>
      <c r="B2453" s="7">
        <v>2.9536875200858299</v>
      </c>
      <c r="C2453" s="7">
        <v>28.099688473520299</v>
      </c>
      <c r="E2453" s="7">
        <v>1.9455870908311199</v>
      </c>
      <c r="F2453" s="7">
        <v>3.92261509602571</v>
      </c>
      <c r="G2453" s="7">
        <v>38.317757009345797</v>
      </c>
      <c r="I2453" s="7">
        <v>1.9455870909999999</v>
      </c>
      <c r="J2453" s="7">
        <v>1.640460467</v>
      </c>
      <c r="K2453" s="7">
        <v>12.087227410000001</v>
      </c>
    </row>
    <row r="2454" spans="1:11" x14ac:dyDescent="0.25">
      <c r="A2454" s="7">
        <v>1.9463812080110501</v>
      </c>
      <c r="B2454" s="7">
        <v>-1.4327237965408799</v>
      </c>
      <c r="C2454" s="7">
        <v>28.161993769470399</v>
      </c>
      <c r="E2454" s="7">
        <v>1.9463812080110501</v>
      </c>
      <c r="F2454" s="7">
        <v>-0.47040818895865999</v>
      </c>
      <c r="G2454" s="7">
        <v>38.317757009345797</v>
      </c>
      <c r="I2454" s="7">
        <v>1.946381208</v>
      </c>
      <c r="J2454" s="7">
        <v>1.7213538289999999</v>
      </c>
      <c r="K2454" s="7">
        <v>12.087227410000001</v>
      </c>
    </row>
    <row r="2455" spans="1:11" x14ac:dyDescent="0.25">
      <c r="A2455" s="7">
        <v>1.94717532519099</v>
      </c>
      <c r="B2455" s="7">
        <v>-5.4886598632221402</v>
      </c>
      <c r="C2455" s="7">
        <v>28.224299065420599</v>
      </c>
      <c r="E2455" s="7">
        <v>1.94717532519099</v>
      </c>
      <c r="F2455" s="7">
        <v>0.33936924012195402</v>
      </c>
      <c r="G2455" s="7">
        <v>38.317757009345797</v>
      </c>
      <c r="I2455" s="7">
        <v>1.9471753249999999</v>
      </c>
      <c r="J2455" s="7">
        <v>2.433280366</v>
      </c>
      <c r="K2455" s="7">
        <v>12.087227410000001</v>
      </c>
    </row>
    <row r="2456" spans="1:11" x14ac:dyDescent="0.25">
      <c r="A2456" s="7">
        <v>1.94796944237092</v>
      </c>
      <c r="B2456" s="7">
        <v>-7.6051364287080698</v>
      </c>
      <c r="C2456" s="7">
        <v>28.286604361370699</v>
      </c>
      <c r="E2456" s="7">
        <v>1.94796944237092</v>
      </c>
      <c r="F2456" s="7">
        <v>11.752875713098099</v>
      </c>
      <c r="G2456" s="7">
        <v>38.317757009345797</v>
      </c>
      <c r="I2456" s="7">
        <v>1.947969442</v>
      </c>
      <c r="J2456" s="7">
        <v>1.8753232909999999</v>
      </c>
      <c r="K2456" s="7">
        <v>12.087227410000001</v>
      </c>
    </row>
    <row r="2457" spans="1:11" x14ac:dyDescent="0.25">
      <c r="A2457" s="7">
        <v>1.9487635595508499</v>
      </c>
      <c r="B2457" s="7">
        <v>-7.1766421019064204</v>
      </c>
      <c r="C2457" s="7">
        <v>28.348909657320899</v>
      </c>
      <c r="E2457" s="7">
        <v>1.9487635595508499</v>
      </c>
      <c r="F2457" s="7">
        <v>22.1774077868142</v>
      </c>
      <c r="G2457" s="7">
        <v>38.317757009345797</v>
      </c>
      <c r="I2457" s="7">
        <v>1.94876356</v>
      </c>
      <c r="J2457" s="7">
        <v>1.3672077979999999</v>
      </c>
      <c r="K2457" s="7">
        <v>12.11838006</v>
      </c>
    </row>
    <row r="2458" spans="1:11" x14ac:dyDescent="0.25">
      <c r="A2458" s="7">
        <v>1.9495576767307801</v>
      </c>
      <c r="B2458" s="7">
        <v>-7.3940565853859903</v>
      </c>
      <c r="C2458" s="7">
        <v>28.411214953270999</v>
      </c>
      <c r="E2458" s="7">
        <v>1.9495576767307801</v>
      </c>
      <c r="F2458" s="7">
        <v>19.754492839566499</v>
      </c>
      <c r="G2458" s="7">
        <v>38.317757009345797</v>
      </c>
      <c r="I2458" s="7">
        <v>1.949557677</v>
      </c>
      <c r="J2458" s="7">
        <v>1.8830716000000001E-2</v>
      </c>
      <c r="K2458" s="7">
        <v>12.11838006</v>
      </c>
    </row>
    <row r="2459" spans="1:11" x14ac:dyDescent="0.25">
      <c r="A2459" s="7">
        <v>1.95035179391071</v>
      </c>
      <c r="B2459" s="7">
        <v>-5.5682185693438804</v>
      </c>
      <c r="C2459" s="7">
        <v>28.473520249221199</v>
      </c>
      <c r="E2459" s="7">
        <v>1.95035179391071</v>
      </c>
      <c r="F2459" s="7">
        <v>13.929131734362899</v>
      </c>
      <c r="G2459" s="7">
        <v>38.317757009345797</v>
      </c>
      <c r="I2459" s="7">
        <v>1.9503517939999999</v>
      </c>
      <c r="J2459" s="7">
        <v>-2.2067924149999998</v>
      </c>
      <c r="K2459" s="7">
        <v>12.11838006</v>
      </c>
    </row>
    <row r="2460" spans="1:11" x14ac:dyDescent="0.25">
      <c r="A2460" s="7">
        <v>1.95114591109064</v>
      </c>
      <c r="B2460" s="7">
        <v>1.0814560844828101</v>
      </c>
      <c r="C2460" s="7">
        <v>28.535825545171299</v>
      </c>
      <c r="E2460" s="7">
        <v>1.95114591109064</v>
      </c>
      <c r="F2460" s="7">
        <v>8.3513271391706194</v>
      </c>
      <c r="G2460" s="7">
        <v>38.317757009345797</v>
      </c>
      <c r="I2460" s="7">
        <v>1.951145911</v>
      </c>
      <c r="J2460" s="7">
        <v>-4.0018998440000004</v>
      </c>
      <c r="K2460" s="7">
        <v>12.149532710000001</v>
      </c>
    </row>
    <row r="2461" spans="1:11" x14ac:dyDescent="0.25">
      <c r="A2461" s="7">
        <v>1.9519400282705699</v>
      </c>
      <c r="B2461" s="7">
        <v>3.7972839310637099</v>
      </c>
      <c r="C2461" s="7">
        <v>28.598130841121499</v>
      </c>
      <c r="E2461" s="7">
        <v>1.9519400282705699</v>
      </c>
      <c r="F2461" s="7">
        <v>2.36647479130878</v>
      </c>
      <c r="G2461" s="7">
        <v>38.317757009345797</v>
      </c>
      <c r="I2461" s="7">
        <v>1.9519400280000001</v>
      </c>
      <c r="J2461" s="7">
        <v>-4.071374831</v>
      </c>
      <c r="K2461" s="7">
        <v>12.149532710000001</v>
      </c>
    </row>
    <row r="2462" spans="1:11" x14ac:dyDescent="0.25">
      <c r="A2462" s="7">
        <v>1.9527341454505001</v>
      </c>
      <c r="B2462" s="7">
        <v>-1.5989699030953699</v>
      </c>
      <c r="C2462" s="7">
        <v>28.660436137071599</v>
      </c>
      <c r="E2462" s="7">
        <v>1.9527341454505001</v>
      </c>
      <c r="F2462" s="7">
        <v>-1.12409872102909</v>
      </c>
      <c r="G2462" s="7">
        <v>38.317757009345797</v>
      </c>
      <c r="I2462" s="7">
        <v>1.952734145</v>
      </c>
      <c r="J2462" s="7">
        <v>-2.863545845</v>
      </c>
      <c r="K2462" s="7">
        <v>12.149532710000001</v>
      </c>
    </row>
    <row r="2463" spans="1:11" x14ac:dyDescent="0.25">
      <c r="A2463" s="7">
        <v>1.95352826263043</v>
      </c>
      <c r="B2463" s="7">
        <v>-3.34124501524491</v>
      </c>
      <c r="C2463" s="7">
        <v>28.722741433021799</v>
      </c>
      <c r="E2463" s="7">
        <v>1.95352826263043</v>
      </c>
      <c r="F2463" s="7">
        <v>-5.6710567029288903</v>
      </c>
      <c r="G2463" s="7">
        <v>38.317757009345797</v>
      </c>
      <c r="I2463" s="7">
        <v>1.9535282629999999</v>
      </c>
      <c r="J2463" s="7">
        <v>-1.5703560969999999</v>
      </c>
      <c r="K2463" s="7">
        <v>12.18068536</v>
      </c>
    </row>
    <row r="2464" spans="1:11" x14ac:dyDescent="0.25">
      <c r="A2464" s="7">
        <v>1.9543223798103599</v>
      </c>
      <c r="B2464" s="7">
        <v>1.66023606419388</v>
      </c>
      <c r="C2464" s="7">
        <v>28.785046728971999</v>
      </c>
      <c r="E2464" s="7">
        <v>1.9543223798103599</v>
      </c>
      <c r="F2464" s="7">
        <v>-8.2875672073461999</v>
      </c>
      <c r="G2464" s="7">
        <v>38.317757009345797</v>
      </c>
      <c r="I2464" s="7">
        <v>1.95432238</v>
      </c>
      <c r="J2464" s="7">
        <v>-0.98482320700000003</v>
      </c>
      <c r="K2464" s="7">
        <v>12.18068536</v>
      </c>
    </row>
    <row r="2465" spans="1:11" x14ac:dyDescent="0.25">
      <c r="A2465" s="7">
        <v>1.9551164969903001</v>
      </c>
      <c r="B2465" s="7">
        <v>4.5053127456053099</v>
      </c>
      <c r="C2465" s="7">
        <v>28.847352024922099</v>
      </c>
      <c r="E2465" s="7">
        <v>1.9551164969903001</v>
      </c>
      <c r="F2465" s="7">
        <v>-8.2906457021225304</v>
      </c>
      <c r="G2465" s="7">
        <v>38.317757009345797</v>
      </c>
      <c r="I2465" s="7">
        <v>1.9551164969999999</v>
      </c>
      <c r="J2465" s="7">
        <v>-1.745990441</v>
      </c>
      <c r="K2465" s="7">
        <v>12.18068536</v>
      </c>
    </row>
    <row r="2466" spans="1:11" x14ac:dyDescent="0.25">
      <c r="A2466" s="7">
        <v>1.95591061417023</v>
      </c>
      <c r="B2466" s="7">
        <v>3.6935525353632599</v>
      </c>
      <c r="C2466" s="7">
        <v>28.909657320872299</v>
      </c>
      <c r="E2466" s="7">
        <v>1.95591061417023</v>
      </c>
      <c r="F2466" s="7">
        <v>-11.244876598890601</v>
      </c>
      <c r="G2466" s="7">
        <v>38.629283489096601</v>
      </c>
      <c r="I2466" s="7">
        <v>1.955910614</v>
      </c>
      <c r="J2466" s="7">
        <v>-2.6507754270000001</v>
      </c>
      <c r="K2466" s="7">
        <v>12.211838009999999</v>
      </c>
    </row>
    <row r="2467" spans="1:11" x14ac:dyDescent="0.25">
      <c r="A2467" s="7">
        <v>1.95670473135016</v>
      </c>
      <c r="B2467" s="7">
        <v>1.73263093386186</v>
      </c>
      <c r="C2467" s="7">
        <v>28.971962616822399</v>
      </c>
      <c r="E2467" s="7">
        <v>1.95670473135016</v>
      </c>
      <c r="F2467" s="7">
        <v>-17.269211067524999</v>
      </c>
      <c r="G2467" s="7">
        <v>38.629283489096601</v>
      </c>
      <c r="I2467" s="7">
        <v>1.9567047310000001</v>
      </c>
      <c r="J2467" s="7">
        <v>-3.3235406780000001</v>
      </c>
      <c r="K2467" s="7">
        <v>12.211838009999999</v>
      </c>
    </row>
    <row r="2468" spans="1:11" x14ac:dyDescent="0.25">
      <c r="A2468" s="7">
        <v>1.9574988485300899</v>
      </c>
      <c r="B2468" s="7">
        <v>2.1828603188676299</v>
      </c>
      <c r="C2468" s="7">
        <v>29.034267912772599</v>
      </c>
      <c r="E2468" s="7">
        <v>1.9574988485300899</v>
      </c>
      <c r="F2468" s="7">
        <v>-21.325749848493</v>
      </c>
      <c r="G2468" s="7">
        <v>38.629283489096601</v>
      </c>
      <c r="I2468" s="7">
        <v>1.957498849</v>
      </c>
      <c r="J2468" s="7">
        <v>-2.9233303450000001</v>
      </c>
      <c r="K2468" s="7">
        <v>12.211838009999999</v>
      </c>
    </row>
    <row r="2469" spans="1:11" x14ac:dyDescent="0.25">
      <c r="A2469" s="7">
        <v>1.9582929657100201</v>
      </c>
      <c r="B2469" s="7">
        <v>3.7477630074090098</v>
      </c>
      <c r="C2469" s="7">
        <v>29.127725856697801</v>
      </c>
      <c r="E2469" s="7">
        <v>1.9582929657100201</v>
      </c>
      <c r="F2469" s="7">
        <v>-14.4355592574556</v>
      </c>
      <c r="G2469" s="7">
        <v>38.629283489096601</v>
      </c>
      <c r="I2469" s="7">
        <v>1.9582929659999999</v>
      </c>
      <c r="J2469" s="7">
        <v>-2.173168693</v>
      </c>
      <c r="K2469" s="7">
        <v>12.211838009999999</v>
      </c>
    </row>
    <row r="2470" spans="1:11" x14ac:dyDescent="0.25">
      <c r="A2470" s="7">
        <v>1.95908708288995</v>
      </c>
      <c r="B2470" s="7">
        <v>0.82234335283082804</v>
      </c>
      <c r="C2470" s="7">
        <v>29.190031152648</v>
      </c>
      <c r="E2470" s="7">
        <v>1.95908708288995</v>
      </c>
      <c r="F2470" s="7">
        <v>-3.0595627782333799E-2</v>
      </c>
      <c r="G2470" s="7">
        <v>38.629283489096601</v>
      </c>
      <c r="I2470" s="7">
        <v>1.959087083</v>
      </c>
      <c r="J2470" s="7">
        <v>-2.3529174049999999</v>
      </c>
      <c r="K2470" s="7">
        <v>12.242990649999999</v>
      </c>
    </row>
    <row r="2471" spans="1:11" x14ac:dyDescent="0.25">
      <c r="A2471" s="7">
        <v>1.95988120006988</v>
      </c>
      <c r="B2471" s="7">
        <v>-3.83630645261269</v>
      </c>
      <c r="C2471" s="7">
        <v>29.252336448598101</v>
      </c>
      <c r="E2471" s="7">
        <v>1.95988120006988</v>
      </c>
      <c r="F2471" s="7">
        <v>9.8537305469075296</v>
      </c>
      <c r="G2471" s="7">
        <v>38.629283489096601</v>
      </c>
      <c r="I2471" s="7">
        <v>1.9598812000000001</v>
      </c>
      <c r="J2471" s="7">
        <v>-1.191557728</v>
      </c>
      <c r="K2471" s="7">
        <v>12.242990649999999</v>
      </c>
    </row>
    <row r="2472" spans="1:11" x14ac:dyDescent="0.25">
      <c r="A2472" s="7">
        <v>1.9606753172498099</v>
      </c>
      <c r="B2472" s="7">
        <v>-4.1674507023412604</v>
      </c>
      <c r="C2472" s="7">
        <v>29.3146417445483</v>
      </c>
      <c r="E2472" s="7">
        <v>1.9606753172498099</v>
      </c>
      <c r="F2472" s="7">
        <v>16.1843582123388</v>
      </c>
      <c r="G2472" s="7">
        <v>38.629283489096601</v>
      </c>
      <c r="I2472" s="7">
        <v>1.960675317</v>
      </c>
      <c r="J2472" s="7">
        <v>0.82436980100000001</v>
      </c>
      <c r="K2472" s="7">
        <v>12.242990649999999</v>
      </c>
    </row>
    <row r="2473" spans="1:11" x14ac:dyDescent="0.25">
      <c r="A2473" s="7">
        <v>1.9614694344297401</v>
      </c>
      <c r="B2473" s="7">
        <v>-0.33711023631040599</v>
      </c>
      <c r="C2473" s="7">
        <v>29.376947040498401</v>
      </c>
      <c r="E2473" s="7">
        <v>1.9614694344297401</v>
      </c>
      <c r="F2473" s="7">
        <v>24.652447452880999</v>
      </c>
      <c r="G2473" s="7">
        <v>38.629283489096601</v>
      </c>
      <c r="I2473" s="7">
        <v>1.9614694340000001</v>
      </c>
      <c r="J2473" s="7">
        <v>2.102193846</v>
      </c>
      <c r="K2473" s="7">
        <v>12.2741433</v>
      </c>
    </row>
    <row r="2474" spans="1:11" x14ac:dyDescent="0.25">
      <c r="A2474" s="7">
        <v>1.96226355160968</v>
      </c>
      <c r="B2474" s="7">
        <v>1.6233134857817499</v>
      </c>
      <c r="C2474" s="7">
        <v>29.470404984423698</v>
      </c>
      <c r="E2474" s="7">
        <v>1.96226355160968</v>
      </c>
      <c r="F2474" s="7">
        <v>29.521850792950001</v>
      </c>
      <c r="G2474" s="7">
        <v>38.629283489096601</v>
      </c>
      <c r="I2474" s="7">
        <v>1.962263552</v>
      </c>
      <c r="J2474" s="7">
        <v>2.162482673</v>
      </c>
      <c r="K2474" s="7">
        <v>12.2741433</v>
      </c>
    </row>
    <row r="2475" spans="1:11" x14ac:dyDescent="0.25">
      <c r="A2475" s="7">
        <v>1.96305766878961</v>
      </c>
      <c r="B2475" s="7">
        <v>3.3220494796556599</v>
      </c>
      <c r="C2475" s="7">
        <v>29.532710280373799</v>
      </c>
      <c r="E2475" s="7">
        <v>1.96305766878961</v>
      </c>
      <c r="F2475" s="7">
        <v>23.8046209993805</v>
      </c>
      <c r="G2475" s="7">
        <v>38.629283489096601</v>
      </c>
      <c r="I2475" s="7">
        <v>1.9630576689999999</v>
      </c>
      <c r="J2475" s="7">
        <v>1.4853235279999999</v>
      </c>
      <c r="K2475" s="7">
        <v>12.2741433</v>
      </c>
    </row>
    <row r="2476" spans="1:11" x14ac:dyDescent="0.25">
      <c r="A2476" s="7">
        <v>1.9638517859695399</v>
      </c>
      <c r="B2476" s="7">
        <v>3.6032262205462602</v>
      </c>
      <c r="C2476" s="7">
        <v>29.595015576323998</v>
      </c>
      <c r="E2476" s="7">
        <v>1.9638517859695399</v>
      </c>
      <c r="F2476" s="7">
        <v>15.845956938661899</v>
      </c>
      <c r="G2476" s="7">
        <v>38.629283489096601</v>
      </c>
      <c r="I2476" s="7">
        <v>1.963851786</v>
      </c>
      <c r="J2476" s="7">
        <v>2.916514534</v>
      </c>
      <c r="K2476" s="7">
        <v>12.30529595</v>
      </c>
    </row>
    <row r="2477" spans="1:11" x14ac:dyDescent="0.25">
      <c r="A2477" s="7">
        <v>1.9646459031494701</v>
      </c>
      <c r="B2477" s="7">
        <v>-3.9181123204803701</v>
      </c>
      <c r="C2477" s="7">
        <v>29.657320872274099</v>
      </c>
      <c r="E2477" s="7">
        <v>1.9646459031494701</v>
      </c>
      <c r="F2477" s="7">
        <v>12.0940100335901</v>
      </c>
      <c r="G2477" s="7">
        <v>38.629283489096601</v>
      </c>
      <c r="I2477" s="7">
        <v>1.9646459030000001</v>
      </c>
      <c r="J2477" s="7">
        <v>5.2626355360000003</v>
      </c>
      <c r="K2477" s="7">
        <v>12.30529595</v>
      </c>
    </row>
    <row r="2478" spans="1:11" x14ac:dyDescent="0.25">
      <c r="A2478" s="7">
        <v>1.9654400203294</v>
      </c>
      <c r="B2478" s="7">
        <v>-10.5726627572526</v>
      </c>
      <c r="C2478" s="7">
        <v>29.7507788161994</v>
      </c>
      <c r="E2478" s="7">
        <v>1.9654400203294</v>
      </c>
      <c r="F2478" s="7">
        <v>0.33719833613516098</v>
      </c>
      <c r="G2478" s="7">
        <v>38.629283489096601</v>
      </c>
      <c r="I2478" s="7">
        <v>1.96544002</v>
      </c>
      <c r="J2478" s="7">
        <v>4.4641294909999996</v>
      </c>
      <c r="K2478" s="7">
        <v>12.30529595</v>
      </c>
    </row>
    <row r="2479" spans="1:11" x14ac:dyDescent="0.25">
      <c r="A2479" s="7">
        <v>1.96623413750933</v>
      </c>
      <c r="B2479" s="7">
        <v>-11.980603029690799</v>
      </c>
      <c r="C2479" s="7">
        <v>29.8130841121495</v>
      </c>
      <c r="E2479" s="7">
        <v>1.96623413750933</v>
      </c>
      <c r="F2479" s="7">
        <v>-22.4085238398794</v>
      </c>
      <c r="G2479" s="7">
        <v>38.629283489096601</v>
      </c>
      <c r="I2479" s="7">
        <v>1.9662341379999999</v>
      </c>
      <c r="J2479" s="7">
        <v>2.7343659850000002</v>
      </c>
      <c r="K2479" s="7">
        <v>12.336448600000001</v>
      </c>
    </row>
    <row r="2480" spans="1:11" x14ac:dyDescent="0.25">
      <c r="A2480" s="7">
        <v>1.9670282546892599</v>
      </c>
      <c r="B2480" s="7">
        <v>-14.169828814134201</v>
      </c>
      <c r="C2480" s="7">
        <v>29.8753894080997</v>
      </c>
      <c r="E2480" s="7">
        <v>1.9670282546892599</v>
      </c>
      <c r="F2480" s="7">
        <v>-39.516841361708103</v>
      </c>
      <c r="G2480" s="7">
        <v>38.629283489096601</v>
      </c>
      <c r="I2480" s="7">
        <v>1.967028255</v>
      </c>
      <c r="J2480" s="7">
        <v>3.6253005680000001</v>
      </c>
      <c r="K2480" s="7">
        <v>12.336448600000001</v>
      </c>
    </row>
    <row r="2481" spans="1:11" x14ac:dyDescent="0.25">
      <c r="A2481" s="7">
        <v>1.9678223718691901</v>
      </c>
      <c r="B2481" s="7">
        <v>-15.3080270814746</v>
      </c>
      <c r="C2481" s="7">
        <v>29.9376947040498</v>
      </c>
      <c r="E2481" s="7">
        <v>1.9678223718691901</v>
      </c>
      <c r="F2481" s="7">
        <v>-41.081190662515503</v>
      </c>
      <c r="G2481" s="7">
        <v>38.629283489096601</v>
      </c>
      <c r="I2481" s="7">
        <v>1.9678223720000001</v>
      </c>
      <c r="J2481" s="7">
        <v>2.9771434320000001</v>
      </c>
      <c r="K2481" s="7">
        <v>12.336448600000001</v>
      </c>
    </row>
    <row r="2482" spans="1:11" x14ac:dyDescent="0.25">
      <c r="A2482" s="7">
        <v>1.96861648904912</v>
      </c>
      <c r="B2482" s="7">
        <v>-11.2772682328084</v>
      </c>
      <c r="C2482" s="7">
        <v>30.031152647975102</v>
      </c>
      <c r="E2482" s="7">
        <v>1.96861648904912</v>
      </c>
      <c r="F2482" s="7">
        <v>-27.805035140663701</v>
      </c>
      <c r="G2482" s="7">
        <v>38.940809968847397</v>
      </c>
      <c r="I2482" s="7">
        <v>1.968616489</v>
      </c>
      <c r="J2482" s="7">
        <v>1.608188723</v>
      </c>
      <c r="K2482" s="7">
        <v>12.36760125</v>
      </c>
    </row>
    <row r="2483" spans="1:11" x14ac:dyDescent="0.25">
      <c r="A2483" s="7">
        <v>1.9694106062290599</v>
      </c>
      <c r="B2483" s="7">
        <v>-5.03440919370078</v>
      </c>
      <c r="C2483" s="7">
        <v>30.093457943925198</v>
      </c>
      <c r="E2483" s="7">
        <v>1.9694106062290599</v>
      </c>
      <c r="F2483" s="7">
        <v>-9.3249121229068805</v>
      </c>
      <c r="G2483" s="7">
        <v>38.940809968847397</v>
      </c>
      <c r="I2483" s="7">
        <v>1.9694106060000001</v>
      </c>
      <c r="J2483" s="7">
        <v>2.8576593379999999</v>
      </c>
      <c r="K2483" s="7">
        <v>12.36760125</v>
      </c>
    </row>
    <row r="2484" spans="1:11" x14ac:dyDescent="0.25">
      <c r="A2484" s="7">
        <v>1.9702047234089901</v>
      </c>
      <c r="B2484" s="7">
        <v>0.24775796071835901</v>
      </c>
      <c r="C2484" s="7">
        <v>30.155763239875402</v>
      </c>
      <c r="E2484" s="7">
        <v>1.9702047234089901</v>
      </c>
      <c r="F2484" s="7">
        <v>-3.6860987703328201</v>
      </c>
      <c r="G2484" s="7">
        <v>38.940809968847397</v>
      </c>
      <c r="I2484" s="7">
        <v>1.9702047229999999</v>
      </c>
      <c r="J2484" s="7">
        <v>2.447633036</v>
      </c>
      <c r="K2484" s="7">
        <v>12.36760125</v>
      </c>
    </row>
    <row r="2485" spans="1:11" x14ac:dyDescent="0.25">
      <c r="A2485" s="7">
        <v>1.9709988405889201</v>
      </c>
      <c r="B2485" s="7">
        <v>4.7095523550479204</v>
      </c>
      <c r="C2485" s="7">
        <v>30.218068535825498</v>
      </c>
      <c r="E2485" s="7">
        <v>1.9709988405889201</v>
      </c>
      <c r="F2485" s="7">
        <v>-8.4352357376288207</v>
      </c>
      <c r="G2485" s="7">
        <v>38.940809968847397</v>
      </c>
      <c r="I2485" s="7">
        <v>1.9709988409999999</v>
      </c>
      <c r="J2485" s="7">
        <v>0.94078004000000004</v>
      </c>
      <c r="K2485" s="7">
        <v>12.39875389</v>
      </c>
    </row>
    <row r="2486" spans="1:11" x14ac:dyDescent="0.25">
      <c r="A2486" s="7">
        <v>1.97179295776885</v>
      </c>
      <c r="B2486" s="7">
        <v>6.56886423250688</v>
      </c>
      <c r="C2486" s="7">
        <v>30.3115264797508</v>
      </c>
      <c r="E2486" s="7">
        <v>1.97179295776885</v>
      </c>
      <c r="F2486" s="7">
        <v>-7.1839847015862404</v>
      </c>
      <c r="G2486" s="7">
        <v>38.940809968847397</v>
      </c>
      <c r="I2486" s="7">
        <v>1.971792958</v>
      </c>
      <c r="J2486" s="7">
        <v>0.81967432900000003</v>
      </c>
      <c r="K2486" s="7">
        <v>12.39875389</v>
      </c>
    </row>
    <row r="2487" spans="1:11" x14ac:dyDescent="0.25">
      <c r="A2487" s="7">
        <v>1.9725870749487799</v>
      </c>
      <c r="B2487" s="7">
        <v>3.83055603210236</v>
      </c>
      <c r="C2487" s="7">
        <v>30.3738317757009</v>
      </c>
      <c r="E2487" s="7">
        <v>1.9725870749487799</v>
      </c>
      <c r="F2487" s="7">
        <v>-4.8357248458698097</v>
      </c>
      <c r="G2487" s="7">
        <v>38.940809968847397</v>
      </c>
      <c r="I2487" s="7">
        <v>1.9725870750000001</v>
      </c>
      <c r="J2487" s="7">
        <v>-0.91379449800000001</v>
      </c>
      <c r="K2487" s="7">
        <v>12.39875389</v>
      </c>
    </row>
    <row r="2488" spans="1:11" x14ac:dyDescent="0.25">
      <c r="A2488" s="7">
        <v>1.9733811921287101</v>
      </c>
      <c r="B2488" s="7">
        <v>0.477790479323003</v>
      </c>
      <c r="C2488" s="7">
        <v>30.4361370716511</v>
      </c>
      <c r="E2488" s="7">
        <v>1.9733811921287101</v>
      </c>
      <c r="F2488" s="7">
        <v>-5.8450732862207202</v>
      </c>
      <c r="G2488" s="7">
        <v>38.940809968847397</v>
      </c>
      <c r="I2488" s="7">
        <v>1.973381192</v>
      </c>
      <c r="J2488" s="7">
        <v>-4.9105324980000002</v>
      </c>
      <c r="K2488" s="7">
        <v>12.429906539999999</v>
      </c>
    </row>
    <row r="2489" spans="1:11" x14ac:dyDescent="0.25">
      <c r="A2489" s="7">
        <v>1.97417530930864</v>
      </c>
      <c r="B2489" s="7">
        <v>1.88490248371623</v>
      </c>
      <c r="C2489" s="7">
        <v>30.4984423676012</v>
      </c>
      <c r="E2489" s="7">
        <v>1.97417530930864</v>
      </c>
      <c r="F2489" s="7">
        <v>-1.2028269438063099</v>
      </c>
      <c r="G2489" s="7">
        <v>38.940809968847397</v>
      </c>
      <c r="I2489" s="7">
        <v>1.974175309</v>
      </c>
      <c r="J2489" s="7">
        <v>-8.9807695170000006</v>
      </c>
      <c r="K2489" s="7">
        <v>12.429906539999999</v>
      </c>
    </row>
    <row r="2490" spans="1:11" x14ac:dyDescent="0.25">
      <c r="A2490" s="7">
        <v>1.97496942648857</v>
      </c>
      <c r="B2490" s="7">
        <v>4.9357986855898597</v>
      </c>
      <c r="C2490" s="7">
        <v>30.591900311526501</v>
      </c>
      <c r="E2490" s="7">
        <v>1.97496942648857</v>
      </c>
      <c r="F2490" s="7">
        <v>6.4938289736414498</v>
      </c>
      <c r="G2490" s="7">
        <v>38.940809968847397</v>
      </c>
      <c r="I2490" s="7">
        <v>1.9749694259999999</v>
      </c>
      <c r="J2490" s="7">
        <v>-12.046336119999999</v>
      </c>
      <c r="K2490" s="7">
        <v>12.429906539999999</v>
      </c>
    </row>
    <row r="2491" spans="1:11" x14ac:dyDescent="0.25">
      <c r="A2491" s="7">
        <v>1.9757635436684999</v>
      </c>
      <c r="B2491" s="7">
        <v>3.8988333874696499</v>
      </c>
      <c r="C2491" s="7">
        <v>30.654205607476602</v>
      </c>
      <c r="E2491" s="7">
        <v>1.9757635436684999</v>
      </c>
      <c r="F2491" s="7">
        <v>12.114323635766301</v>
      </c>
      <c r="G2491" s="7">
        <v>38.940809968847397</v>
      </c>
      <c r="I2491" s="7">
        <v>1.9757635440000001</v>
      </c>
      <c r="J2491" s="7">
        <v>-8.9612035989999992</v>
      </c>
      <c r="K2491" s="7">
        <v>12.46105919</v>
      </c>
    </row>
    <row r="2492" spans="1:11" x14ac:dyDescent="0.25">
      <c r="A2492" s="7">
        <v>1.9765576608484301</v>
      </c>
      <c r="B2492" s="7">
        <v>3.15434440847925</v>
      </c>
      <c r="C2492" s="7">
        <v>30.716510903426801</v>
      </c>
      <c r="E2492" s="7">
        <v>1.9765576608484301</v>
      </c>
      <c r="F2492" s="7">
        <v>20.747210236396501</v>
      </c>
      <c r="G2492" s="7">
        <v>38.940809968847397</v>
      </c>
      <c r="I2492" s="7">
        <v>1.976557661</v>
      </c>
      <c r="J2492" s="7">
        <v>-2.047027114</v>
      </c>
      <c r="K2492" s="7">
        <v>12.46105919</v>
      </c>
    </row>
    <row r="2493" spans="1:11" x14ac:dyDescent="0.25">
      <c r="A2493" s="7">
        <v>1.97735177802837</v>
      </c>
      <c r="B2493" s="7">
        <v>4.9760345394288201</v>
      </c>
      <c r="C2493" s="7">
        <v>30.809968847352</v>
      </c>
      <c r="E2493" s="7">
        <v>1.97735177802837</v>
      </c>
      <c r="F2493" s="7">
        <v>30.632555836050201</v>
      </c>
      <c r="G2493" s="7">
        <v>38.940809968847397</v>
      </c>
      <c r="I2493" s="7">
        <v>1.9773517780000001</v>
      </c>
      <c r="J2493" s="7">
        <v>-0.31576125100000002</v>
      </c>
      <c r="K2493" s="7">
        <v>12.46105919</v>
      </c>
    </row>
    <row r="2494" spans="1:11" x14ac:dyDescent="0.25">
      <c r="A2494" s="7">
        <v>1.9781458952083</v>
      </c>
      <c r="B2494" s="7">
        <v>4.4704224486622204</v>
      </c>
      <c r="C2494" s="7">
        <v>30.872274143302199</v>
      </c>
      <c r="E2494" s="7">
        <v>1.9781458952083</v>
      </c>
      <c r="F2494" s="7">
        <v>31.548010474018</v>
      </c>
      <c r="G2494" s="7">
        <v>38.940809968847397</v>
      </c>
      <c r="I2494" s="7">
        <v>1.9781458949999999</v>
      </c>
      <c r="J2494" s="7">
        <v>-0.41640466500000001</v>
      </c>
      <c r="K2494" s="7">
        <v>12.46105919</v>
      </c>
    </row>
    <row r="2495" spans="1:11" x14ac:dyDescent="0.25">
      <c r="A2495" s="7">
        <v>1.9789400123882299</v>
      </c>
      <c r="B2495" s="7">
        <v>2.7464101156436298</v>
      </c>
      <c r="C2495" s="7">
        <v>30.9345794392523</v>
      </c>
      <c r="E2495" s="7">
        <v>1.9789400123882299</v>
      </c>
      <c r="F2495" s="7">
        <v>19.739245516414201</v>
      </c>
      <c r="G2495" s="7">
        <v>38.940809968847397</v>
      </c>
      <c r="I2495" s="7">
        <v>1.978940012</v>
      </c>
      <c r="J2495" s="7">
        <v>1.4714757000000001</v>
      </c>
      <c r="K2495" s="7">
        <v>12.49221184</v>
      </c>
    </row>
    <row r="2496" spans="1:11" x14ac:dyDescent="0.25">
      <c r="A2496" s="7">
        <v>1.9797341295681601</v>
      </c>
      <c r="B2496" s="7">
        <v>1.9092851142046701</v>
      </c>
      <c r="C2496" s="7">
        <v>31.028037383177601</v>
      </c>
      <c r="E2496" s="7">
        <v>1.9797341295681601</v>
      </c>
      <c r="F2496" s="7">
        <v>6.5933593842682203</v>
      </c>
      <c r="G2496" s="7">
        <v>38.940809968847397</v>
      </c>
      <c r="I2496" s="7">
        <v>1.97973413</v>
      </c>
      <c r="J2496" s="7">
        <v>2.1200808910000002</v>
      </c>
      <c r="K2496" s="7">
        <v>12.49221184</v>
      </c>
    </row>
    <row r="2497" spans="1:11" x14ac:dyDescent="0.25">
      <c r="A2497" s="7">
        <v>1.98052824674809</v>
      </c>
      <c r="B2497" s="7">
        <v>1.0465141127951301</v>
      </c>
      <c r="C2497" s="7">
        <v>31.090342679127701</v>
      </c>
      <c r="E2497" s="7">
        <v>1.98052824674809</v>
      </c>
      <c r="F2497" s="7">
        <v>3.0552881407697501</v>
      </c>
      <c r="G2497" s="7">
        <v>38.940809968847397</v>
      </c>
      <c r="I2497" s="7">
        <v>1.9805282470000001</v>
      </c>
      <c r="J2497" s="7">
        <v>1.5809950070000001</v>
      </c>
      <c r="K2497" s="7">
        <v>12.49221184</v>
      </c>
    </row>
    <row r="2498" spans="1:11" x14ac:dyDescent="0.25">
      <c r="A2498" s="7">
        <v>1.98132236392802</v>
      </c>
      <c r="B2498" s="7">
        <v>0.32578487842272003</v>
      </c>
      <c r="C2498" s="7">
        <v>31.152647975077901</v>
      </c>
      <c r="E2498" s="7">
        <v>1.98132236392802</v>
      </c>
      <c r="F2498" s="7">
        <v>2.72939506587873E-2</v>
      </c>
      <c r="G2498" s="7">
        <v>38.940809968847397</v>
      </c>
      <c r="I2498" s="7">
        <v>1.9813223639999999</v>
      </c>
      <c r="J2498" s="7">
        <v>1.9200816409999999</v>
      </c>
      <c r="K2498" s="7">
        <v>12.49221184</v>
      </c>
    </row>
    <row r="2499" spans="1:11" x14ac:dyDescent="0.25">
      <c r="A2499" s="7">
        <v>1.9821164811079499</v>
      </c>
      <c r="B2499" s="7">
        <v>0.51815356218585396</v>
      </c>
      <c r="C2499" s="7">
        <v>31.152647975077901</v>
      </c>
      <c r="E2499" s="7">
        <v>1.9821164811079499</v>
      </c>
      <c r="F2499" s="7">
        <v>-8.8098540903374492</v>
      </c>
      <c r="G2499" s="7">
        <v>38.940809968847397</v>
      </c>
      <c r="I2499" s="7">
        <v>1.982116481</v>
      </c>
      <c r="J2499" s="7">
        <v>1.521121411</v>
      </c>
      <c r="K2499" s="7">
        <v>12.523364490000001</v>
      </c>
    </row>
    <row r="2500" spans="1:11" x14ac:dyDescent="0.25">
      <c r="A2500" s="7">
        <v>1.9829105982878801</v>
      </c>
      <c r="B2500" s="7">
        <v>-0.11407331762549</v>
      </c>
      <c r="C2500" s="7">
        <v>31.464174454828701</v>
      </c>
      <c r="E2500" s="7">
        <v>1.9829105982878801</v>
      </c>
      <c r="F2500" s="7">
        <v>-16.293055884306</v>
      </c>
      <c r="G2500" s="7">
        <v>38.940809968847397</v>
      </c>
      <c r="I2500" s="7">
        <v>1.9829105979999999</v>
      </c>
      <c r="J2500" s="7">
        <v>0.31945638399999998</v>
      </c>
      <c r="K2500" s="7">
        <v>12.523364490000001</v>
      </c>
    </row>
    <row r="2501" spans="1:11" x14ac:dyDescent="0.25">
      <c r="A2501" s="7">
        <v>1.98370471546781</v>
      </c>
      <c r="B2501" s="7">
        <v>-1.3427483262742499</v>
      </c>
      <c r="C2501" s="7">
        <v>31.464174454828701</v>
      </c>
      <c r="E2501" s="7">
        <v>1.98370471546781</v>
      </c>
      <c r="F2501" s="7">
        <v>-24.421458178988001</v>
      </c>
      <c r="G2501" s="7">
        <v>38.940809968847397</v>
      </c>
      <c r="I2501" s="7">
        <v>1.983704715</v>
      </c>
      <c r="J2501" s="7">
        <v>1.152056934</v>
      </c>
      <c r="K2501" s="7">
        <v>12.523364490000001</v>
      </c>
    </row>
    <row r="2502" spans="1:11" x14ac:dyDescent="0.25">
      <c r="A2502" s="7">
        <v>1.98449883264775</v>
      </c>
      <c r="B2502" s="7">
        <v>-1.76127900970047</v>
      </c>
      <c r="C2502" s="7">
        <v>31.464174454828701</v>
      </c>
      <c r="E2502" s="7">
        <v>1.98449883264775</v>
      </c>
      <c r="F2502" s="7">
        <v>-26.819670895528201</v>
      </c>
      <c r="G2502" s="7">
        <v>38.940809968847397</v>
      </c>
      <c r="I2502" s="7">
        <v>1.984498833</v>
      </c>
      <c r="J2502" s="7">
        <v>2.7431937770000001</v>
      </c>
      <c r="K2502" s="7">
        <v>12.523364490000001</v>
      </c>
    </row>
    <row r="2503" spans="1:11" x14ac:dyDescent="0.25">
      <c r="A2503" s="7">
        <v>1.9852929498276799</v>
      </c>
      <c r="B2503" s="7">
        <v>1.5345269786564999</v>
      </c>
      <c r="C2503" s="7">
        <v>31.464174454828701</v>
      </c>
      <c r="E2503" s="7">
        <v>1.9852929498276799</v>
      </c>
      <c r="F2503" s="7">
        <v>-12.3700691169661</v>
      </c>
      <c r="G2503" s="7">
        <v>38.940809968847397</v>
      </c>
      <c r="I2503" s="7">
        <v>1.9852929500000001</v>
      </c>
      <c r="J2503" s="7">
        <v>2.8985843889999998</v>
      </c>
      <c r="K2503" s="7">
        <v>12.554517130000001</v>
      </c>
    </row>
    <row r="2504" spans="1:11" x14ac:dyDescent="0.25">
      <c r="A2504" s="7">
        <v>1.9860870670076101</v>
      </c>
      <c r="B2504" s="7">
        <v>7.39032123161551</v>
      </c>
      <c r="C2504" s="7">
        <v>31.775700934579401</v>
      </c>
      <c r="E2504" s="7">
        <v>1.9860870670076101</v>
      </c>
      <c r="F2504" s="7">
        <v>-0.57182827046686302</v>
      </c>
      <c r="G2504" s="7">
        <v>38.940809968847397</v>
      </c>
      <c r="I2504" s="7">
        <v>1.9860870669999999</v>
      </c>
      <c r="J2504" s="7">
        <v>3.8139876959999999</v>
      </c>
      <c r="K2504" s="7">
        <v>12.554517130000001</v>
      </c>
    </row>
    <row r="2505" spans="1:11" x14ac:dyDescent="0.25">
      <c r="A2505" s="7">
        <v>1.98688118418754</v>
      </c>
      <c r="B2505" s="7">
        <v>11.830056134300399</v>
      </c>
      <c r="C2505" s="7">
        <v>31.775700934579401</v>
      </c>
      <c r="E2505" s="7">
        <v>1.98688118418754</v>
      </c>
      <c r="F2505" s="7">
        <v>-2.4471236423937599</v>
      </c>
      <c r="G2505" s="7">
        <v>38.940809968847397</v>
      </c>
      <c r="I2505" s="7">
        <v>1.986881184</v>
      </c>
      <c r="J2505" s="7">
        <v>6.5544508129999999</v>
      </c>
      <c r="K2505" s="7">
        <v>12.554517130000001</v>
      </c>
    </row>
    <row r="2506" spans="1:11" x14ac:dyDescent="0.25">
      <c r="A2506" s="7">
        <v>1.9876753013674699</v>
      </c>
      <c r="B2506" s="7">
        <v>12.1128323443809</v>
      </c>
      <c r="C2506" s="7">
        <v>31.775700934579401</v>
      </c>
      <c r="E2506" s="7">
        <v>1.9876753013674699</v>
      </c>
      <c r="F2506" s="7">
        <v>-5.1628616157136298</v>
      </c>
      <c r="G2506" s="7">
        <v>38.940809968847397</v>
      </c>
      <c r="I2506" s="7">
        <v>1.9876753009999999</v>
      </c>
      <c r="J2506" s="7">
        <v>7.4881438979999997</v>
      </c>
      <c r="K2506" s="7">
        <v>12.58566978</v>
      </c>
    </row>
    <row r="2507" spans="1:11" x14ac:dyDescent="0.25">
      <c r="A2507" s="7">
        <v>1.9884694185473999</v>
      </c>
      <c r="B2507" s="7">
        <v>4.6119027562388197</v>
      </c>
      <c r="C2507" s="7">
        <v>31.775700934579401</v>
      </c>
      <c r="E2507" s="7">
        <v>1.9884694185473999</v>
      </c>
      <c r="F2507" s="7">
        <v>-4.9177123068322297</v>
      </c>
      <c r="G2507" s="7">
        <v>38.940809968847397</v>
      </c>
      <c r="I2507" s="7">
        <v>1.9884694190000001</v>
      </c>
      <c r="J2507" s="7">
        <v>5.5750600080000003</v>
      </c>
      <c r="K2507" s="7">
        <v>12.58566978</v>
      </c>
    </row>
    <row r="2508" spans="1:11" x14ac:dyDescent="0.25">
      <c r="A2508" s="7">
        <v>1.9892635357273301</v>
      </c>
      <c r="B2508" s="7">
        <v>-0.68780879921011395</v>
      </c>
      <c r="C2508" s="7">
        <v>32.087227414330201</v>
      </c>
      <c r="E2508" s="7">
        <v>1.9892635357273301</v>
      </c>
      <c r="F2508" s="7">
        <v>-2.2054857906390701</v>
      </c>
      <c r="G2508" s="7">
        <v>38.940809968847397</v>
      </c>
      <c r="I2508" s="7">
        <v>1.9892635359999999</v>
      </c>
      <c r="J2508" s="7">
        <v>3.0705330879999999</v>
      </c>
      <c r="K2508" s="7">
        <v>12.58566978</v>
      </c>
    </row>
    <row r="2509" spans="1:11" x14ac:dyDescent="0.25">
      <c r="A2509" s="7">
        <v>1.99005765290726</v>
      </c>
      <c r="B2509" s="7">
        <v>-1.3858811057096501</v>
      </c>
      <c r="C2509" s="7">
        <v>32.087227414330201</v>
      </c>
      <c r="E2509" s="7">
        <v>1.99005765290726</v>
      </c>
      <c r="F2509" s="7">
        <v>1.0981686252270999</v>
      </c>
      <c r="G2509" s="7">
        <v>38.940809968847397</v>
      </c>
      <c r="I2509" s="7">
        <v>1.990057653</v>
      </c>
      <c r="J2509" s="7">
        <v>0.99979549599999995</v>
      </c>
      <c r="K2509" s="7">
        <v>12.58566978</v>
      </c>
    </row>
    <row r="2510" spans="1:11" x14ac:dyDescent="0.25">
      <c r="A2510" s="7">
        <v>1.9908517700871899</v>
      </c>
      <c r="B2510" s="7">
        <v>-4.6170760375431001</v>
      </c>
      <c r="C2510" s="7">
        <v>32.087227414330201</v>
      </c>
      <c r="E2510" s="7">
        <v>1.9908517700871899</v>
      </c>
      <c r="F2510" s="7">
        <v>2.3180142620306001</v>
      </c>
      <c r="G2510" s="7">
        <v>39.252336448598101</v>
      </c>
      <c r="I2510" s="7">
        <v>1.9908517699999999</v>
      </c>
      <c r="J2510" s="7">
        <v>-1.7091051289999999</v>
      </c>
      <c r="K2510" s="7">
        <v>12.616822429999999</v>
      </c>
    </row>
    <row r="2511" spans="1:11" x14ac:dyDescent="0.25">
      <c r="A2511" s="7">
        <v>1.9916458872671201</v>
      </c>
      <c r="B2511" s="7">
        <v>-1.5256840630490101</v>
      </c>
      <c r="C2511" s="7">
        <v>32.087227414330201</v>
      </c>
      <c r="E2511" s="7">
        <v>1.9916458872671201</v>
      </c>
      <c r="F2511" s="7">
        <v>5.7889938336862503</v>
      </c>
      <c r="G2511" s="7">
        <v>39.252336448598101</v>
      </c>
      <c r="I2511" s="7">
        <v>1.991645887</v>
      </c>
      <c r="J2511" s="7">
        <v>-5.8952336089999999</v>
      </c>
      <c r="K2511" s="7">
        <v>12.616822429999999</v>
      </c>
    </row>
    <row r="2512" spans="1:11" x14ac:dyDescent="0.25">
      <c r="A2512" s="7">
        <v>1.99244000444706</v>
      </c>
      <c r="B2512" s="7">
        <v>4.5680336528816898</v>
      </c>
      <c r="C2512" s="7">
        <v>32.398753894080997</v>
      </c>
      <c r="E2512" s="7">
        <v>1.99244000444706</v>
      </c>
      <c r="F2512" s="7">
        <v>8.4545795505608901</v>
      </c>
      <c r="G2512" s="7">
        <v>39.252336448598101</v>
      </c>
      <c r="I2512" s="7">
        <v>1.9924400040000001</v>
      </c>
      <c r="J2512" s="7">
        <v>-9.7118322540000008</v>
      </c>
      <c r="K2512" s="7">
        <v>12.616822429999999</v>
      </c>
    </row>
    <row r="2513" spans="1:11" x14ac:dyDescent="0.25">
      <c r="A2513" s="7">
        <v>1.99323412162699</v>
      </c>
      <c r="B2513" s="7">
        <v>1.02113785238512</v>
      </c>
      <c r="C2513" s="7">
        <v>32.398753894080997</v>
      </c>
      <c r="E2513" s="7">
        <v>1.99323412162699</v>
      </c>
      <c r="F2513" s="7">
        <v>4.9998221955325599</v>
      </c>
      <c r="G2513" s="7">
        <v>39.252336448598101</v>
      </c>
      <c r="I2513" s="7">
        <v>1.9932341220000001</v>
      </c>
      <c r="J2513" s="7">
        <v>-10.376773569999999</v>
      </c>
      <c r="K2513" s="7">
        <v>12.616822429999999</v>
      </c>
    </row>
    <row r="2514" spans="1:11" x14ac:dyDescent="0.25">
      <c r="A2514" s="7">
        <v>1.9940282388069199</v>
      </c>
      <c r="B2514" s="7">
        <v>-2.87194811222211</v>
      </c>
      <c r="C2514" s="7">
        <v>32.398753894080997</v>
      </c>
      <c r="E2514" s="7">
        <v>1.9940282388069199</v>
      </c>
      <c r="F2514" s="7">
        <v>4.3602775244400904</v>
      </c>
      <c r="G2514" s="7">
        <v>39.252336448598101</v>
      </c>
      <c r="I2514" s="7">
        <v>1.9940282389999999</v>
      </c>
      <c r="J2514" s="7">
        <v>-6.0625366789999999</v>
      </c>
      <c r="K2514" s="7">
        <v>12.64797508</v>
      </c>
    </row>
    <row r="2515" spans="1:11" x14ac:dyDescent="0.25">
      <c r="A2515" s="7">
        <v>1.9948223559868501</v>
      </c>
      <c r="B2515" s="7">
        <v>-2.6509107808497001</v>
      </c>
      <c r="C2515" s="7">
        <v>32.398753894080997</v>
      </c>
      <c r="E2515" s="7">
        <v>1.9948223559868501</v>
      </c>
      <c r="F2515" s="7">
        <v>10.138639947097101</v>
      </c>
      <c r="G2515" s="7">
        <v>39.252336448598101</v>
      </c>
      <c r="I2515" s="7">
        <v>1.994822356</v>
      </c>
      <c r="J2515" s="7">
        <v>-2.0023728250000001</v>
      </c>
      <c r="K2515" s="7">
        <v>12.64797508</v>
      </c>
    </row>
    <row r="2516" spans="1:11" x14ac:dyDescent="0.25">
      <c r="A2516" s="7">
        <v>1.99561647316678</v>
      </c>
      <c r="B2516" s="7">
        <v>-6.5203031560074001</v>
      </c>
      <c r="C2516" s="7">
        <v>32.7102803738318</v>
      </c>
      <c r="E2516" s="7">
        <v>1.99561647316678</v>
      </c>
      <c r="F2516" s="7">
        <v>14.683657469187599</v>
      </c>
      <c r="G2516" s="7">
        <v>39.252336448598101</v>
      </c>
      <c r="I2516" s="7">
        <v>1.9956164729999999</v>
      </c>
      <c r="J2516" s="7">
        <v>-1.120324168</v>
      </c>
      <c r="K2516" s="7">
        <v>12.64797508</v>
      </c>
    </row>
    <row r="2517" spans="1:11" x14ac:dyDescent="0.25">
      <c r="A2517" s="7">
        <v>1.99641059034671</v>
      </c>
      <c r="B2517" s="7">
        <v>-9.07765056095249</v>
      </c>
      <c r="C2517" s="7">
        <v>32.7102803738318</v>
      </c>
      <c r="E2517" s="7">
        <v>1.99641059034671</v>
      </c>
      <c r="F2517" s="7">
        <v>14.6100207782589</v>
      </c>
      <c r="G2517" s="7">
        <v>39.252336448598101</v>
      </c>
      <c r="I2517" s="7">
        <v>1.99641059</v>
      </c>
      <c r="J2517" s="7">
        <v>0.50166148499999996</v>
      </c>
      <c r="K2517" s="7">
        <v>12.64797508</v>
      </c>
    </row>
    <row r="2518" spans="1:11" x14ac:dyDescent="0.25">
      <c r="A2518" s="7">
        <v>1.9972047075266399</v>
      </c>
      <c r="B2518" s="7">
        <v>-7.4885804967726699</v>
      </c>
      <c r="C2518" s="7">
        <v>32.7102803738318</v>
      </c>
      <c r="E2518" s="7">
        <v>1.9972047075266399</v>
      </c>
      <c r="F2518" s="7">
        <v>13.26232844241</v>
      </c>
      <c r="G2518" s="7">
        <v>39.252336448598101</v>
      </c>
      <c r="I2518" s="7">
        <v>1.9972047079999999</v>
      </c>
      <c r="J2518" s="7">
        <v>0.97267393800000002</v>
      </c>
      <c r="K2518" s="7">
        <v>12.64797508</v>
      </c>
    </row>
    <row r="2519" spans="1:11" x14ac:dyDescent="0.25">
      <c r="A2519" s="7">
        <v>1.9979988247065701</v>
      </c>
      <c r="B2519" s="7">
        <v>-8.0749381774207603</v>
      </c>
      <c r="C2519" s="7">
        <v>33.021806853582603</v>
      </c>
      <c r="E2519" s="7">
        <v>1.9979988247065701</v>
      </c>
      <c r="F2519" s="7">
        <v>12.867205101215699</v>
      </c>
      <c r="G2519" s="7">
        <v>39.252336448598101</v>
      </c>
      <c r="I2519" s="7">
        <v>1.997998825</v>
      </c>
      <c r="J2519" s="7">
        <v>-0.81074644799999995</v>
      </c>
      <c r="K2519" s="7">
        <v>12.679127729999999</v>
      </c>
    </row>
    <row r="2520" spans="1:11" x14ac:dyDescent="0.25">
      <c r="A2520" s="7">
        <v>1.9987929418865</v>
      </c>
      <c r="B2520" s="7">
        <v>-9.6086622073334205</v>
      </c>
      <c r="C2520" s="7">
        <v>33.021806853582603</v>
      </c>
      <c r="E2520" s="7">
        <v>1.9987929418865</v>
      </c>
      <c r="F2520" s="7">
        <v>14.2728240002634</v>
      </c>
      <c r="G2520" s="7">
        <v>39.252336448598101</v>
      </c>
      <c r="I2520" s="7">
        <v>1.9987929419999999</v>
      </c>
      <c r="J2520" s="7">
        <v>-0.99253750699999999</v>
      </c>
      <c r="K2520" s="7">
        <v>12.679127729999999</v>
      </c>
    </row>
    <row r="2521" spans="1:11" x14ac:dyDescent="0.25">
      <c r="A2521" s="7">
        <v>1.99958705906644</v>
      </c>
      <c r="B2521" s="7">
        <v>-8.1562104428696394</v>
      </c>
      <c r="C2521" s="7">
        <v>33.021806853582603</v>
      </c>
      <c r="E2521" s="7">
        <v>1.99958705906644</v>
      </c>
      <c r="F2521" s="7">
        <v>11.1247935791485</v>
      </c>
      <c r="G2521" s="7">
        <v>39.252336448598101</v>
      </c>
      <c r="I2521" s="7">
        <v>1.999587059</v>
      </c>
      <c r="J2521" s="7">
        <v>0.40703813</v>
      </c>
      <c r="K2521" s="7">
        <v>12.679127729999999</v>
      </c>
    </row>
    <row r="2522" spans="1:11" x14ac:dyDescent="0.25">
      <c r="A2522" s="7">
        <v>2.0003811762463699</v>
      </c>
      <c r="B2522" s="7">
        <v>-3.8153250634964602</v>
      </c>
      <c r="C2522" s="7">
        <v>33.021806853582603</v>
      </c>
      <c r="E2522" s="7">
        <v>2.0003811762463699</v>
      </c>
      <c r="F2522" s="7">
        <v>-2.0069950732903599</v>
      </c>
      <c r="G2522" s="7">
        <v>39.252336448598101</v>
      </c>
      <c r="I2522" s="7">
        <v>2.0003811759999999</v>
      </c>
      <c r="J2522" s="7">
        <v>2.0167634250000002</v>
      </c>
      <c r="K2522" s="7">
        <v>12.679127729999999</v>
      </c>
    </row>
    <row r="2523" spans="1:11" x14ac:dyDescent="0.25">
      <c r="A2523" s="7">
        <v>2.0011752934263001</v>
      </c>
      <c r="B2523" s="7">
        <v>-0.341344495977148</v>
      </c>
      <c r="C2523" s="7">
        <v>33.3333333333333</v>
      </c>
      <c r="E2523" s="7">
        <v>2.0011752934263001</v>
      </c>
      <c r="F2523" s="7">
        <v>-11.408058217142599</v>
      </c>
      <c r="G2523" s="7">
        <v>39.252336448598101</v>
      </c>
      <c r="I2523" s="7">
        <v>2.0011752930000002</v>
      </c>
      <c r="J2523" s="7">
        <v>2.1094920070000001</v>
      </c>
      <c r="K2523" s="7">
        <v>12.679127729999999</v>
      </c>
    </row>
    <row r="2524" spans="1:11" x14ac:dyDescent="0.25">
      <c r="A2524" s="7">
        <v>2.0019694106062298</v>
      </c>
      <c r="B2524" s="7">
        <v>2.4590370757295901</v>
      </c>
      <c r="C2524" s="7">
        <v>33.3333333333333</v>
      </c>
      <c r="E2524" s="7">
        <v>2.0019694106062298</v>
      </c>
      <c r="F2524" s="7">
        <v>-12.200958919063099</v>
      </c>
      <c r="G2524" s="7">
        <v>39.252336448598101</v>
      </c>
      <c r="I2524" s="7">
        <v>2.0019694110000001</v>
      </c>
      <c r="J2524" s="7">
        <v>1.051741268</v>
      </c>
      <c r="K2524" s="7">
        <v>12.71028037</v>
      </c>
    </row>
    <row r="2525" spans="1:11" x14ac:dyDescent="0.25">
      <c r="A2525" s="7">
        <v>2.00276352778616</v>
      </c>
      <c r="B2525" s="7">
        <v>5.0904379685486898</v>
      </c>
      <c r="C2525" s="7">
        <v>33.3333333333333</v>
      </c>
      <c r="E2525" s="7">
        <v>2.00276352778616</v>
      </c>
      <c r="F2525" s="7">
        <v>-10.5411389497191</v>
      </c>
      <c r="G2525" s="7">
        <v>39.252336448598101</v>
      </c>
      <c r="I2525" s="7">
        <v>2.002763528</v>
      </c>
      <c r="J2525" s="7">
        <v>2.6113247049999999</v>
      </c>
      <c r="K2525" s="7">
        <v>12.71028037</v>
      </c>
    </row>
    <row r="2526" spans="1:11" x14ac:dyDescent="0.25">
      <c r="A2526" s="7">
        <v>2.0035576449660901</v>
      </c>
      <c r="B2526" s="7">
        <v>-3.5638924224541002</v>
      </c>
      <c r="C2526" s="7">
        <v>33.3333333333333</v>
      </c>
      <c r="E2526" s="7">
        <v>2.0035576449660901</v>
      </c>
      <c r="F2526" s="7">
        <v>-3.3066867173520902</v>
      </c>
      <c r="G2526" s="7">
        <v>39.252336448598101</v>
      </c>
      <c r="I2526" s="7">
        <v>2.0035576449999999</v>
      </c>
      <c r="J2526" s="7">
        <v>4.4615424250000002</v>
      </c>
      <c r="K2526" s="7">
        <v>12.71028037</v>
      </c>
    </row>
    <row r="2527" spans="1:11" x14ac:dyDescent="0.25">
      <c r="A2527" s="7">
        <v>2.0043517621460198</v>
      </c>
      <c r="B2527" s="7">
        <v>-20.7672596291583</v>
      </c>
      <c r="C2527" s="7">
        <v>33.644859813084103</v>
      </c>
      <c r="E2527" s="7">
        <v>2.0043517621460198</v>
      </c>
      <c r="F2527" s="7">
        <v>2.7536355216072299</v>
      </c>
      <c r="G2527" s="7">
        <v>39.252336448598101</v>
      </c>
      <c r="I2527" s="7">
        <v>2.0043517620000002</v>
      </c>
      <c r="J2527" s="7">
        <v>2.405449446</v>
      </c>
      <c r="K2527" s="7">
        <v>12.71028037</v>
      </c>
    </row>
    <row r="2528" spans="1:11" x14ac:dyDescent="0.25">
      <c r="A2528" s="7">
        <v>2.00514587932595</v>
      </c>
      <c r="B2528" s="7">
        <v>-14.3725237246638</v>
      </c>
      <c r="C2528" s="7">
        <v>33.644859813084103</v>
      </c>
      <c r="E2528" s="7">
        <v>2.00514587932595</v>
      </c>
      <c r="F2528" s="7">
        <v>0.48237948525214203</v>
      </c>
      <c r="G2528" s="7">
        <v>39.252336448598101</v>
      </c>
      <c r="I2528" s="7">
        <v>2.0051458790000001</v>
      </c>
      <c r="J2528" s="7">
        <v>-2.952177888</v>
      </c>
      <c r="K2528" s="7">
        <v>12.71028037</v>
      </c>
    </row>
    <row r="2529" spans="1:11" x14ac:dyDescent="0.25">
      <c r="A2529" s="7">
        <v>2.0059399965058802</v>
      </c>
      <c r="B2529" s="7">
        <v>14.8133265406825</v>
      </c>
      <c r="C2529" s="7">
        <v>33.644859813084103</v>
      </c>
      <c r="E2529" s="7">
        <v>2.0059399965058802</v>
      </c>
      <c r="F2529" s="7">
        <v>-5.1011924564033801</v>
      </c>
      <c r="G2529" s="7">
        <v>39.252336448598101</v>
      </c>
      <c r="I2529" s="7">
        <v>2.005939997</v>
      </c>
      <c r="J2529" s="7">
        <v>-5.107735216</v>
      </c>
      <c r="K2529" s="7">
        <v>12.741433020000001</v>
      </c>
    </row>
    <row r="2530" spans="1:11" x14ac:dyDescent="0.25">
      <c r="A2530" s="7">
        <v>2.0067341136858201</v>
      </c>
      <c r="B2530" s="7">
        <v>24.033096898483802</v>
      </c>
      <c r="C2530" s="7">
        <v>33.9563862928349</v>
      </c>
      <c r="E2530" s="7">
        <v>2.0067341136858201</v>
      </c>
      <c r="F2530" s="7">
        <v>-9.3349791635151398</v>
      </c>
      <c r="G2530" s="7">
        <v>39.252336448598101</v>
      </c>
      <c r="I2530" s="7">
        <v>2.0067341139999999</v>
      </c>
      <c r="J2530" s="7">
        <v>-0.95749135799999996</v>
      </c>
      <c r="K2530" s="7">
        <v>12.741433020000001</v>
      </c>
    </row>
    <row r="2531" spans="1:11" x14ac:dyDescent="0.25">
      <c r="A2531" s="7">
        <v>2.0075282308657498</v>
      </c>
      <c r="B2531" s="7">
        <v>10.099899407109699</v>
      </c>
      <c r="C2531" s="7">
        <v>33.9563862928349</v>
      </c>
      <c r="E2531" s="7">
        <v>2.0075282308657498</v>
      </c>
      <c r="F2531" s="7">
        <v>-9.59167105341057</v>
      </c>
      <c r="G2531" s="7">
        <v>39.563862928348897</v>
      </c>
      <c r="I2531" s="7">
        <v>2.0075282310000002</v>
      </c>
      <c r="J2531" s="7">
        <v>2.9694679420000001</v>
      </c>
      <c r="K2531" s="7">
        <v>12.741433020000001</v>
      </c>
    </row>
    <row r="2532" spans="1:11" x14ac:dyDescent="0.25">
      <c r="A2532" s="7">
        <v>2.00832234804568</v>
      </c>
      <c r="B2532" s="7">
        <v>2.2106020799343802</v>
      </c>
      <c r="C2532" s="7">
        <v>33.9563862928349</v>
      </c>
      <c r="E2532" s="7">
        <v>2.00832234804568</v>
      </c>
      <c r="F2532" s="7">
        <v>-10.733795325313601</v>
      </c>
      <c r="G2532" s="7">
        <v>39.563862928348897</v>
      </c>
      <c r="I2532" s="7">
        <v>2.0083223480000001</v>
      </c>
      <c r="J2532" s="7">
        <v>3.1519367150000002</v>
      </c>
      <c r="K2532" s="7">
        <v>12.741433020000001</v>
      </c>
    </row>
    <row r="2533" spans="1:11" x14ac:dyDescent="0.25">
      <c r="A2533" s="7">
        <v>2.0091164652256102</v>
      </c>
      <c r="B2533" s="7">
        <v>2.9127367678767202</v>
      </c>
      <c r="C2533" s="7">
        <v>33.9563862928349</v>
      </c>
      <c r="E2533" s="7">
        <v>2.0091164652256102</v>
      </c>
      <c r="F2533" s="7">
        <v>-13.6959491805829</v>
      </c>
      <c r="G2533" s="7">
        <v>39.563862928348897</v>
      </c>
      <c r="I2533" s="7">
        <v>2.009116465</v>
      </c>
      <c r="J2533" s="7">
        <v>1.893186158</v>
      </c>
      <c r="K2533" s="7">
        <v>12.77258567</v>
      </c>
    </row>
    <row r="2534" spans="1:11" x14ac:dyDescent="0.25">
      <c r="A2534" s="7">
        <v>2.0099105824055399</v>
      </c>
      <c r="B2534" s="7">
        <v>1.8550741245720599</v>
      </c>
      <c r="C2534" s="7">
        <v>34.267912772585703</v>
      </c>
      <c r="E2534" s="7">
        <v>2.0099105824055399</v>
      </c>
      <c r="F2534" s="7">
        <v>-12.0424367113336</v>
      </c>
      <c r="G2534" s="7">
        <v>39.563862928348897</v>
      </c>
      <c r="I2534" s="7">
        <v>2.0099105819999998</v>
      </c>
      <c r="J2534" s="7">
        <v>0.45028228999999997</v>
      </c>
      <c r="K2534" s="7">
        <v>12.77258567</v>
      </c>
    </row>
    <row r="2535" spans="1:11" x14ac:dyDescent="0.25">
      <c r="A2535" s="7">
        <v>2.01070469958547</v>
      </c>
      <c r="B2535" s="7">
        <v>1.6615550239402299</v>
      </c>
      <c r="C2535" s="7">
        <v>34.267912772585703</v>
      </c>
      <c r="E2535" s="7">
        <v>2.01070469958547</v>
      </c>
      <c r="F2535" s="7">
        <v>-5.1290037210260202</v>
      </c>
      <c r="G2535" s="7">
        <v>39.563862928348897</v>
      </c>
      <c r="I2535" s="7">
        <v>2.0107046999999998</v>
      </c>
      <c r="J2535" s="7">
        <v>-1.965906897</v>
      </c>
      <c r="K2535" s="7">
        <v>12.77258567</v>
      </c>
    </row>
    <row r="2536" spans="1:11" x14ac:dyDescent="0.25">
      <c r="A2536" s="7">
        <v>2.0114988167654002</v>
      </c>
      <c r="B2536" s="7">
        <v>4.0445654520126899</v>
      </c>
      <c r="C2536" s="7">
        <v>34.267912772585703</v>
      </c>
      <c r="E2536" s="7">
        <v>2.0114988167654002</v>
      </c>
      <c r="F2536" s="7">
        <v>1.2941046023092799</v>
      </c>
      <c r="G2536" s="7">
        <v>39.563862928348897</v>
      </c>
      <c r="I2536" s="7">
        <v>2.0114988170000001</v>
      </c>
      <c r="J2536" s="7">
        <v>-4.2590364579999997</v>
      </c>
      <c r="K2536" s="7">
        <v>12.77258567</v>
      </c>
    </row>
    <row r="2537" spans="1:11" x14ac:dyDescent="0.25">
      <c r="A2537" s="7">
        <v>2.0122929339453299</v>
      </c>
      <c r="B2537" s="7">
        <v>4.3881335141118898</v>
      </c>
      <c r="C2537" s="7">
        <v>34.267912772585703</v>
      </c>
      <c r="E2537" s="7">
        <v>2.0122929339453299</v>
      </c>
      <c r="F2537" s="7">
        <v>-1.7063672927209099</v>
      </c>
      <c r="G2537" s="7">
        <v>39.563862928348897</v>
      </c>
      <c r="I2537" s="7">
        <v>2.012292934</v>
      </c>
      <c r="J2537" s="7">
        <v>-3.6821505889999999</v>
      </c>
      <c r="K2537" s="7">
        <v>12.77258567</v>
      </c>
    </row>
    <row r="2538" spans="1:11" x14ac:dyDescent="0.25">
      <c r="A2538" s="7">
        <v>2.0130870511252601</v>
      </c>
      <c r="B2538" s="7">
        <v>2.89400882375929</v>
      </c>
      <c r="C2538" s="7">
        <v>34.5794392523364</v>
      </c>
      <c r="E2538" s="7">
        <v>2.0130870511252601</v>
      </c>
      <c r="F2538" s="7">
        <v>-8.3717331316056907</v>
      </c>
      <c r="G2538" s="7">
        <v>39.563862928348897</v>
      </c>
      <c r="I2538" s="7">
        <v>2.0130870509999998</v>
      </c>
      <c r="J2538" s="7">
        <v>-1.649887028</v>
      </c>
      <c r="K2538" s="7">
        <v>12.803738320000001</v>
      </c>
    </row>
    <row r="2539" spans="1:11" x14ac:dyDescent="0.25">
      <c r="A2539" s="7">
        <v>2.0138811683052</v>
      </c>
      <c r="B2539" s="7">
        <v>-1.46655421424765</v>
      </c>
      <c r="C2539" s="7">
        <v>34.5794392523364</v>
      </c>
      <c r="E2539" s="7">
        <v>2.0138811683052</v>
      </c>
      <c r="F2539" s="7">
        <v>-8.1600029821667803</v>
      </c>
      <c r="G2539" s="7">
        <v>39.563862928348897</v>
      </c>
      <c r="I2539" s="7">
        <v>2.0138811680000002</v>
      </c>
      <c r="J2539" s="7">
        <v>0.52156435300000004</v>
      </c>
      <c r="K2539" s="7">
        <v>12.803738320000001</v>
      </c>
    </row>
    <row r="2540" spans="1:11" x14ac:dyDescent="0.25">
      <c r="A2540" s="7">
        <v>2.0146752854851302</v>
      </c>
      <c r="B2540" s="7">
        <v>-4.1385097444708698</v>
      </c>
      <c r="C2540" s="7">
        <v>34.5794392523364</v>
      </c>
      <c r="E2540" s="7">
        <v>2.0146752854851302</v>
      </c>
      <c r="F2540" s="7">
        <v>-5.87922537138172</v>
      </c>
      <c r="G2540" s="7">
        <v>39.563862928348897</v>
      </c>
      <c r="I2540" s="7">
        <v>2.014675285</v>
      </c>
      <c r="J2540" s="7">
        <v>1.6984339159999999</v>
      </c>
      <c r="K2540" s="7">
        <v>12.803738320000001</v>
      </c>
    </row>
    <row r="2541" spans="1:11" x14ac:dyDescent="0.25">
      <c r="A2541" s="7">
        <v>2.0154694026650599</v>
      </c>
      <c r="B2541" s="7">
        <v>0.168247676329913</v>
      </c>
      <c r="C2541" s="7">
        <v>34.890965732087203</v>
      </c>
      <c r="E2541" s="7">
        <v>2.0154694026650599</v>
      </c>
      <c r="F2541" s="7">
        <v>-2.2725396559299602</v>
      </c>
      <c r="G2541" s="7">
        <v>39.563862928348897</v>
      </c>
      <c r="I2541" s="7">
        <v>2.015469403</v>
      </c>
      <c r="J2541" s="7">
        <v>2.0039580520000002</v>
      </c>
      <c r="K2541" s="7">
        <v>12.803738320000001</v>
      </c>
    </row>
    <row r="2542" spans="1:11" x14ac:dyDescent="0.25">
      <c r="A2542" s="7">
        <v>2.0162635198449901</v>
      </c>
      <c r="B2542" s="7">
        <v>1.6104302356890701</v>
      </c>
      <c r="C2542" s="7">
        <v>34.890965732087203</v>
      </c>
      <c r="E2542" s="7">
        <v>2.0162635198449901</v>
      </c>
      <c r="F2542" s="7">
        <v>6.8359760140494599</v>
      </c>
      <c r="G2542" s="7">
        <v>39.563862928348897</v>
      </c>
      <c r="I2542" s="7">
        <v>2.0162635199999999</v>
      </c>
      <c r="J2542" s="7">
        <v>3.357159818</v>
      </c>
      <c r="K2542" s="7">
        <v>12.83489097</v>
      </c>
    </row>
    <row r="2543" spans="1:11" x14ac:dyDescent="0.25">
      <c r="A2543" s="7">
        <v>2.0170576370249198</v>
      </c>
      <c r="B2543" s="7">
        <v>-0.91518156729038602</v>
      </c>
      <c r="C2543" s="7">
        <v>34.890965732087203</v>
      </c>
      <c r="E2543" s="7">
        <v>2.0170576370249198</v>
      </c>
      <c r="F2543" s="7">
        <v>18.8243047694362</v>
      </c>
      <c r="G2543" s="7">
        <v>39.563862928348897</v>
      </c>
      <c r="I2543" s="7">
        <v>2.0170576370000002</v>
      </c>
      <c r="J2543" s="7">
        <v>3.1110532389999999</v>
      </c>
      <c r="K2543" s="7">
        <v>12.83489097</v>
      </c>
    </row>
    <row r="2544" spans="1:11" x14ac:dyDescent="0.25">
      <c r="A2544" s="7">
        <v>2.01785175420485</v>
      </c>
      <c r="B2544" s="7">
        <v>-1.94212325157607</v>
      </c>
      <c r="C2544" s="7">
        <v>34.890965732087203</v>
      </c>
      <c r="E2544" s="7">
        <v>2.01785175420485</v>
      </c>
      <c r="F2544" s="7">
        <v>29.075280633614899</v>
      </c>
      <c r="G2544" s="7">
        <v>39.563862928348897</v>
      </c>
      <c r="I2544" s="7">
        <v>2.0178517540000001</v>
      </c>
      <c r="J2544" s="7">
        <v>2.241829278</v>
      </c>
      <c r="K2544" s="7">
        <v>12.83489097</v>
      </c>
    </row>
    <row r="2545" spans="1:11" x14ac:dyDescent="0.25">
      <c r="A2545" s="7">
        <v>2.0186458713847801</v>
      </c>
      <c r="B2545" s="7">
        <v>-2.5561191208790799</v>
      </c>
      <c r="C2545" s="7">
        <v>35.202492211837999</v>
      </c>
      <c r="E2545" s="7">
        <v>2.0186458713847801</v>
      </c>
      <c r="F2545" s="7">
        <v>32.894257934572103</v>
      </c>
      <c r="G2545" s="7">
        <v>39.563862928348897</v>
      </c>
      <c r="I2545" s="7">
        <v>2.0186458709999999</v>
      </c>
      <c r="J2545" s="7">
        <v>1.9847586269999999</v>
      </c>
      <c r="K2545" s="7">
        <v>12.83489097</v>
      </c>
    </row>
    <row r="2546" spans="1:11" x14ac:dyDescent="0.25">
      <c r="A2546" s="7">
        <v>2.0194399885647099</v>
      </c>
      <c r="B2546" s="7">
        <v>-1.5536288188006999</v>
      </c>
      <c r="C2546" s="7">
        <v>35.202492211837999</v>
      </c>
      <c r="E2546" s="7">
        <v>2.0194399885647099</v>
      </c>
      <c r="F2546" s="7">
        <v>33.0088300968971</v>
      </c>
      <c r="G2546" s="7">
        <v>39.563862928348897</v>
      </c>
      <c r="I2546" s="7">
        <v>2.0194399889999999</v>
      </c>
      <c r="J2546" s="7">
        <v>0.80816952799999997</v>
      </c>
      <c r="K2546" s="7">
        <v>12.86604361</v>
      </c>
    </row>
    <row r="2547" spans="1:11" x14ac:dyDescent="0.25">
      <c r="A2547" s="7">
        <v>2.02023410574464</v>
      </c>
      <c r="B2547" s="7">
        <v>-1.4593288836137399</v>
      </c>
      <c r="C2547" s="7">
        <v>35.202492211837999</v>
      </c>
      <c r="E2547" s="7">
        <v>2.02023410574464</v>
      </c>
      <c r="F2547" s="7">
        <v>32.2523397575467</v>
      </c>
      <c r="G2547" s="7">
        <v>39.8753894080997</v>
      </c>
      <c r="I2547" s="7">
        <v>2.0202341060000002</v>
      </c>
      <c r="J2547" s="7">
        <v>0.92281085699999998</v>
      </c>
      <c r="K2547" s="7">
        <v>12.86604361</v>
      </c>
    </row>
    <row r="2548" spans="1:11" x14ac:dyDescent="0.25">
      <c r="A2548" s="7">
        <v>2.0210282229245702</v>
      </c>
      <c r="B2548" s="7">
        <v>-2.3884864533990702</v>
      </c>
      <c r="C2548" s="7">
        <v>35.514018691588802</v>
      </c>
      <c r="E2548" s="7">
        <v>2.0210282229245702</v>
      </c>
      <c r="F2548" s="7">
        <v>22.4432391664437</v>
      </c>
      <c r="G2548" s="7">
        <v>39.8753894080997</v>
      </c>
      <c r="I2548" s="7">
        <v>2.0210282230000001</v>
      </c>
      <c r="J2548" s="7">
        <v>1.7705368859999999</v>
      </c>
      <c r="K2548" s="7">
        <v>12.86604361</v>
      </c>
    </row>
    <row r="2549" spans="1:11" x14ac:dyDescent="0.25">
      <c r="A2549" s="7">
        <v>2.0218223401045101</v>
      </c>
      <c r="B2549" s="7">
        <v>-1.7784996060501299</v>
      </c>
      <c r="C2549" s="7">
        <v>35.514018691588802</v>
      </c>
      <c r="E2549" s="7">
        <v>2.0218223401045101</v>
      </c>
      <c r="F2549" s="7">
        <v>5.4690408637857402E-2</v>
      </c>
      <c r="G2549" s="7">
        <v>39.8753894080997</v>
      </c>
      <c r="I2549" s="7">
        <v>2.0218223399999999</v>
      </c>
      <c r="J2549" s="7">
        <v>0.87712644699999998</v>
      </c>
      <c r="K2549" s="7">
        <v>12.86604361</v>
      </c>
    </row>
    <row r="2550" spans="1:11" x14ac:dyDescent="0.25">
      <c r="A2550" s="7">
        <v>2.0226164572844398</v>
      </c>
      <c r="B2550" s="7">
        <v>-1.43624634947269</v>
      </c>
      <c r="C2550" s="7">
        <v>35.514018691588802</v>
      </c>
      <c r="E2550" s="7">
        <v>2.0226164572844398</v>
      </c>
      <c r="F2550" s="7">
        <v>-19.209083616187701</v>
      </c>
      <c r="G2550" s="7">
        <v>39.8753894080997</v>
      </c>
      <c r="I2550" s="7">
        <v>2.0226164569999998</v>
      </c>
      <c r="J2550" s="7">
        <v>-1.043893696</v>
      </c>
      <c r="K2550" s="7">
        <v>12.897196259999999</v>
      </c>
    </row>
    <row r="2551" spans="1:11" x14ac:dyDescent="0.25">
      <c r="A2551" s="7">
        <v>2.02341057446437</v>
      </c>
      <c r="B2551" s="7">
        <v>-0.77245275742710695</v>
      </c>
      <c r="C2551" s="7">
        <v>35.825545171339598</v>
      </c>
      <c r="E2551" s="7">
        <v>2.02341057446437</v>
      </c>
      <c r="F2551" s="7">
        <v>-19.751040245791799</v>
      </c>
      <c r="G2551" s="7">
        <v>39.8753894080997</v>
      </c>
      <c r="I2551" s="7">
        <v>2.0234105740000001</v>
      </c>
      <c r="J2551" s="7">
        <v>-2.5706383449999999</v>
      </c>
      <c r="K2551" s="7">
        <v>12.897196259999999</v>
      </c>
    </row>
    <row r="2552" spans="1:11" x14ac:dyDescent="0.25">
      <c r="A2552" s="7">
        <v>2.0242046916443002</v>
      </c>
      <c r="B2552" s="7">
        <v>-2.3106470363051002</v>
      </c>
      <c r="C2552" s="7">
        <v>35.825545171339598</v>
      </c>
      <c r="E2552" s="7">
        <v>2.0242046916443002</v>
      </c>
      <c r="F2552" s="7">
        <v>-12.2945330139761</v>
      </c>
      <c r="G2552" s="7">
        <v>39.8753894080997</v>
      </c>
      <c r="I2552" s="7">
        <v>2.0242046920000001</v>
      </c>
      <c r="J2552" s="7">
        <v>-3.1507372720000002</v>
      </c>
      <c r="K2552" s="7">
        <v>12.897196259999999</v>
      </c>
    </row>
    <row r="2553" spans="1:11" x14ac:dyDescent="0.25">
      <c r="A2553" s="7">
        <v>2.0249988088242299</v>
      </c>
      <c r="B2553" s="7">
        <v>-3.9175701667466298</v>
      </c>
      <c r="C2553" s="7">
        <v>35.825545171339598</v>
      </c>
      <c r="E2553" s="7">
        <v>2.0249988088242299</v>
      </c>
      <c r="F2553" s="7">
        <v>-13.205913137830001</v>
      </c>
      <c r="G2553" s="7">
        <v>39.8753894080997</v>
      </c>
      <c r="I2553" s="7">
        <v>2.024998809</v>
      </c>
      <c r="J2553" s="7">
        <v>-2.9801343249999999</v>
      </c>
      <c r="K2553" s="7">
        <v>12.897196259999999</v>
      </c>
    </row>
    <row r="2554" spans="1:11" x14ac:dyDescent="0.25">
      <c r="A2554" s="7">
        <v>2.0257929260041601</v>
      </c>
      <c r="B2554" s="7">
        <v>0.32464752701669802</v>
      </c>
      <c r="C2554" s="7">
        <v>36.137071651090302</v>
      </c>
      <c r="E2554" s="7">
        <v>2.0257929260041601</v>
      </c>
      <c r="F2554" s="7">
        <v>-24.8715257518549</v>
      </c>
      <c r="G2554" s="7">
        <v>39.8753894080997</v>
      </c>
      <c r="I2554" s="7">
        <v>2.0257929259999998</v>
      </c>
      <c r="J2554" s="7">
        <v>-0.95968807</v>
      </c>
      <c r="K2554" s="7">
        <v>12.92834891</v>
      </c>
    </row>
    <row r="2555" spans="1:11" x14ac:dyDescent="0.25">
      <c r="A2555" s="7">
        <v>2.0265870431840902</v>
      </c>
      <c r="B2555" s="7">
        <v>3.1378608864365201</v>
      </c>
      <c r="C2555" s="7">
        <v>36.137071651090302</v>
      </c>
      <c r="E2555" s="7">
        <v>2.0265870431840902</v>
      </c>
      <c r="F2555" s="7">
        <v>-39.351430959831099</v>
      </c>
      <c r="G2555" s="7">
        <v>39.8753894080997</v>
      </c>
      <c r="I2555" s="7">
        <v>2.0265870430000001</v>
      </c>
      <c r="J2555" s="7">
        <v>1.287438987</v>
      </c>
      <c r="K2555" s="7">
        <v>12.92834891</v>
      </c>
    </row>
    <row r="2556" spans="1:11" x14ac:dyDescent="0.25">
      <c r="A2556" s="7">
        <v>2.0273811603640199</v>
      </c>
      <c r="B2556" s="7">
        <v>-0.16605635575835001</v>
      </c>
      <c r="C2556" s="7">
        <v>36.137071651090302</v>
      </c>
      <c r="E2556" s="7">
        <v>2.0273811603640199</v>
      </c>
      <c r="F2556" s="7">
        <v>-44.4794282882213</v>
      </c>
      <c r="G2556" s="7">
        <v>39.8753894080997</v>
      </c>
      <c r="I2556" s="7">
        <v>2.02738116</v>
      </c>
      <c r="J2556" s="7">
        <v>0.86529020499999998</v>
      </c>
      <c r="K2556" s="7">
        <v>12.92834891</v>
      </c>
    </row>
    <row r="2557" spans="1:11" x14ac:dyDescent="0.25">
      <c r="A2557" s="7">
        <v>2.0281752775439501</v>
      </c>
      <c r="B2557" s="7">
        <v>2.51480412221325</v>
      </c>
      <c r="C2557" s="7">
        <v>36.448598130841098</v>
      </c>
      <c r="E2557" s="7">
        <v>2.0281752775439501</v>
      </c>
      <c r="F2557" s="7">
        <v>-37.650395863420897</v>
      </c>
      <c r="G2557" s="7">
        <v>39.8753894080997</v>
      </c>
      <c r="I2557" s="7">
        <v>2.028175278</v>
      </c>
      <c r="J2557" s="7">
        <v>-0.25313295699999999</v>
      </c>
      <c r="K2557" s="7">
        <v>12.92834891</v>
      </c>
    </row>
    <row r="2558" spans="1:11" x14ac:dyDescent="0.25">
      <c r="A2558" s="7">
        <v>2.02896939472389</v>
      </c>
      <c r="B2558" s="7">
        <v>12.2826015569944</v>
      </c>
      <c r="C2558" s="7">
        <v>36.448598130841098</v>
      </c>
      <c r="E2558" s="7">
        <v>2.02896939472389</v>
      </c>
      <c r="F2558" s="7">
        <v>-24.324935182132201</v>
      </c>
      <c r="G2558" s="7">
        <v>39.8753894080997</v>
      </c>
      <c r="I2558" s="7">
        <v>2.0289693949999998</v>
      </c>
      <c r="J2558" s="7">
        <v>-0.79070949499999998</v>
      </c>
      <c r="K2558" s="7">
        <v>12.95950156</v>
      </c>
    </row>
    <row r="2559" spans="1:11" x14ac:dyDescent="0.25">
      <c r="A2559" s="7">
        <v>2.0297635119038202</v>
      </c>
      <c r="B2559" s="7">
        <v>9.7937667561782593</v>
      </c>
      <c r="C2559" s="7">
        <v>36.448598130841098</v>
      </c>
      <c r="E2559" s="7">
        <v>2.0297635119038202</v>
      </c>
      <c r="F2559" s="7">
        <v>-9.4917177243778692</v>
      </c>
      <c r="G2559" s="7">
        <v>39.8753894080997</v>
      </c>
      <c r="I2559" s="7">
        <v>2.0297635120000002</v>
      </c>
      <c r="J2559" s="7">
        <v>-0.54648760699999999</v>
      </c>
      <c r="K2559" s="7">
        <v>12.95950156</v>
      </c>
    </row>
    <row r="2560" spans="1:11" x14ac:dyDescent="0.25">
      <c r="A2560" s="7">
        <v>2.0305576290837499</v>
      </c>
      <c r="B2560" s="7">
        <v>0.42835189834404402</v>
      </c>
      <c r="C2560" s="7">
        <v>36.760124610591902</v>
      </c>
      <c r="E2560" s="7">
        <v>2.0305576290837499</v>
      </c>
      <c r="F2560" s="7">
        <v>5.7213042376908003</v>
      </c>
      <c r="G2560" s="7">
        <v>39.8753894080997</v>
      </c>
      <c r="I2560" s="7">
        <v>2.030557629</v>
      </c>
      <c r="J2560" s="7">
        <v>-0.85182699500000003</v>
      </c>
      <c r="K2560" s="7">
        <v>12.95950156</v>
      </c>
    </row>
    <row r="2561" spans="1:11" x14ac:dyDescent="0.25">
      <c r="A2561" s="7">
        <v>2.0313517462636801</v>
      </c>
      <c r="B2561" s="7">
        <v>4.5096901061097903</v>
      </c>
      <c r="C2561" s="7">
        <v>36.760124610591902</v>
      </c>
      <c r="E2561" s="7">
        <v>2.0313517462636801</v>
      </c>
      <c r="F2561" s="7">
        <v>14.9310631742838</v>
      </c>
      <c r="G2561" s="7">
        <v>39.8753894080997</v>
      </c>
      <c r="I2561" s="7">
        <v>2.0313517459999999</v>
      </c>
      <c r="J2561" s="7">
        <v>-1.8037965220000001</v>
      </c>
      <c r="K2561" s="7">
        <v>12.990654210000001</v>
      </c>
    </row>
    <row r="2562" spans="1:11" x14ac:dyDescent="0.25">
      <c r="A2562" s="7">
        <v>2.0321458634436098</v>
      </c>
      <c r="B2562" s="7">
        <v>11.1222766063047</v>
      </c>
      <c r="C2562" s="7">
        <v>36.760124610591902</v>
      </c>
      <c r="E2562" s="7">
        <v>2.0321458634436098</v>
      </c>
      <c r="F2562" s="7">
        <v>14.0389738730531</v>
      </c>
      <c r="G2562" s="7">
        <v>39.8753894080997</v>
      </c>
      <c r="I2562" s="7">
        <v>2.0321458630000002</v>
      </c>
      <c r="J2562" s="7">
        <v>-1.38927574</v>
      </c>
      <c r="K2562" s="7">
        <v>12.990654210000001</v>
      </c>
    </row>
    <row r="2563" spans="1:11" x14ac:dyDescent="0.25">
      <c r="A2563" s="7">
        <v>2.03293998062354</v>
      </c>
      <c r="B2563" s="7">
        <v>5.5795611995404197</v>
      </c>
      <c r="C2563" s="7">
        <v>36.760124610591902</v>
      </c>
      <c r="E2563" s="7">
        <v>2.03293998062354</v>
      </c>
      <c r="F2563" s="7">
        <v>11.623036905833301</v>
      </c>
      <c r="G2563" s="7">
        <v>39.8753894080997</v>
      </c>
      <c r="I2563" s="7">
        <v>2.0329399810000002</v>
      </c>
      <c r="J2563" s="7">
        <v>-0.73627121600000001</v>
      </c>
      <c r="K2563" s="7">
        <v>12.990654210000001</v>
      </c>
    </row>
    <row r="2564" spans="1:11" x14ac:dyDescent="0.25">
      <c r="A2564" s="7">
        <v>2.0337340978034701</v>
      </c>
      <c r="B2564" s="7">
        <v>-3.0491810734037101</v>
      </c>
      <c r="C2564" s="7">
        <v>37.071651090342698</v>
      </c>
      <c r="E2564" s="7">
        <v>2.0337340978034701</v>
      </c>
      <c r="F2564" s="7">
        <v>10.580819611188</v>
      </c>
      <c r="G2564" s="7">
        <v>39.8753894080997</v>
      </c>
      <c r="I2564" s="7">
        <v>2.033734098</v>
      </c>
      <c r="J2564" s="7">
        <v>0.84000421400000003</v>
      </c>
      <c r="K2564" s="7">
        <v>13.021806850000001</v>
      </c>
    </row>
    <row r="2565" spans="1:11" x14ac:dyDescent="0.25">
      <c r="A2565" s="7">
        <v>2.0345282149833999</v>
      </c>
      <c r="B2565" s="7">
        <v>-7.3017043312777004</v>
      </c>
      <c r="C2565" s="7">
        <v>37.071651090342698</v>
      </c>
      <c r="E2565" s="7">
        <v>2.0345282149833999</v>
      </c>
      <c r="F2565" s="7">
        <v>9.2340871867477006</v>
      </c>
      <c r="G2565" s="7">
        <v>39.8753894080997</v>
      </c>
      <c r="I2565" s="7">
        <v>2.0345282149999999</v>
      </c>
      <c r="J2565" s="7">
        <v>2.2033556920000001</v>
      </c>
      <c r="K2565" s="7">
        <v>13.021806850000001</v>
      </c>
    </row>
    <row r="2566" spans="1:11" x14ac:dyDescent="0.25">
      <c r="A2566" s="7">
        <v>2.03532233216333</v>
      </c>
      <c r="B2566" s="7">
        <v>-7.4125086085238401</v>
      </c>
      <c r="C2566" s="7">
        <v>37.071651090342698</v>
      </c>
      <c r="E2566" s="7">
        <v>2.03532233216333</v>
      </c>
      <c r="F2566" s="7">
        <v>9.4212537482916296</v>
      </c>
      <c r="G2566" s="7">
        <v>39.8753894080997</v>
      </c>
      <c r="I2566" s="7">
        <v>2.0353223319999998</v>
      </c>
      <c r="J2566" s="7">
        <v>1.1687062580000001</v>
      </c>
      <c r="K2566" s="7">
        <v>13.021806850000001</v>
      </c>
    </row>
    <row r="2567" spans="1:11" x14ac:dyDescent="0.25">
      <c r="A2567" s="7">
        <v>2.03611644934327</v>
      </c>
      <c r="B2567" s="7">
        <v>-4.2198838659996802</v>
      </c>
      <c r="C2567" s="7">
        <v>37.383177570093501</v>
      </c>
      <c r="E2567" s="7">
        <v>2.03611644934327</v>
      </c>
      <c r="F2567" s="7">
        <v>12.020221565516501</v>
      </c>
      <c r="G2567" s="7">
        <v>39.8753894080997</v>
      </c>
      <c r="I2567" s="7">
        <v>2.0361164490000001</v>
      </c>
      <c r="J2567" s="7">
        <v>0.23327636800000001</v>
      </c>
      <c r="K2567" s="7">
        <v>13.0529595</v>
      </c>
    </row>
    <row r="2568" spans="1:11" x14ac:dyDescent="0.25">
      <c r="A2568" s="7">
        <v>2.0369105665232001</v>
      </c>
      <c r="B2568" s="7">
        <v>-2.8613502819294698</v>
      </c>
      <c r="C2568" s="7">
        <v>37.383177570093501</v>
      </c>
      <c r="E2568" s="7">
        <v>2.0369105665232001</v>
      </c>
      <c r="F2568" s="7">
        <v>13.9335400911375</v>
      </c>
      <c r="G2568" s="7">
        <v>39.8753894080997</v>
      </c>
      <c r="I2568" s="7">
        <v>2.0369105670000001</v>
      </c>
      <c r="J2568" s="7">
        <v>0.87146679699999996</v>
      </c>
      <c r="K2568" s="7">
        <v>13.0529595</v>
      </c>
    </row>
    <row r="2569" spans="1:11" x14ac:dyDescent="0.25">
      <c r="A2569" s="7">
        <v>2.0377046837031298</v>
      </c>
      <c r="B2569" s="7">
        <v>-3.1530042724498899</v>
      </c>
      <c r="C2569" s="7">
        <v>37.383177570093501</v>
      </c>
      <c r="E2569" s="7">
        <v>2.0377046837031298</v>
      </c>
      <c r="F2569" s="7">
        <v>13.1011699196764</v>
      </c>
      <c r="G2569" s="7">
        <v>39.8753894080997</v>
      </c>
      <c r="I2569" s="7">
        <v>2.0377046839999999</v>
      </c>
      <c r="J2569" s="7">
        <v>1.547218663</v>
      </c>
      <c r="K2569" s="7">
        <v>13.0529595</v>
      </c>
    </row>
    <row r="2570" spans="1:11" x14ac:dyDescent="0.25">
      <c r="A2570" s="7">
        <v>2.03849880088306</v>
      </c>
      <c r="B2570" s="7">
        <v>-1.7979486872500201</v>
      </c>
      <c r="C2570" s="7">
        <v>37.694704049844198</v>
      </c>
      <c r="E2570" s="7">
        <v>2.03849880088306</v>
      </c>
      <c r="F2570" s="7">
        <v>14.1924358852457</v>
      </c>
      <c r="G2570" s="7">
        <v>39.8753894080997</v>
      </c>
      <c r="I2570" s="7">
        <v>2.0384988009999998</v>
      </c>
      <c r="J2570" s="7">
        <v>0.94831536999999999</v>
      </c>
      <c r="K2570" s="7">
        <v>13.084112149999999</v>
      </c>
    </row>
    <row r="2571" spans="1:11" x14ac:dyDescent="0.25">
      <c r="A2571" s="7">
        <v>2.0392929180629902</v>
      </c>
      <c r="B2571" s="7">
        <v>-3.0969632573229902</v>
      </c>
      <c r="C2571" s="7">
        <v>37.694704049844198</v>
      </c>
      <c r="E2571" s="7">
        <v>2.0392929180629902</v>
      </c>
      <c r="F2571" s="7">
        <v>21.839787808222699</v>
      </c>
      <c r="G2571" s="7">
        <v>39.8753894080997</v>
      </c>
      <c r="I2571" s="7">
        <v>2.0392929180000001</v>
      </c>
      <c r="J2571" s="7">
        <v>0.39588369000000001</v>
      </c>
      <c r="K2571" s="7">
        <v>13.084112149999999</v>
      </c>
    </row>
    <row r="2572" spans="1:11" x14ac:dyDescent="0.25">
      <c r="A2572" s="7">
        <v>2.0400870352429199</v>
      </c>
      <c r="B2572" s="7">
        <v>-5.0411306762815302</v>
      </c>
      <c r="C2572" s="7">
        <v>38.006230529595001</v>
      </c>
      <c r="E2572" s="7">
        <v>2.0400870352429199</v>
      </c>
      <c r="F2572" s="7">
        <v>28.439228491658099</v>
      </c>
      <c r="G2572" s="7">
        <v>39.8753894080997</v>
      </c>
      <c r="I2572" s="7">
        <v>2.040087035</v>
      </c>
      <c r="J2572" s="7">
        <v>-0.102176084</v>
      </c>
      <c r="K2572" s="7">
        <v>13.084112149999999</v>
      </c>
    </row>
    <row r="2573" spans="1:11" x14ac:dyDescent="0.25">
      <c r="A2573" s="7">
        <v>2.0408811524228501</v>
      </c>
      <c r="B2573" s="7">
        <v>2.5106795573718399</v>
      </c>
      <c r="C2573" s="7">
        <v>38.006230529595001</v>
      </c>
      <c r="E2573" s="7">
        <v>2.0408811524228501</v>
      </c>
      <c r="F2573" s="7">
        <v>25.206903104795298</v>
      </c>
      <c r="G2573" s="7">
        <v>39.8753894080997</v>
      </c>
      <c r="I2573" s="7">
        <v>2.0408811519999999</v>
      </c>
      <c r="J2573" s="7">
        <v>-0.99275606500000002</v>
      </c>
      <c r="K2573" s="7">
        <v>13.1152648</v>
      </c>
    </row>
    <row r="2574" spans="1:11" x14ac:dyDescent="0.25">
      <c r="A2574" s="7">
        <v>2.0416752696027798</v>
      </c>
      <c r="B2574" s="7">
        <v>9.2086425135283996</v>
      </c>
      <c r="C2574" s="7">
        <v>38.006230529595001</v>
      </c>
      <c r="E2574" s="7">
        <v>2.0416752696027798</v>
      </c>
      <c r="F2574" s="7">
        <v>19.513629277374498</v>
      </c>
      <c r="G2574" s="7">
        <v>39.8753894080997</v>
      </c>
      <c r="I2574" s="7">
        <v>2.0416752699999998</v>
      </c>
      <c r="J2574" s="7">
        <v>-1.1838782290000001</v>
      </c>
      <c r="K2574" s="7">
        <v>13.1152648</v>
      </c>
    </row>
    <row r="2575" spans="1:11" x14ac:dyDescent="0.25">
      <c r="A2575" s="7">
        <v>2.04246938678271</v>
      </c>
      <c r="B2575" s="7">
        <v>2.91693858366716</v>
      </c>
      <c r="C2575" s="7">
        <v>38.317757009345797</v>
      </c>
      <c r="E2575" s="7">
        <v>2.04246938678271</v>
      </c>
      <c r="F2575" s="7">
        <v>15.239884053993</v>
      </c>
      <c r="G2575" s="7">
        <v>39.8753894080997</v>
      </c>
      <c r="I2575" s="7">
        <v>2.0424693870000001</v>
      </c>
      <c r="J2575" s="7">
        <v>-2.1801399830000001</v>
      </c>
      <c r="K2575" s="7">
        <v>13.14641745</v>
      </c>
    </row>
    <row r="2576" spans="1:11" x14ac:dyDescent="0.25">
      <c r="A2576" s="7">
        <v>2.0432635039626401</v>
      </c>
      <c r="B2576" s="7">
        <v>-3.4156684816565699</v>
      </c>
      <c r="C2576" s="7">
        <v>38.317757009345797</v>
      </c>
      <c r="E2576" s="7">
        <v>2.0432635039626401</v>
      </c>
      <c r="F2576" s="7">
        <v>5.6201578547194799</v>
      </c>
      <c r="G2576" s="7">
        <v>39.8753894080997</v>
      </c>
      <c r="I2576" s="7">
        <v>2.043263504</v>
      </c>
      <c r="J2576" s="7">
        <v>-2.6389538610000001</v>
      </c>
      <c r="K2576" s="7">
        <v>13.14641745</v>
      </c>
    </row>
    <row r="2577" spans="1:11" x14ac:dyDescent="0.25">
      <c r="A2577" s="7">
        <v>2.0440576211425801</v>
      </c>
      <c r="B2577" s="7">
        <v>-4.2651052020057802</v>
      </c>
      <c r="C2577" s="7">
        <v>38.317757009345797</v>
      </c>
      <c r="E2577" s="7">
        <v>2.0440576211425801</v>
      </c>
      <c r="F2577" s="7">
        <v>-10.2414896913179</v>
      </c>
      <c r="G2577" s="7">
        <v>39.8753894080997</v>
      </c>
      <c r="I2577" s="7">
        <v>2.0440576209999999</v>
      </c>
      <c r="J2577" s="7">
        <v>-1.5221873829999999</v>
      </c>
      <c r="K2577" s="7">
        <v>13.14641745</v>
      </c>
    </row>
    <row r="2578" spans="1:11" x14ac:dyDescent="0.25">
      <c r="A2578" s="7">
        <v>2.0448517383225102</v>
      </c>
      <c r="B2578" s="7">
        <v>-10.8658982362708</v>
      </c>
      <c r="C2578" s="7">
        <v>38.629283489096601</v>
      </c>
      <c r="E2578" s="7">
        <v>2.0448517383225102</v>
      </c>
      <c r="F2578" s="7">
        <v>-23.32622524688</v>
      </c>
      <c r="G2578" s="7">
        <v>39.8753894080997</v>
      </c>
      <c r="I2578" s="7">
        <v>2.0448517380000002</v>
      </c>
      <c r="J2578" s="7">
        <v>-1.263589633</v>
      </c>
      <c r="K2578" s="7">
        <v>13.17757009</v>
      </c>
    </row>
    <row r="2579" spans="1:11" x14ac:dyDescent="0.25">
      <c r="A2579" s="7">
        <v>2.0456458555024399</v>
      </c>
      <c r="B2579" s="7">
        <v>-25.299872776224099</v>
      </c>
      <c r="C2579" s="7">
        <v>38.629283489096601</v>
      </c>
      <c r="E2579" s="7">
        <v>2.0456458555024399</v>
      </c>
      <c r="F2579" s="7">
        <v>-26.761159204432001</v>
      </c>
      <c r="G2579" s="7">
        <v>39.8753894080997</v>
      </c>
      <c r="I2579" s="7">
        <v>2.0456458560000002</v>
      </c>
      <c r="J2579" s="7">
        <v>-1.2788072239999999</v>
      </c>
      <c r="K2579" s="7">
        <v>13.17757009</v>
      </c>
    </row>
    <row r="2580" spans="1:11" x14ac:dyDescent="0.25">
      <c r="A2580" s="7">
        <v>2.0464399726823701</v>
      </c>
      <c r="B2580" s="7">
        <v>-24.6303420695141</v>
      </c>
      <c r="C2580" s="7">
        <v>38.629283489096601</v>
      </c>
      <c r="E2580" s="7">
        <v>2.0464399726823701</v>
      </c>
      <c r="F2580" s="7">
        <v>-25.7441978707384</v>
      </c>
      <c r="G2580" s="7">
        <v>39.8753894080997</v>
      </c>
      <c r="I2580" s="7">
        <v>2.046439973</v>
      </c>
      <c r="J2580" s="7">
        <v>-1.2707066149999999</v>
      </c>
      <c r="K2580" s="7">
        <v>13.208722740000001</v>
      </c>
    </row>
    <row r="2581" spans="1:11" x14ac:dyDescent="0.25">
      <c r="A2581" s="7">
        <v>2.0472340898622998</v>
      </c>
      <c r="B2581" s="7">
        <v>3.7425827543716501</v>
      </c>
      <c r="C2581" s="7">
        <v>38.940809968847397</v>
      </c>
      <c r="E2581" s="7">
        <v>2.0472340898622998</v>
      </c>
      <c r="F2581" s="7">
        <v>-23.7780744010192</v>
      </c>
      <c r="G2581" s="7">
        <v>39.8753894080997</v>
      </c>
      <c r="I2581" s="7">
        <v>2.0472340899999999</v>
      </c>
      <c r="J2581" s="7">
        <v>7.0490900999999995E-2</v>
      </c>
      <c r="K2581" s="7">
        <v>13.208722740000001</v>
      </c>
    </row>
    <row r="2582" spans="1:11" x14ac:dyDescent="0.25">
      <c r="A2582" s="7">
        <v>2.04802820704223</v>
      </c>
      <c r="B2582" s="7">
        <v>23.057126771719801</v>
      </c>
      <c r="C2582" s="7">
        <v>38.940809968847397</v>
      </c>
      <c r="E2582" s="7">
        <v>2.04802820704223</v>
      </c>
      <c r="F2582" s="7">
        <v>-19.971695685674501</v>
      </c>
      <c r="G2582" s="7">
        <v>39.8753894080997</v>
      </c>
      <c r="I2582" s="7">
        <v>2.0480282070000002</v>
      </c>
      <c r="J2582" s="7">
        <v>1.404330933</v>
      </c>
      <c r="K2582" s="7">
        <v>13.23987539</v>
      </c>
    </row>
    <row r="2583" spans="1:11" x14ac:dyDescent="0.25">
      <c r="A2583" s="7">
        <v>2.0488223242221602</v>
      </c>
      <c r="B2583" s="7">
        <v>15.921273559177299</v>
      </c>
      <c r="C2583" s="7">
        <v>38.940809968847397</v>
      </c>
      <c r="E2583" s="7">
        <v>2.0488223242221602</v>
      </c>
      <c r="F2583" s="7">
        <v>-15.5798880531195</v>
      </c>
      <c r="G2583" s="7">
        <v>39.8753894080997</v>
      </c>
      <c r="I2583" s="7">
        <v>2.0488223240000001</v>
      </c>
      <c r="J2583" s="7">
        <v>-0.15320778900000001</v>
      </c>
      <c r="K2583" s="7">
        <v>13.23987539</v>
      </c>
    </row>
    <row r="2584" spans="1:11" x14ac:dyDescent="0.25">
      <c r="A2584" s="7">
        <v>2.0496164414020899</v>
      </c>
      <c r="B2584" s="7">
        <v>9.1612205751776798</v>
      </c>
      <c r="C2584" s="7">
        <v>39.252336448598101</v>
      </c>
      <c r="E2584" s="7">
        <v>2.0496164414020899</v>
      </c>
      <c r="F2584" s="7">
        <v>-9.9262275621152796</v>
      </c>
      <c r="G2584" s="7">
        <v>39.8753894080997</v>
      </c>
      <c r="I2584" s="7">
        <v>2.049616441</v>
      </c>
      <c r="J2584" s="7">
        <v>-0.20531244100000001</v>
      </c>
      <c r="K2584" s="7">
        <v>13.23987539</v>
      </c>
    </row>
    <row r="2585" spans="1:11" x14ac:dyDescent="0.25">
      <c r="A2585" s="7">
        <v>2.05041055858202</v>
      </c>
      <c r="B2585" s="7">
        <v>5.47282334179486</v>
      </c>
      <c r="C2585" s="7">
        <v>39.252336448598101</v>
      </c>
      <c r="E2585" s="7">
        <v>2.05041055858202</v>
      </c>
      <c r="F2585" s="7">
        <v>-3.64444033185588</v>
      </c>
      <c r="G2585" s="7">
        <v>39.8753894080997</v>
      </c>
      <c r="I2585" s="7">
        <v>2.0504105589999999</v>
      </c>
      <c r="J2585" s="7">
        <v>1.2031284790000001</v>
      </c>
      <c r="K2585" s="7">
        <v>13.271028039999999</v>
      </c>
    </row>
    <row r="2586" spans="1:11" x14ac:dyDescent="0.25">
      <c r="A2586" s="7">
        <v>2.05120467576196</v>
      </c>
      <c r="B2586" s="7">
        <v>-2.0044923234799898</v>
      </c>
      <c r="C2586" s="7">
        <v>39.252336448598101</v>
      </c>
      <c r="E2586" s="7">
        <v>2.05120467576196</v>
      </c>
      <c r="F2586" s="7">
        <v>-7.5558824328969501E-2</v>
      </c>
      <c r="G2586" s="7">
        <v>39.8753894080997</v>
      </c>
      <c r="I2586" s="7">
        <v>2.0512046759999998</v>
      </c>
      <c r="J2586" s="7">
        <v>0.85019336899999998</v>
      </c>
      <c r="K2586" s="7">
        <v>13.271028039999999</v>
      </c>
    </row>
    <row r="2587" spans="1:11" x14ac:dyDescent="0.25">
      <c r="A2587" s="7">
        <v>2.0519987929418901</v>
      </c>
      <c r="B2587" s="7">
        <v>-5.2063369011419898</v>
      </c>
      <c r="C2587" s="7">
        <v>39.563862928348897</v>
      </c>
      <c r="E2587" s="7">
        <v>2.0519987929418901</v>
      </c>
      <c r="F2587" s="7">
        <v>1.7584045230903</v>
      </c>
      <c r="G2587" s="7">
        <v>39.8753894080997</v>
      </c>
      <c r="I2587" s="7">
        <v>2.0519987930000001</v>
      </c>
      <c r="J2587" s="7">
        <v>0.45709619699999998</v>
      </c>
      <c r="K2587" s="7">
        <v>13.30218069</v>
      </c>
    </row>
    <row r="2588" spans="1:11" x14ac:dyDescent="0.25">
      <c r="A2588" s="7">
        <v>2.0527929101218199</v>
      </c>
      <c r="B2588" s="7">
        <v>-3.47057674507366</v>
      </c>
      <c r="C2588" s="7">
        <v>39.563862928348897</v>
      </c>
      <c r="E2588" s="7">
        <v>2.0527929101218199</v>
      </c>
      <c r="F2588" s="7">
        <v>5.62649370654169</v>
      </c>
      <c r="G2588" s="7">
        <v>39.8753894080997</v>
      </c>
      <c r="I2588" s="7">
        <v>2.05279291</v>
      </c>
      <c r="J2588" s="7">
        <v>-4.3040051000000003E-2</v>
      </c>
      <c r="K2588" s="7">
        <v>13.30218069</v>
      </c>
    </row>
    <row r="2589" spans="1:11" x14ac:dyDescent="0.25">
      <c r="A2589" s="7">
        <v>2.05358702730175</v>
      </c>
      <c r="B2589" s="7">
        <v>-1.34464844658465</v>
      </c>
      <c r="C2589" s="7">
        <v>39.563862928348897</v>
      </c>
      <c r="E2589" s="7">
        <v>2.05358702730175</v>
      </c>
      <c r="F2589" s="7">
        <v>10.251037282253</v>
      </c>
      <c r="G2589" s="7">
        <v>39.8753894080997</v>
      </c>
      <c r="I2589" s="7">
        <v>2.0535870269999998</v>
      </c>
      <c r="J2589" s="7">
        <v>-0.11584303999999999</v>
      </c>
      <c r="K2589" s="7">
        <v>13.33333333</v>
      </c>
    </row>
    <row r="2590" spans="1:11" x14ac:dyDescent="0.25">
      <c r="A2590" s="7">
        <v>2.0543811444816802</v>
      </c>
      <c r="B2590" s="7">
        <v>0.12901262174054201</v>
      </c>
      <c r="C2590" s="7">
        <v>39.8753894080997</v>
      </c>
      <c r="E2590" s="7">
        <v>2.0543811444816802</v>
      </c>
      <c r="F2590" s="7">
        <v>10.2564791275506</v>
      </c>
      <c r="G2590" s="7">
        <v>39.8753894080997</v>
      </c>
      <c r="I2590" s="7">
        <v>2.0543811440000002</v>
      </c>
      <c r="J2590" s="7">
        <v>1.653087835</v>
      </c>
      <c r="K2590" s="7">
        <v>13.33333333</v>
      </c>
    </row>
    <row r="2591" spans="1:11" x14ac:dyDescent="0.25">
      <c r="A2591" s="7">
        <v>2.0551752616616099</v>
      </c>
      <c r="B2591" s="7">
        <v>0.72036185854670298</v>
      </c>
      <c r="C2591" s="7">
        <v>39.8753894080997</v>
      </c>
      <c r="E2591" s="7">
        <v>2.0551752616616099</v>
      </c>
      <c r="F2591" s="7">
        <v>5.5342887142646902</v>
      </c>
      <c r="G2591" s="7">
        <v>39.8753894080997</v>
      </c>
      <c r="I2591" s="7">
        <v>2.0551752620000001</v>
      </c>
      <c r="J2591" s="7">
        <v>2.983936441</v>
      </c>
      <c r="K2591" s="7">
        <v>13.36448598</v>
      </c>
    </row>
    <row r="2592" spans="1:11" x14ac:dyDescent="0.25">
      <c r="A2592" s="7">
        <v>2.0559693788415401</v>
      </c>
      <c r="B2592" s="7">
        <v>1.5040141940624601</v>
      </c>
      <c r="C2592" s="7">
        <v>40.186915887850503</v>
      </c>
      <c r="E2592" s="7">
        <v>2.0559693788415401</v>
      </c>
      <c r="F2592" s="7">
        <v>2.5388424912002199</v>
      </c>
      <c r="G2592" s="7">
        <v>39.8753894080997</v>
      </c>
      <c r="I2592" s="7">
        <v>2.055969379</v>
      </c>
      <c r="J2592" s="7">
        <v>3.1110356480000001</v>
      </c>
      <c r="K2592" s="7">
        <v>13.36448598</v>
      </c>
    </row>
    <row r="2593" spans="1:11" x14ac:dyDescent="0.25">
      <c r="A2593" s="7">
        <v>2.0567634960214698</v>
      </c>
      <c r="B2593" s="7">
        <v>5.6693990093314</v>
      </c>
      <c r="C2593" s="7">
        <v>40.186915887850503</v>
      </c>
      <c r="E2593" s="7">
        <v>2.0567634960214698</v>
      </c>
      <c r="F2593" s="7">
        <v>3.8499100696838799</v>
      </c>
      <c r="G2593" s="7">
        <v>39.8753894080997</v>
      </c>
      <c r="I2593" s="7">
        <v>2.0567634959999999</v>
      </c>
      <c r="J2593" s="7">
        <v>3.551206782</v>
      </c>
      <c r="K2593" s="7">
        <v>13.395638630000001</v>
      </c>
    </row>
    <row r="2594" spans="1:11" x14ac:dyDescent="0.25">
      <c r="A2594" s="7">
        <v>2.0575576132014</v>
      </c>
      <c r="B2594" s="7">
        <v>10.394125851101199</v>
      </c>
      <c r="C2594" s="7">
        <v>40.186915887850503</v>
      </c>
      <c r="E2594" s="7">
        <v>2.0575576132014</v>
      </c>
      <c r="F2594" s="7">
        <v>3.4968444447743701</v>
      </c>
      <c r="G2594" s="7">
        <v>39.8753894080997</v>
      </c>
      <c r="I2594" s="7">
        <v>2.0575576130000002</v>
      </c>
      <c r="J2594" s="7">
        <v>3.9911199129999999</v>
      </c>
      <c r="K2594" s="7">
        <v>13.395638630000001</v>
      </c>
    </row>
    <row r="2595" spans="1:11" x14ac:dyDescent="0.25">
      <c r="A2595" s="7">
        <v>2.0583517303813399</v>
      </c>
      <c r="B2595" s="7">
        <v>9.3403137942336301</v>
      </c>
      <c r="C2595" s="7">
        <v>40.4984423676012</v>
      </c>
      <c r="E2595" s="7">
        <v>2.0583517303813399</v>
      </c>
      <c r="F2595" s="7">
        <v>-4.5624067463214697</v>
      </c>
      <c r="G2595" s="7">
        <v>39.8753894080997</v>
      </c>
      <c r="I2595" s="7">
        <v>2.05835173</v>
      </c>
      <c r="J2595" s="7">
        <v>3.7044697169999998</v>
      </c>
      <c r="K2595" s="7">
        <v>13.42679128</v>
      </c>
    </row>
    <row r="2596" spans="1:11" x14ac:dyDescent="0.25">
      <c r="A2596" s="7">
        <v>2.0591458475612701</v>
      </c>
      <c r="B2596" s="7">
        <v>4.2651582879175498</v>
      </c>
      <c r="C2596" s="7">
        <v>40.4984423676012</v>
      </c>
      <c r="E2596" s="7">
        <v>2.0591458475612701</v>
      </c>
      <c r="F2596" s="7">
        <v>-15.1247449114862</v>
      </c>
      <c r="G2596" s="7">
        <v>39.8753894080997</v>
      </c>
      <c r="I2596" s="7">
        <v>2.059145848</v>
      </c>
      <c r="J2596" s="7">
        <v>4.2223137849999999</v>
      </c>
      <c r="K2596" s="7">
        <v>13.42679128</v>
      </c>
    </row>
    <row r="2597" spans="1:11" x14ac:dyDescent="0.25">
      <c r="A2597" s="7">
        <v>2.0599399647411998</v>
      </c>
      <c r="B2597" s="7">
        <v>2.2051332110421198</v>
      </c>
      <c r="C2597" s="7">
        <v>40.4984423676012</v>
      </c>
      <c r="E2597" s="7">
        <v>2.0599399647411998</v>
      </c>
      <c r="F2597" s="7">
        <v>-14.7157865966341</v>
      </c>
      <c r="G2597" s="7">
        <v>39.8753894080997</v>
      </c>
      <c r="I2597" s="7">
        <v>2.0599399649999999</v>
      </c>
      <c r="J2597" s="7">
        <v>4.7086665590000001</v>
      </c>
      <c r="K2597" s="7">
        <v>13.457943930000001</v>
      </c>
    </row>
    <row r="2598" spans="1:11" x14ac:dyDescent="0.25">
      <c r="A2598" s="7">
        <v>2.0607340819211299</v>
      </c>
      <c r="B2598" s="7">
        <v>2.24064549900613</v>
      </c>
      <c r="C2598" s="7">
        <v>40.809968847352003</v>
      </c>
      <c r="E2598" s="7">
        <v>2.0607340819211299</v>
      </c>
      <c r="F2598" s="7">
        <v>-3.9126328582409702</v>
      </c>
      <c r="G2598" s="7">
        <v>39.8753894080997</v>
      </c>
      <c r="I2598" s="7">
        <v>2.0607340820000002</v>
      </c>
      <c r="J2598" s="7">
        <v>2.5067586639999999</v>
      </c>
      <c r="K2598" s="7">
        <v>13.457943930000001</v>
      </c>
    </row>
    <row r="2599" spans="1:11" x14ac:dyDescent="0.25">
      <c r="A2599" s="7">
        <v>2.0615281991010601</v>
      </c>
      <c r="B2599" s="7">
        <v>-0.64333195849728997</v>
      </c>
      <c r="C2599" s="7">
        <v>40.809968847352003</v>
      </c>
      <c r="E2599" s="7">
        <v>2.0615281991010601</v>
      </c>
      <c r="F2599" s="7">
        <v>2.1454728196408999</v>
      </c>
      <c r="G2599" s="7">
        <v>39.8753894080997</v>
      </c>
      <c r="I2599" s="7">
        <v>2.0615281990000001</v>
      </c>
      <c r="J2599" s="7">
        <v>0.60088773100000004</v>
      </c>
      <c r="K2599" s="7">
        <v>13.489096569999999</v>
      </c>
    </row>
    <row r="2600" spans="1:11" x14ac:dyDescent="0.25">
      <c r="A2600" s="7">
        <v>2.0623223162809898</v>
      </c>
      <c r="B2600" s="7">
        <v>-2.4579770788445598</v>
      </c>
      <c r="C2600" s="7">
        <v>40.809968847352003</v>
      </c>
      <c r="E2600" s="7">
        <v>2.0623223162809898</v>
      </c>
      <c r="F2600" s="7">
        <v>2.2692810631494802</v>
      </c>
      <c r="G2600" s="7">
        <v>39.8753894080997</v>
      </c>
      <c r="I2600" s="7">
        <v>2.0623223159999999</v>
      </c>
      <c r="J2600" s="7">
        <v>-0.42492623200000001</v>
      </c>
      <c r="K2600" s="7">
        <v>13.489096569999999</v>
      </c>
    </row>
    <row r="2601" spans="1:11" x14ac:dyDescent="0.25">
      <c r="A2601" s="7">
        <v>2.06311643346092</v>
      </c>
      <c r="B2601" s="7">
        <v>-1.9080737537458701</v>
      </c>
      <c r="C2601" s="7">
        <v>41.121495327102799</v>
      </c>
      <c r="E2601" s="7">
        <v>2.06311643346092</v>
      </c>
      <c r="F2601" s="7">
        <v>5.0802844116449499</v>
      </c>
      <c r="G2601" s="7">
        <v>39.8753894080997</v>
      </c>
      <c r="I2601" s="7">
        <v>2.0631164329999998</v>
      </c>
      <c r="J2601" s="7">
        <v>-4.2506518980000001</v>
      </c>
      <c r="K2601" s="7">
        <v>13.52024922</v>
      </c>
    </row>
    <row r="2602" spans="1:11" x14ac:dyDescent="0.25">
      <c r="A2602" s="7">
        <v>2.0639105506408502</v>
      </c>
      <c r="B2602" s="7">
        <v>-4.9589599922084604</v>
      </c>
      <c r="C2602" s="7">
        <v>41.121495327102799</v>
      </c>
      <c r="E2602" s="7">
        <v>2.0639105506408502</v>
      </c>
      <c r="F2602" s="7">
        <v>10.2430294798466</v>
      </c>
      <c r="G2602" s="7">
        <v>39.8753894080997</v>
      </c>
      <c r="I2602" s="7">
        <v>2.0639105510000002</v>
      </c>
      <c r="J2602" s="7">
        <v>-10.02217405</v>
      </c>
      <c r="K2602" s="7">
        <v>13.551401869999999</v>
      </c>
    </row>
    <row r="2603" spans="1:11" x14ac:dyDescent="0.25">
      <c r="A2603" s="7">
        <v>2.0647046678207799</v>
      </c>
      <c r="B2603" s="7">
        <v>-9.1566221637179108</v>
      </c>
      <c r="C2603" s="7">
        <v>41.433021806853603</v>
      </c>
      <c r="E2603" s="7">
        <v>2.0647046678207799</v>
      </c>
      <c r="F2603" s="7">
        <v>11.0547399839121</v>
      </c>
      <c r="G2603" s="7">
        <v>39.8753894080997</v>
      </c>
      <c r="I2603" s="7">
        <v>2.0647046680000001</v>
      </c>
      <c r="J2603" s="7">
        <v>-13.33155446</v>
      </c>
      <c r="K2603" s="7">
        <v>13.551401869999999</v>
      </c>
    </row>
    <row r="2604" spans="1:11" x14ac:dyDescent="0.25">
      <c r="A2604" s="7">
        <v>2.06549878500071</v>
      </c>
      <c r="B2604" s="7">
        <v>-8.5605855138380509</v>
      </c>
      <c r="C2604" s="7">
        <v>41.433021806853603</v>
      </c>
      <c r="E2604" s="7">
        <v>2.06549878500071</v>
      </c>
      <c r="F2604" s="7">
        <v>7.0448525483140898</v>
      </c>
      <c r="G2604" s="7">
        <v>39.8753894080997</v>
      </c>
      <c r="I2604" s="7">
        <v>2.0654987849999999</v>
      </c>
      <c r="J2604" s="7">
        <v>-11.06067674</v>
      </c>
      <c r="K2604" s="7">
        <v>13.551401869999999</v>
      </c>
    </row>
    <row r="2605" spans="1:11" x14ac:dyDescent="0.25">
      <c r="A2605" s="7">
        <v>2.06629290218065</v>
      </c>
      <c r="B2605" s="7">
        <v>-5.9539851948840603</v>
      </c>
      <c r="C2605" s="7">
        <v>41.433021806853603</v>
      </c>
      <c r="E2605" s="7">
        <v>2.06629290218065</v>
      </c>
      <c r="F2605" s="7">
        <v>5.3503213951359099</v>
      </c>
      <c r="G2605" s="7">
        <v>39.8753894080997</v>
      </c>
      <c r="I2605" s="7">
        <v>2.0662929019999998</v>
      </c>
      <c r="J2605" s="7">
        <v>-5.0430141239999999</v>
      </c>
      <c r="K2605" s="7">
        <v>13.58255452</v>
      </c>
    </row>
    <row r="2606" spans="1:11" x14ac:dyDescent="0.25">
      <c r="A2606" s="7">
        <v>2.0670870193605801</v>
      </c>
      <c r="B2606" s="7">
        <v>-11.3847813147908</v>
      </c>
      <c r="C2606" s="7">
        <v>41.744548286604399</v>
      </c>
      <c r="E2606" s="7">
        <v>2.0670870193605801</v>
      </c>
      <c r="F2606" s="7">
        <v>6.7923892534725301</v>
      </c>
      <c r="G2606" s="7">
        <v>39.8753894080997</v>
      </c>
      <c r="I2606" s="7">
        <v>2.0670870190000001</v>
      </c>
      <c r="J2606" s="7">
        <v>-1.1518842840000001</v>
      </c>
      <c r="K2606" s="7">
        <v>13.58255452</v>
      </c>
    </row>
    <row r="2607" spans="1:11" x14ac:dyDescent="0.25">
      <c r="A2607" s="7">
        <v>2.0678811365405099</v>
      </c>
      <c r="B2607" s="7">
        <v>-17.378633163317598</v>
      </c>
      <c r="C2607" s="7">
        <v>41.744548286604399</v>
      </c>
      <c r="E2607" s="7">
        <v>2.0678811365405099</v>
      </c>
      <c r="F2607" s="7">
        <v>8.7165972406531491</v>
      </c>
      <c r="G2607" s="7">
        <v>39.8753894080997</v>
      </c>
      <c r="I2607" s="7">
        <v>2.0678811370000001</v>
      </c>
      <c r="J2607" s="7">
        <v>0.42916536</v>
      </c>
      <c r="K2607" s="7">
        <v>13.61370717</v>
      </c>
    </row>
    <row r="2608" spans="1:11" x14ac:dyDescent="0.25">
      <c r="A2608" s="7">
        <v>2.06867525372044</v>
      </c>
      <c r="B2608" s="7">
        <v>-1.44463394854273</v>
      </c>
      <c r="C2608" s="7">
        <v>41.744548286604399</v>
      </c>
      <c r="E2608" s="7">
        <v>2.06867525372044</v>
      </c>
      <c r="F2608" s="7">
        <v>5.43546199750815</v>
      </c>
      <c r="G2608" s="7">
        <v>39.8753894080997</v>
      </c>
      <c r="I2608" s="7">
        <v>2.068675254</v>
      </c>
      <c r="J2608" s="7">
        <v>2.220695316</v>
      </c>
      <c r="K2608" s="7">
        <v>13.61370717</v>
      </c>
    </row>
    <row r="2609" spans="1:11" x14ac:dyDescent="0.25">
      <c r="A2609" s="7">
        <v>2.0694693709003702</v>
      </c>
      <c r="B2609" s="7">
        <v>19.869129296014101</v>
      </c>
      <c r="C2609" s="7">
        <v>42.056074766355103</v>
      </c>
      <c r="E2609" s="7">
        <v>2.0694693709003702</v>
      </c>
      <c r="F2609" s="7">
        <v>-3.0097390390985499</v>
      </c>
      <c r="G2609" s="7">
        <v>39.8753894080997</v>
      </c>
      <c r="I2609" s="7">
        <v>2.0694693709999998</v>
      </c>
      <c r="J2609" s="7">
        <v>2.6522482219999999</v>
      </c>
      <c r="K2609" s="7">
        <v>13.64485981</v>
      </c>
    </row>
    <row r="2610" spans="1:11" x14ac:dyDescent="0.25">
      <c r="A2610" s="7">
        <v>2.0702634880802999</v>
      </c>
      <c r="B2610" s="7">
        <v>17.5522618678167</v>
      </c>
      <c r="C2610" s="7">
        <v>42.056074766355103</v>
      </c>
      <c r="E2610" s="7">
        <v>2.0702634880802999</v>
      </c>
      <c r="F2610" s="7">
        <v>-4.4685129971132298</v>
      </c>
      <c r="G2610" s="7">
        <v>39.8753894080997</v>
      </c>
      <c r="I2610" s="7">
        <v>2.0702634880000002</v>
      </c>
      <c r="J2610" s="7">
        <v>1.3236740010000001</v>
      </c>
      <c r="K2610" s="7">
        <v>13.64485981</v>
      </c>
    </row>
    <row r="2611" spans="1:11" x14ac:dyDescent="0.25">
      <c r="A2611" s="7">
        <v>2.0710576052602301</v>
      </c>
      <c r="B2611" s="7">
        <v>4.4701802361547003</v>
      </c>
      <c r="C2611" s="7">
        <v>42.367601246105899</v>
      </c>
      <c r="E2611" s="7">
        <v>2.0710576052602301</v>
      </c>
      <c r="F2611" s="7">
        <v>-0.43013058227293899</v>
      </c>
      <c r="G2611" s="7">
        <v>39.8753894080997</v>
      </c>
      <c r="I2611" s="7">
        <v>2.071057605</v>
      </c>
      <c r="J2611" s="7">
        <v>-0.597093977</v>
      </c>
      <c r="K2611" s="7">
        <v>13.64485981</v>
      </c>
    </row>
    <row r="2612" spans="1:11" x14ac:dyDescent="0.25">
      <c r="A2612" s="7">
        <v>2.0718517224401598</v>
      </c>
      <c r="B2612" s="7">
        <v>-1.4128762939123001</v>
      </c>
      <c r="C2612" s="7">
        <v>42.367601246105899</v>
      </c>
      <c r="E2612" s="7">
        <v>2.0718517224401598</v>
      </c>
      <c r="F2612" s="7">
        <v>-1.1649452371599001</v>
      </c>
      <c r="G2612" s="7">
        <v>39.8753894080997</v>
      </c>
      <c r="I2612" s="7">
        <v>2.0718517219999999</v>
      </c>
      <c r="J2612" s="7">
        <v>0.192226391</v>
      </c>
      <c r="K2612" s="7">
        <v>13.676012460000001</v>
      </c>
    </row>
    <row r="2613" spans="1:11" x14ac:dyDescent="0.25">
      <c r="A2613" s="7">
        <v>2.07264583962009</v>
      </c>
      <c r="B2613" s="7">
        <v>-0.95607448027295605</v>
      </c>
      <c r="C2613" s="7">
        <v>42.367601246105899</v>
      </c>
      <c r="E2613" s="7">
        <v>2.07264583962009</v>
      </c>
      <c r="F2613" s="7">
        <v>-4.0121601971086696</v>
      </c>
      <c r="G2613" s="7">
        <v>39.8753894080997</v>
      </c>
      <c r="I2613" s="7">
        <v>2.0726458399999999</v>
      </c>
      <c r="J2613" s="7">
        <v>2.8807887289999998</v>
      </c>
      <c r="K2613" s="7">
        <v>13.676012460000001</v>
      </c>
    </row>
    <row r="2614" spans="1:11" x14ac:dyDescent="0.25">
      <c r="A2614" s="7">
        <v>2.0734399568000299</v>
      </c>
      <c r="B2614" s="7">
        <v>1.70401877850501</v>
      </c>
      <c r="C2614" s="7">
        <v>42.679127725856702</v>
      </c>
      <c r="E2614" s="7">
        <v>2.0734399568000299</v>
      </c>
      <c r="F2614" s="7">
        <v>-3.56300646142402</v>
      </c>
      <c r="G2614" s="7">
        <v>39.8753894080997</v>
      </c>
      <c r="I2614" s="7">
        <v>2.0734399570000002</v>
      </c>
      <c r="J2614" s="7">
        <v>3.3923433310000002</v>
      </c>
      <c r="K2614" s="7">
        <v>13.70716511</v>
      </c>
    </row>
    <row r="2615" spans="1:11" x14ac:dyDescent="0.25">
      <c r="A2615" s="7">
        <v>2.0742340739799601</v>
      </c>
      <c r="B2615" s="7">
        <v>4.3328527725537898</v>
      </c>
      <c r="C2615" s="7">
        <v>42.679127725856702</v>
      </c>
      <c r="E2615" s="7">
        <v>2.0742340739799601</v>
      </c>
      <c r="F2615" s="7">
        <v>0.19121474874269201</v>
      </c>
      <c r="G2615" s="7">
        <v>39.8753894080997</v>
      </c>
      <c r="I2615" s="7">
        <v>2.074234074</v>
      </c>
      <c r="J2615" s="7">
        <v>3.1486888529999999</v>
      </c>
      <c r="K2615" s="7">
        <v>13.70716511</v>
      </c>
    </row>
    <row r="2616" spans="1:11" x14ac:dyDescent="0.25">
      <c r="A2616" s="7">
        <v>2.0750281911598898</v>
      </c>
      <c r="B2616" s="7">
        <v>5.0596212310892703</v>
      </c>
      <c r="C2616" s="7">
        <v>42.990654205607498</v>
      </c>
      <c r="E2616" s="7">
        <v>2.0750281911598898</v>
      </c>
      <c r="F2616" s="7">
        <v>4.5930240277193297</v>
      </c>
      <c r="G2616" s="7">
        <v>39.8753894080997</v>
      </c>
      <c r="I2616" s="7">
        <v>2.0750281909999999</v>
      </c>
      <c r="J2616" s="7">
        <v>3.594191012</v>
      </c>
      <c r="K2616" s="7">
        <v>13.738317759999999</v>
      </c>
    </row>
    <row r="2617" spans="1:11" x14ac:dyDescent="0.25">
      <c r="A2617" s="7">
        <v>2.07582230833982</v>
      </c>
      <c r="B2617" s="7">
        <v>1.2908018413828899</v>
      </c>
      <c r="C2617" s="7">
        <v>42.990654205607498</v>
      </c>
      <c r="E2617" s="7">
        <v>2.07582230833982</v>
      </c>
      <c r="F2617" s="7">
        <v>6.1518666227283498</v>
      </c>
      <c r="G2617" s="7">
        <v>39.8753894080997</v>
      </c>
      <c r="I2617" s="7">
        <v>2.0758223079999998</v>
      </c>
      <c r="J2617" s="7">
        <v>2.7577907349999999</v>
      </c>
      <c r="K2617" s="7">
        <v>13.738317759999999</v>
      </c>
    </row>
    <row r="2618" spans="1:11" x14ac:dyDescent="0.25">
      <c r="A2618" s="7">
        <v>2.0766164255197501</v>
      </c>
      <c r="B2618" s="7">
        <v>-3.9415220634877199</v>
      </c>
      <c r="C2618" s="7">
        <v>42.990654205607498</v>
      </c>
      <c r="E2618" s="7">
        <v>2.0766164255197501</v>
      </c>
      <c r="F2618" s="7">
        <v>4.6304917301072699</v>
      </c>
      <c r="G2618" s="7">
        <v>39.8753894080997</v>
      </c>
      <c r="I2618" s="7">
        <v>2.0766164260000002</v>
      </c>
      <c r="J2618" s="7">
        <v>1.331662616</v>
      </c>
      <c r="K2618" s="7">
        <v>13.769470399999999</v>
      </c>
    </row>
    <row r="2619" spans="1:11" x14ac:dyDescent="0.25">
      <c r="A2619" s="7">
        <v>2.0774105426996798</v>
      </c>
      <c r="B2619" s="7">
        <v>-4.2160583947549704</v>
      </c>
      <c r="C2619" s="7">
        <v>43.302180685358302</v>
      </c>
      <c r="E2619" s="7">
        <v>2.0774105426996798</v>
      </c>
      <c r="F2619" s="7">
        <v>1.1555365197941501</v>
      </c>
      <c r="G2619" s="7">
        <v>39.8753894080997</v>
      </c>
      <c r="I2619" s="7">
        <v>2.0774105430000001</v>
      </c>
      <c r="J2619" s="7">
        <v>1.3741003979999999</v>
      </c>
      <c r="K2619" s="7">
        <v>13.769470399999999</v>
      </c>
    </row>
    <row r="2620" spans="1:11" x14ac:dyDescent="0.25">
      <c r="A2620" s="7">
        <v>2.07820465987961</v>
      </c>
      <c r="B2620" s="7">
        <v>-0.77043746537587598</v>
      </c>
      <c r="C2620" s="7">
        <v>43.302180685358302</v>
      </c>
      <c r="E2620" s="7">
        <v>2.07820465987961</v>
      </c>
      <c r="F2620" s="7">
        <v>-6.1628252272503303</v>
      </c>
      <c r="G2620" s="7">
        <v>39.8753894080997</v>
      </c>
      <c r="I2620" s="7">
        <v>2.0782046599999999</v>
      </c>
      <c r="J2620" s="7">
        <v>0.38625865599999998</v>
      </c>
      <c r="K2620" s="7">
        <v>13.769470399999999</v>
      </c>
    </row>
    <row r="2621" spans="1:11" x14ac:dyDescent="0.25">
      <c r="A2621" s="7">
        <v>2.0789987770595402</v>
      </c>
      <c r="B2621" s="7">
        <v>0.82720841001301804</v>
      </c>
      <c r="C2621" s="7">
        <v>43.613707165108998</v>
      </c>
      <c r="E2621" s="7">
        <v>2.0789987770595402</v>
      </c>
      <c r="F2621" s="7">
        <v>-16.683234066123699</v>
      </c>
      <c r="G2621" s="7">
        <v>39.8753894080997</v>
      </c>
      <c r="I2621" s="7">
        <v>2.0789987769999998</v>
      </c>
      <c r="J2621" s="7">
        <v>-0.57750242200000002</v>
      </c>
      <c r="K2621" s="7">
        <v>13.80062305</v>
      </c>
    </row>
    <row r="2622" spans="1:11" x14ac:dyDescent="0.25">
      <c r="A2622" s="7">
        <v>2.0797928942394699</v>
      </c>
      <c r="B2622" s="7">
        <v>-0.69314998288602403</v>
      </c>
      <c r="C2622" s="7">
        <v>43.613707165108998</v>
      </c>
      <c r="E2622" s="7">
        <v>2.0797928942394699</v>
      </c>
      <c r="F2622" s="7">
        <v>-21.720003162011899</v>
      </c>
      <c r="G2622" s="7">
        <v>39.8753894080997</v>
      </c>
      <c r="I2622" s="7">
        <v>2.0797928940000001</v>
      </c>
      <c r="J2622" s="7">
        <v>0.27129230300000001</v>
      </c>
      <c r="K2622" s="7">
        <v>13.80062305</v>
      </c>
    </row>
    <row r="2623" spans="1:11" x14ac:dyDescent="0.25">
      <c r="A2623" s="7">
        <v>2.0805870114194001</v>
      </c>
      <c r="B2623" s="7">
        <v>-2.14858432441451</v>
      </c>
      <c r="C2623" s="7">
        <v>43.613707165108998</v>
      </c>
      <c r="E2623" s="7">
        <v>2.0805870114194001</v>
      </c>
      <c r="F2623" s="7">
        <v>-14.449408847240701</v>
      </c>
      <c r="G2623" s="7">
        <v>39.8753894080997</v>
      </c>
      <c r="I2623" s="7">
        <v>2.080587011</v>
      </c>
      <c r="J2623" s="7">
        <v>-0.83275883399999995</v>
      </c>
      <c r="K2623" s="7">
        <v>13.8317757</v>
      </c>
    </row>
    <row r="2624" spans="1:11" x14ac:dyDescent="0.25">
      <c r="A2624" s="7">
        <v>2.08138112859934</v>
      </c>
      <c r="B2624" s="7">
        <v>-2.4038491848791499</v>
      </c>
      <c r="C2624" s="7">
        <v>43.925233644859802</v>
      </c>
      <c r="E2624" s="7">
        <v>2.08138112859934</v>
      </c>
      <c r="F2624" s="7">
        <v>-1.01992675977349</v>
      </c>
      <c r="G2624" s="7">
        <v>39.8753894080997</v>
      </c>
      <c r="I2624" s="7">
        <v>2.0813811289999999</v>
      </c>
      <c r="J2624" s="7">
        <v>-3.0475797450000002</v>
      </c>
      <c r="K2624" s="7">
        <v>13.8317757</v>
      </c>
    </row>
    <row r="2625" spans="1:11" x14ac:dyDescent="0.25">
      <c r="A2625" s="7">
        <v>2.0821752457792702</v>
      </c>
      <c r="B2625" s="7">
        <v>-2.1502569482824598</v>
      </c>
      <c r="C2625" s="7">
        <v>43.925233644859802</v>
      </c>
      <c r="E2625" s="7">
        <v>2.0821752457792702</v>
      </c>
      <c r="F2625" s="7">
        <v>9.7356117659021209</v>
      </c>
      <c r="G2625" s="7">
        <v>39.8753894080997</v>
      </c>
      <c r="I2625" s="7">
        <v>2.0821752459999998</v>
      </c>
      <c r="J2625" s="7">
        <v>-1.77081669</v>
      </c>
      <c r="K2625" s="7">
        <v>13.862928350000001</v>
      </c>
    </row>
    <row r="2626" spans="1:11" x14ac:dyDescent="0.25">
      <c r="A2626" s="7">
        <v>2.0829693629591999</v>
      </c>
      <c r="B2626" s="7">
        <v>-0.92393728929505003</v>
      </c>
      <c r="C2626" s="7">
        <v>44.236760124610598</v>
      </c>
      <c r="E2626" s="7">
        <v>2.0829693629591999</v>
      </c>
      <c r="F2626" s="7">
        <v>16.742878207942098</v>
      </c>
      <c r="G2626" s="7">
        <v>39.8753894080997</v>
      </c>
      <c r="I2626" s="7">
        <v>2.0829693630000001</v>
      </c>
      <c r="J2626" s="7">
        <v>1.76399478</v>
      </c>
      <c r="K2626" s="7">
        <v>13.862928350000001</v>
      </c>
    </row>
    <row r="2627" spans="1:11" x14ac:dyDescent="0.25">
      <c r="A2627" s="7">
        <v>2.08376348013913</v>
      </c>
      <c r="B2627" s="7">
        <v>-0.170795148749675</v>
      </c>
      <c r="C2627" s="7">
        <v>44.236760124610598</v>
      </c>
      <c r="E2627" s="7">
        <v>2.08376348013913</v>
      </c>
      <c r="F2627" s="7">
        <v>17.490746842166601</v>
      </c>
      <c r="G2627" s="7">
        <v>39.8753894080997</v>
      </c>
      <c r="I2627" s="7">
        <v>2.08376348</v>
      </c>
      <c r="J2627" s="7">
        <v>2.5106957219999999</v>
      </c>
      <c r="K2627" s="7">
        <v>13.894081</v>
      </c>
    </row>
    <row r="2628" spans="1:11" x14ac:dyDescent="0.25">
      <c r="A2628" s="7">
        <v>2.0845575973190602</v>
      </c>
      <c r="B2628" s="7">
        <v>-0.86757104093464199</v>
      </c>
      <c r="C2628" s="7">
        <v>44.548286604361401</v>
      </c>
      <c r="E2628" s="7">
        <v>2.0845575973190602</v>
      </c>
      <c r="F2628" s="7">
        <v>10.3869927784922</v>
      </c>
      <c r="G2628" s="7">
        <v>39.8753894080997</v>
      </c>
      <c r="I2628" s="7">
        <v>2.0845575969999999</v>
      </c>
      <c r="J2628" s="7">
        <v>0.210827232</v>
      </c>
      <c r="K2628" s="7">
        <v>13.894081</v>
      </c>
    </row>
    <row r="2629" spans="1:11" x14ac:dyDescent="0.25">
      <c r="A2629" s="7">
        <v>2.0853517144989899</v>
      </c>
      <c r="B2629" s="7">
        <v>-0.96294531861676202</v>
      </c>
      <c r="C2629" s="7">
        <v>44.548286604361401</v>
      </c>
      <c r="E2629" s="7">
        <v>2.0853517144989899</v>
      </c>
      <c r="F2629" s="7">
        <v>-2.2531941880106099</v>
      </c>
      <c r="G2629" s="7">
        <v>39.8753894080997</v>
      </c>
      <c r="I2629" s="7">
        <v>2.0853517140000002</v>
      </c>
      <c r="J2629" s="7">
        <v>-2.256882069</v>
      </c>
      <c r="K2629" s="7">
        <v>13.92523364</v>
      </c>
    </row>
    <row r="2630" spans="1:11" x14ac:dyDescent="0.25">
      <c r="A2630" s="7">
        <v>2.0861458316789201</v>
      </c>
      <c r="B2630" s="7">
        <v>0.212564203494399</v>
      </c>
      <c r="C2630" s="7">
        <v>44.548286604361401</v>
      </c>
      <c r="E2630" s="7">
        <v>2.0861458316789201</v>
      </c>
      <c r="F2630" s="7">
        <v>-12.851602236089001</v>
      </c>
      <c r="G2630" s="7">
        <v>39.8753894080997</v>
      </c>
      <c r="I2630" s="7">
        <v>2.0861458320000001</v>
      </c>
      <c r="J2630" s="7">
        <v>-3.9019849670000002</v>
      </c>
      <c r="K2630" s="7">
        <v>13.92523364</v>
      </c>
    </row>
    <row r="2631" spans="1:11" x14ac:dyDescent="0.25">
      <c r="A2631" s="7">
        <v>2.0869399488588498</v>
      </c>
      <c r="B2631" s="7">
        <v>0.71935167027397795</v>
      </c>
      <c r="C2631" s="7">
        <v>44.859813084112098</v>
      </c>
      <c r="E2631" s="7">
        <v>2.0869399488588498</v>
      </c>
      <c r="F2631" s="7">
        <v>-11.28289058669</v>
      </c>
      <c r="G2631" s="7">
        <v>39.8753894080997</v>
      </c>
      <c r="I2631" s="7">
        <v>2.086939949</v>
      </c>
      <c r="J2631" s="7">
        <v>-4.4520091949999996</v>
      </c>
      <c r="K2631" s="7">
        <v>13.956386289999999</v>
      </c>
    </row>
    <row r="2632" spans="1:11" x14ac:dyDescent="0.25">
      <c r="A2632" s="7">
        <v>2.08773406603878</v>
      </c>
      <c r="B2632" s="7">
        <v>1.1508762826782399</v>
      </c>
      <c r="C2632" s="7">
        <v>44.859813084112098</v>
      </c>
      <c r="E2632" s="7">
        <v>2.08773406603878</v>
      </c>
      <c r="F2632" s="7">
        <v>-2.4940685096724202</v>
      </c>
      <c r="G2632" s="7">
        <v>39.8753894080997</v>
      </c>
      <c r="I2632" s="7">
        <v>2.0877340659999999</v>
      </c>
      <c r="J2632" s="7">
        <v>-2.643797315</v>
      </c>
      <c r="K2632" s="7">
        <v>13.956386289999999</v>
      </c>
    </row>
    <row r="2633" spans="1:11" x14ac:dyDescent="0.25">
      <c r="A2633" s="7">
        <v>2.0885281832187199</v>
      </c>
      <c r="B2633" s="7">
        <v>2.1916803464603398</v>
      </c>
      <c r="C2633" s="7">
        <v>45.171339563862901</v>
      </c>
      <c r="E2633" s="7">
        <v>2.0885281832187199</v>
      </c>
      <c r="F2633" s="7">
        <v>-1.2844912758781899</v>
      </c>
      <c r="G2633" s="7">
        <v>39.8753894080997</v>
      </c>
      <c r="I2633" s="7">
        <v>2.0885281830000002</v>
      </c>
      <c r="J2633" s="7">
        <v>-0.32310087599999998</v>
      </c>
      <c r="K2633" s="7">
        <v>13.98753894</v>
      </c>
    </row>
    <row r="2634" spans="1:11" x14ac:dyDescent="0.25">
      <c r="A2634" s="7">
        <v>2.0893223003986501</v>
      </c>
      <c r="B2634" s="7">
        <v>1.3270975500362501</v>
      </c>
      <c r="C2634" s="7">
        <v>45.171339563862901</v>
      </c>
      <c r="E2634" s="7">
        <v>2.0893223003986501</v>
      </c>
      <c r="F2634" s="7">
        <v>-7.2384761137500897</v>
      </c>
      <c r="G2634" s="7">
        <v>39.8753894080997</v>
      </c>
      <c r="I2634" s="7">
        <v>2.0893223000000001</v>
      </c>
      <c r="J2634" s="7">
        <v>0.37281572400000001</v>
      </c>
      <c r="K2634" s="7">
        <v>13.98753894</v>
      </c>
    </row>
    <row r="2635" spans="1:11" x14ac:dyDescent="0.25">
      <c r="A2635" s="7">
        <v>2.0901164175785798</v>
      </c>
      <c r="B2635" s="7">
        <v>-0.12294895022881901</v>
      </c>
      <c r="C2635" s="7">
        <v>45.482866043613697</v>
      </c>
      <c r="E2635" s="7">
        <v>2.0901164175785798</v>
      </c>
      <c r="F2635" s="7">
        <v>-6.2568623054306496</v>
      </c>
      <c r="G2635" s="7">
        <v>39.8753894080997</v>
      </c>
      <c r="I2635" s="7">
        <v>2.090116418</v>
      </c>
      <c r="J2635" s="7">
        <v>0.39945001699999999</v>
      </c>
      <c r="K2635" s="7">
        <v>14.01869159</v>
      </c>
    </row>
    <row r="2636" spans="1:11" x14ac:dyDescent="0.25">
      <c r="A2636" s="7">
        <v>2.09091053475851</v>
      </c>
      <c r="B2636" s="7">
        <v>-0.107084781304886</v>
      </c>
      <c r="C2636" s="7">
        <v>45.482866043613697</v>
      </c>
      <c r="E2636" s="7">
        <v>2.09091053475851</v>
      </c>
      <c r="F2636" s="7">
        <v>3.7935373221835898E-2</v>
      </c>
      <c r="G2636" s="7">
        <v>40.186915887850503</v>
      </c>
      <c r="I2636" s="7">
        <v>2.0909105349999999</v>
      </c>
      <c r="J2636" s="7">
        <v>0.215832251</v>
      </c>
      <c r="K2636" s="7">
        <v>14.01869159</v>
      </c>
    </row>
    <row r="2637" spans="1:11" x14ac:dyDescent="0.25">
      <c r="A2637" s="7">
        <v>2.0917046519384401</v>
      </c>
      <c r="B2637" s="7">
        <v>-1.7188420387007</v>
      </c>
      <c r="C2637" s="7">
        <v>45.7943925233645</v>
      </c>
      <c r="E2637" s="7">
        <v>2.0917046519384401</v>
      </c>
      <c r="F2637" s="7">
        <v>0.43288373085017801</v>
      </c>
      <c r="G2637" s="7">
        <v>40.186915887850503</v>
      </c>
      <c r="I2637" s="7">
        <v>2.0917046520000002</v>
      </c>
      <c r="J2637" s="7">
        <v>-6.1492868999999999E-2</v>
      </c>
      <c r="K2637" s="7">
        <v>14.049844240000001</v>
      </c>
    </row>
    <row r="2638" spans="1:11" x14ac:dyDescent="0.25">
      <c r="A2638" s="7">
        <v>2.0924987691183699</v>
      </c>
      <c r="B2638" s="7">
        <v>-5.0144349184408199</v>
      </c>
      <c r="C2638" s="7">
        <v>45.7943925233645</v>
      </c>
      <c r="E2638" s="7">
        <v>2.0924987691183699</v>
      </c>
      <c r="F2638" s="7">
        <v>-2.9165103633786398</v>
      </c>
      <c r="G2638" s="7">
        <v>40.186915887850503</v>
      </c>
      <c r="I2638" s="7">
        <v>2.0924987690000001</v>
      </c>
      <c r="J2638" s="7">
        <v>-8.0676582999999996E-2</v>
      </c>
      <c r="K2638" s="7">
        <v>14.049844240000001</v>
      </c>
    </row>
    <row r="2639" spans="1:11" x14ac:dyDescent="0.25">
      <c r="A2639" s="7">
        <v>2.0932928862983</v>
      </c>
      <c r="B2639" s="7">
        <v>-6.2148896683408399</v>
      </c>
      <c r="C2639" s="7">
        <v>45.7943925233645</v>
      </c>
      <c r="E2639" s="7">
        <v>2.0932928862983</v>
      </c>
      <c r="F2639" s="7">
        <v>-1.64190101652534</v>
      </c>
      <c r="G2639" s="7">
        <v>40.186915887850503</v>
      </c>
      <c r="I2639" s="7">
        <v>2.093292886</v>
      </c>
      <c r="J2639" s="7">
        <v>0.80260808299999997</v>
      </c>
      <c r="K2639" s="7">
        <v>14.080996880000001</v>
      </c>
    </row>
    <row r="2640" spans="1:11" x14ac:dyDescent="0.25">
      <c r="A2640" s="7">
        <v>2.0940870034782302</v>
      </c>
      <c r="B2640" s="7">
        <v>-3.48172169409944</v>
      </c>
      <c r="C2640" s="7">
        <v>46.105919003115297</v>
      </c>
      <c r="E2640" s="7">
        <v>2.0940870034782302</v>
      </c>
      <c r="F2640" s="7">
        <v>-0.20566905801062299</v>
      </c>
      <c r="G2640" s="7">
        <v>40.186915887850503</v>
      </c>
      <c r="I2640" s="7">
        <v>2.0940870029999998</v>
      </c>
      <c r="J2640" s="7">
        <v>2.1224560870000002</v>
      </c>
      <c r="K2640" s="7">
        <v>14.11214953</v>
      </c>
    </row>
    <row r="2641" spans="1:11" x14ac:dyDescent="0.25">
      <c r="A2641" s="7">
        <v>2.0948811206581599</v>
      </c>
      <c r="B2641" s="7">
        <v>-0.80755993232049705</v>
      </c>
      <c r="C2641" s="7">
        <v>46.105919003115297</v>
      </c>
      <c r="E2641" s="7">
        <v>2.0948811206581599</v>
      </c>
      <c r="F2641" s="7">
        <v>-0.90528844170266198</v>
      </c>
      <c r="G2641" s="7">
        <v>40.186915887850503</v>
      </c>
      <c r="I2641" s="7">
        <v>2.0948811209999998</v>
      </c>
      <c r="J2641" s="7">
        <v>2.3330981249999998</v>
      </c>
      <c r="K2641" s="7">
        <v>14.11214953</v>
      </c>
    </row>
    <row r="2642" spans="1:11" x14ac:dyDescent="0.25">
      <c r="A2642" s="7">
        <v>2.0956752378380998</v>
      </c>
      <c r="B2642" s="7">
        <v>-0.77271214806490696</v>
      </c>
      <c r="C2642" s="7">
        <v>46.417445482866</v>
      </c>
      <c r="E2642" s="7">
        <v>2.0956752378380998</v>
      </c>
      <c r="F2642" s="7">
        <v>4.5407054532862299</v>
      </c>
      <c r="G2642" s="7">
        <v>40.186915887850503</v>
      </c>
      <c r="I2642" s="7">
        <v>2.0956752380000001</v>
      </c>
      <c r="J2642" s="7">
        <v>0.92206426100000005</v>
      </c>
      <c r="K2642" s="7">
        <v>14.143302179999999</v>
      </c>
    </row>
    <row r="2643" spans="1:11" x14ac:dyDescent="0.25">
      <c r="A2643" s="7">
        <v>2.09646935501803</v>
      </c>
      <c r="B2643" s="7">
        <v>-1.08939901103481</v>
      </c>
      <c r="C2643" s="7">
        <v>46.417445482866</v>
      </c>
      <c r="E2643" s="7">
        <v>2.09646935501803</v>
      </c>
      <c r="F2643" s="7">
        <v>10.1512507369773</v>
      </c>
      <c r="G2643" s="7">
        <v>40.186915887850503</v>
      </c>
      <c r="I2643" s="7">
        <v>2.096469355</v>
      </c>
      <c r="J2643" s="7">
        <v>0.79769634899999997</v>
      </c>
      <c r="K2643" s="7">
        <v>14.143302179999999</v>
      </c>
    </row>
    <row r="2644" spans="1:11" x14ac:dyDescent="0.25">
      <c r="A2644" s="7">
        <v>2.0972634721979602</v>
      </c>
      <c r="B2644" s="7">
        <v>-1.1838879411110701</v>
      </c>
      <c r="C2644" s="7">
        <v>46.728971962616797</v>
      </c>
      <c r="E2644" s="7">
        <v>2.0972634721979602</v>
      </c>
      <c r="F2644" s="7">
        <v>11.673569124836799</v>
      </c>
      <c r="G2644" s="7">
        <v>40.186915887850503</v>
      </c>
      <c r="I2644" s="7">
        <v>2.0972634719999999</v>
      </c>
      <c r="J2644" s="7">
        <v>2.5601775070000001</v>
      </c>
      <c r="K2644" s="7">
        <v>14.17445483</v>
      </c>
    </row>
    <row r="2645" spans="1:11" x14ac:dyDescent="0.25">
      <c r="A2645" s="7">
        <v>2.0980575893778899</v>
      </c>
      <c r="B2645" s="7">
        <v>-0.31754292209123502</v>
      </c>
      <c r="C2645" s="7">
        <v>46.728971962616797</v>
      </c>
      <c r="E2645" s="7">
        <v>2.0980575893778899</v>
      </c>
      <c r="F2645" s="7">
        <v>14.553958220733501</v>
      </c>
      <c r="G2645" s="7">
        <v>40.186915887850503</v>
      </c>
      <c r="I2645" s="7">
        <v>2.0980575890000002</v>
      </c>
      <c r="J2645" s="7">
        <v>2.8064679219999999</v>
      </c>
      <c r="K2645" s="7">
        <v>14.17445483</v>
      </c>
    </row>
    <row r="2646" spans="1:11" x14ac:dyDescent="0.25">
      <c r="A2646" s="7">
        <v>2.0988517065578201</v>
      </c>
      <c r="B2646" s="7">
        <v>2.5918074093166998</v>
      </c>
      <c r="C2646" s="7">
        <v>47.0404984423676</v>
      </c>
      <c r="E2646" s="7">
        <v>2.0988517065578201</v>
      </c>
      <c r="F2646" s="7">
        <v>17.236347346886401</v>
      </c>
      <c r="G2646" s="7">
        <v>40.186915887850503</v>
      </c>
      <c r="I2646" s="7">
        <v>2.0988517070000001</v>
      </c>
      <c r="J2646" s="7">
        <v>1.0768049019999999</v>
      </c>
      <c r="K2646" s="7">
        <v>14.205607479999999</v>
      </c>
    </row>
    <row r="2647" spans="1:11" x14ac:dyDescent="0.25">
      <c r="A2647" s="7">
        <v>2.0996458237377502</v>
      </c>
      <c r="B2647" s="7">
        <v>5.1364024350002504</v>
      </c>
      <c r="C2647" s="7">
        <v>47.0404984423676</v>
      </c>
      <c r="E2647" s="7">
        <v>2.0996458237377502</v>
      </c>
      <c r="F2647" s="7">
        <v>17.9891696126064</v>
      </c>
      <c r="G2647" s="7">
        <v>40.186915887850503</v>
      </c>
      <c r="I2647" s="7">
        <v>2.099645824</v>
      </c>
      <c r="J2647" s="7">
        <v>0.39311386599999998</v>
      </c>
      <c r="K2647" s="7">
        <v>14.23676012</v>
      </c>
    </row>
    <row r="2648" spans="1:11" x14ac:dyDescent="0.25">
      <c r="A2648" s="7">
        <v>2.1004399409176799</v>
      </c>
      <c r="B2648" s="7">
        <v>2.6362962170045399</v>
      </c>
      <c r="C2648" s="7">
        <v>47.352024922118403</v>
      </c>
      <c r="E2648" s="7">
        <v>2.1004399409176799</v>
      </c>
      <c r="F2648" s="7">
        <v>17.416868777407501</v>
      </c>
      <c r="G2648" s="7">
        <v>40.186915887850503</v>
      </c>
      <c r="I2648" s="7">
        <v>2.1004399409999999</v>
      </c>
      <c r="J2648" s="7">
        <v>1.2753872500000001</v>
      </c>
      <c r="K2648" s="7">
        <v>14.23676012</v>
      </c>
    </row>
    <row r="2649" spans="1:11" x14ac:dyDescent="0.25">
      <c r="A2649" s="7">
        <v>2.1012340580976101</v>
      </c>
      <c r="B2649" s="7">
        <v>-0.39738602774728599</v>
      </c>
      <c r="C2649" s="7">
        <v>47.352024922118403</v>
      </c>
      <c r="E2649" s="7">
        <v>2.1012340580976101</v>
      </c>
      <c r="F2649" s="7">
        <v>13.8109314227559</v>
      </c>
      <c r="G2649" s="7">
        <v>40.186915887850503</v>
      </c>
      <c r="I2649" s="7">
        <v>2.1012340580000002</v>
      </c>
      <c r="J2649" s="7">
        <v>1.283723094</v>
      </c>
      <c r="K2649" s="7">
        <v>14.267912770000001</v>
      </c>
    </row>
    <row r="2650" spans="1:11" x14ac:dyDescent="0.25">
      <c r="A2650" s="7">
        <v>2.1020281752775398</v>
      </c>
      <c r="B2650" s="7">
        <v>-0.81764928918742397</v>
      </c>
      <c r="C2650" s="7">
        <v>47.663551401869199</v>
      </c>
      <c r="E2650" s="7">
        <v>2.1020281752775398</v>
      </c>
      <c r="F2650" s="7">
        <v>0.86295904340505303</v>
      </c>
      <c r="G2650" s="7">
        <v>40.186915887850503</v>
      </c>
      <c r="I2650" s="7">
        <v>2.1020281750000001</v>
      </c>
      <c r="J2650" s="7">
        <v>1.3406308680000001</v>
      </c>
      <c r="K2650" s="7">
        <v>14.267912770000001</v>
      </c>
    </row>
    <row r="2651" spans="1:11" x14ac:dyDescent="0.25">
      <c r="A2651" s="7">
        <v>2.10282229245747</v>
      </c>
      <c r="B2651" s="7">
        <v>-5.7032584578244201</v>
      </c>
      <c r="C2651" s="7">
        <v>47.663551401869199</v>
      </c>
      <c r="E2651" s="7">
        <v>2.10282229245747</v>
      </c>
      <c r="F2651" s="7">
        <v>-19.120349689248702</v>
      </c>
      <c r="G2651" s="7">
        <v>40.186915887850503</v>
      </c>
      <c r="I2651" s="7">
        <v>2.1028222919999999</v>
      </c>
      <c r="J2651" s="7">
        <v>1.1574418710000001</v>
      </c>
      <c r="K2651" s="7">
        <v>14.29906542</v>
      </c>
    </row>
    <row r="2652" spans="1:11" x14ac:dyDescent="0.25">
      <c r="A2652" s="7">
        <v>2.1036164096374099</v>
      </c>
      <c r="B2652" s="7">
        <v>-17.303361927134102</v>
      </c>
      <c r="C2652" s="7">
        <v>47.975077881619903</v>
      </c>
      <c r="E2652" s="7">
        <v>2.1036164096374099</v>
      </c>
      <c r="F2652" s="7">
        <v>-31.622573111838999</v>
      </c>
      <c r="G2652" s="7">
        <v>40.186915887850503</v>
      </c>
      <c r="I2652" s="7">
        <v>2.1036164099999999</v>
      </c>
      <c r="J2652" s="7">
        <v>-0.70798791299999997</v>
      </c>
      <c r="K2652" s="7">
        <v>14.330218070000001</v>
      </c>
    </row>
    <row r="2653" spans="1:11" x14ac:dyDescent="0.25">
      <c r="A2653" s="7">
        <v>2.1044105268173401</v>
      </c>
      <c r="B2653" s="7">
        <v>-23.279146905024302</v>
      </c>
      <c r="C2653" s="7">
        <v>47.975077881619903</v>
      </c>
      <c r="E2653" s="7">
        <v>2.1044105268173401</v>
      </c>
      <c r="F2653" s="7">
        <v>-31.930211325363899</v>
      </c>
      <c r="G2653" s="7">
        <v>40.186915887850503</v>
      </c>
      <c r="I2653" s="7">
        <v>2.1044105270000002</v>
      </c>
      <c r="J2653" s="7">
        <v>-1.9287236299999999</v>
      </c>
      <c r="K2653" s="7">
        <v>14.330218070000001</v>
      </c>
    </row>
    <row r="2654" spans="1:11" x14ac:dyDescent="0.25">
      <c r="A2654" s="7">
        <v>2.1052046439972698</v>
      </c>
      <c r="B2654" s="7">
        <v>-12.280754675225401</v>
      </c>
      <c r="C2654" s="7">
        <v>48.286604361370699</v>
      </c>
      <c r="E2654" s="7">
        <v>2.1052046439972698</v>
      </c>
      <c r="F2654" s="7">
        <v>-20.775572976300701</v>
      </c>
      <c r="G2654" s="7">
        <v>40.186915887850503</v>
      </c>
      <c r="I2654" s="7">
        <v>2.1052046440000001</v>
      </c>
      <c r="J2654" s="7">
        <v>-0.78318086799999997</v>
      </c>
      <c r="K2654" s="7">
        <v>14.36137072</v>
      </c>
    </row>
    <row r="2655" spans="1:11" x14ac:dyDescent="0.25">
      <c r="A2655" s="7">
        <v>2.1059987611772</v>
      </c>
      <c r="B2655" s="7">
        <v>-0.113114456761071</v>
      </c>
      <c r="C2655" s="7">
        <v>48.286604361370699</v>
      </c>
      <c r="E2655" s="7">
        <v>2.1059987611772</v>
      </c>
      <c r="F2655" s="7">
        <v>-9.0646191870423891</v>
      </c>
      <c r="G2655" s="7">
        <v>40.4984423676012</v>
      </c>
      <c r="I2655" s="7">
        <v>2.1059987609999999</v>
      </c>
      <c r="J2655" s="7">
        <v>0.514586392</v>
      </c>
      <c r="K2655" s="7">
        <v>14.39252336</v>
      </c>
    </row>
    <row r="2656" spans="1:11" x14ac:dyDescent="0.25">
      <c r="A2656" s="7">
        <v>2.1067928783571301</v>
      </c>
      <c r="B2656" s="7">
        <v>2.59405823707062</v>
      </c>
      <c r="C2656" s="7">
        <v>48.598130841121502</v>
      </c>
      <c r="E2656" s="7">
        <v>2.1067928783571301</v>
      </c>
      <c r="F2656" s="7">
        <v>-10.7958722117307</v>
      </c>
      <c r="G2656" s="7">
        <v>40.4984423676012</v>
      </c>
      <c r="I2656" s="7">
        <v>2.1067928779999998</v>
      </c>
      <c r="J2656" s="7">
        <v>1.1283253120000001</v>
      </c>
      <c r="K2656" s="7">
        <v>14.39252336</v>
      </c>
    </row>
    <row r="2657" spans="1:11" x14ac:dyDescent="0.25">
      <c r="A2657" s="7">
        <v>2.1075869955370599</v>
      </c>
      <c r="B2657" s="7">
        <v>7.6711082801545203</v>
      </c>
      <c r="C2657" s="7">
        <v>48.598130841121502</v>
      </c>
      <c r="E2657" s="7">
        <v>2.1075869955370599</v>
      </c>
      <c r="F2657" s="7">
        <v>-15.7303448908515</v>
      </c>
      <c r="G2657" s="7">
        <v>40.4984423676012</v>
      </c>
      <c r="I2657" s="7">
        <v>2.1075869960000002</v>
      </c>
      <c r="J2657" s="7">
        <v>1.0265870939999999</v>
      </c>
      <c r="K2657" s="7">
        <v>14.423676009999999</v>
      </c>
    </row>
    <row r="2658" spans="1:11" x14ac:dyDescent="0.25">
      <c r="A2658" s="7">
        <v>2.10838111271699</v>
      </c>
      <c r="B2658" s="7">
        <v>18.3488080393888</v>
      </c>
      <c r="C2658" s="7">
        <v>48.909657320872299</v>
      </c>
      <c r="E2658" s="7">
        <v>2.10838111271699</v>
      </c>
      <c r="F2658" s="7">
        <v>-13.3644180375801</v>
      </c>
      <c r="G2658" s="7">
        <v>40.4984423676012</v>
      </c>
      <c r="I2658" s="7">
        <v>2.1083811130000001</v>
      </c>
      <c r="J2658" s="7">
        <v>-0.30596184199999998</v>
      </c>
      <c r="K2658" s="7">
        <v>14.45482866</v>
      </c>
    </row>
    <row r="2659" spans="1:11" x14ac:dyDescent="0.25">
      <c r="A2659" s="7">
        <v>2.1091752298969202</v>
      </c>
      <c r="B2659" s="7">
        <v>31.890740438042702</v>
      </c>
      <c r="C2659" s="7">
        <v>48.909657320872299</v>
      </c>
      <c r="E2659" s="7">
        <v>2.1091752298969202</v>
      </c>
      <c r="F2659" s="7">
        <v>-8.7488820021496192</v>
      </c>
      <c r="G2659" s="7">
        <v>40.4984423676012</v>
      </c>
      <c r="I2659" s="7">
        <v>2.10917523</v>
      </c>
      <c r="J2659" s="7">
        <v>-0.64395467500000003</v>
      </c>
      <c r="K2659" s="7">
        <v>14.45482866</v>
      </c>
    </row>
    <row r="2660" spans="1:11" x14ac:dyDescent="0.25">
      <c r="A2660" s="7">
        <v>2.1099693470768499</v>
      </c>
      <c r="B2660" s="7">
        <v>47.967814625215802</v>
      </c>
      <c r="C2660" s="7">
        <v>49.221183800623102</v>
      </c>
      <c r="E2660" s="7">
        <v>2.1099693470768499</v>
      </c>
      <c r="F2660" s="7">
        <v>-5.5244212153166803</v>
      </c>
      <c r="G2660" s="7">
        <v>40.4984423676012</v>
      </c>
      <c r="I2660" s="7">
        <v>2.1099693469999998</v>
      </c>
      <c r="J2660" s="7">
        <v>-0.59328896099999995</v>
      </c>
      <c r="K2660" s="7">
        <v>14.48598131</v>
      </c>
    </row>
    <row r="2661" spans="1:11" x14ac:dyDescent="0.25">
      <c r="A2661" s="7">
        <v>2.1107634642567898</v>
      </c>
      <c r="B2661" s="7">
        <v>57.431812743045001</v>
      </c>
      <c r="C2661" s="7">
        <v>49.221183800623102</v>
      </c>
      <c r="E2661" s="7">
        <v>2.1107634642567898</v>
      </c>
      <c r="F2661" s="7">
        <v>-3.3956685625341598</v>
      </c>
      <c r="G2661" s="7">
        <v>40.4984423676012</v>
      </c>
      <c r="I2661" s="7">
        <v>2.1107634640000001</v>
      </c>
      <c r="J2661" s="7">
        <v>-0.36171310899999998</v>
      </c>
      <c r="K2661" s="7">
        <v>14.517133960000001</v>
      </c>
    </row>
    <row r="2662" spans="1:11" x14ac:dyDescent="0.25">
      <c r="A2662" s="7">
        <v>2.11155758143672</v>
      </c>
      <c r="B2662" s="7">
        <v>46.9314103017836</v>
      </c>
      <c r="C2662" s="7">
        <v>49.532710280373799</v>
      </c>
      <c r="E2662" s="7">
        <v>2.11155758143672</v>
      </c>
      <c r="F2662" s="7">
        <v>7.3735601147280301</v>
      </c>
      <c r="G2662" s="7">
        <v>40.4984423676012</v>
      </c>
      <c r="I2662" s="7">
        <v>2.111557581</v>
      </c>
      <c r="J2662" s="7">
        <v>-1.442602575</v>
      </c>
      <c r="K2662" s="7">
        <v>14.548286600000001</v>
      </c>
    </row>
    <row r="2663" spans="1:11" x14ac:dyDescent="0.25">
      <c r="A2663" s="7">
        <v>2.1123516986166502</v>
      </c>
      <c r="B2663" s="7">
        <v>22.279695770906802</v>
      </c>
      <c r="C2663" s="7">
        <v>49.532710280373799</v>
      </c>
      <c r="E2663" s="7">
        <v>2.1123516986166502</v>
      </c>
      <c r="F2663" s="7">
        <v>28.656258104571801</v>
      </c>
      <c r="G2663" s="7">
        <v>40.4984423676012</v>
      </c>
      <c r="I2663" s="7">
        <v>2.112351699</v>
      </c>
      <c r="J2663" s="7">
        <v>-4.4740486779999999</v>
      </c>
      <c r="K2663" s="7">
        <v>14.548286600000001</v>
      </c>
    </row>
    <row r="2664" spans="1:11" x14ac:dyDescent="0.25">
      <c r="A2664" s="7">
        <v>2.1131458157965799</v>
      </c>
      <c r="B2664" s="7">
        <v>4.5239764913557297</v>
      </c>
      <c r="C2664" s="7">
        <v>49.844236760124602</v>
      </c>
      <c r="E2664" s="7">
        <v>2.1131458157965799</v>
      </c>
      <c r="F2664" s="7">
        <v>43.029727815368197</v>
      </c>
      <c r="G2664" s="7">
        <v>40.4984423676012</v>
      </c>
      <c r="I2664" s="7">
        <v>2.1131458159999998</v>
      </c>
      <c r="J2664" s="7">
        <v>-4.4804790629999998</v>
      </c>
      <c r="K2664" s="7">
        <v>14.57943925</v>
      </c>
    </row>
    <row r="2665" spans="1:11" x14ac:dyDescent="0.25">
      <c r="A2665" s="7">
        <v>2.1139399329765101</v>
      </c>
      <c r="B2665" s="7">
        <v>-1.0484839947192099</v>
      </c>
      <c r="C2665" s="7">
        <v>49.844236760124602</v>
      </c>
      <c r="E2665" s="7">
        <v>2.1139399329765101</v>
      </c>
      <c r="F2665" s="7">
        <v>45.7943925233645</v>
      </c>
      <c r="G2665" s="7">
        <v>40.4984423676012</v>
      </c>
      <c r="I2665" s="7">
        <v>2.1139399330000002</v>
      </c>
      <c r="J2665" s="7">
        <v>-3.1725741900000002</v>
      </c>
      <c r="K2665" s="7">
        <v>14.610591899999999</v>
      </c>
    </row>
    <row r="2666" spans="1:11" x14ac:dyDescent="0.25">
      <c r="A2666" s="7">
        <v>2.1147340501564398</v>
      </c>
      <c r="B2666" s="7">
        <v>-0.75474135529261199</v>
      </c>
      <c r="C2666" s="7">
        <v>50.155763239875398</v>
      </c>
      <c r="E2666" s="7">
        <v>2.1147340501564398</v>
      </c>
      <c r="F2666" s="7">
        <v>40.127563079002897</v>
      </c>
      <c r="G2666" s="7">
        <v>40.4984423676012</v>
      </c>
      <c r="I2666" s="7">
        <v>2.11473405</v>
      </c>
      <c r="J2666" s="7">
        <v>-2.760733959</v>
      </c>
      <c r="K2666" s="7">
        <v>14.610591899999999</v>
      </c>
    </row>
    <row r="2667" spans="1:11" x14ac:dyDescent="0.25">
      <c r="A2667" s="7">
        <v>2.1155281673363699</v>
      </c>
      <c r="B2667" s="7">
        <v>0.13756576072784599</v>
      </c>
      <c r="C2667" s="7">
        <v>50.155763239875398</v>
      </c>
      <c r="E2667" s="7">
        <v>2.1155281673363699</v>
      </c>
      <c r="F2667" s="7">
        <v>25.577462438086801</v>
      </c>
      <c r="G2667" s="7">
        <v>40.4984423676012</v>
      </c>
      <c r="I2667" s="7">
        <v>2.1155281669999999</v>
      </c>
      <c r="J2667" s="7">
        <v>-2.1454322399999999</v>
      </c>
      <c r="K2667" s="7">
        <v>14.64174455</v>
      </c>
    </row>
    <row r="2668" spans="1:11" x14ac:dyDescent="0.25">
      <c r="A2668" s="7">
        <v>2.1163222845163001</v>
      </c>
      <c r="B2668" s="7">
        <v>-6.2665003634570597</v>
      </c>
      <c r="C2668" s="7">
        <v>50.467289719626201</v>
      </c>
      <c r="E2668" s="7">
        <v>2.1163222845163001</v>
      </c>
      <c r="F2668" s="7">
        <v>3.31606970075</v>
      </c>
      <c r="G2668" s="7">
        <v>40.4984423676012</v>
      </c>
      <c r="I2668" s="7">
        <v>2.1163222849999999</v>
      </c>
      <c r="J2668" s="7">
        <v>-1.855980572</v>
      </c>
      <c r="K2668" s="7">
        <v>14.6728972</v>
      </c>
    </row>
    <row r="2669" spans="1:11" x14ac:dyDescent="0.25">
      <c r="A2669" s="7">
        <v>2.1171164016962298</v>
      </c>
      <c r="B2669" s="7">
        <v>-17.741839818894601</v>
      </c>
      <c r="C2669" s="7">
        <v>50.467289719626201</v>
      </c>
      <c r="E2669" s="7">
        <v>2.1171164016962298</v>
      </c>
      <c r="F2669" s="7">
        <v>-20.659758769380101</v>
      </c>
      <c r="G2669" s="7">
        <v>40.4984423676012</v>
      </c>
      <c r="I2669" s="7">
        <v>2.1171164020000002</v>
      </c>
      <c r="J2669" s="7">
        <v>-0.89506613700000004</v>
      </c>
      <c r="K2669" s="7">
        <v>14.70404984</v>
      </c>
    </row>
    <row r="2670" spans="1:11" x14ac:dyDescent="0.25">
      <c r="A2670" s="7">
        <v>2.1179105188761702</v>
      </c>
      <c r="B2670" s="7">
        <v>-29.638241931898001</v>
      </c>
      <c r="C2670" s="7">
        <v>50.778816199376898</v>
      </c>
      <c r="E2670" s="7">
        <v>2.1179105188761702</v>
      </c>
      <c r="F2670" s="7">
        <v>-33.790135979119803</v>
      </c>
      <c r="G2670" s="7">
        <v>40.4984423676012</v>
      </c>
      <c r="I2670" s="7">
        <v>2.117910519</v>
      </c>
      <c r="J2670" s="7">
        <v>-0.109585986</v>
      </c>
      <c r="K2670" s="7">
        <v>14.70404984</v>
      </c>
    </row>
    <row r="2671" spans="1:11" x14ac:dyDescent="0.25">
      <c r="A2671" s="7">
        <v>2.1187046360560999</v>
      </c>
      <c r="B2671" s="7">
        <v>-42.024763467471601</v>
      </c>
      <c r="C2671" s="7">
        <v>50.778816199376898</v>
      </c>
      <c r="E2671" s="7">
        <v>2.1187046360560999</v>
      </c>
      <c r="F2671" s="7">
        <v>-31.337713448234801</v>
      </c>
      <c r="G2671" s="7">
        <v>40.4984423676012</v>
      </c>
      <c r="I2671" s="7">
        <v>2.1187046359999999</v>
      </c>
      <c r="J2671" s="7">
        <v>0.16774861499999999</v>
      </c>
      <c r="K2671" s="7">
        <v>14.735202490000001</v>
      </c>
    </row>
    <row r="2672" spans="1:11" x14ac:dyDescent="0.25">
      <c r="A2672" s="7">
        <v>2.1194987532360301</v>
      </c>
      <c r="B2672" s="7">
        <v>-46.760737776113302</v>
      </c>
      <c r="C2672" s="7">
        <v>50.778816199376898</v>
      </c>
      <c r="E2672" s="7">
        <v>2.1194987532360301</v>
      </c>
      <c r="F2672" s="7">
        <v>-18.8801327249293</v>
      </c>
      <c r="G2672" s="7">
        <v>40.4984423676012</v>
      </c>
      <c r="I2672" s="7">
        <v>2.1194987529999998</v>
      </c>
      <c r="J2672" s="7">
        <v>0.17555267299999999</v>
      </c>
      <c r="K2672" s="7">
        <v>14.76635514</v>
      </c>
    </row>
    <row r="2673" spans="1:11" x14ac:dyDescent="0.25">
      <c r="A2673" s="7">
        <v>2.1202928704159598</v>
      </c>
      <c r="B2673" s="7">
        <v>-41.924747611265303</v>
      </c>
      <c r="C2673" s="7">
        <v>51.090342679127701</v>
      </c>
      <c r="E2673" s="7">
        <v>2.1202928704159598</v>
      </c>
      <c r="F2673" s="7">
        <v>-6.9473795728445698</v>
      </c>
      <c r="G2673" s="7">
        <v>40.4984423676012</v>
      </c>
      <c r="I2673" s="7">
        <v>2.1202928700000001</v>
      </c>
      <c r="J2673" s="7">
        <v>-0.166002177</v>
      </c>
      <c r="K2673" s="7">
        <v>14.797507789999999</v>
      </c>
    </row>
    <row r="2674" spans="1:11" x14ac:dyDescent="0.25">
      <c r="A2674" s="7">
        <v>2.12108698759589</v>
      </c>
      <c r="B2674" s="7">
        <v>-35.649603065262902</v>
      </c>
      <c r="C2674" s="7">
        <v>51.090342679127701</v>
      </c>
      <c r="E2674" s="7">
        <v>2.12108698759589</v>
      </c>
      <c r="F2674" s="7">
        <v>-4.2523498150893104</v>
      </c>
      <c r="G2674" s="7">
        <v>40.4984423676012</v>
      </c>
      <c r="I2674" s="7">
        <v>2.1210869880000001</v>
      </c>
      <c r="J2674" s="7">
        <v>0.10706499899999999</v>
      </c>
      <c r="K2674" s="7">
        <v>14.797507789999999</v>
      </c>
    </row>
    <row r="2675" spans="1:11" x14ac:dyDescent="0.25">
      <c r="A2675" s="7">
        <v>2.1218811047758201</v>
      </c>
      <c r="B2675" s="7">
        <v>-27.091297637364399</v>
      </c>
      <c r="C2675" s="7">
        <v>51.401869158878498</v>
      </c>
      <c r="E2675" s="7">
        <v>2.1218811047758201</v>
      </c>
      <c r="F2675" s="7">
        <v>-7.0539434890210604</v>
      </c>
      <c r="G2675" s="7">
        <v>40.4984423676012</v>
      </c>
      <c r="I2675" s="7">
        <v>2.1218811049999999</v>
      </c>
      <c r="J2675" s="7">
        <v>0.61323961100000002</v>
      </c>
      <c r="K2675" s="7">
        <v>14.82866044</v>
      </c>
    </row>
    <row r="2676" spans="1:11" x14ac:dyDescent="0.25">
      <c r="A2676" s="7">
        <v>2.1226752219557499</v>
      </c>
      <c r="B2676" s="7">
        <v>-16.030931176303699</v>
      </c>
      <c r="C2676" s="7">
        <v>51.401869158878498</v>
      </c>
      <c r="E2676" s="7">
        <v>2.1226752219557499</v>
      </c>
      <c r="F2676" s="7">
        <v>-7.54480647334921</v>
      </c>
      <c r="G2676" s="7">
        <v>40.4984423676012</v>
      </c>
      <c r="I2676" s="7">
        <v>2.1226752219999998</v>
      </c>
      <c r="J2676" s="7">
        <v>1.0343070830000001</v>
      </c>
      <c r="K2676" s="7">
        <v>14.85981308</v>
      </c>
    </row>
    <row r="2677" spans="1:11" x14ac:dyDescent="0.25">
      <c r="A2677" s="7">
        <v>2.12346933913568</v>
      </c>
      <c r="B2677" s="7">
        <v>-9.3436611487776293</v>
      </c>
      <c r="C2677" s="7">
        <v>51.713395638629301</v>
      </c>
      <c r="E2677" s="7">
        <v>2.12346933913568</v>
      </c>
      <c r="F2677" s="7">
        <v>-4.4711476135092001</v>
      </c>
      <c r="G2677" s="7">
        <v>40.4984423676012</v>
      </c>
      <c r="I2677" s="7">
        <v>2.1234693390000001</v>
      </c>
      <c r="J2677" s="7">
        <v>1.358232477</v>
      </c>
      <c r="K2677" s="7">
        <v>14.89096573</v>
      </c>
    </row>
    <row r="2678" spans="1:11" x14ac:dyDescent="0.25">
      <c r="A2678" s="7">
        <v>2.1242634563156102</v>
      </c>
      <c r="B2678" s="7">
        <v>-10.1191727692034</v>
      </c>
      <c r="C2678" s="7">
        <v>51.713395638629301</v>
      </c>
      <c r="E2678" s="7">
        <v>2.1242634563156102</v>
      </c>
      <c r="F2678" s="7">
        <v>1.6298414932357199</v>
      </c>
      <c r="G2678" s="7">
        <v>40.4984423676012</v>
      </c>
      <c r="I2678" s="7">
        <v>2.124263456</v>
      </c>
      <c r="J2678" s="7">
        <v>1.22182038</v>
      </c>
      <c r="K2678" s="7">
        <v>14.922118380000001</v>
      </c>
    </row>
    <row r="2679" spans="1:11" x14ac:dyDescent="0.25">
      <c r="A2679" s="7">
        <v>2.1250575734955399</v>
      </c>
      <c r="B2679" s="7">
        <v>-14.078127423795401</v>
      </c>
      <c r="C2679" s="7">
        <v>52.024922118380097</v>
      </c>
      <c r="E2679" s="7">
        <v>2.1250575734955399</v>
      </c>
      <c r="F2679" s="7">
        <v>1.10434983315871</v>
      </c>
      <c r="G2679" s="7">
        <v>40.4984423676012</v>
      </c>
      <c r="I2679" s="7">
        <v>2.1250575729999999</v>
      </c>
      <c r="J2679" s="7">
        <v>1.784481338</v>
      </c>
      <c r="K2679" s="7">
        <v>14.922118380000001</v>
      </c>
    </row>
    <row r="2680" spans="1:11" x14ac:dyDescent="0.25">
      <c r="A2680" s="7">
        <v>2.1258516906754799</v>
      </c>
      <c r="B2680" s="7">
        <v>-19.658208534575099</v>
      </c>
      <c r="C2680" s="7">
        <v>52.024922118380097</v>
      </c>
      <c r="E2680" s="7">
        <v>2.1258516906754799</v>
      </c>
      <c r="F2680" s="7">
        <v>-7.2285669843064397</v>
      </c>
      <c r="G2680" s="7">
        <v>40.4984423676012</v>
      </c>
      <c r="I2680" s="7">
        <v>2.1258516909999998</v>
      </c>
      <c r="J2680" s="7">
        <v>4.2450185400000002</v>
      </c>
      <c r="K2680" s="7">
        <v>14.95327103</v>
      </c>
    </row>
    <row r="2681" spans="1:11" x14ac:dyDescent="0.25">
      <c r="A2681" s="7">
        <v>2.12664580785541</v>
      </c>
      <c r="B2681" s="7">
        <v>-28.100270699819099</v>
      </c>
      <c r="C2681" s="7">
        <v>52.024922118380097</v>
      </c>
      <c r="E2681" s="7">
        <v>2.12664580785541</v>
      </c>
      <c r="F2681" s="7">
        <v>-8.1474012868719807</v>
      </c>
      <c r="G2681" s="7">
        <v>40.4984423676012</v>
      </c>
      <c r="I2681" s="7">
        <v>2.1266458080000001</v>
      </c>
      <c r="J2681" s="7">
        <v>6.0506440269999997</v>
      </c>
      <c r="K2681" s="7">
        <v>14.984423680000001</v>
      </c>
    </row>
    <row r="2682" spans="1:11" x14ac:dyDescent="0.25">
      <c r="A2682" s="7">
        <v>2.1274399250353402</v>
      </c>
      <c r="B2682" s="7">
        <v>-32.268965922491297</v>
      </c>
      <c r="C2682" s="7">
        <v>52.336448598130801</v>
      </c>
      <c r="E2682" s="7">
        <v>2.1274399250353402</v>
      </c>
      <c r="F2682" s="7">
        <v>-1.58845187652827</v>
      </c>
      <c r="G2682" s="7">
        <v>40.4984423676012</v>
      </c>
      <c r="I2682" s="7">
        <v>2.127439925</v>
      </c>
      <c r="J2682" s="7">
        <v>4.0438882319999996</v>
      </c>
      <c r="K2682" s="7">
        <v>15.015576319999999</v>
      </c>
    </row>
    <row r="2683" spans="1:11" x14ac:dyDescent="0.25">
      <c r="A2683" s="7">
        <v>2.1282340422152699</v>
      </c>
      <c r="B2683" s="7">
        <v>-28.0613158251453</v>
      </c>
      <c r="C2683" s="7">
        <v>52.336448598130801</v>
      </c>
      <c r="E2683" s="7">
        <v>2.1282340422152699</v>
      </c>
      <c r="F2683" s="7">
        <v>3.0914322252237798</v>
      </c>
      <c r="G2683" s="7">
        <v>40.4984423676012</v>
      </c>
      <c r="I2683" s="7">
        <v>2.1282340419999999</v>
      </c>
      <c r="J2683" s="7">
        <v>1.1776809829999999</v>
      </c>
      <c r="K2683" s="7">
        <v>15.04672897</v>
      </c>
    </row>
    <row r="2684" spans="1:11" x14ac:dyDescent="0.25">
      <c r="A2684" s="7">
        <v>2.1290281593952001</v>
      </c>
      <c r="B2684" s="7">
        <v>-9.4165664336026005</v>
      </c>
      <c r="C2684" s="7">
        <v>52.647975077881597</v>
      </c>
      <c r="E2684" s="7">
        <v>2.1290281593952001</v>
      </c>
      <c r="F2684" s="7">
        <v>3.0137495760188102</v>
      </c>
      <c r="G2684" s="7">
        <v>40.4984423676012</v>
      </c>
      <c r="I2684" s="7">
        <v>2.1290281590000002</v>
      </c>
      <c r="J2684" s="7">
        <v>0.51182156899999998</v>
      </c>
      <c r="K2684" s="7">
        <v>15.077881619999999</v>
      </c>
    </row>
    <row r="2685" spans="1:11" x14ac:dyDescent="0.25">
      <c r="A2685" s="7">
        <v>2.1298222765751298</v>
      </c>
      <c r="B2685" s="7">
        <v>25.132457988498199</v>
      </c>
      <c r="C2685" s="7">
        <v>52.647975077881597</v>
      </c>
      <c r="E2685" s="7">
        <v>2.1298222765751298</v>
      </c>
      <c r="F2685" s="7">
        <v>-0.40544740926129302</v>
      </c>
      <c r="G2685" s="7">
        <v>40.4984423676012</v>
      </c>
      <c r="I2685" s="7">
        <v>2.1298222770000002</v>
      </c>
      <c r="J2685" s="7">
        <v>-0.30376632999999997</v>
      </c>
      <c r="K2685" s="7">
        <v>15.077881619999999</v>
      </c>
    </row>
    <row r="2686" spans="1:11" x14ac:dyDescent="0.25">
      <c r="A2686" s="7">
        <v>2.13061639375506</v>
      </c>
      <c r="B2686" s="7">
        <v>53.736303368383098</v>
      </c>
      <c r="C2686" s="7">
        <v>52.9595015576324</v>
      </c>
      <c r="E2686" s="7">
        <v>2.13061639375506</v>
      </c>
      <c r="F2686" s="7">
        <v>-7.8029186871755902</v>
      </c>
      <c r="G2686" s="7">
        <v>40.4984423676012</v>
      </c>
      <c r="I2686" s="7">
        <v>2.130616394</v>
      </c>
      <c r="J2686" s="7">
        <v>-0.47023453500000001</v>
      </c>
      <c r="K2686" s="7">
        <v>15.10903427</v>
      </c>
    </row>
    <row r="2687" spans="1:11" x14ac:dyDescent="0.25">
      <c r="A2687" s="7">
        <v>2.1314105109349901</v>
      </c>
      <c r="B2687" s="7">
        <v>67.196684561495701</v>
      </c>
      <c r="C2687" s="7">
        <v>52.9595015576324</v>
      </c>
      <c r="E2687" s="7">
        <v>2.1314105109349901</v>
      </c>
      <c r="F2687" s="7">
        <v>-10.0195208641462</v>
      </c>
      <c r="G2687" s="7">
        <v>40.4984423676012</v>
      </c>
      <c r="I2687" s="7">
        <v>2.1314105109999999</v>
      </c>
      <c r="J2687" s="7">
        <v>0.67304752599999995</v>
      </c>
      <c r="K2687" s="7">
        <v>15.14018692</v>
      </c>
    </row>
    <row r="2688" spans="1:11" x14ac:dyDescent="0.25">
      <c r="A2688" s="7">
        <v>2.1322046281149198</v>
      </c>
      <c r="B2688" s="7">
        <v>75.936820476535203</v>
      </c>
      <c r="C2688" s="7">
        <v>52.9595015576324</v>
      </c>
      <c r="E2688" s="7">
        <v>2.1322046281149198</v>
      </c>
      <c r="F2688" s="7">
        <v>2.9946800628454602</v>
      </c>
      <c r="G2688" s="7">
        <v>40.4984423676012</v>
      </c>
      <c r="I2688" s="7">
        <v>2.1322046280000002</v>
      </c>
      <c r="J2688" s="7">
        <v>1.029195699</v>
      </c>
      <c r="K2688" s="7">
        <v>15.17133956</v>
      </c>
    </row>
    <row r="2689" spans="1:11" x14ac:dyDescent="0.25">
      <c r="A2689" s="7">
        <v>2.1329987452948602</v>
      </c>
      <c r="B2689" s="7">
        <v>79.064011972929507</v>
      </c>
      <c r="C2689" s="7">
        <v>53.271028037383203</v>
      </c>
      <c r="E2689" s="7">
        <v>2.1329987452948602</v>
      </c>
      <c r="F2689" s="7">
        <v>19.092446776388002</v>
      </c>
      <c r="G2689" s="7">
        <v>40.4984423676012</v>
      </c>
      <c r="I2689" s="7">
        <v>2.1329987450000001</v>
      </c>
      <c r="J2689" s="7">
        <v>0.33535210399999998</v>
      </c>
      <c r="K2689" s="7">
        <v>15.202492210000001</v>
      </c>
    </row>
    <row r="2690" spans="1:11" x14ac:dyDescent="0.25">
      <c r="A2690" s="7">
        <v>2.1337928624747899</v>
      </c>
      <c r="B2690" s="7">
        <v>69.084855294960505</v>
      </c>
      <c r="C2690" s="7">
        <v>53.271028037383203</v>
      </c>
      <c r="E2690" s="7">
        <v>2.1337928624747899</v>
      </c>
      <c r="F2690" s="7">
        <v>28.217722593394399</v>
      </c>
      <c r="G2690" s="7">
        <v>40.4984423676012</v>
      </c>
      <c r="I2690" s="7">
        <v>2.133792862</v>
      </c>
      <c r="J2690" s="7">
        <v>-1.020632481</v>
      </c>
      <c r="K2690" s="7">
        <v>15.23364486</v>
      </c>
    </row>
    <row r="2691" spans="1:11" x14ac:dyDescent="0.25">
      <c r="A2691" s="7">
        <v>2.1345869796547201</v>
      </c>
      <c r="B2691" s="7">
        <v>46.931646943373003</v>
      </c>
      <c r="C2691" s="7">
        <v>53.271028037383203</v>
      </c>
      <c r="E2691" s="7">
        <v>2.1345869796547201</v>
      </c>
      <c r="F2691" s="7">
        <v>35.436753795213498</v>
      </c>
      <c r="G2691" s="7">
        <v>40.4984423676012</v>
      </c>
      <c r="I2691" s="7">
        <v>2.1345869799999999</v>
      </c>
      <c r="J2691" s="7">
        <v>-1.78741576</v>
      </c>
      <c r="K2691" s="7">
        <v>15.23364486</v>
      </c>
    </row>
    <row r="2692" spans="1:11" x14ac:dyDescent="0.25">
      <c r="A2692" s="7">
        <v>2.1353810968346498</v>
      </c>
      <c r="B2692" s="7">
        <v>29.042757791040099</v>
      </c>
      <c r="C2692" s="7">
        <v>53.582554517134</v>
      </c>
      <c r="E2692" s="7">
        <v>2.1353810968346498</v>
      </c>
      <c r="F2692" s="7">
        <v>39.542063193170797</v>
      </c>
      <c r="G2692" s="7">
        <v>40.4984423676012</v>
      </c>
      <c r="I2692" s="7">
        <v>2.1353810969999998</v>
      </c>
      <c r="J2692" s="7">
        <v>-1.5068123520000001</v>
      </c>
      <c r="K2692" s="7">
        <v>15.264797509999999</v>
      </c>
    </row>
    <row r="2693" spans="1:11" x14ac:dyDescent="0.25">
      <c r="A2693" s="7">
        <v>2.13617521401458</v>
      </c>
      <c r="B2693" s="7">
        <v>24.2144370663462</v>
      </c>
      <c r="C2693" s="7">
        <v>53.582554517134</v>
      </c>
      <c r="E2693" s="7">
        <v>2.13617521401458</v>
      </c>
      <c r="F2693" s="7">
        <v>34.475007076473297</v>
      </c>
      <c r="G2693" s="7">
        <v>40.4984423676012</v>
      </c>
      <c r="I2693" s="7">
        <v>2.1361752140000001</v>
      </c>
      <c r="J2693" s="7">
        <v>-0.77592886500000002</v>
      </c>
      <c r="K2693" s="7">
        <v>15.29595016</v>
      </c>
    </row>
    <row r="2694" spans="1:11" x14ac:dyDescent="0.25">
      <c r="A2694" s="7">
        <v>2.1369693311945102</v>
      </c>
      <c r="B2694" s="7">
        <v>17.496217924781298</v>
      </c>
      <c r="C2694" s="7">
        <v>53.582554517134</v>
      </c>
      <c r="E2694" s="7">
        <v>2.1369693311945102</v>
      </c>
      <c r="F2694" s="7">
        <v>20.658484039957902</v>
      </c>
      <c r="G2694" s="7">
        <v>40.4984423676012</v>
      </c>
      <c r="I2694" s="7">
        <v>2.136969331</v>
      </c>
      <c r="J2694" s="7">
        <v>-0.82908264899999995</v>
      </c>
      <c r="K2694" s="7">
        <v>15.3271028</v>
      </c>
    </row>
    <row r="2695" spans="1:11" x14ac:dyDescent="0.25">
      <c r="A2695" s="7">
        <v>2.1377634483744399</v>
      </c>
      <c r="B2695" s="7">
        <v>0.420227214398527</v>
      </c>
      <c r="C2695" s="7">
        <v>53.894080996884703</v>
      </c>
      <c r="E2695" s="7">
        <v>2.1377634483744399</v>
      </c>
      <c r="F2695" s="7">
        <v>0.80026517554297505</v>
      </c>
      <c r="G2695" s="7">
        <v>40.4984423676012</v>
      </c>
      <c r="I2695" s="7">
        <v>2.1377634479999998</v>
      </c>
      <c r="J2695" s="7">
        <v>-1.1693435480000001</v>
      </c>
      <c r="K2695" s="7">
        <v>15.35825545</v>
      </c>
    </row>
    <row r="2696" spans="1:11" x14ac:dyDescent="0.25">
      <c r="A2696" s="7">
        <v>2.13855756555437</v>
      </c>
      <c r="B2696" s="7">
        <v>-16.864960217723901</v>
      </c>
      <c r="C2696" s="7">
        <v>53.894080996884703</v>
      </c>
      <c r="E2696" s="7">
        <v>2.13855756555437</v>
      </c>
      <c r="F2696" s="7">
        <v>-15.297784137018599</v>
      </c>
      <c r="G2696" s="7">
        <v>40.4984423676012</v>
      </c>
      <c r="I2696" s="7">
        <v>2.1385575659999998</v>
      </c>
      <c r="J2696" s="7">
        <v>-0.369485964</v>
      </c>
      <c r="K2696" s="7">
        <v>15.389408100000001</v>
      </c>
    </row>
    <row r="2697" spans="1:11" x14ac:dyDescent="0.25">
      <c r="A2697" s="7">
        <v>2.1393516827343002</v>
      </c>
      <c r="B2697" s="7">
        <v>-30.9998053533084</v>
      </c>
      <c r="C2697" s="7">
        <v>53.894080996884703</v>
      </c>
      <c r="E2697" s="7">
        <v>2.1393516827343002</v>
      </c>
      <c r="F2697" s="7">
        <v>-15.1708130169544</v>
      </c>
      <c r="G2697" s="7">
        <v>40.4984423676012</v>
      </c>
      <c r="I2697" s="7">
        <v>2.1393516830000001</v>
      </c>
      <c r="J2697" s="7">
        <v>0.54818922000000003</v>
      </c>
      <c r="K2697" s="7">
        <v>15.42056075</v>
      </c>
    </row>
    <row r="2698" spans="1:11" x14ac:dyDescent="0.25">
      <c r="A2698" s="7">
        <v>2.1401457999142401</v>
      </c>
      <c r="B2698" s="7">
        <v>-47.722820221588798</v>
      </c>
      <c r="C2698" s="7">
        <v>54.2056074766355</v>
      </c>
      <c r="E2698" s="7">
        <v>2.1401457999142401</v>
      </c>
      <c r="F2698" s="7">
        <v>-6.9370635979968496</v>
      </c>
      <c r="G2698" s="7">
        <v>40.4984423676012</v>
      </c>
      <c r="I2698" s="7">
        <v>2.1401458</v>
      </c>
      <c r="J2698" s="7">
        <v>0.28099834899999998</v>
      </c>
      <c r="K2698" s="7">
        <v>15.451713399999999</v>
      </c>
    </row>
    <row r="2699" spans="1:11" x14ac:dyDescent="0.25">
      <c r="A2699" s="7">
        <v>2.1409399170941699</v>
      </c>
      <c r="B2699" s="7">
        <v>-59.313998255587599</v>
      </c>
      <c r="C2699" s="7">
        <v>54.2056074766355</v>
      </c>
      <c r="E2699" s="7">
        <v>2.1409399170941699</v>
      </c>
      <c r="F2699" s="7">
        <v>-10.1739604116334</v>
      </c>
      <c r="G2699" s="7">
        <v>40.4984423676012</v>
      </c>
      <c r="I2699" s="7">
        <v>2.1409399169999999</v>
      </c>
      <c r="J2699" s="7">
        <v>-0.66146048999999996</v>
      </c>
      <c r="K2699" s="7">
        <v>15.482866039999999</v>
      </c>
    </row>
    <row r="2700" spans="1:11" x14ac:dyDescent="0.25">
      <c r="A2700" s="7">
        <v>2.1417340342741</v>
      </c>
      <c r="B2700" s="7">
        <v>-60.934386127929002</v>
      </c>
      <c r="C2700" s="7">
        <v>54.2056074766355</v>
      </c>
      <c r="E2700" s="7">
        <v>2.1417340342741</v>
      </c>
      <c r="F2700" s="7">
        <v>-24.409937178597801</v>
      </c>
      <c r="G2700" s="7">
        <v>40.4984423676012</v>
      </c>
      <c r="I2700" s="7">
        <v>2.1417340340000002</v>
      </c>
      <c r="J2700" s="7">
        <v>-0.932294077</v>
      </c>
      <c r="K2700" s="7">
        <v>15.51401869</v>
      </c>
    </row>
    <row r="2701" spans="1:11" x14ac:dyDescent="0.25">
      <c r="A2701" s="7">
        <v>2.1425281514540302</v>
      </c>
      <c r="B2701" s="7">
        <v>-57.605130007467999</v>
      </c>
      <c r="C2701" s="7">
        <v>54.517133956386303</v>
      </c>
      <c r="E2701" s="7">
        <v>2.1425281514540302</v>
      </c>
      <c r="F2701" s="7">
        <v>-36.852982728165102</v>
      </c>
      <c r="G2701" s="7">
        <v>40.4984423676012</v>
      </c>
      <c r="I2701" s="7">
        <v>2.142528151</v>
      </c>
      <c r="J2701" s="7">
        <v>-1.2387492630000001</v>
      </c>
      <c r="K2701" s="7">
        <v>15.54517134</v>
      </c>
    </row>
    <row r="2702" spans="1:11" x14ac:dyDescent="0.25">
      <c r="A2702" s="7">
        <v>2.1433222686339599</v>
      </c>
      <c r="B2702" s="7">
        <v>-48.627232008515598</v>
      </c>
      <c r="C2702" s="7">
        <v>54.517133956386303</v>
      </c>
      <c r="E2702" s="7">
        <v>2.1433222686339599</v>
      </c>
      <c r="F2702" s="7">
        <v>-40.020481722337401</v>
      </c>
      <c r="G2702" s="7">
        <v>40.4984423676012</v>
      </c>
      <c r="I2702" s="7">
        <v>2.143322269</v>
      </c>
      <c r="J2702" s="7">
        <v>-2.152473117</v>
      </c>
      <c r="K2702" s="7">
        <v>15.576323990000001</v>
      </c>
    </row>
    <row r="2703" spans="1:11" x14ac:dyDescent="0.25">
      <c r="A2703" s="7">
        <v>2.1441163858138901</v>
      </c>
      <c r="B2703" s="7">
        <v>-35.0411478566567</v>
      </c>
      <c r="C2703" s="7">
        <v>54.517133956386303</v>
      </c>
      <c r="E2703" s="7">
        <v>2.1441163858138901</v>
      </c>
      <c r="F2703" s="7">
        <v>-32.428595236276998</v>
      </c>
      <c r="G2703" s="7">
        <v>40.4984423676012</v>
      </c>
      <c r="I2703" s="7">
        <v>2.1441163859999999</v>
      </c>
      <c r="J2703" s="7">
        <v>-2.835863823</v>
      </c>
      <c r="K2703" s="7">
        <v>15.60747664</v>
      </c>
    </row>
    <row r="2704" spans="1:11" x14ac:dyDescent="0.25">
      <c r="A2704" s="7">
        <v>2.1449105029938198</v>
      </c>
      <c r="B2704" s="7">
        <v>-19.198234131828301</v>
      </c>
      <c r="C2704" s="7">
        <v>54.517133956386303</v>
      </c>
      <c r="E2704" s="7">
        <v>2.1449105029938198</v>
      </c>
      <c r="F2704" s="7">
        <v>-19.228215709811199</v>
      </c>
      <c r="G2704" s="7">
        <v>40.4984423676012</v>
      </c>
      <c r="I2704" s="7">
        <v>2.1449105030000002</v>
      </c>
      <c r="J2704" s="7">
        <v>-2.1340531249999999</v>
      </c>
      <c r="K2704" s="7">
        <v>15.63862928</v>
      </c>
    </row>
    <row r="2705" spans="1:11" x14ac:dyDescent="0.25">
      <c r="A2705" s="7">
        <v>2.14570462017375</v>
      </c>
      <c r="B2705" s="7">
        <v>-4.3713399347166604</v>
      </c>
      <c r="C2705" s="7">
        <v>54.828660436137099</v>
      </c>
      <c r="E2705" s="7">
        <v>2.14570462017375</v>
      </c>
      <c r="F2705" s="7">
        <v>-8.2871416829228401</v>
      </c>
      <c r="G2705" s="7">
        <v>40.4984423676012</v>
      </c>
      <c r="I2705" s="7">
        <v>2.1457046200000001</v>
      </c>
      <c r="J2705" s="7">
        <v>-1.074638129</v>
      </c>
      <c r="K2705" s="7">
        <v>15.669781929999999</v>
      </c>
    </row>
    <row r="2706" spans="1:11" x14ac:dyDescent="0.25">
      <c r="A2706" s="7">
        <v>2.1464987373536801</v>
      </c>
      <c r="B2706" s="7">
        <v>5.2623281520239802</v>
      </c>
      <c r="C2706" s="7">
        <v>54.828660436137099</v>
      </c>
      <c r="E2706" s="7">
        <v>2.1464987373536801</v>
      </c>
      <c r="F2706" s="7">
        <v>-0.75563123188342196</v>
      </c>
      <c r="G2706" s="7">
        <v>40.4984423676012</v>
      </c>
      <c r="I2706" s="7">
        <v>2.1464987369999999</v>
      </c>
      <c r="J2706" s="7">
        <v>0.16432791699999999</v>
      </c>
      <c r="K2706" s="7">
        <v>15.70093458</v>
      </c>
    </row>
    <row r="2707" spans="1:11" x14ac:dyDescent="0.25">
      <c r="A2707" s="7">
        <v>2.1472928545336099</v>
      </c>
      <c r="B2707" s="7">
        <v>10.126954706445799</v>
      </c>
      <c r="C2707" s="7">
        <v>54.828660436137099</v>
      </c>
      <c r="E2707" s="7">
        <v>2.1472928545336099</v>
      </c>
      <c r="F2707" s="7">
        <v>7.0286190543486997</v>
      </c>
      <c r="G2707" s="7">
        <v>40.4984423676012</v>
      </c>
      <c r="I2707" s="7">
        <v>2.1472928549999999</v>
      </c>
      <c r="J2707" s="7">
        <v>1.404948571</v>
      </c>
      <c r="K2707" s="7">
        <v>15.732087229999999</v>
      </c>
    </row>
    <row r="2708" spans="1:11" x14ac:dyDescent="0.25">
      <c r="A2708" s="7">
        <v>2.1480869717135498</v>
      </c>
      <c r="B2708" s="7">
        <v>8.8555530063955192</v>
      </c>
      <c r="C2708" s="7">
        <v>54.828660436137099</v>
      </c>
      <c r="E2708" s="7">
        <v>2.1480869717135498</v>
      </c>
      <c r="F2708" s="7">
        <v>13.6849248756401</v>
      </c>
      <c r="G2708" s="7">
        <v>40.4984423676012</v>
      </c>
      <c r="I2708" s="7">
        <v>2.1480869720000002</v>
      </c>
      <c r="J2708" s="7">
        <v>1.6299341389999999</v>
      </c>
      <c r="K2708" s="7">
        <v>15.76323988</v>
      </c>
    </row>
    <row r="2709" spans="1:11" x14ac:dyDescent="0.25">
      <c r="A2709" s="7">
        <v>2.14888108889348</v>
      </c>
      <c r="B2709" s="7">
        <v>2.9375781476728702</v>
      </c>
      <c r="C2709" s="7">
        <v>55.140186915887803</v>
      </c>
      <c r="E2709" s="7">
        <v>2.14888108889348</v>
      </c>
      <c r="F2709" s="7">
        <v>17.578064715308201</v>
      </c>
      <c r="G2709" s="7">
        <v>40.4984423676012</v>
      </c>
      <c r="I2709" s="7">
        <v>2.1488810890000001</v>
      </c>
      <c r="J2709" s="7">
        <v>3.0183975749999998</v>
      </c>
      <c r="K2709" s="7">
        <v>15.794392520000001</v>
      </c>
    </row>
    <row r="2710" spans="1:11" x14ac:dyDescent="0.25">
      <c r="A2710" s="7">
        <v>2.1496752060734101</v>
      </c>
      <c r="B2710" s="7">
        <v>-2.9113838492833501</v>
      </c>
      <c r="C2710" s="7">
        <v>55.140186915887803</v>
      </c>
      <c r="E2710" s="7">
        <v>2.1496752060734101</v>
      </c>
      <c r="F2710" s="7">
        <v>17.622416759018002</v>
      </c>
      <c r="G2710" s="7">
        <v>40.4984423676012</v>
      </c>
      <c r="I2710" s="7">
        <v>2.1496752059999999</v>
      </c>
      <c r="J2710" s="7">
        <v>2.913609551</v>
      </c>
      <c r="K2710" s="7">
        <v>15.82554517</v>
      </c>
    </row>
    <row r="2711" spans="1:11" x14ac:dyDescent="0.25">
      <c r="A2711" s="7">
        <v>2.1504693232533398</v>
      </c>
      <c r="B2711" s="7">
        <v>-7.7364417211981404</v>
      </c>
      <c r="C2711" s="7">
        <v>55.140186915887803</v>
      </c>
      <c r="E2711" s="7">
        <v>2.1504693232533398</v>
      </c>
      <c r="F2711" s="7">
        <v>12.7766977218236</v>
      </c>
      <c r="G2711" s="7">
        <v>40.4984423676012</v>
      </c>
      <c r="I2711" s="7">
        <v>2.1504693229999998</v>
      </c>
      <c r="J2711" s="7">
        <v>1.0581860320000001</v>
      </c>
      <c r="K2711" s="7">
        <v>15.856697820000001</v>
      </c>
    </row>
    <row r="2712" spans="1:11" x14ac:dyDescent="0.25">
      <c r="A2712" s="7">
        <v>2.15126344043327</v>
      </c>
      <c r="B2712" s="7">
        <v>-7.6834377291625398</v>
      </c>
      <c r="C2712" s="7">
        <v>55.140186915887803</v>
      </c>
      <c r="E2712" s="7">
        <v>2.15126344043327</v>
      </c>
      <c r="F2712" s="7">
        <v>6.7924821919580998</v>
      </c>
      <c r="G2712" s="7">
        <v>40.4984423676012</v>
      </c>
      <c r="I2712" s="7">
        <v>2.1512634400000001</v>
      </c>
      <c r="J2712" s="7">
        <v>1.341706504</v>
      </c>
      <c r="K2712" s="7">
        <v>15.88785047</v>
      </c>
    </row>
    <row r="2713" spans="1:11" x14ac:dyDescent="0.25">
      <c r="A2713" s="7">
        <v>2.1520575576132002</v>
      </c>
      <c r="B2713" s="7">
        <v>-3.0150238222084602</v>
      </c>
      <c r="C2713" s="7">
        <v>55.451713395638599</v>
      </c>
      <c r="E2713" s="7">
        <v>2.1520575576132002</v>
      </c>
      <c r="F2713" s="7">
        <v>1.2369989364517</v>
      </c>
      <c r="G2713" s="7">
        <v>40.4984423676012</v>
      </c>
      <c r="I2713" s="7">
        <v>2.1520575580000001</v>
      </c>
      <c r="J2713" s="7">
        <v>2.033900976</v>
      </c>
      <c r="K2713" s="7">
        <v>15.919003119999999</v>
      </c>
    </row>
    <row r="2714" spans="1:11" x14ac:dyDescent="0.25">
      <c r="A2714" s="7">
        <v>2.1528516747931299</v>
      </c>
      <c r="B2714" s="7">
        <v>1.39412621857849</v>
      </c>
      <c r="C2714" s="7">
        <v>55.451713395638599</v>
      </c>
      <c r="E2714" s="7">
        <v>2.1528516747931299</v>
      </c>
      <c r="F2714" s="7">
        <v>-4.5809287975727804</v>
      </c>
      <c r="G2714" s="7">
        <v>40.4984423676012</v>
      </c>
      <c r="I2714" s="7">
        <v>2.152851675</v>
      </c>
      <c r="J2714" s="7">
        <v>1.813390923</v>
      </c>
      <c r="K2714" s="7">
        <v>15.950155759999999</v>
      </c>
    </row>
    <row r="2715" spans="1:11" x14ac:dyDescent="0.25">
      <c r="A2715" s="7">
        <v>2.1536457919730601</v>
      </c>
      <c r="B2715" s="7">
        <v>1.02768113880217</v>
      </c>
      <c r="C2715" s="7">
        <v>55.451713395638599</v>
      </c>
      <c r="E2715" s="7">
        <v>2.1536457919730601</v>
      </c>
      <c r="F2715" s="7">
        <v>-7.5431451734723103</v>
      </c>
      <c r="G2715" s="7">
        <v>40.4984423676012</v>
      </c>
      <c r="I2715" s="7">
        <v>2.1536457919999998</v>
      </c>
      <c r="J2715" s="7">
        <v>1.1069156060000001</v>
      </c>
      <c r="K2715" s="7">
        <v>15.98130841</v>
      </c>
    </row>
    <row r="2716" spans="1:11" x14ac:dyDescent="0.25">
      <c r="A2716" s="7">
        <v>2.1544399091529902</v>
      </c>
      <c r="B2716" s="7">
        <v>-2.1714548030401302</v>
      </c>
      <c r="C2716" s="7">
        <v>55.763239875389402</v>
      </c>
      <c r="E2716" s="7">
        <v>2.1544399091529902</v>
      </c>
      <c r="F2716" s="7">
        <v>-5.7119508272486001</v>
      </c>
      <c r="G2716" s="7">
        <v>40.4984423676012</v>
      </c>
      <c r="I2716" s="7">
        <v>2.1544399090000002</v>
      </c>
      <c r="J2716" s="7">
        <v>1.5615051630000001</v>
      </c>
      <c r="K2716" s="7">
        <v>16.01246106</v>
      </c>
    </row>
    <row r="2717" spans="1:11" x14ac:dyDescent="0.25">
      <c r="A2717" s="7">
        <v>2.1552340263329302</v>
      </c>
      <c r="B2717" s="7">
        <v>2.8430689608513799</v>
      </c>
      <c r="C2717" s="7">
        <v>55.763239875389402</v>
      </c>
      <c r="E2717" s="7">
        <v>2.1552340263329302</v>
      </c>
      <c r="F2717" s="7">
        <v>-1.65083307970125</v>
      </c>
      <c r="G2717" s="7">
        <v>40.4984423676012</v>
      </c>
      <c r="I2717" s="7">
        <v>2.155234026</v>
      </c>
      <c r="J2717" s="7">
        <v>3.4247183450000001</v>
      </c>
      <c r="K2717" s="7">
        <v>16.043613709999999</v>
      </c>
    </row>
    <row r="2718" spans="1:11" x14ac:dyDescent="0.25">
      <c r="A2718" s="7">
        <v>2.1560281435128599</v>
      </c>
      <c r="B2718" s="7">
        <v>12.79804930239</v>
      </c>
      <c r="C2718" s="7">
        <v>55.763239875389402</v>
      </c>
      <c r="E2718" s="7">
        <v>2.1560281435128599</v>
      </c>
      <c r="F2718" s="7">
        <v>-1.20981904595057</v>
      </c>
      <c r="G2718" s="7">
        <v>40.4984423676012</v>
      </c>
      <c r="I2718" s="7">
        <v>2.156028144</v>
      </c>
      <c r="J2718" s="7">
        <v>2.5634006180000002</v>
      </c>
      <c r="K2718" s="7">
        <v>16.074766360000002</v>
      </c>
    </row>
    <row r="2719" spans="1:11" x14ac:dyDescent="0.25">
      <c r="A2719" s="7">
        <v>2.15682226069279</v>
      </c>
      <c r="B2719" s="7">
        <v>21.953047954217901</v>
      </c>
      <c r="C2719" s="7">
        <v>55.763239875389402</v>
      </c>
      <c r="E2719" s="7">
        <v>2.15682226069279</v>
      </c>
      <c r="F2719" s="7">
        <v>-6.4435913590761604</v>
      </c>
      <c r="G2719" s="7">
        <v>40.4984423676012</v>
      </c>
      <c r="I2719" s="7">
        <v>2.1568222609999999</v>
      </c>
      <c r="J2719" s="7">
        <v>-0.98358823900000003</v>
      </c>
      <c r="K2719" s="7">
        <v>16.105919</v>
      </c>
    </row>
    <row r="2720" spans="1:11" x14ac:dyDescent="0.25">
      <c r="A2720" s="7">
        <v>2.1576163778727202</v>
      </c>
      <c r="B2720" s="7">
        <v>31.324789276895501</v>
      </c>
      <c r="C2720" s="7">
        <v>56.074766355140198</v>
      </c>
      <c r="E2720" s="7">
        <v>2.1576163778727202</v>
      </c>
      <c r="F2720" s="7">
        <v>-7.4447157527757</v>
      </c>
      <c r="G2720" s="7">
        <v>40.4984423676012</v>
      </c>
      <c r="I2720" s="7">
        <v>2.1576163780000002</v>
      </c>
      <c r="J2720" s="7">
        <v>-2.6114470540000001</v>
      </c>
      <c r="K2720" s="7">
        <v>16.137071649999999</v>
      </c>
    </row>
    <row r="2721" spans="1:11" x14ac:dyDescent="0.25">
      <c r="A2721" s="7">
        <v>2.1584104950526499</v>
      </c>
      <c r="B2721" s="7">
        <v>35.757514693344199</v>
      </c>
      <c r="C2721" s="7">
        <v>56.074766355140198</v>
      </c>
      <c r="E2721" s="7">
        <v>2.1584104950526499</v>
      </c>
      <c r="F2721" s="7">
        <v>1.8875855402336099</v>
      </c>
      <c r="G2721" s="7">
        <v>40.4984423676012</v>
      </c>
      <c r="I2721" s="7">
        <v>2.158410495</v>
      </c>
      <c r="J2721" s="7">
        <v>-3.5848768820000001</v>
      </c>
      <c r="K2721" s="7">
        <v>16.199376950000001</v>
      </c>
    </row>
    <row r="2722" spans="1:11" x14ac:dyDescent="0.25">
      <c r="A2722" s="7">
        <v>2.1592046122325801</v>
      </c>
      <c r="B2722" s="7">
        <v>43.404177059459101</v>
      </c>
      <c r="C2722" s="7">
        <v>56.074766355140198</v>
      </c>
      <c r="E2722" s="7">
        <v>2.1592046122325801</v>
      </c>
      <c r="F2722" s="7">
        <v>11.910077005595999</v>
      </c>
      <c r="G2722" s="7">
        <v>40.4984423676012</v>
      </c>
      <c r="I2722" s="7">
        <v>2.1592046119999999</v>
      </c>
      <c r="J2722" s="7">
        <v>-7.900019737</v>
      </c>
      <c r="K2722" s="7">
        <v>16.230529600000001</v>
      </c>
    </row>
    <row r="2723" spans="1:11" x14ac:dyDescent="0.25">
      <c r="A2723" s="7">
        <v>2.1599987294125098</v>
      </c>
      <c r="B2723" s="7">
        <v>55.9541078719353</v>
      </c>
      <c r="C2723" s="7">
        <v>56.386292834891002</v>
      </c>
      <c r="E2723" s="7">
        <v>2.1599987294125098</v>
      </c>
      <c r="F2723" s="7">
        <v>12.294233848550901</v>
      </c>
      <c r="G2723" s="7">
        <v>40.4984423676012</v>
      </c>
      <c r="I2723" s="7">
        <v>2.1599987289999998</v>
      </c>
      <c r="J2723" s="7">
        <v>-11.367442479999999</v>
      </c>
      <c r="K2723" s="7">
        <v>16.261682239999999</v>
      </c>
    </row>
    <row r="2724" spans="1:11" x14ac:dyDescent="0.25">
      <c r="A2724" s="7">
        <v>2.16079284659244</v>
      </c>
      <c r="B2724" s="7">
        <v>59.909196553401998</v>
      </c>
      <c r="C2724" s="7">
        <v>56.386292834891002</v>
      </c>
      <c r="E2724" s="7">
        <v>2.16079284659244</v>
      </c>
      <c r="F2724" s="7">
        <v>7.6844761728030297</v>
      </c>
      <c r="G2724" s="7">
        <v>40.4984423676012</v>
      </c>
      <c r="I2724" s="7">
        <v>2.1607928470000002</v>
      </c>
      <c r="J2724" s="7">
        <v>-8.0916356969999992</v>
      </c>
      <c r="K2724" s="7">
        <v>16.292834890000002</v>
      </c>
    </row>
    <row r="2725" spans="1:11" x14ac:dyDescent="0.25">
      <c r="A2725" s="7">
        <v>2.1615869637723701</v>
      </c>
      <c r="B2725" s="7">
        <v>50.685271246517999</v>
      </c>
      <c r="C2725" s="7">
        <v>56.386292834891002</v>
      </c>
      <c r="E2725" s="7">
        <v>2.1615869637723701</v>
      </c>
      <c r="F2725" s="7">
        <v>10.112667533742901</v>
      </c>
      <c r="G2725" s="7">
        <v>40.4984423676012</v>
      </c>
      <c r="I2725" s="7">
        <v>2.1615869640000001</v>
      </c>
      <c r="J2725" s="7">
        <v>-3.062321259</v>
      </c>
      <c r="K2725" s="7">
        <v>16.323987540000001</v>
      </c>
    </row>
    <row r="2726" spans="1:11" x14ac:dyDescent="0.25">
      <c r="A2726" s="7">
        <v>2.1623810809523101</v>
      </c>
      <c r="B2726" s="7">
        <v>35.046303875757502</v>
      </c>
      <c r="C2726" s="7">
        <v>56.386292834891002</v>
      </c>
      <c r="E2726" s="7">
        <v>2.1623810809523101</v>
      </c>
      <c r="F2726" s="7">
        <v>14.925837828691099</v>
      </c>
      <c r="G2726" s="7">
        <v>40.4984423676012</v>
      </c>
      <c r="I2726" s="7">
        <v>2.1623810809999999</v>
      </c>
      <c r="J2726" s="7">
        <v>-1.444701743</v>
      </c>
      <c r="K2726" s="7">
        <v>16.35514019</v>
      </c>
    </row>
    <row r="2727" spans="1:11" x14ac:dyDescent="0.25">
      <c r="A2727" s="7">
        <v>2.1631751981322398</v>
      </c>
      <c r="B2727" s="7">
        <v>23.7731364209708</v>
      </c>
      <c r="C2727" s="7">
        <v>56.697819314641698</v>
      </c>
      <c r="E2727" s="7">
        <v>2.1631751981322398</v>
      </c>
      <c r="F2727" s="7">
        <v>13.6906486124872</v>
      </c>
      <c r="G2727" s="7">
        <v>40.4984423676012</v>
      </c>
      <c r="I2727" s="7">
        <v>2.1631751979999998</v>
      </c>
      <c r="J2727" s="7">
        <v>0.468092118</v>
      </c>
      <c r="K2727" s="7">
        <v>16.386292829999999</v>
      </c>
    </row>
    <row r="2728" spans="1:11" x14ac:dyDescent="0.25">
      <c r="A2728" s="7">
        <v>2.16396931531217</v>
      </c>
      <c r="B2728" s="7">
        <v>10.8174295388073</v>
      </c>
      <c r="C2728" s="7">
        <v>56.697819314641698</v>
      </c>
      <c r="E2728" s="7">
        <v>2.16396931531217</v>
      </c>
      <c r="F2728" s="7">
        <v>10.285359222619499</v>
      </c>
      <c r="G2728" s="7">
        <v>40.4984423676012</v>
      </c>
      <c r="I2728" s="7">
        <v>2.1639693150000001</v>
      </c>
      <c r="J2728" s="7">
        <v>3.5935616399999999</v>
      </c>
      <c r="K2728" s="7">
        <v>16.417445480000001</v>
      </c>
    </row>
    <row r="2729" spans="1:11" x14ac:dyDescent="0.25">
      <c r="A2729" s="7">
        <v>2.1647634324921001</v>
      </c>
      <c r="B2729" s="7">
        <v>-2.39284834768889</v>
      </c>
      <c r="C2729" s="7">
        <v>56.697819314641698</v>
      </c>
      <c r="E2729" s="7">
        <v>2.1647634324921001</v>
      </c>
      <c r="F2729" s="7">
        <v>5.4830630816110997</v>
      </c>
      <c r="G2729" s="7">
        <v>40.4984423676012</v>
      </c>
      <c r="I2729" s="7">
        <v>2.164763432</v>
      </c>
      <c r="J2729" s="7">
        <v>4.9968734340000003</v>
      </c>
      <c r="K2729" s="7">
        <v>16.448598130000001</v>
      </c>
    </row>
    <row r="2730" spans="1:11" x14ac:dyDescent="0.25">
      <c r="A2730" s="7">
        <v>2.1655575496720298</v>
      </c>
      <c r="B2730" s="7">
        <v>-9.3414785574938808</v>
      </c>
      <c r="C2730" s="7">
        <v>56.697819314641698</v>
      </c>
      <c r="E2730" s="7">
        <v>2.1655575496720298</v>
      </c>
      <c r="F2730" s="7">
        <v>1.8345655938579699</v>
      </c>
      <c r="G2730" s="7">
        <v>40.4984423676012</v>
      </c>
      <c r="I2730" s="7">
        <v>2.1655575499999999</v>
      </c>
      <c r="J2730" s="7">
        <v>2.6034279109999998</v>
      </c>
      <c r="K2730" s="7">
        <v>16.47975078</v>
      </c>
    </row>
    <row r="2731" spans="1:11" x14ac:dyDescent="0.25">
      <c r="A2731" s="7">
        <v>2.16635166685196</v>
      </c>
      <c r="B2731" s="7">
        <v>-17.337476178733802</v>
      </c>
      <c r="C2731" s="7">
        <v>56.697819314641698</v>
      </c>
      <c r="E2731" s="7">
        <v>2.16635166685196</v>
      </c>
      <c r="F2731" s="7">
        <v>1.9369915652932801</v>
      </c>
      <c r="G2731" s="7">
        <v>40.4984423676012</v>
      </c>
      <c r="I2731" s="7">
        <v>2.1663516669999998</v>
      </c>
      <c r="J2731" s="7">
        <v>-0.98588452000000004</v>
      </c>
      <c r="K2731" s="7">
        <v>16.510903429999999</v>
      </c>
    </row>
    <row r="2732" spans="1:11" x14ac:dyDescent="0.25">
      <c r="A2732" s="7">
        <v>2.1671457840318902</v>
      </c>
      <c r="B2732" s="7">
        <v>-22.9427412626289</v>
      </c>
      <c r="C2732" s="7">
        <v>57.009345794392502</v>
      </c>
      <c r="E2732" s="7">
        <v>2.1671457840318902</v>
      </c>
      <c r="F2732" s="7">
        <v>-0.689948236417809</v>
      </c>
      <c r="G2732" s="7">
        <v>40.4984423676012</v>
      </c>
      <c r="I2732" s="7">
        <v>2.1671457840000001</v>
      </c>
      <c r="J2732" s="7">
        <v>-0.52310631500000004</v>
      </c>
      <c r="K2732" s="7">
        <v>16.542056070000001</v>
      </c>
    </row>
    <row r="2733" spans="1:11" x14ac:dyDescent="0.25">
      <c r="A2733" s="7">
        <v>2.1679399012118199</v>
      </c>
      <c r="B2733" s="7">
        <v>-24.135094906678798</v>
      </c>
      <c r="C2733" s="7">
        <v>57.009345794392502</v>
      </c>
      <c r="E2733" s="7">
        <v>2.1679399012118199</v>
      </c>
      <c r="F2733" s="7">
        <v>-5.8471147270679298</v>
      </c>
      <c r="G2733" s="7">
        <v>40.4984423676012</v>
      </c>
      <c r="I2733" s="7">
        <v>2.167939901</v>
      </c>
      <c r="J2733" s="7">
        <v>1.463358572</v>
      </c>
      <c r="K2733" s="7">
        <v>16.57320872</v>
      </c>
    </row>
    <row r="2734" spans="1:11" x14ac:dyDescent="0.25">
      <c r="A2734" s="7">
        <v>2.1687340183917501</v>
      </c>
      <c r="B2734" s="7">
        <v>-24.3800109011895</v>
      </c>
      <c r="C2734" s="7">
        <v>57.009345794392502</v>
      </c>
      <c r="E2734" s="7">
        <v>2.1687340183917501</v>
      </c>
      <c r="F2734" s="7">
        <v>-7.9427637387341097</v>
      </c>
      <c r="G2734" s="7">
        <v>40.4984423676012</v>
      </c>
      <c r="I2734" s="7">
        <v>2.1687340179999999</v>
      </c>
      <c r="J2734" s="7">
        <v>1.8982439710000001</v>
      </c>
      <c r="K2734" s="7">
        <v>16.604361369999999</v>
      </c>
    </row>
    <row r="2735" spans="1:11" x14ac:dyDescent="0.25">
      <c r="A2735" s="7">
        <v>2.1695281355716798</v>
      </c>
      <c r="B2735" s="7">
        <v>-22.051678984945301</v>
      </c>
      <c r="C2735" s="7">
        <v>57.009345794392502</v>
      </c>
      <c r="E2735" s="7">
        <v>2.1695281355716798</v>
      </c>
      <c r="F2735" s="7">
        <v>-6.5110262943578903</v>
      </c>
      <c r="G2735" s="7">
        <v>40.4984423676012</v>
      </c>
      <c r="I2735" s="7">
        <v>2.1695281359999998</v>
      </c>
      <c r="J2735" s="7">
        <v>2.9682232019999999</v>
      </c>
      <c r="K2735" s="7">
        <v>16.635514019999999</v>
      </c>
    </row>
    <row r="2736" spans="1:11" x14ac:dyDescent="0.25">
      <c r="A2736" s="7">
        <v>2.1703222527516202</v>
      </c>
      <c r="B2736" s="7">
        <v>-23.5495751732185</v>
      </c>
      <c r="C2736" s="7">
        <v>57.320872274143298</v>
      </c>
      <c r="E2736" s="7">
        <v>2.1703222527516202</v>
      </c>
      <c r="F2736" s="7">
        <v>-0.57355828200009795</v>
      </c>
      <c r="G2736" s="7">
        <v>40.4984423676012</v>
      </c>
      <c r="I2736" s="7">
        <v>2.1703222530000001</v>
      </c>
      <c r="J2736" s="7">
        <v>2.8198348210000002</v>
      </c>
      <c r="K2736" s="7">
        <v>16.666666670000001</v>
      </c>
    </row>
    <row r="2737" spans="1:11" x14ac:dyDescent="0.25">
      <c r="A2737" s="7">
        <v>2.1711163699315499</v>
      </c>
      <c r="B2737" s="7">
        <v>-35.489376020426803</v>
      </c>
      <c r="C2737" s="7">
        <v>57.320872274143298</v>
      </c>
      <c r="E2737" s="7">
        <v>2.1711163699315499</v>
      </c>
      <c r="F2737" s="7">
        <v>4.4461685160644402</v>
      </c>
      <c r="G2737" s="7">
        <v>40.4984423676012</v>
      </c>
      <c r="I2737" s="7">
        <v>2.17111637</v>
      </c>
      <c r="J2737" s="7">
        <v>0.65245001599999997</v>
      </c>
      <c r="K2737" s="7">
        <v>16.69781931</v>
      </c>
    </row>
    <row r="2738" spans="1:11" x14ac:dyDescent="0.25">
      <c r="A2738" s="7">
        <v>2.17191048711148</v>
      </c>
      <c r="B2738" s="7">
        <v>-50.987113664748001</v>
      </c>
      <c r="C2738" s="7">
        <v>57.320872274143298</v>
      </c>
      <c r="E2738" s="7">
        <v>2.17191048711148</v>
      </c>
      <c r="F2738" s="7">
        <v>0.25174478670137801</v>
      </c>
      <c r="G2738" s="7">
        <v>40.4984423676012</v>
      </c>
      <c r="I2738" s="7">
        <v>2.1719104869999999</v>
      </c>
      <c r="J2738" s="7">
        <v>3.2329091999999997E-2</v>
      </c>
      <c r="K2738" s="7">
        <v>16.760124609999998</v>
      </c>
    </row>
    <row r="2739" spans="1:11" x14ac:dyDescent="0.25">
      <c r="A2739" s="7">
        <v>2.1727046042914102</v>
      </c>
      <c r="B2739" s="7">
        <v>-58.979993234928699</v>
      </c>
      <c r="C2739" s="7">
        <v>57.320872274143298</v>
      </c>
      <c r="E2739" s="7">
        <v>2.1727046042914102</v>
      </c>
      <c r="F2739" s="7">
        <v>-6.8208237665466704</v>
      </c>
      <c r="G2739" s="7">
        <v>40.4984423676012</v>
      </c>
      <c r="I2739" s="7">
        <v>2.1727046040000002</v>
      </c>
      <c r="J2739" s="7">
        <v>-0.25111719500000002</v>
      </c>
      <c r="K2739" s="7">
        <v>16.791277260000001</v>
      </c>
    </row>
    <row r="2740" spans="1:11" x14ac:dyDescent="0.25">
      <c r="A2740" s="7">
        <v>2.1734987214713399</v>
      </c>
      <c r="B2740" s="7">
        <v>-53.546980055846397</v>
      </c>
      <c r="C2740" s="7">
        <v>57.320872274143298</v>
      </c>
      <c r="E2740" s="7">
        <v>2.1734987214713399</v>
      </c>
      <c r="F2740" s="7">
        <v>-11.5076641380344</v>
      </c>
      <c r="G2740" s="7">
        <v>40.4984423676012</v>
      </c>
      <c r="I2740" s="7">
        <v>2.1734987210000001</v>
      </c>
      <c r="J2740" s="7">
        <v>-0.13111838200000001</v>
      </c>
      <c r="K2740" s="7">
        <v>16.82242991</v>
      </c>
    </row>
    <row r="2741" spans="1:11" x14ac:dyDescent="0.25">
      <c r="A2741" s="7">
        <v>2.1742928386512701</v>
      </c>
      <c r="B2741" s="7">
        <v>-35.935386580847698</v>
      </c>
      <c r="C2741" s="7">
        <v>57.632398753894101</v>
      </c>
      <c r="E2741" s="7">
        <v>2.1742928386512701</v>
      </c>
      <c r="F2741" s="7">
        <v>-20.118271908365099</v>
      </c>
      <c r="G2741" s="7">
        <v>40.4984423676012</v>
      </c>
      <c r="I2741" s="7">
        <v>2.174292839</v>
      </c>
      <c r="J2741" s="7">
        <v>3.228815188</v>
      </c>
      <c r="K2741" s="7">
        <v>16.853582549999999</v>
      </c>
    </row>
    <row r="2742" spans="1:11" x14ac:dyDescent="0.25">
      <c r="A2742" s="7">
        <v>2.1750869558311998</v>
      </c>
      <c r="B2742" s="7">
        <v>-16.0764720003021</v>
      </c>
      <c r="C2742" s="7">
        <v>57.632398753894101</v>
      </c>
      <c r="E2742" s="7">
        <v>2.1750869558311998</v>
      </c>
      <c r="F2742" s="7">
        <v>-26.2384187795255</v>
      </c>
      <c r="G2742" s="7">
        <v>40.4984423676012</v>
      </c>
      <c r="I2742" s="7">
        <v>2.1750869559999999</v>
      </c>
      <c r="J2742" s="7">
        <v>6.1489247970000003</v>
      </c>
      <c r="K2742" s="7">
        <v>16.884735200000001</v>
      </c>
    </row>
    <row r="2743" spans="1:11" x14ac:dyDescent="0.25">
      <c r="A2743" s="7">
        <v>2.17588107301113</v>
      </c>
      <c r="B2743" s="7">
        <v>-1.9824349435625599</v>
      </c>
      <c r="C2743" s="7">
        <v>57.632398753894101</v>
      </c>
      <c r="E2743" s="7">
        <v>2.17588107301113</v>
      </c>
      <c r="F2743" s="7">
        <v>-17.728782574109101</v>
      </c>
      <c r="G2743" s="7">
        <v>40.4984423676012</v>
      </c>
      <c r="I2743" s="7">
        <v>2.1758810730000002</v>
      </c>
      <c r="J2743" s="7">
        <v>5.0261154350000004</v>
      </c>
      <c r="K2743" s="7">
        <v>16.915887850000001</v>
      </c>
    </row>
    <row r="2744" spans="1:11" x14ac:dyDescent="0.25">
      <c r="A2744" s="7">
        <v>2.1766751901910601</v>
      </c>
      <c r="B2744" s="7">
        <v>4.0145785951878104</v>
      </c>
      <c r="C2744" s="7">
        <v>57.632398753894101</v>
      </c>
      <c r="E2744" s="7">
        <v>2.1766751901910601</v>
      </c>
      <c r="F2744" s="7">
        <v>-6.6443256701689899</v>
      </c>
      <c r="G2744" s="7">
        <v>40.4984423676012</v>
      </c>
      <c r="I2744" s="7">
        <v>2.1766751900000001</v>
      </c>
      <c r="J2744" s="7">
        <v>2.8256699009999999</v>
      </c>
      <c r="K2744" s="7">
        <v>16.9470405</v>
      </c>
    </row>
    <row r="2745" spans="1:11" x14ac:dyDescent="0.25">
      <c r="A2745" s="7">
        <v>2.1774693073710001</v>
      </c>
      <c r="B2745" s="7">
        <v>2.2625343583298401</v>
      </c>
      <c r="C2745" s="7">
        <v>57.632398753894101</v>
      </c>
      <c r="E2745" s="7">
        <v>2.1774693073710001</v>
      </c>
      <c r="F2745" s="7">
        <v>-2.5042539621025499</v>
      </c>
      <c r="G2745" s="7">
        <v>40.4984423676012</v>
      </c>
      <c r="I2745" s="7">
        <v>2.177469307</v>
      </c>
      <c r="J2745" s="7">
        <v>1.682223265</v>
      </c>
      <c r="K2745" s="7">
        <v>16.978193149999999</v>
      </c>
    </row>
    <row r="2746" spans="1:11" x14ac:dyDescent="0.25">
      <c r="A2746" s="7">
        <v>2.1782634245509298</v>
      </c>
      <c r="B2746" s="7">
        <v>0.55767939671201106</v>
      </c>
      <c r="C2746" s="7">
        <v>57.943925233644897</v>
      </c>
      <c r="E2746" s="7">
        <v>2.1782634245509298</v>
      </c>
      <c r="F2746" s="7">
        <v>3.9957119022926202</v>
      </c>
      <c r="G2746" s="7">
        <v>40.4984423676012</v>
      </c>
      <c r="I2746" s="7">
        <v>2.1782634249999999</v>
      </c>
      <c r="J2746" s="7">
        <v>1.628134336</v>
      </c>
      <c r="K2746" s="7">
        <v>17.04049844</v>
      </c>
    </row>
    <row r="2747" spans="1:11" x14ac:dyDescent="0.25">
      <c r="A2747" s="7">
        <v>2.17905754173086</v>
      </c>
      <c r="B2747" s="7">
        <v>1.01070214392155</v>
      </c>
      <c r="C2747" s="7">
        <v>57.943925233644897</v>
      </c>
      <c r="E2747" s="7">
        <v>2.17905754173086</v>
      </c>
      <c r="F2747" s="7">
        <v>14.4916281850034</v>
      </c>
      <c r="G2747" s="7">
        <v>40.4984423676012</v>
      </c>
      <c r="I2747" s="7">
        <v>2.1790575419999998</v>
      </c>
      <c r="J2747" s="7">
        <v>3.4050005290000001</v>
      </c>
      <c r="K2747" s="7">
        <v>17.07165109</v>
      </c>
    </row>
    <row r="2748" spans="1:11" x14ac:dyDescent="0.25">
      <c r="A2748" s="7">
        <v>2.1798516589107901</v>
      </c>
      <c r="B2748" s="7">
        <v>3.31290664668879</v>
      </c>
      <c r="C2748" s="7">
        <v>57.943925233644897</v>
      </c>
      <c r="E2748" s="7">
        <v>2.1798516589107901</v>
      </c>
      <c r="F2748" s="7">
        <v>23.946544598109199</v>
      </c>
      <c r="G2748" s="7">
        <v>40.4984423676012</v>
      </c>
      <c r="I2748" s="7">
        <v>2.1798516590000001</v>
      </c>
      <c r="J2748" s="7">
        <v>4.3897838299999998</v>
      </c>
      <c r="K2748" s="7">
        <v>17.102803739999999</v>
      </c>
    </row>
    <row r="2749" spans="1:11" x14ac:dyDescent="0.25">
      <c r="A2749" s="7">
        <v>2.1806457760907199</v>
      </c>
      <c r="B2749" s="7">
        <v>11.168476269173601</v>
      </c>
      <c r="C2749" s="7">
        <v>57.943925233644897</v>
      </c>
      <c r="E2749" s="7">
        <v>2.1806457760907199</v>
      </c>
      <c r="F2749" s="7">
        <v>27.374462008248599</v>
      </c>
      <c r="G2749" s="7">
        <v>40.4984423676012</v>
      </c>
      <c r="I2749" s="7">
        <v>2.180645776</v>
      </c>
      <c r="J2749" s="7">
        <v>2.6566909359999999</v>
      </c>
      <c r="K2749" s="7">
        <v>17.133956390000002</v>
      </c>
    </row>
    <row r="2750" spans="1:11" x14ac:dyDescent="0.25">
      <c r="A2750" s="7">
        <v>2.18143989327065</v>
      </c>
      <c r="B2750" s="7">
        <v>19.3405221673857</v>
      </c>
      <c r="C2750" s="7">
        <v>57.943925233644897</v>
      </c>
      <c r="E2750" s="7">
        <v>2.18143989327065</v>
      </c>
      <c r="F2750" s="7">
        <v>25.873628388226098</v>
      </c>
      <c r="G2750" s="7">
        <v>40.4984423676012</v>
      </c>
      <c r="I2750" s="7">
        <v>2.1814398929999999</v>
      </c>
      <c r="J2750" s="7">
        <v>-0.19858810099999999</v>
      </c>
      <c r="K2750" s="7">
        <v>17.16510903</v>
      </c>
    </row>
    <row r="2751" spans="1:11" x14ac:dyDescent="0.25">
      <c r="A2751" s="7">
        <v>2.1822340104505802</v>
      </c>
      <c r="B2751" s="7">
        <v>22.719826984382198</v>
      </c>
      <c r="C2751" s="7">
        <v>57.943925233644897</v>
      </c>
      <c r="E2751" s="7">
        <v>2.1822340104505802</v>
      </c>
      <c r="F2751" s="7">
        <v>24.9509224548768</v>
      </c>
      <c r="G2751" s="7">
        <v>40.4984423676012</v>
      </c>
      <c r="I2751" s="7">
        <v>2.1822340100000002</v>
      </c>
      <c r="J2751" s="7">
        <v>-3.6304373920000002</v>
      </c>
      <c r="K2751" s="7">
        <v>17.196261679999999</v>
      </c>
    </row>
    <row r="2752" spans="1:11" x14ac:dyDescent="0.25">
      <c r="A2752" s="7">
        <v>2.1830281276305099</v>
      </c>
      <c r="B2752" s="7">
        <v>24.147296857419001</v>
      </c>
      <c r="C2752" s="7">
        <v>58.255451713395601</v>
      </c>
      <c r="E2752" s="7">
        <v>2.1830281276305099</v>
      </c>
      <c r="F2752" s="7">
        <v>20.652861923472098</v>
      </c>
      <c r="G2752" s="7">
        <v>40.4984423676012</v>
      </c>
      <c r="I2752" s="7">
        <v>2.1830281280000001</v>
      </c>
      <c r="J2752" s="7">
        <v>-5.777436733</v>
      </c>
      <c r="K2752" s="7">
        <v>17.227414329999998</v>
      </c>
    </row>
    <row r="2753" spans="1:11" x14ac:dyDescent="0.25">
      <c r="A2753" s="7">
        <v>2.1838222448104401</v>
      </c>
      <c r="B2753" s="7">
        <v>24.081112839191</v>
      </c>
      <c r="C2753" s="7">
        <v>58.255451713395601</v>
      </c>
      <c r="E2753" s="7">
        <v>2.1838222448104401</v>
      </c>
      <c r="F2753" s="7">
        <v>9.6984792567833598</v>
      </c>
      <c r="G2753" s="7">
        <v>40.4984423676012</v>
      </c>
      <c r="I2753" s="7">
        <v>2.183822245</v>
      </c>
      <c r="J2753" s="7">
        <v>-6.5630516419999996</v>
      </c>
      <c r="K2753" s="7">
        <v>17.28971963</v>
      </c>
    </row>
    <row r="2754" spans="1:11" x14ac:dyDescent="0.25">
      <c r="A2754" s="7">
        <v>2.18461636199038</v>
      </c>
      <c r="B2754" s="7">
        <v>21.801446105172001</v>
      </c>
      <c r="C2754" s="7">
        <v>58.255451713395601</v>
      </c>
      <c r="E2754" s="7">
        <v>2.18461636199038</v>
      </c>
      <c r="F2754" s="7">
        <v>-4.9088208965456799</v>
      </c>
      <c r="G2754" s="7">
        <v>40.4984423676012</v>
      </c>
      <c r="I2754" s="7">
        <v>2.1846163619999999</v>
      </c>
      <c r="J2754" s="7">
        <v>-7.5802209999999999</v>
      </c>
      <c r="K2754" s="7">
        <v>17.320872269999999</v>
      </c>
    </row>
    <row r="2755" spans="1:11" x14ac:dyDescent="0.25">
      <c r="A2755" s="7">
        <v>2.1854104791703102</v>
      </c>
      <c r="B2755" s="7">
        <v>15.1095603951811</v>
      </c>
      <c r="C2755" s="7">
        <v>58.255451713395601</v>
      </c>
      <c r="E2755" s="7">
        <v>2.1854104791703102</v>
      </c>
      <c r="F2755" s="7">
        <v>-22.253731206037301</v>
      </c>
      <c r="G2755" s="7">
        <v>40.4984423676012</v>
      </c>
      <c r="I2755" s="7">
        <v>2.1854104790000002</v>
      </c>
      <c r="J2755" s="7">
        <v>-7.2361872209999998</v>
      </c>
      <c r="K2755" s="7">
        <v>17.352024920000002</v>
      </c>
    </row>
    <row r="2756" spans="1:11" x14ac:dyDescent="0.25">
      <c r="A2756" s="7">
        <v>2.1862045963502399</v>
      </c>
      <c r="B2756" s="7">
        <v>3.8470330852977299</v>
      </c>
      <c r="C2756" s="7">
        <v>58.255451713395601</v>
      </c>
      <c r="E2756" s="7">
        <v>2.1862045963502399</v>
      </c>
      <c r="F2756" s="7">
        <v>-34.804005090806697</v>
      </c>
      <c r="G2756" s="7">
        <v>40.4984423676012</v>
      </c>
      <c r="I2756" s="7">
        <v>2.1862045960000001</v>
      </c>
      <c r="J2756" s="7">
        <v>-4.8736140360000002</v>
      </c>
      <c r="K2756" s="7">
        <v>17.383177570000001</v>
      </c>
    </row>
    <row r="2757" spans="1:11" x14ac:dyDescent="0.25">
      <c r="A2757" s="7">
        <v>2.1869987135301701</v>
      </c>
      <c r="B2757" s="7">
        <v>-4.6659337018181901</v>
      </c>
      <c r="C2757" s="7">
        <v>58.566978193146397</v>
      </c>
      <c r="E2757" s="7">
        <v>2.1869987135301701</v>
      </c>
      <c r="F2757" s="7">
        <v>-34.414153860920699</v>
      </c>
      <c r="G2757" s="7">
        <v>40.4984423676012</v>
      </c>
      <c r="I2757" s="7">
        <v>2.186998714</v>
      </c>
      <c r="J2757" s="7">
        <v>-2.314832494</v>
      </c>
      <c r="K2757" s="7">
        <v>17.41433022</v>
      </c>
    </row>
    <row r="2758" spans="1:11" x14ac:dyDescent="0.25">
      <c r="A2758" s="7">
        <v>2.1877928307100998</v>
      </c>
      <c r="B2758" s="7">
        <v>-8.8615238573370405</v>
      </c>
      <c r="C2758" s="7">
        <v>58.566978193146397</v>
      </c>
      <c r="E2758" s="7">
        <v>2.1877928307100998</v>
      </c>
      <c r="F2758" s="7">
        <v>-23.448353781026999</v>
      </c>
      <c r="G2758" s="7">
        <v>40.4984423676012</v>
      </c>
      <c r="I2758" s="7">
        <v>2.1877928309999999</v>
      </c>
      <c r="J2758" s="7">
        <v>-1.1370841920000001</v>
      </c>
      <c r="K2758" s="7">
        <v>17.445482869999999</v>
      </c>
    </row>
    <row r="2759" spans="1:11" x14ac:dyDescent="0.25">
      <c r="A2759" s="7">
        <v>2.1885869478900299</v>
      </c>
      <c r="B2759" s="7">
        <v>-13.760880277548599</v>
      </c>
      <c r="C2759" s="7">
        <v>58.566978193146397</v>
      </c>
      <c r="E2759" s="7">
        <v>2.1885869478900299</v>
      </c>
      <c r="F2759" s="7">
        <v>-11.966616242106401</v>
      </c>
      <c r="G2759" s="7">
        <v>40.4984423676012</v>
      </c>
      <c r="I2759" s="7">
        <v>2.1885869480000002</v>
      </c>
      <c r="J2759" s="7">
        <v>-0.59698478700000002</v>
      </c>
      <c r="K2759" s="7">
        <v>17.476635510000001</v>
      </c>
    </row>
    <row r="2760" spans="1:11" x14ac:dyDescent="0.25">
      <c r="A2760" s="7">
        <v>2.1893810650699601</v>
      </c>
      <c r="B2760" s="7">
        <v>-18.591126307585601</v>
      </c>
      <c r="C2760" s="7">
        <v>58.566978193146397</v>
      </c>
      <c r="E2760" s="7">
        <v>2.1893810650699601</v>
      </c>
      <c r="F2760" s="7">
        <v>-6.4296770548008197</v>
      </c>
      <c r="G2760" s="7">
        <v>40.4984423676012</v>
      </c>
      <c r="I2760" s="7">
        <v>2.1893810650000001</v>
      </c>
      <c r="J2760" s="7">
        <v>3.9860240999999998E-2</v>
      </c>
      <c r="K2760" s="7">
        <v>17.50778816</v>
      </c>
    </row>
    <row r="2761" spans="1:11" x14ac:dyDescent="0.25">
      <c r="A2761" s="7">
        <v>2.1901751822498898</v>
      </c>
      <c r="B2761" s="7">
        <v>-19.9780807548001</v>
      </c>
      <c r="C2761" s="7">
        <v>58.566978193146397</v>
      </c>
      <c r="E2761" s="7">
        <v>2.1901751822498898</v>
      </c>
      <c r="F2761" s="7">
        <v>-3.0312384189903101</v>
      </c>
      <c r="G2761" s="7">
        <v>40.4984423676012</v>
      </c>
      <c r="I2761" s="7">
        <v>2.1901751819999999</v>
      </c>
      <c r="J2761" s="7">
        <v>-7.3541477999999993E-2</v>
      </c>
      <c r="K2761" s="7">
        <v>17.570093459999999</v>
      </c>
    </row>
    <row r="2762" spans="1:11" x14ac:dyDescent="0.25">
      <c r="A2762" s="7">
        <v>2.19096929942982</v>
      </c>
      <c r="B2762" s="7">
        <v>-19.787902162683501</v>
      </c>
      <c r="C2762" s="7">
        <v>58.878504672897201</v>
      </c>
      <c r="E2762" s="7">
        <v>2.19096929942982</v>
      </c>
      <c r="F2762" s="7">
        <v>-1.77403327205425</v>
      </c>
      <c r="G2762" s="7">
        <v>40.4984423676012</v>
      </c>
      <c r="I2762" s="7">
        <v>2.1909692989999998</v>
      </c>
      <c r="J2762" s="7">
        <v>-9.2277092000000005E-2</v>
      </c>
      <c r="K2762" s="7">
        <v>17.601246110000002</v>
      </c>
    </row>
    <row r="2763" spans="1:11" x14ac:dyDescent="0.25">
      <c r="A2763" s="7">
        <v>2.1917634166097502</v>
      </c>
      <c r="B2763" s="7">
        <v>-16.740916651092299</v>
      </c>
      <c r="C2763" s="7">
        <v>58.878504672897201</v>
      </c>
      <c r="E2763" s="7">
        <v>2.1917634166097502</v>
      </c>
      <c r="F2763" s="7">
        <v>-2.62300851604508</v>
      </c>
      <c r="G2763" s="7">
        <v>40.4984423676012</v>
      </c>
      <c r="I2763" s="7">
        <v>2.1917634170000002</v>
      </c>
      <c r="J2763" s="7">
        <v>-0.24370963600000001</v>
      </c>
      <c r="K2763" s="7">
        <v>17.63239875</v>
      </c>
    </row>
    <row r="2764" spans="1:11" x14ac:dyDescent="0.25">
      <c r="A2764" s="7">
        <v>2.1925575337896901</v>
      </c>
      <c r="B2764" s="7">
        <v>-7.5779024113320999</v>
      </c>
      <c r="C2764" s="7">
        <v>58.878504672897201</v>
      </c>
      <c r="E2764" s="7">
        <v>2.1925575337896901</v>
      </c>
      <c r="F2764" s="7">
        <v>-2.3640227944109902</v>
      </c>
      <c r="G2764" s="7">
        <v>40.4984423676012</v>
      </c>
      <c r="I2764" s="7">
        <v>2.1925575340000001</v>
      </c>
      <c r="J2764" s="7">
        <v>-0.23574909299999999</v>
      </c>
      <c r="K2764" s="7">
        <v>17.663551399999999</v>
      </c>
    </row>
    <row r="2765" spans="1:11" x14ac:dyDescent="0.25">
      <c r="A2765" s="7">
        <v>2.1933516509696198</v>
      </c>
      <c r="B2765" s="7">
        <v>3.5655829418659999</v>
      </c>
      <c r="C2765" s="7">
        <v>58.878504672897201</v>
      </c>
      <c r="E2765" s="7">
        <v>2.1933516509696198</v>
      </c>
      <c r="F2765" s="7">
        <v>-1.5027663180111599</v>
      </c>
      <c r="G2765" s="7">
        <v>40.4984423676012</v>
      </c>
      <c r="I2765" s="7">
        <v>2.193351651</v>
      </c>
      <c r="J2765" s="7">
        <v>1.5017663210000001</v>
      </c>
      <c r="K2765" s="7">
        <v>17.694704049999999</v>
      </c>
    </row>
    <row r="2766" spans="1:11" x14ac:dyDescent="0.25">
      <c r="A2766" s="7">
        <v>2.19414576814955</v>
      </c>
      <c r="B2766" s="7">
        <v>19.3673383973589</v>
      </c>
      <c r="C2766" s="7">
        <v>58.878504672897201</v>
      </c>
      <c r="E2766" s="7">
        <v>2.19414576814955</v>
      </c>
      <c r="F2766" s="7">
        <v>0.46551704579945602</v>
      </c>
      <c r="G2766" s="7">
        <v>40.4984423676012</v>
      </c>
      <c r="I2766" s="7">
        <v>2.1941457679999998</v>
      </c>
      <c r="J2766" s="7">
        <v>3.7847359370000002</v>
      </c>
      <c r="K2766" s="7">
        <v>17.725856700000001</v>
      </c>
    </row>
    <row r="2767" spans="1:11" x14ac:dyDescent="0.25">
      <c r="A2767" s="7">
        <v>2.1949398853294801</v>
      </c>
      <c r="B2767" s="7">
        <v>42.631901435277101</v>
      </c>
      <c r="C2767" s="7">
        <v>59.190031152647997</v>
      </c>
      <c r="E2767" s="7">
        <v>2.1949398853294801</v>
      </c>
      <c r="F2767" s="7">
        <v>4.9036556385186802</v>
      </c>
      <c r="G2767" s="7">
        <v>40.4984423676012</v>
      </c>
      <c r="I2767" s="7">
        <v>2.1949398850000001</v>
      </c>
      <c r="J2767" s="7">
        <v>5.7581217169999999</v>
      </c>
      <c r="K2767" s="7">
        <v>17.788161989999999</v>
      </c>
    </row>
    <row r="2768" spans="1:11" x14ac:dyDescent="0.25">
      <c r="A2768" s="7">
        <v>2.1957340025094099</v>
      </c>
      <c r="B2768" s="7">
        <v>56.835329919490299</v>
      </c>
      <c r="C2768" s="7">
        <v>59.190031152647997</v>
      </c>
      <c r="E2768" s="7">
        <v>2.1957340025094099</v>
      </c>
      <c r="F2768" s="7">
        <v>11.159075463894601</v>
      </c>
      <c r="G2768" s="7">
        <v>40.4984423676012</v>
      </c>
      <c r="I2768" s="7">
        <v>2.1957340030000001</v>
      </c>
      <c r="J2768" s="7">
        <v>5.2311877620000002</v>
      </c>
      <c r="K2768" s="7">
        <v>17.819314640000002</v>
      </c>
    </row>
    <row r="2769" spans="1:11" x14ac:dyDescent="0.25">
      <c r="A2769" s="7">
        <v>2.19652811968934</v>
      </c>
      <c r="B2769" s="7">
        <v>58.077897565240299</v>
      </c>
      <c r="C2769" s="7">
        <v>59.190031152647997</v>
      </c>
      <c r="E2769" s="7">
        <v>2.19652811968934</v>
      </c>
      <c r="F2769" s="7">
        <v>17.348437262390899</v>
      </c>
      <c r="G2769" s="7">
        <v>40.4984423676012</v>
      </c>
      <c r="I2769" s="7">
        <v>2.19652812</v>
      </c>
      <c r="J2769" s="7">
        <v>2.1131543060000002</v>
      </c>
      <c r="K2769" s="7">
        <v>17.850467290000001</v>
      </c>
    </row>
    <row r="2770" spans="1:11" x14ac:dyDescent="0.25">
      <c r="A2770" s="7">
        <v>2.1973222368692702</v>
      </c>
      <c r="B2770" s="7">
        <v>53.876601008616902</v>
      </c>
      <c r="C2770" s="7">
        <v>59.190031152647997</v>
      </c>
      <c r="E2770" s="7">
        <v>2.1973222368692702</v>
      </c>
      <c r="F2770" s="7">
        <v>17.949832670521499</v>
      </c>
      <c r="G2770" s="7">
        <v>40.4984423676012</v>
      </c>
      <c r="I2770" s="7">
        <v>2.1973222369999998</v>
      </c>
      <c r="J2770" s="7">
        <v>-1.149947708</v>
      </c>
      <c r="K2770" s="7">
        <v>17.88161994</v>
      </c>
    </row>
    <row r="2771" spans="1:11" x14ac:dyDescent="0.25">
      <c r="A2771" s="7">
        <v>2.1981163540491999</v>
      </c>
      <c r="B2771" s="7">
        <v>38.796299068413603</v>
      </c>
      <c r="C2771" s="7">
        <v>59.190031152647997</v>
      </c>
      <c r="E2771" s="7">
        <v>2.1981163540491999</v>
      </c>
      <c r="F2771" s="7">
        <v>11.9752804671534</v>
      </c>
      <c r="G2771" s="7">
        <v>40.4984423676012</v>
      </c>
      <c r="I2771" s="7">
        <v>2.1981163540000002</v>
      </c>
      <c r="J2771" s="7">
        <v>-3.9253382389999998</v>
      </c>
      <c r="K2771" s="7">
        <v>17.912772589999999</v>
      </c>
    </row>
    <row r="2772" spans="1:11" x14ac:dyDescent="0.25">
      <c r="A2772" s="7">
        <v>2.1989104712291301</v>
      </c>
      <c r="B2772" s="7">
        <v>18.137601752981499</v>
      </c>
      <c r="C2772" s="7">
        <v>59.190031152647997</v>
      </c>
      <c r="E2772" s="7">
        <v>2.1989104712291301</v>
      </c>
      <c r="F2772" s="7">
        <v>6.4075328628775399</v>
      </c>
      <c r="G2772" s="7">
        <v>40.4984423676012</v>
      </c>
      <c r="I2772" s="7">
        <v>2.198910471</v>
      </c>
      <c r="J2772" s="7">
        <v>-5.3232685709999998</v>
      </c>
      <c r="K2772" s="7">
        <v>17.975077880000001</v>
      </c>
    </row>
    <row r="2773" spans="1:11" x14ac:dyDescent="0.25">
      <c r="A2773" s="7">
        <v>2.19970458840907</v>
      </c>
      <c r="B2773" s="7">
        <v>1.16451208901256</v>
      </c>
      <c r="C2773" s="7">
        <v>59.5015576323988</v>
      </c>
      <c r="E2773" s="7">
        <v>2.19970458840907</v>
      </c>
      <c r="F2773" s="7">
        <v>1.7252577707677701</v>
      </c>
      <c r="G2773" s="7">
        <v>40.4984423676012</v>
      </c>
      <c r="I2773" s="7">
        <v>2.1997045879999999</v>
      </c>
      <c r="J2773" s="7">
        <v>-3.4852931809999999</v>
      </c>
      <c r="K2773" s="7">
        <v>18.00623053</v>
      </c>
    </row>
    <row r="2774" spans="1:11" x14ac:dyDescent="0.25">
      <c r="A2774" s="7">
        <v>2.2004987055890002</v>
      </c>
      <c r="B2774" s="7">
        <v>-13.1369825363233</v>
      </c>
      <c r="C2774" s="7">
        <v>59.5015576323988</v>
      </c>
      <c r="E2774" s="7">
        <v>2.2004987055890002</v>
      </c>
      <c r="F2774" s="7">
        <v>-5.4850703706073398</v>
      </c>
      <c r="G2774" s="7">
        <v>40.4984423676012</v>
      </c>
      <c r="I2774" s="7">
        <v>2.2004987059999999</v>
      </c>
      <c r="J2774" s="7">
        <v>-1.152953414</v>
      </c>
      <c r="K2774" s="7">
        <v>18.037383179999999</v>
      </c>
    </row>
    <row r="2775" spans="1:11" x14ac:dyDescent="0.25">
      <c r="A2775" s="7">
        <v>2.2012928227689299</v>
      </c>
      <c r="B2775" s="7">
        <v>-19.524685412438298</v>
      </c>
      <c r="C2775" s="7">
        <v>59.5015576323988</v>
      </c>
      <c r="E2775" s="7">
        <v>2.2012928227689299</v>
      </c>
      <c r="F2775" s="7">
        <v>-9.3621758680990208</v>
      </c>
      <c r="G2775" s="7">
        <v>40.4984423676012</v>
      </c>
      <c r="I2775" s="7">
        <v>2.2012928230000002</v>
      </c>
      <c r="J2775" s="7">
        <v>1.6755384419999999</v>
      </c>
      <c r="K2775" s="7">
        <v>18.068535829999998</v>
      </c>
    </row>
    <row r="2776" spans="1:11" x14ac:dyDescent="0.25">
      <c r="A2776" s="7">
        <v>2.2020869399488601</v>
      </c>
      <c r="B2776" s="7">
        <v>-16.300550718587299</v>
      </c>
      <c r="C2776" s="7">
        <v>59.5015576323988</v>
      </c>
      <c r="E2776" s="7">
        <v>2.2020869399488601</v>
      </c>
      <c r="F2776" s="7">
        <v>-7.0388543501431897</v>
      </c>
      <c r="G2776" s="7">
        <v>40.4984423676012</v>
      </c>
      <c r="I2776" s="7">
        <v>2.20208694</v>
      </c>
      <c r="J2776" s="7">
        <v>7.295548707</v>
      </c>
      <c r="K2776" s="7">
        <v>18.09968847</v>
      </c>
    </row>
    <row r="2777" spans="1:11" x14ac:dyDescent="0.25">
      <c r="A2777" s="7">
        <v>2.2028810571287898</v>
      </c>
      <c r="B2777" s="7">
        <v>-14.0393583384667</v>
      </c>
      <c r="C2777" s="7">
        <v>59.5015576323988</v>
      </c>
      <c r="E2777" s="7">
        <v>2.2028810571287898</v>
      </c>
      <c r="F2777" s="7">
        <v>-6.05085399455694</v>
      </c>
      <c r="G2777" s="7">
        <v>40.4984423676012</v>
      </c>
      <c r="I2777" s="7">
        <v>2.2028810569999999</v>
      </c>
      <c r="J2777" s="7">
        <v>8.4339576820000008</v>
      </c>
      <c r="K2777" s="7">
        <v>18.161993769999999</v>
      </c>
    </row>
    <row r="2778" spans="1:11" x14ac:dyDescent="0.25">
      <c r="A2778" s="7">
        <v>2.20367517430872</v>
      </c>
      <c r="B2778" s="7">
        <v>-16.396601462934299</v>
      </c>
      <c r="C2778" s="7">
        <v>59.5015576323988</v>
      </c>
      <c r="E2778" s="7">
        <v>2.20367517430872</v>
      </c>
      <c r="F2778" s="7">
        <v>-8.1924044940409804</v>
      </c>
      <c r="G2778" s="7">
        <v>40.4984423676012</v>
      </c>
      <c r="I2778" s="7">
        <v>2.2036751739999998</v>
      </c>
      <c r="J2778" s="7">
        <v>5.2197105869999998</v>
      </c>
      <c r="K2778" s="7">
        <v>18.193146420000001</v>
      </c>
    </row>
    <row r="2779" spans="1:11" x14ac:dyDescent="0.25">
      <c r="A2779" s="7">
        <v>2.2044692914886501</v>
      </c>
      <c r="B2779" s="7">
        <v>-18.136202767983502</v>
      </c>
      <c r="C2779" s="7">
        <v>59.5015576323988</v>
      </c>
      <c r="E2779" s="7">
        <v>2.2044692914886501</v>
      </c>
      <c r="F2779" s="7">
        <v>-7.3452082289620204</v>
      </c>
      <c r="G2779" s="7">
        <v>40.4984423676012</v>
      </c>
      <c r="I2779" s="7">
        <v>2.2044692910000001</v>
      </c>
      <c r="J2779" s="7">
        <v>2.5245938090000002</v>
      </c>
      <c r="K2779" s="7">
        <v>18.224299070000001</v>
      </c>
    </row>
    <row r="2780" spans="1:11" x14ac:dyDescent="0.25">
      <c r="A2780" s="7">
        <v>2.2052634086685798</v>
      </c>
      <c r="B2780" s="7">
        <v>-16.532985645383</v>
      </c>
      <c r="C2780" s="7">
        <v>59.813084112149497</v>
      </c>
      <c r="E2780" s="7">
        <v>2.2052634086685798</v>
      </c>
      <c r="F2780" s="7">
        <v>-4.5191749078669501</v>
      </c>
      <c r="G2780" s="7">
        <v>40.4984423676012</v>
      </c>
      <c r="I2780" s="7">
        <v>2.2052634090000001</v>
      </c>
      <c r="J2780" s="7">
        <v>-2.0897045310000002</v>
      </c>
      <c r="K2780" s="7">
        <v>18.255451709999999</v>
      </c>
    </row>
    <row r="2781" spans="1:11" x14ac:dyDescent="0.25">
      <c r="A2781" s="7">
        <v>2.20605752584851</v>
      </c>
      <c r="B2781" s="7">
        <v>-12.4701800867815</v>
      </c>
      <c r="C2781" s="7">
        <v>59.813084112149497</v>
      </c>
      <c r="E2781" s="7">
        <v>2.20605752584851</v>
      </c>
      <c r="F2781" s="7">
        <v>-3.0116214686018798</v>
      </c>
      <c r="G2781" s="7">
        <v>40.4984423676012</v>
      </c>
      <c r="I2781" s="7">
        <v>2.2060575259999999</v>
      </c>
      <c r="J2781" s="7">
        <v>-8.7600120780000008</v>
      </c>
      <c r="K2781" s="7">
        <v>18.286604359999998</v>
      </c>
    </row>
    <row r="2782" spans="1:11" x14ac:dyDescent="0.25">
      <c r="A2782" s="7">
        <v>2.2068516430284499</v>
      </c>
      <c r="B2782" s="7">
        <v>-11.5295636573927</v>
      </c>
      <c r="C2782" s="7">
        <v>59.813084112149497</v>
      </c>
      <c r="E2782" s="7">
        <v>2.2068516430284499</v>
      </c>
      <c r="F2782" s="7">
        <v>-0.56917073719246003</v>
      </c>
      <c r="G2782" s="7">
        <v>40.4984423676012</v>
      </c>
      <c r="I2782" s="7">
        <v>2.2068516429999998</v>
      </c>
      <c r="J2782" s="7">
        <v>-15.515820789999999</v>
      </c>
      <c r="K2782" s="7">
        <v>18.34890966</v>
      </c>
    </row>
    <row r="2783" spans="1:11" x14ac:dyDescent="0.25">
      <c r="A2783" s="7">
        <v>2.2076457602083801</v>
      </c>
      <c r="B2783" s="7">
        <v>-21.293790192917701</v>
      </c>
      <c r="C2783" s="7">
        <v>59.813084112149497</v>
      </c>
      <c r="E2783" s="7">
        <v>2.2076457602083801</v>
      </c>
      <c r="F2783" s="7">
        <v>1.8712540869376899</v>
      </c>
      <c r="G2783" s="7">
        <v>40.4984423676012</v>
      </c>
      <c r="I2783" s="7">
        <v>2.2076457600000001</v>
      </c>
      <c r="J2783" s="7">
        <v>-16.340934820000001</v>
      </c>
      <c r="K2783" s="7">
        <v>18.38006231</v>
      </c>
    </row>
    <row r="2784" spans="1:11" x14ac:dyDescent="0.25">
      <c r="A2784" s="7">
        <v>2.2084398773883098</v>
      </c>
      <c r="B2784" s="7">
        <v>-34.076201571867301</v>
      </c>
      <c r="C2784" s="7">
        <v>59.813084112149497</v>
      </c>
      <c r="E2784" s="7">
        <v>2.2084398773883098</v>
      </c>
      <c r="F2784" s="7">
        <v>4.7141455440486197</v>
      </c>
      <c r="G2784" s="7">
        <v>40.4984423676012</v>
      </c>
      <c r="I2784" s="7">
        <v>2.208439877</v>
      </c>
      <c r="J2784" s="7">
        <v>-6.9516041959999999</v>
      </c>
      <c r="K2784" s="7">
        <v>18.411214950000002</v>
      </c>
    </row>
    <row r="2785" spans="1:11" x14ac:dyDescent="0.25">
      <c r="A2785" s="7">
        <v>2.20923399456824</v>
      </c>
      <c r="B2785" s="7">
        <v>-35.560859002510199</v>
      </c>
      <c r="C2785" s="7">
        <v>59.813084112149497</v>
      </c>
      <c r="E2785" s="7">
        <v>2.20923399456824</v>
      </c>
      <c r="F2785" s="7">
        <v>8.9704890969649504</v>
      </c>
      <c r="G2785" s="7">
        <v>40.4984423676012</v>
      </c>
      <c r="I2785" s="7">
        <v>2.209233995</v>
      </c>
      <c r="J2785" s="7">
        <v>3.794752549</v>
      </c>
      <c r="K2785" s="7">
        <v>18.442367600000001</v>
      </c>
    </row>
    <row r="2786" spans="1:11" x14ac:dyDescent="0.25">
      <c r="A2786" s="7">
        <v>2.2100281117481702</v>
      </c>
      <c r="B2786" s="7">
        <v>-28.329085177762099</v>
      </c>
      <c r="C2786" s="7">
        <v>60.1246105919003</v>
      </c>
      <c r="E2786" s="7">
        <v>2.2100281117481702</v>
      </c>
      <c r="F2786" s="7">
        <v>17.576421338185</v>
      </c>
      <c r="G2786" s="7">
        <v>40.4984423676012</v>
      </c>
      <c r="I2786" s="7">
        <v>2.2100281119999998</v>
      </c>
      <c r="J2786" s="7">
        <v>9.3992721160000006</v>
      </c>
      <c r="K2786" s="7">
        <v>18.47352025</v>
      </c>
    </row>
    <row r="2787" spans="1:11" x14ac:dyDescent="0.25">
      <c r="A2787" s="7">
        <v>2.2108222289280999</v>
      </c>
      <c r="B2787" s="7">
        <v>-18.932891672691699</v>
      </c>
      <c r="C2787" s="7">
        <v>60.1246105919003</v>
      </c>
      <c r="E2787" s="7">
        <v>2.2108222289280999</v>
      </c>
      <c r="F2787" s="7">
        <v>29.7756897557597</v>
      </c>
      <c r="G2787" s="7">
        <v>40.4984423676012</v>
      </c>
      <c r="I2787" s="7">
        <v>2.2108222290000001</v>
      </c>
      <c r="J2787" s="7">
        <v>12.660067700000001</v>
      </c>
      <c r="K2787" s="7">
        <v>18.504672899999999</v>
      </c>
    </row>
    <row r="2788" spans="1:11" x14ac:dyDescent="0.25">
      <c r="A2788" s="7">
        <v>2.21161634610803</v>
      </c>
      <c r="B2788" s="7">
        <v>-8.2655292996492893</v>
      </c>
      <c r="C2788" s="7">
        <v>60.1246105919003</v>
      </c>
      <c r="E2788" s="7">
        <v>2.21161634610803</v>
      </c>
      <c r="F2788" s="7">
        <v>35.460603573510298</v>
      </c>
      <c r="G2788" s="7">
        <v>40.4984423676012</v>
      </c>
      <c r="I2788" s="7">
        <v>2.211616346</v>
      </c>
      <c r="J2788" s="7">
        <v>13.68032116</v>
      </c>
      <c r="K2788" s="7">
        <v>18.535825549999998</v>
      </c>
    </row>
    <row r="2789" spans="1:11" x14ac:dyDescent="0.25">
      <c r="A2789" s="7">
        <v>2.2124104632879602</v>
      </c>
      <c r="B2789" s="7">
        <v>-0.66265039005806203</v>
      </c>
      <c r="C2789" s="7">
        <v>60.1246105919003</v>
      </c>
      <c r="E2789" s="7">
        <v>2.2124104632879602</v>
      </c>
      <c r="F2789" s="7">
        <v>28.961725059819099</v>
      </c>
      <c r="G2789" s="7">
        <v>40.4984423676012</v>
      </c>
      <c r="I2789" s="7">
        <v>2.2124104629999999</v>
      </c>
      <c r="J2789" s="7">
        <v>10.13624293</v>
      </c>
      <c r="K2789" s="7">
        <v>18.56697819</v>
      </c>
    </row>
    <row r="2790" spans="1:11" x14ac:dyDescent="0.25">
      <c r="A2790" s="7">
        <v>2.2132045804678899</v>
      </c>
      <c r="B2790" s="7">
        <v>3.4021569636966298</v>
      </c>
      <c r="C2790" s="7">
        <v>60.1246105919003</v>
      </c>
      <c r="E2790" s="7">
        <v>2.2132045804678899</v>
      </c>
      <c r="F2790" s="7">
        <v>10.4010343724074</v>
      </c>
      <c r="G2790" s="7">
        <v>40.4984423676012</v>
      </c>
      <c r="I2790" s="7">
        <v>2.2132045800000002</v>
      </c>
      <c r="J2790" s="7">
        <v>5.4123666149999998</v>
      </c>
      <c r="K2790" s="7">
        <v>18.59813084</v>
      </c>
    </row>
    <row r="2791" spans="1:11" x14ac:dyDescent="0.25">
      <c r="A2791" s="7">
        <v>2.2139986976478201</v>
      </c>
      <c r="B2791" s="7">
        <v>8.2129150729721907</v>
      </c>
      <c r="C2791" s="7">
        <v>60.1246105919003</v>
      </c>
      <c r="E2791" s="7">
        <v>2.2139986976478201</v>
      </c>
      <c r="F2791" s="7">
        <v>-11.1429032387726</v>
      </c>
      <c r="G2791" s="7">
        <v>40.4984423676012</v>
      </c>
      <c r="I2791" s="7">
        <v>2.2139986980000002</v>
      </c>
      <c r="J2791" s="7">
        <v>2.3093778039999999</v>
      </c>
      <c r="K2791" s="7">
        <v>18.629283489999999</v>
      </c>
    </row>
    <row r="2792" spans="1:11" x14ac:dyDescent="0.25">
      <c r="A2792" s="7">
        <v>2.21479281482776</v>
      </c>
      <c r="B2792" s="7">
        <v>12.0048333089119</v>
      </c>
      <c r="C2792" s="7">
        <v>60.1246105919003</v>
      </c>
      <c r="E2792" s="7">
        <v>2.21479281482776</v>
      </c>
      <c r="F2792" s="7">
        <v>-24.4685729153564</v>
      </c>
      <c r="G2792" s="7">
        <v>40.4984423676012</v>
      </c>
      <c r="I2792" s="7">
        <v>2.214792815</v>
      </c>
      <c r="J2792" s="7">
        <v>0.61598484200000003</v>
      </c>
      <c r="K2792" s="7">
        <v>18.660436140000002</v>
      </c>
    </row>
    <row r="2793" spans="1:11" x14ac:dyDescent="0.25">
      <c r="A2793" s="7">
        <v>2.2155869320076902</v>
      </c>
      <c r="B2793" s="7">
        <v>8.7792484158228099</v>
      </c>
      <c r="C2793" s="7">
        <v>60.436137071651103</v>
      </c>
      <c r="E2793" s="7">
        <v>2.2155869320076902</v>
      </c>
      <c r="F2793" s="7">
        <v>-26.311633815526498</v>
      </c>
      <c r="G2793" s="7">
        <v>40.4984423676012</v>
      </c>
      <c r="I2793" s="7">
        <v>2.2155869319999999</v>
      </c>
      <c r="J2793" s="7">
        <v>-0.38882359599999999</v>
      </c>
      <c r="K2793" s="7">
        <v>18.691588790000001</v>
      </c>
    </row>
    <row r="2794" spans="1:11" x14ac:dyDescent="0.25">
      <c r="A2794" s="7">
        <v>2.2163810491876199</v>
      </c>
      <c r="B2794" s="7">
        <v>-0.97507265086420702</v>
      </c>
      <c r="C2794" s="7">
        <v>60.436137071651103</v>
      </c>
      <c r="E2794" s="7">
        <v>2.2163810491876199</v>
      </c>
      <c r="F2794" s="7">
        <v>-17.250849133614601</v>
      </c>
      <c r="G2794" s="7">
        <v>40.4984423676012</v>
      </c>
      <c r="I2794" s="7">
        <v>2.2163810490000002</v>
      </c>
      <c r="J2794" s="7">
        <v>-2.3561212309999999</v>
      </c>
      <c r="K2794" s="7">
        <v>18.722741429999999</v>
      </c>
    </row>
    <row r="2795" spans="1:11" x14ac:dyDescent="0.25">
      <c r="A2795" s="7">
        <v>2.2171751663675501</v>
      </c>
      <c r="B2795" s="7">
        <v>-8.2268958647026693</v>
      </c>
      <c r="C2795" s="7">
        <v>60.436137071651103</v>
      </c>
      <c r="E2795" s="7">
        <v>2.2171751663675501</v>
      </c>
      <c r="F2795" s="7">
        <v>-5.9612939605235997</v>
      </c>
      <c r="G2795" s="7">
        <v>40.4984423676012</v>
      </c>
      <c r="I2795" s="7">
        <v>2.2171751660000001</v>
      </c>
      <c r="J2795" s="7">
        <v>-4.0389185689999998</v>
      </c>
      <c r="K2795" s="7">
        <v>18.753894079999998</v>
      </c>
    </row>
    <row r="2796" spans="1:11" x14ac:dyDescent="0.25">
      <c r="A2796" s="7">
        <v>2.2179692835474798</v>
      </c>
      <c r="B2796" s="7">
        <v>-8.6591137041053692</v>
      </c>
      <c r="C2796" s="7">
        <v>60.436137071651103</v>
      </c>
      <c r="E2796" s="7">
        <v>2.2179692835474798</v>
      </c>
      <c r="F2796" s="7">
        <v>-2.4559633773565399</v>
      </c>
      <c r="G2796" s="7">
        <v>40.4984423676012</v>
      </c>
      <c r="I2796" s="7">
        <v>2.217969284</v>
      </c>
      <c r="J2796" s="7">
        <v>-6.6964527699999996</v>
      </c>
      <c r="K2796" s="7">
        <v>18.785046730000001</v>
      </c>
    </row>
    <row r="2797" spans="1:11" x14ac:dyDescent="0.25">
      <c r="A2797" s="7">
        <v>2.21876340072741</v>
      </c>
      <c r="B2797" s="7">
        <v>-3.5587412052813998</v>
      </c>
      <c r="C2797" s="7">
        <v>60.436137071651103</v>
      </c>
      <c r="E2797" s="7">
        <v>2.21876340072741</v>
      </c>
      <c r="F2797" s="7">
        <v>-6.14734327323489</v>
      </c>
      <c r="G2797" s="7">
        <v>40.4984423676012</v>
      </c>
      <c r="I2797" s="7">
        <v>2.2187634009999999</v>
      </c>
      <c r="J2797" s="7">
        <v>-9.4014790119999994</v>
      </c>
      <c r="K2797" s="7">
        <v>18.81619938</v>
      </c>
    </row>
    <row r="2798" spans="1:11" x14ac:dyDescent="0.25">
      <c r="A2798" s="7">
        <v>2.2195575179073401</v>
      </c>
      <c r="B2798" s="7">
        <v>2.2153228424627298</v>
      </c>
      <c r="C2798" s="7">
        <v>60.436137071651103</v>
      </c>
      <c r="E2798" s="7">
        <v>2.2195575179073401</v>
      </c>
      <c r="F2798" s="7">
        <v>-9.1653908304395504</v>
      </c>
      <c r="G2798" s="7">
        <v>40.4984423676012</v>
      </c>
      <c r="I2798" s="7">
        <v>2.2195575179999998</v>
      </c>
      <c r="J2798" s="7">
        <v>-9.4096051979999995</v>
      </c>
      <c r="K2798" s="7">
        <v>18.847352019999999</v>
      </c>
    </row>
    <row r="2799" spans="1:11" x14ac:dyDescent="0.25">
      <c r="A2799" s="7">
        <v>2.2203516350872698</v>
      </c>
      <c r="B2799" s="7">
        <v>4.3027686700914698</v>
      </c>
      <c r="C2799" s="7">
        <v>60.436137071651103</v>
      </c>
      <c r="E2799" s="7">
        <v>2.2203516350872698</v>
      </c>
      <c r="F2799" s="7">
        <v>-9.2440896283472895</v>
      </c>
      <c r="G2799" s="7">
        <v>40.4984423676012</v>
      </c>
      <c r="I2799" s="7">
        <v>2.2203516350000001</v>
      </c>
      <c r="J2799" s="7">
        <v>-9.5694607069999993</v>
      </c>
      <c r="K2799" s="7">
        <v>18.878504670000002</v>
      </c>
    </row>
    <row r="2800" spans="1:11" x14ac:dyDescent="0.25">
      <c r="A2800" s="7">
        <v>2.2211457522672</v>
      </c>
      <c r="B2800" s="7">
        <v>5.9283525847818703</v>
      </c>
      <c r="C2800" s="7">
        <v>60.747663551401899</v>
      </c>
      <c r="E2800" s="7">
        <v>2.2211457522672</v>
      </c>
      <c r="F2800" s="7">
        <v>-8.1595582451719899</v>
      </c>
      <c r="G2800" s="7">
        <v>40.4984423676012</v>
      </c>
      <c r="I2800" s="7">
        <v>2.221145752</v>
      </c>
      <c r="J2800" s="7">
        <v>-8.6475250389999996</v>
      </c>
      <c r="K2800" s="7">
        <v>18.909657320000001</v>
      </c>
    </row>
    <row r="2801" spans="1:11" x14ac:dyDescent="0.25">
      <c r="A2801" s="7">
        <v>2.2219398694471399</v>
      </c>
      <c r="B2801" s="7">
        <v>5.4454231721547499</v>
      </c>
      <c r="C2801" s="7">
        <v>60.747663551401899</v>
      </c>
      <c r="E2801" s="7">
        <v>2.2219398694471399</v>
      </c>
      <c r="F2801" s="7">
        <v>-2.4595044649048798</v>
      </c>
      <c r="G2801" s="7">
        <v>40.4984423676012</v>
      </c>
      <c r="I2801" s="7">
        <v>2.2219398689999998</v>
      </c>
      <c r="J2801" s="7">
        <v>-4.6853767450000001</v>
      </c>
      <c r="K2801" s="7">
        <v>18.94080997</v>
      </c>
    </row>
    <row r="2802" spans="1:11" x14ac:dyDescent="0.25">
      <c r="A2802" s="7">
        <v>2.2227339866270701</v>
      </c>
      <c r="B2802" s="7">
        <v>2.9304047016797998</v>
      </c>
      <c r="C2802" s="7">
        <v>60.747663551401899</v>
      </c>
      <c r="E2802" s="7">
        <v>2.2227339866270701</v>
      </c>
      <c r="F2802" s="7">
        <v>7.98742503438746</v>
      </c>
      <c r="G2802" s="7">
        <v>40.4984423676012</v>
      </c>
      <c r="I2802" s="7">
        <v>2.2227339869999998</v>
      </c>
      <c r="J2802" s="7">
        <v>-2.0869881239999999</v>
      </c>
      <c r="K2802" s="7">
        <v>18.971962619999999</v>
      </c>
    </row>
    <row r="2803" spans="1:11" x14ac:dyDescent="0.25">
      <c r="A2803" s="7">
        <v>2.2235281038069998</v>
      </c>
      <c r="B2803" s="7">
        <v>6.3073756053397902</v>
      </c>
      <c r="C2803" s="7">
        <v>60.747663551401899</v>
      </c>
      <c r="E2803" s="7">
        <v>2.2235281038069998</v>
      </c>
      <c r="F2803" s="7">
        <v>16.847294309589898</v>
      </c>
      <c r="G2803" s="7">
        <v>40.4984423676012</v>
      </c>
      <c r="I2803" s="7">
        <v>2.2235281040000001</v>
      </c>
      <c r="J2803" s="7">
        <v>0.84540517100000001</v>
      </c>
      <c r="K2803" s="7">
        <v>19.003115260000001</v>
      </c>
    </row>
    <row r="2804" spans="1:11" x14ac:dyDescent="0.25">
      <c r="A2804" s="7">
        <v>2.22432222098693</v>
      </c>
      <c r="B2804" s="7">
        <v>12.353317854991101</v>
      </c>
      <c r="C2804" s="7">
        <v>60.747663551401899</v>
      </c>
      <c r="E2804" s="7">
        <v>2.22432222098693</v>
      </c>
      <c r="F2804" s="7">
        <v>20.626754894849199</v>
      </c>
      <c r="G2804" s="7">
        <v>40.4984423676012</v>
      </c>
      <c r="I2804" s="7">
        <v>2.224322221</v>
      </c>
      <c r="J2804" s="7">
        <v>5.9481864330000001</v>
      </c>
      <c r="K2804" s="7">
        <v>19.034267910000001</v>
      </c>
    </row>
    <row r="2805" spans="1:11" x14ac:dyDescent="0.25">
      <c r="A2805" s="7">
        <v>2.2251163381668602</v>
      </c>
      <c r="B2805" s="7">
        <v>12.8466582435966</v>
      </c>
      <c r="C2805" s="7">
        <v>61.059190031152603</v>
      </c>
      <c r="E2805" s="7">
        <v>2.2251163381668602</v>
      </c>
      <c r="F2805" s="7">
        <v>19.872622192509301</v>
      </c>
      <c r="G2805" s="7">
        <v>40.4984423676012</v>
      </c>
      <c r="I2805" s="7">
        <v>2.2251163379999999</v>
      </c>
      <c r="J2805" s="7">
        <v>7.7440712380000001</v>
      </c>
      <c r="K2805" s="7">
        <v>19.034267910000001</v>
      </c>
    </row>
    <row r="2806" spans="1:11" x14ac:dyDescent="0.25">
      <c r="A2806" s="7">
        <v>2.2259104553467899</v>
      </c>
      <c r="B2806" s="7">
        <v>8.2026252270834394</v>
      </c>
      <c r="C2806" s="7">
        <v>61.059190031152603</v>
      </c>
      <c r="E2806" s="7">
        <v>2.2259104553467899</v>
      </c>
      <c r="F2806" s="7">
        <v>18.817269142615</v>
      </c>
      <c r="G2806" s="7">
        <v>40.186915887850503</v>
      </c>
      <c r="I2806" s="7">
        <v>2.2259104550000002</v>
      </c>
      <c r="J2806" s="7">
        <v>6.61395146</v>
      </c>
      <c r="K2806" s="7">
        <v>19.06542056</v>
      </c>
    </row>
    <row r="2807" spans="1:11" x14ac:dyDescent="0.25">
      <c r="A2807" s="7">
        <v>2.22670457252672</v>
      </c>
      <c r="B2807" s="7">
        <v>2.90789495513796</v>
      </c>
      <c r="C2807" s="7">
        <v>61.059190031152603</v>
      </c>
      <c r="E2807" s="7">
        <v>2.22670457252672</v>
      </c>
      <c r="F2807" s="7">
        <v>20.297050922813099</v>
      </c>
      <c r="G2807" s="7">
        <v>40.186915887850503</v>
      </c>
      <c r="I2807" s="7">
        <v>2.2267045730000001</v>
      </c>
      <c r="J2807" s="7">
        <v>4.7135074680000004</v>
      </c>
      <c r="K2807" s="7">
        <v>19.096573209999999</v>
      </c>
    </row>
    <row r="2808" spans="1:11" x14ac:dyDescent="0.25">
      <c r="A2808" s="7">
        <v>2.2274986897066502</v>
      </c>
      <c r="B2808" s="7">
        <v>5.4385827331024199</v>
      </c>
      <c r="C2808" s="7">
        <v>61.059190031152603</v>
      </c>
      <c r="E2808" s="7">
        <v>2.2274986897066502</v>
      </c>
      <c r="F2808" s="7">
        <v>16.13689747606</v>
      </c>
      <c r="G2808" s="7">
        <v>40.186915887850503</v>
      </c>
      <c r="I2808" s="7">
        <v>2.22749869</v>
      </c>
      <c r="J2808" s="7">
        <v>-2.107318947</v>
      </c>
      <c r="K2808" s="7">
        <v>19.127725860000002</v>
      </c>
    </row>
    <row r="2809" spans="1:11" x14ac:dyDescent="0.25">
      <c r="A2809" s="7">
        <v>2.2282928068865799</v>
      </c>
      <c r="B2809" s="7">
        <v>12.9040635071563</v>
      </c>
      <c r="C2809" s="7">
        <v>61.059190031152603</v>
      </c>
      <c r="E2809" s="7">
        <v>2.2282928068865799</v>
      </c>
      <c r="F2809" s="7">
        <v>5.6582292045904499</v>
      </c>
      <c r="G2809" s="7">
        <v>40.186915887850503</v>
      </c>
      <c r="I2809" s="7">
        <v>2.2282928069999999</v>
      </c>
      <c r="J2809" s="7">
        <v>-9.4798739409999992</v>
      </c>
      <c r="K2809" s="7">
        <v>19.1588785</v>
      </c>
    </row>
    <row r="2810" spans="1:11" x14ac:dyDescent="0.25">
      <c r="A2810" s="7">
        <v>2.2290869240665101</v>
      </c>
      <c r="B2810" s="7">
        <v>12.368162681509499</v>
      </c>
      <c r="C2810" s="7">
        <v>61.370716510903399</v>
      </c>
      <c r="E2810" s="7">
        <v>2.2290869240665101</v>
      </c>
      <c r="F2810" s="7">
        <v>-4.7244140224636899</v>
      </c>
      <c r="G2810" s="7">
        <v>40.186915887850503</v>
      </c>
      <c r="I2810" s="7">
        <v>2.2290869240000002</v>
      </c>
      <c r="J2810" s="7">
        <v>-5.9070027310000004</v>
      </c>
      <c r="K2810" s="7">
        <v>19.190031149999999</v>
      </c>
    </row>
    <row r="2811" spans="1:11" x14ac:dyDescent="0.25">
      <c r="A2811" s="7">
        <v>2.22988104124645</v>
      </c>
      <c r="B2811" s="7">
        <v>10.482444510710801</v>
      </c>
      <c r="C2811" s="7">
        <v>61.370716510903399</v>
      </c>
      <c r="E2811" s="7">
        <v>2.22988104124645</v>
      </c>
      <c r="F2811" s="7">
        <v>-18.488512876163199</v>
      </c>
      <c r="G2811" s="7">
        <v>40.186915887850503</v>
      </c>
      <c r="I2811" s="7">
        <v>2.2298810410000001</v>
      </c>
      <c r="J2811" s="7">
        <v>2.3065545959999998</v>
      </c>
      <c r="K2811" s="7">
        <v>19.221183799999999</v>
      </c>
    </row>
    <row r="2812" spans="1:11" x14ac:dyDescent="0.25">
      <c r="A2812" s="7">
        <v>2.2306751584263802</v>
      </c>
      <c r="B2812" s="7">
        <v>15.8916777443513</v>
      </c>
      <c r="C2812" s="7">
        <v>61.370716510903399</v>
      </c>
      <c r="E2812" s="7">
        <v>2.2306751584263802</v>
      </c>
      <c r="F2812" s="7">
        <v>-33.4480071683723</v>
      </c>
      <c r="G2812" s="7">
        <v>40.186915887850503</v>
      </c>
      <c r="I2812" s="7">
        <v>2.2306751579999999</v>
      </c>
      <c r="J2812" s="7">
        <v>5.8091572139999998</v>
      </c>
      <c r="K2812" s="7">
        <v>19.252336450000001</v>
      </c>
    </row>
    <row r="2813" spans="1:11" x14ac:dyDescent="0.25">
      <c r="A2813" s="7">
        <v>2.2314692756063099</v>
      </c>
      <c r="B2813" s="7">
        <v>24.182682365938401</v>
      </c>
      <c r="C2813" s="7">
        <v>61.370716510903399</v>
      </c>
      <c r="E2813" s="7">
        <v>2.2314692756063099</v>
      </c>
      <c r="F2813" s="7">
        <v>-40.728364415627802</v>
      </c>
      <c r="G2813" s="7">
        <v>40.186915887850503</v>
      </c>
      <c r="I2813" s="7">
        <v>2.2314692759999999</v>
      </c>
      <c r="J2813" s="7">
        <v>9.401274549</v>
      </c>
      <c r="K2813" s="7">
        <v>19.283489100000001</v>
      </c>
    </row>
    <row r="2814" spans="1:11" x14ac:dyDescent="0.25">
      <c r="A2814" s="7">
        <v>2.2322633927862401</v>
      </c>
      <c r="B2814" s="7">
        <v>31.735425038892501</v>
      </c>
      <c r="C2814" s="7">
        <v>61.370716510903399</v>
      </c>
      <c r="E2814" s="7">
        <v>2.2322633927862401</v>
      </c>
      <c r="F2814" s="7">
        <v>-39.454549309757098</v>
      </c>
      <c r="G2814" s="7">
        <v>40.186915887850503</v>
      </c>
      <c r="I2814" s="7">
        <v>2.2322633930000002</v>
      </c>
      <c r="J2814" s="7">
        <v>10.7089891</v>
      </c>
      <c r="K2814" s="7">
        <v>19.283489100000001</v>
      </c>
    </row>
    <row r="2815" spans="1:11" x14ac:dyDescent="0.25">
      <c r="A2815" s="7">
        <v>2.2330575099661698</v>
      </c>
      <c r="B2815" s="7">
        <v>33.4693219388299</v>
      </c>
      <c r="C2815" s="7">
        <v>61.682242990654203</v>
      </c>
      <c r="E2815" s="7">
        <v>2.2330575099661698</v>
      </c>
      <c r="F2815" s="7">
        <v>-32.989555470514198</v>
      </c>
      <c r="G2815" s="7">
        <v>40.186915887850503</v>
      </c>
      <c r="I2815" s="7">
        <v>2.2330575100000001</v>
      </c>
      <c r="J2815" s="7">
        <v>5.5946572550000004</v>
      </c>
      <c r="K2815" s="7">
        <v>19.314641739999999</v>
      </c>
    </row>
    <row r="2816" spans="1:11" x14ac:dyDescent="0.25">
      <c r="A2816" s="7">
        <v>2.2338516271461</v>
      </c>
      <c r="B2816" s="7">
        <v>24.706904593228298</v>
      </c>
      <c r="C2816" s="7">
        <v>61.682242990654203</v>
      </c>
      <c r="E2816" s="7">
        <v>2.2338516271461</v>
      </c>
      <c r="F2816" s="7">
        <v>-24.716783508632702</v>
      </c>
      <c r="G2816" s="7">
        <v>40.186915887850503</v>
      </c>
      <c r="I2816" s="7">
        <v>2.233851627</v>
      </c>
      <c r="J2816" s="7">
        <v>0.88346359100000005</v>
      </c>
      <c r="K2816" s="7">
        <v>19.345794389999998</v>
      </c>
    </row>
    <row r="2817" spans="1:11" x14ac:dyDescent="0.25">
      <c r="A2817" s="7">
        <v>2.2346457443260301</v>
      </c>
      <c r="B2817" s="7">
        <v>11.603123358816701</v>
      </c>
      <c r="C2817" s="7">
        <v>61.682242990654203</v>
      </c>
      <c r="E2817" s="7">
        <v>2.2346457443260301</v>
      </c>
      <c r="F2817" s="7">
        <v>-17.535002367102699</v>
      </c>
      <c r="G2817" s="7">
        <v>40.186915887850503</v>
      </c>
      <c r="I2817" s="7">
        <v>2.2346457439999998</v>
      </c>
      <c r="J2817" s="7">
        <v>0.60955460500000003</v>
      </c>
      <c r="K2817" s="7">
        <v>19.376947040000001</v>
      </c>
    </row>
    <row r="2818" spans="1:11" x14ac:dyDescent="0.25">
      <c r="A2818" s="7">
        <v>2.2354398615059599</v>
      </c>
      <c r="B2818" s="7">
        <v>2.6790385893855602</v>
      </c>
      <c r="C2818" s="7">
        <v>61.682242990654203</v>
      </c>
      <c r="E2818" s="7">
        <v>2.2354398615059599</v>
      </c>
      <c r="F2818" s="7">
        <v>-10.9631537255851</v>
      </c>
      <c r="G2818" s="7">
        <v>40.186915887850503</v>
      </c>
      <c r="I2818" s="7">
        <v>2.2354398620000002</v>
      </c>
      <c r="J2818" s="7">
        <v>1.33548796</v>
      </c>
      <c r="K2818" s="7">
        <v>19.40809969</v>
      </c>
    </row>
    <row r="2819" spans="1:11" x14ac:dyDescent="0.25">
      <c r="A2819" s="7">
        <v>2.23623397868589</v>
      </c>
      <c r="B2819" s="7">
        <v>-2.9259569848642299</v>
      </c>
      <c r="C2819" s="7">
        <v>61.682242990654203</v>
      </c>
      <c r="E2819" s="7">
        <v>2.23623397868589</v>
      </c>
      <c r="F2819" s="7">
        <v>-2.4170126693256702</v>
      </c>
      <c r="G2819" s="7">
        <v>40.186915887850503</v>
      </c>
      <c r="I2819" s="7">
        <v>2.2362339790000001</v>
      </c>
      <c r="J2819" s="7">
        <v>1.05745852</v>
      </c>
      <c r="K2819" s="7">
        <v>19.439252339999999</v>
      </c>
    </row>
    <row r="2820" spans="1:11" x14ac:dyDescent="0.25">
      <c r="A2820" s="7">
        <v>2.23702809586583</v>
      </c>
      <c r="B2820" s="7">
        <v>-7.2496967928735101</v>
      </c>
      <c r="C2820" s="7">
        <v>61.682242990654203</v>
      </c>
      <c r="E2820" s="7">
        <v>2.23702809586583</v>
      </c>
      <c r="F2820" s="7">
        <v>6.3318377225909099</v>
      </c>
      <c r="G2820" s="7">
        <v>40.186915887850503</v>
      </c>
      <c r="I2820" s="7">
        <v>2.237028096</v>
      </c>
      <c r="J2820" s="7">
        <v>1.8349905790000001</v>
      </c>
      <c r="K2820" s="7">
        <v>19.439252339999999</v>
      </c>
    </row>
    <row r="2821" spans="1:11" x14ac:dyDescent="0.25">
      <c r="A2821" s="7">
        <v>2.2378222130457601</v>
      </c>
      <c r="B2821" s="7">
        <v>-11.156509669282</v>
      </c>
      <c r="C2821" s="7">
        <v>61.993769470404999</v>
      </c>
      <c r="E2821" s="7">
        <v>2.2378222130457601</v>
      </c>
      <c r="F2821" s="7">
        <v>12.6314028428312</v>
      </c>
      <c r="G2821" s="7">
        <v>40.186915887850503</v>
      </c>
      <c r="I2821" s="7">
        <v>2.2378222129999998</v>
      </c>
      <c r="J2821" s="7">
        <v>2.024695924</v>
      </c>
      <c r="K2821" s="7">
        <v>19.470404980000001</v>
      </c>
    </row>
    <row r="2822" spans="1:11" x14ac:dyDescent="0.25">
      <c r="A2822" s="7">
        <v>2.2386163302256898</v>
      </c>
      <c r="B2822" s="7">
        <v>-17.704114858509701</v>
      </c>
      <c r="C2822" s="7">
        <v>61.993769470404999</v>
      </c>
      <c r="E2822" s="7">
        <v>2.2386163302256898</v>
      </c>
      <c r="F2822" s="7">
        <v>17.954038701541499</v>
      </c>
      <c r="G2822" s="7">
        <v>40.186915887850503</v>
      </c>
      <c r="I2822" s="7">
        <v>2.2386163300000002</v>
      </c>
      <c r="J2822" s="7">
        <v>0.92010366399999999</v>
      </c>
      <c r="K2822" s="7">
        <v>19.501557630000001</v>
      </c>
    </row>
    <row r="2823" spans="1:11" x14ac:dyDescent="0.25">
      <c r="A2823" s="7">
        <v>2.23941044740562</v>
      </c>
      <c r="B2823" s="7">
        <v>-26.163461695566401</v>
      </c>
      <c r="C2823" s="7">
        <v>61.993769470404999</v>
      </c>
      <c r="E2823" s="7">
        <v>2.23941044740562</v>
      </c>
      <c r="F2823" s="7">
        <v>19.273103028192999</v>
      </c>
      <c r="G2823" s="7">
        <v>40.186915887850503</v>
      </c>
      <c r="I2823" s="7">
        <v>2.239410447</v>
      </c>
      <c r="J2823" s="7">
        <v>1.086002439</v>
      </c>
      <c r="K2823" s="7">
        <v>19.53271028</v>
      </c>
    </row>
    <row r="2824" spans="1:11" x14ac:dyDescent="0.25">
      <c r="A2824" s="7">
        <v>2.2402045645855502</v>
      </c>
      <c r="B2824" s="7">
        <v>-34.067618394503597</v>
      </c>
      <c r="C2824" s="7">
        <v>61.993769470404999</v>
      </c>
      <c r="E2824" s="7">
        <v>2.2402045645855502</v>
      </c>
      <c r="F2824" s="7">
        <v>14.8468185838944</v>
      </c>
      <c r="G2824" s="7">
        <v>40.186915887850503</v>
      </c>
      <c r="I2824" s="7">
        <v>2.240204565</v>
      </c>
      <c r="J2824" s="7">
        <v>0.81160680799999996</v>
      </c>
      <c r="K2824" s="7">
        <v>19.563862929999999</v>
      </c>
    </row>
    <row r="2825" spans="1:11" x14ac:dyDescent="0.25">
      <c r="A2825" s="7">
        <v>2.2409986817654799</v>
      </c>
      <c r="B2825" s="7">
        <v>-37.4423477573486</v>
      </c>
      <c r="C2825" s="7">
        <v>61.993769470404999</v>
      </c>
      <c r="E2825" s="7">
        <v>2.2409986817654799</v>
      </c>
      <c r="F2825" s="7">
        <v>10.533794134773499</v>
      </c>
      <c r="G2825" s="7">
        <v>40.186915887850503</v>
      </c>
      <c r="I2825" s="7">
        <v>2.2409986819999999</v>
      </c>
      <c r="J2825" s="7">
        <v>-0.37366804799999997</v>
      </c>
      <c r="K2825" s="7">
        <v>19.595015579999998</v>
      </c>
    </row>
    <row r="2826" spans="1:11" x14ac:dyDescent="0.25">
      <c r="A2826" s="7">
        <v>2.2417927989454101</v>
      </c>
      <c r="B2826" s="7">
        <v>-31.743815876276301</v>
      </c>
      <c r="C2826" s="7">
        <v>62.305295950155802</v>
      </c>
      <c r="E2826" s="7">
        <v>2.2417927989454101</v>
      </c>
      <c r="F2826" s="7">
        <v>7.2108365716155998</v>
      </c>
      <c r="G2826" s="7">
        <v>40.186915887850503</v>
      </c>
      <c r="I2826" s="7">
        <v>2.2417927990000002</v>
      </c>
      <c r="J2826" s="7">
        <v>-1.6482319110000001</v>
      </c>
      <c r="K2826" s="7">
        <v>19.62616822</v>
      </c>
    </row>
    <row r="2827" spans="1:11" x14ac:dyDescent="0.25">
      <c r="A2827" s="7">
        <v>2.2425869161253398</v>
      </c>
      <c r="B2827" s="7">
        <v>-20.9118963741698</v>
      </c>
      <c r="C2827" s="7">
        <v>62.305295950155802</v>
      </c>
      <c r="E2827" s="7">
        <v>2.2425869161253398</v>
      </c>
      <c r="F2827" s="7">
        <v>2.1227967868503299</v>
      </c>
      <c r="G2827" s="7">
        <v>40.186915887850503</v>
      </c>
      <c r="I2827" s="7">
        <v>2.242586916</v>
      </c>
      <c r="J2827" s="7">
        <v>-2.0139445340000002</v>
      </c>
      <c r="K2827" s="7">
        <v>19.65732087</v>
      </c>
    </row>
    <row r="2828" spans="1:11" x14ac:dyDescent="0.25">
      <c r="A2828" s="7">
        <v>2.2433810333052699</v>
      </c>
      <c r="B2828" s="7">
        <v>-13.5498468831012</v>
      </c>
      <c r="C2828" s="7">
        <v>62.305295950155802</v>
      </c>
      <c r="E2828" s="7">
        <v>2.2433810333052699</v>
      </c>
      <c r="F2828" s="7">
        <v>-0.91989317041110596</v>
      </c>
      <c r="G2828" s="7">
        <v>40.186915887850503</v>
      </c>
      <c r="I2828" s="7">
        <v>2.2433810329999999</v>
      </c>
      <c r="J2828" s="7">
        <v>-0.49659786</v>
      </c>
      <c r="K2828" s="7">
        <v>19.688473519999999</v>
      </c>
    </row>
    <row r="2829" spans="1:11" x14ac:dyDescent="0.25">
      <c r="A2829" s="7">
        <v>2.2441751504852099</v>
      </c>
      <c r="B2829" s="7">
        <v>-12.6214574511738</v>
      </c>
      <c r="C2829" s="7">
        <v>62.305295950155802</v>
      </c>
      <c r="E2829" s="7">
        <v>2.2441751504852099</v>
      </c>
      <c r="F2829" s="7">
        <v>-0.538347921016884</v>
      </c>
      <c r="G2829" s="7">
        <v>40.186915887850503</v>
      </c>
      <c r="I2829" s="7">
        <v>2.2441751499999998</v>
      </c>
      <c r="J2829" s="7">
        <v>-0.27209102299999999</v>
      </c>
      <c r="K2829" s="7">
        <v>19.719626170000002</v>
      </c>
    </row>
    <row r="2830" spans="1:11" x14ac:dyDescent="0.25">
      <c r="A2830" s="7">
        <v>2.24496926766514</v>
      </c>
      <c r="B2830" s="7">
        <v>-13.3316951926214</v>
      </c>
      <c r="C2830" s="7">
        <v>62.305295950155802</v>
      </c>
      <c r="E2830" s="7">
        <v>2.24496926766514</v>
      </c>
      <c r="F2830" s="7">
        <v>0.42171477401500101</v>
      </c>
      <c r="G2830" s="7">
        <v>40.186915887850503</v>
      </c>
      <c r="I2830" s="7">
        <v>2.2449692680000002</v>
      </c>
      <c r="J2830" s="7">
        <v>-2.84065711</v>
      </c>
      <c r="K2830" s="7">
        <v>19.750778820000001</v>
      </c>
    </row>
    <row r="2831" spans="1:11" x14ac:dyDescent="0.25">
      <c r="A2831" s="7">
        <v>2.2457633848450702</v>
      </c>
      <c r="B2831" s="7">
        <v>-11.6130518396058</v>
      </c>
      <c r="C2831" s="7">
        <v>62.616822429906499</v>
      </c>
      <c r="E2831" s="7">
        <v>2.2457633848450702</v>
      </c>
      <c r="F2831" s="7">
        <v>1.6127319076381601</v>
      </c>
      <c r="G2831" s="7">
        <v>40.186915887850503</v>
      </c>
      <c r="I2831" s="7">
        <v>2.2457633850000001</v>
      </c>
      <c r="J2831" s="7">
        <v>-4.0756441580000002</v>
      </c>
      <c r="K2831" s="7">
        <v>19.781931459999999</v>
      </c>
    </row>
    <row r="2832" spans="1:11" x14ac:dyDescent="0.25">
      <c r="A2832" s="7">
        <v>2.2465575020249999</v>
      </c>
      <c r="B2832" s="7">
        <v>-9.3997610909237501</v>
      </c>
      <c r="C2832" s="7">
        <v>62.616822429906499</v>
      </c>
      <c r="E2832" s="7">
        <v>2.2465575020249999</v>
      </c>
      <c r="F2832" s="7">
        <v>4.3025167914471796</v>
      </c>
      <c r="G2832" s="7">
        <v>40.186915887850503</v>
      </c>
      <c r="I2832" s="7">
        <v>2.2465575019999999</v>
      </c>
      <c r="J2832" s="7">
        <v>-0.72926904000000004</v>
      </c>
      <c r="K2832" s="7">
        <v>19.813084109999998</v>
      </c>
    </row>
    <row r="2833" spans="1:11" x14ac:dyDescent="0.25">
      <c r="A2833" s="7">
        <v>2.2473516192049301</v>
      </c>
      <c r="B2833" s="7">
        <v>-9.1268144558317097</v>
      </c>
      <c r="C2833" s="7">
        <v>62.616822429906499</v>
      </c>
      <c r="E2833" s="7">
        <v>2.2473516192049301</v>
      </c>
      <c r="F2833" s="7">
        <v>9.4122630150717992</v>
      </c>
      <c r="G2833" s="7">
        <v>40.186915887850503</v>
      </c>
      <c r="I2833" s="7">
        <v>2.2473516189999998</v>
      </c>
      <c r="J2833" s="7">
        <v>1.8790248940000001</v>
      </c>
      <c r="K2833" s="7">
        <v>19.844236760000001</v>
      </c>
    </row>
    <row r="2834" spans="1:11" x14ac:dyDescent="0.25">
      <c r="A2834" s="7">
        <v>2.2481457363848598</v>
      </c>
      <c r="B2834" s="7">
        <v>-5.9877151954428296</v>
      </c>
      <c r="C2834" s="7">
        <v>62.616822429906499</v>
      </c>
      <c r="E2834" s="7">
        <v>2.2481457363848598</v>
      </c>
      <c r="F2834" s="7">
        <v>10.7732835503173</v>
      </c>
      <c r="G2834" s="7">
        <v>40.186915887850503</v>
      </c>
      <c r="I2834" s="7">
        <v>2.2481457360000001</v>
      </c>
      <c r="J2834" s="7">
        <v>0.57090814300000003</v>
      </c>
      <c r="K2834" s="7">
        <v>19.844236760000001</v>
      </c>
    </row>
    <row r="2835" spans="1:11" x14ac:dyDescent="0.25">
      <c r="A2835" s="7">
        <v>2.24893985356479</v>
      </c>
      <c r="B2835" s="7">
        <v>3.2418175543466701</v>
      </c>
      <c r="C2835" s="7">
        <v>62.616822429906499</v>
      </c>
      <c r="E2835" s="7">
        <v>2.24893985356479</v>
      </c>
      <c r="F2835" s="7">
        <v>6.9143598260522401</v>
      </c>
      <c r="G2835" s="7">
        <v>40.186915887850503</v>
      </c>
      <c r="I2835" s="7">
        <v>2.2489398540000001</v>
      </c>
      <c r="J2835" s="7">
        <v>0.49294906700000002</v>
      </c>
      <c r="K2835" s="7">
        <v>19.90654206</v>
      </c>
    </row>
    <row r="2836" spans="1:11" x14ac:dyDescent="0.25">
      <c r="A2836" s="7">
        <v>2.2497339707447201</v>
      </c>
      <c r="B2836" s="7">
        <v>10.607826648500501</v>
      </c>
      <c r="C2836" s="7">
        <v>62.928348909657302</v>
      </c>
      <c r="E2836" s="7">
        <v>2.2497339707447201</v>
      </c>
      <c r="F2836" s="7">
        <v>7.5634892324506504</v>
      </c>
      <c r="G2836" s="7">
        <v>39.8753894080997</v>
      </c>
      <c r="I2836" s="7">
        <v>2.2497339709999999</v>
      </c>
      <c r="J2836" s="7">
        <v>1.628645635</v>
      </c>
      <c r="K2836" s="7">
        <v>19.937694700000002</v>
      </c>
    </row>
    <row r="2837" spans="1:11" x14ac:dyDescent="0.25">
      <c r="A2837" s="7">
        <v>2.2505280879246499</v>
      </c>
      <c r="B2837" s="7">
        <v>9.2941029916973807</v>
      </c>
      <c r="C2837" s="7">
        <v>62.928348909657302</v>
      </c>
      <c r="E2837" s="7">
        <v>2.2505280879246499</v>
      </c>
      <c r="F2837" s="7">
        <v>11.485365908843701</v>
      </c>
      <c r="G2837" s="7">
        <v>39.8753894080997</v>
      </c>
      <c r="I2837" s="7">
        <v>2.2505280879999998</v>
      </c>
      <c r="J2837" s="7">
        <v>1.4965336659999999</v>
      </c>
      <c r="K2837" s="7">
        <v>19.968847350000001</v>
      </c>
    </row>
    <row r="2838" spans="1:11" x14ac:dyDescent="0.25">
      <c r="A2838" s="7">
        <v>2.25132220510458</v>
      </c>
      <c r="B2838" s="7">
        <v>4.27382548991429</v>
      </c>
      <c r="C2838" s="7">
        <v>62.928348909657302</v>
      </c>
      <c r="E2838" s="7">
        <v>2.25132220510458</v>
      </c>
      <c r="F2838" s="7">
        <v>9.3848699083195495</v>
      </c>
      <c r="G2838" s="7">
        <v>39.8753894080997</v>
      </c>
      <c r="I2838" s="7">
        <v>2.2513222050000001</v>
      </c>
      <c r="J2838" s="7">
        <v>-6.3481893999999997E-2</v>
      </c>
      <c r="K2838" s="7">
        <v>20</v>
      </c>
    </row>
    <row r="2839" spans="1:11" x14ac:dyDescent="0.25">
      <c r="A2839" s="7">
        <v>2.25211632228452</v>
      </c>
      <c r="B2839" s="7">
        <v>-0.51100789336602803</v>
      </c>
      <c r="C2839" s="7">
        <v>62.928348909657302</v>
      </c>
      <c r="E2839" s="7">
        <v>2.25211632228452</v>
      </c>
      <c r="F2839" s="7">
        <v>3.10584831654569</v>
      </c>
      <c r="G2839" s="7">
        <v>39.8753894080997</v>
      </c>
      <c r="I2839" s="7">
        <v>2.252116322</v>
      </c>
      <c r="J2839" s="7">
        <v>-2.6536131329999999</v>
      </c>
      <c r="K2839" s="7">
        <v>20.031152649999999</v>
      </c>
    </row>
    <row r="2840" spans="1:11" x14ac:dyDescent="0.25">
      <c r="A2840" s="7">
        <v>2.2529104394644501</v>
      </c>
      <c r="B2840" s="7">
        <v>-4.4485230173332999</v>
      </c>
      <c r="C2840" s="7">
        <v>62.928348909657302</v>
      </c>
      <c r="E2840" s="7">
        <v>2.2529104394644501</v>
      </c>
      <c r="F2840" s="7">
        <v>-1.01292334084113</v>
      </c>
      <c r="G2840" s="7">
        <v>39.8753894080997</v>
      </c>
      <c r="I2840" s="7">
        <v>2.2529104389999999</v>
      </c>
      <c r="J2840" s="7">
        <v>-3.342896589</v>
      </c>
      <c r="K2840" s="7">
        <v>20.062305299999998</v>
      </c>
    </row>
    <row r="2841" spans="1:11" x14ac:dyDescent="0.25">
      <c r="A2841" s="7">
        <v>2.2537045566443799</v>
      </c>
      <c r="B2841" s="7">
        <v>-5.03429276367926</v>
      </c>
      <c r="C2841" s="7">
        <v>63.239875389408098</v>
      </c>
      <c r="E2841" s="7">
        <v>2.2537045566443799</v>
      </c>
      <c r="F2841" s="7">
        <v>-4.40363555129791</v>
      </c>
      <c r="G2841" s="7">
        <v>39.8753894080997</v>
      </c>
      <c r="I2841" s="7">
        <v>2.2537045569999998</v>
      </c>
      <c r="J2841" s="7">
        <v>-2.0834328160000002</v>
      </c>
      <c r="K2841" s="7">
        <v>20.09345794</v>
      </c>
    </row>
    <row r="2842" spans="1:11" x14ac:dyDescent="0.25">
      <c r="A2842" s="7">
        <v>2.25449867382431</v>
      </c>
      <c r="B2842" s="7">
        <v>-6.7518219986872996</v>
      </c>
      <c r="C2842" s="7">
        <v>63.239875389408098</v>
      </c>
      <c r="E2842" s="7">
        <v>2.25449867382431</v>
      </c>
      <c r="F2842" s="7">
        <v>-8.07729759838268</v>
      </c>
      <c r="G2842" s="7">
        <v>39.8753894080997</v>
      </c>
      <c r="I2842" s="7">
        <v>2.2544986740000001</v>
      </c>
      <c r="J2842" s="7">
        <v>0.325874624</v>
      </c>
      <c r="K2842" s="7">
        <v>20.12461059</v>
      </c>
    </row>
    <row r="2843" spans="1:11" x14ac:dyDescent="0.25">
      <c r="A2843" s="7">
        <v>2.2552927910042402</v>
      </c>
      <c r="B2843" s="7">
        <v>-9.9724852070747794</v>
      </c>
      <c r="C2843" s="7">
        <v>63.239875389408098</v>
      </c>
      <c r="E2843" s="7">
        <v>2.2552927910042402</v>
      </c>
      <c r="F2843" s="7">
        <v>-8.5222568447608396</v>
      </c>
      <c r="G2843" s="7">
        <v>39.8753894080997</v>
      </c>
      <c r="I2843" s="7">
        <v>2.255292791</v>
      </c>
      <c r="J2843" s="7">
        <v>2.5841240289999998</v>
      </c>
      <c r="K2843" s="7">
        <v>20.155763239999999</v>
      </c>
    </row>
    <row r="2844" spans="1:11" x14ac:dyDescent="0.25">
      <c r="A2844" s="7">
        <v>2.2560869081841699</v>
      </c>
      <c r="B2844" s="7">
        <v>-6.3416437386406104</v>
      </c>
      <c r="C2844" s="7">
        <v>63.239875389408098</v>
      </c>
      <c r="E2844" s="7">
        <v>2.2560869081841699</v>
      </c>
      <c r="F2844" s="7">
        <v>-4.8771251650597502</v>
      </c>
      <c r="G2844" s="7">
        <v>39.8753894080997</v>
      </c>
      <c r="I2844" s="7">
        <v>2.2560869079999999</v>
      </c>
      <c r="J2844" s="7">
        <v>1.1388684710000001</v>
      </c>
      <c r="K2844" s="7">
        <v>20.186915890000002</v>
      </c>
    </row>
    <row r="2845" spans="1:11" x14ac:dyDescent="0.25">
      <c r="A2845" s="7">
        <v>2.2568810253641001</v>
      </c>
      <c r="B2845" s="7">
        <v>2.5654247567654198</v>
      </c>
      <c r="C2845" s="7">
        <v>63.239875389408098</v>
      </c>
      <c r="E2845" s="7">
        <v>2.2568810253641001</v>
      </c>
      <c r="F2845" s="7">
        <v>-1.0735019191599799</v>
      </c>
      <c r="G2845" s="7">
        <v>39.8753894080997</v>
      </c>
      <c r="I2845" s="7">
        <v>2.2568810250000002</v>
      </c>
      <c r="J2845" s="7">
        <v>-1.831204474</v>
      </c>
      <c r="K2845" s="7">
        <v>20.218068540000001</v>
      </c>
    </row>
    <row r="2846" spans="1:11" x14ac:dyDescent="0.25">
      <c r="A2846" s="7">
        <v>2.2576751425440298</v>
      </c>
      <c r="B2846" s="7">
        <v>7.1682308457421096</v>
      </c>
      <c r="C2846" s="7">
        <v>63.551401869158902</v>
      </c>
      <c r="E2846" s="7">
        <v>2.2576751425440298</v>
      </c>
      <c r="F2846" s="7">
        <v>3.4497976210099401</v>
      </c>
      <c r="G2846" s="7">
        <v>39.8753894080997</v>
      </c>
      <c r="I2846" s="7">
        <v>2.2576751430000002</v>
      </c>
      <c r="J2846" s="7">
        <v>-1.3170826099999999</v>
      </c>
      <c r="K2846" s="7">
        <v>20.249221179999999</v>
      </c>
    </row>
    <row r="2847" spans="1:11" x14ac:dyDescent="0.25">
      <c r="A2847" s="7">
        <v>2.25846925972396</v>
      </c>
      <c r="B2847" s="7">
        <v>9.6219721137940102</v>
      </c>
      <c r="C2847" s="7">
        <v>63.551401869158902</v>
      </c>
      <c r="E2847" s="7">
        <v>2.25846925972396</v>
      </c>
      <c r="F2847" s="7">
        <v>15.882580282376599</v>
      </c>
      <c r="G2847" s="7">
        <v>39.8753894080997</v>
      </c>
      <c r="I2847" s="7">
        <v>2.25846926</v>
      </c>
      <c r="J2847" s="7">
        <v>0.37910613500000001</v>
      </c>
      <c r="K2847" s="7">
        <v>20.280373829999998</v>
      </c>
    </row>
    <row r="2848" spans="1:11" x14ac:dyDescent="0.25">
      <c r="A2848" s="7">
        <v>2.2592633769038999</v>
      </c>
      <c r="B2848" s="7">
        <v>15.624113208003299</v>
      </c>
      <c r="C2848" s="7">
        <v>63.551401869158902</v>
      </c>
      <c r="E2848" s="7">
        <v>2.2592633769038999</v>
      </c>
      <c r="F2848" s="7">
        <v>28.988822916439901</v>
      </c>
      <c r="G2848" s="7">
        <v>39.8753894080997</v>
      </c>
      <c r="I2848" s="7">
        <v>2.2592633769999999</v>
      </c>
      <c r="J2848" s="7">
        <v>-0.98112770299999996</v>
      </c>
      <c r="K2848" s="7">
        <v>20.34267913</v>
      </c>
    </row>
    <row r="2849" spans="1:11" x14ac:dyDescent="0.25">
      <c r="A2849" s="7">
        <v>2.2600574940838301</v>
      </c>
      <c r="B2849" s="7">
        <v>19.5206185190385</v>
      </c>
      <c r="C2849" s="7">
        <v>63.551401869158902</v>
      </c>
      <c r="E2849" s="7">
        <v>2.2600574940838301</v>
      </c>
      <c r="F2849" s="7">
        <v>23.652359855704798</v>
      </c>
      <c r="G2849" s="7">
        <v>39.8753894080997</v>
      </c>
      <c r="I2849" s="7">
        <v>2.2600574939999998</v>
      </c>
      <c r="J2849" s="7">
        <v>-4.8924246599999996</v>
      </c>
      <c r="K2849" s="7">
        <v>20.37383178</v>
      </c>
    </row>
    <row r="2850" spans="1:11" x14ac:dyDescent="0.25">
      <c r="A2850" s="7">
        <v>2.2608516112637602</v>
      </c>
      <c r="B2850" s="7">
        <v>21.7794030267114</v>
      </c>
      <c r="C2850" s="7">
        <v>63.862928348909698</v>
      </c>
      <c r="E2850" s="7">
        <v>2.2608516112637602</v>
      </c>
      <c r="F2850" s="7">
        <v>-0.34694994943005603</v>
      </c>
      <c r="G2850" s="7">
        <v>39.8753894080997</v>
      </c>
      <c r="I2850" s="7">
        <v>2.2608516110000001</v>
      </c>
      <c r="J2850" s="7">
        <v>-10.76409963</v>
      </c>
      <c r="K2850" s="7">
        <v>20.404984420000002</v>
      </c>
    </row>
    <row r="2851" spans="1:11" x14ac:dyDescent="0.25">
      <c r="A2851" s="7">
        <v>2.2616457284436899</v>
      </c>
      <c r="B2851" s="7">
        <v>26.9731492513909</v>
      </c>
      <c r="C2851" s="7">
        <v>63.862928348909698</v>
      </c>
      <c r="E2851" s="7">
        <v>2.2616457284436899</v>
      </c>
      <c r="F2851" s="7">
        <v>-18.300240419359799</v>
      </c>
      <c r="G2851" s="7">
        <v>39.8753894080997</v>
      </c>
      <c r="I2851" s="7">
        <v>2.261645728</v>
      </c>
      <c r="J2851" s="7">
        <v>-17.772776180000001</v>
      </c>
      <c r="K2851" s="7">
        <v>20.436137070000001</v>
      </c>
    </row>
    <row r="2852" spans="1:11" x14ac:dyDescent="0.25">
      <c r="A2852" s="7">
        <v>2.2624398456236201</v>
      </c>
      <c r="B2852" s="7">
        <v>36.007872217276699</v>
      </c>
      <c r="C2852" s="7">
        <v>63.862928348909698</v>
      </c>
      <c r="E2852" s="7">
        <v>2.2624398456236201</v>
      </c>
      <c r="F2852" s="7">
        <v>-20.1701901537444</v>
      </c>
      <c r="G2852" s="7">
        <v>39.8753894080997</v>
      </c>
      <c r="I2852" s="7">
        <v>2.2624398459999999</v>
      </c>
      <c r="J2852" s="7">
        <v>-19.077128389999999</v>
      </c>
      <c r="K2852" s="7">
        <v>20.46728972</v>
      </c>
    </row>
    <row r="2853" spans="1:11" x14ac:dyDescent="0.25">
      <c r="A2853" s="7">
        <v>2.2632339628035498</v>
      </c>
      <c r="B2853" s="7">
        <v>46.547499544263403</v>
      </c>
      <c r="C2853" s="7">
        <v>63.862928348909698</v>
      </c>
      <c r="E2853" s="7">
        <v>2.2632339628035498</v>
      </c>
      <c r="F2853" s="7">
        <v>-20.5527269751448</v>
      </c>
      <c r="G2853" s="7">
        <v>39.8753894080997</v>
      </c>
      <c r="I2853" s="7">
        <v>2.2632339629999998</v>
      </c>
      <c r="J2853" s="7">
        <v>-8.1149790260000003</v>
      </c>
      <c r="K2853" s="7">
        <v>20.498442369999999</v>
      </c>
    </row>
    <row r="2854" spans="1:11" x14ac:dyDescent="0.25">
      <c r="A2854" s="7">
        <v>2.26402807998348</v>
      </c>
      <c r="B2854" s="7">
        <v>46.417580689906103</v>
      </c>
      <c r="C2854" s="7">
        <v>64.174454828660402</v>
      </c>
      <c r="E2854" s="7">
        <v>2.26402807998348</v>
      </c>
      <c r="F2854" s="7">
        <v>-23.4429815437496</v>
      </c>
      <c r="G2854" s="7">
        <v>39.8753894080997</v>
      </c>
      <c r="I2854" s="7">
        <v>2.2640280800000001</v>
      </c>
      <c r="J2854" s="7">
        <v>3.4352629609999998</v>
      </c>
      <c r="K2854" s="7">
        <v>20.529595019999999</v>
      </c>
    </row>
    <row r="2855" spans="1:11" x14ac:dyDescent="0.25">
      <c r="A2855" s="7">
        <v>2.2648221971634102</v>
      </c>
      <c r="B2855" s="7">
        <v>34.278456764495402</v>
      </c>
      <c r="C2855" s="7">
        <v>64.174454828660402</v>
      </c>
      <c r="E2855" s="7">
        <v>2.2648221971634102</v>
      </c>
      <c r="F2855" s="7">
        <v>-22.862255326642099</v>
      </c>
      <c r="G2855" s="7">
        <v>39.8753894080997</v>
      </c>
      <c r="I2855" s="7">
        <v>2.264822197</v>
      </c>
      <c r="J2855" s="7">
        <v>7.7558359870000002</v>
      </c>
      <c r="K2855" s="7">
        <v>20.560747660000001</v>
      </c>
    </row>
    <row r="2856" spans="1:11" x14ac:dyDescent="0.25">
      <c r="A2856" s="7">
        <v>2.2656163143433399</v>
      </c>
      <c r="B2856" s="7">
        <v>18.7478879787481</v>
      </c>
      <c r="C2856" s="7">
        <v>64.174454828660402</v>
      </c>
      <c r="E2856" s="7">
        <v>2.2656163143433399</v>
      </c>
      <c r="F2856" s="7">
        <v>-16.193197362850601</v>
      </c>
      <c r="G2856" s="7">
        <v>39.8753894080997</v>
      </c>
      <c r="I2856" s="7">
        <v>2.2656163139999999</v>
      </c>
      <c r="J2856" s="7">
        <v>10.90095193</v>
      </c>
      <c r="K2856" s="7">
        <v>20.59190031</v>
      </c>
    </row>
    <row r="2857" spans="1:11" x14ac:dyDescent="0.25">
      <c r="A2857" s="7">
        <v>2.2664104315232798</v>
      </c>
      <c r="B2857" s="7">
        <v>6.4976239744897697</v>
      </c>
      <c r="C2857" s="7">
        <v>64.174454828660402</v>
      </c>
      <c r="E2857" s="7">
        <v>2.2664104315232798</v>
      </c>
      <c r="F2857" s="7">
        <v>-5.6650658779705001</v>
      </c>
      <c r="G2857" s="7">
        <v>39.8753894080997</v>
      </c>
      <c r="I2857" s="7">
        <v>2.2664104319999998</v>
      </c>
      <c r="J2857" s="7">
        <v>10.63871033</v>
      </c>
      <c r="K2857" s="7">
        <v>20.623052959999999</v>
      </c>
    </row>
    <row r="2858" spans="1:11" x14ac:dyDescent="0.25">
      <c r="A2858" s="7">
        <v>2.26720454870321</v>
      </c>
      <c r="B2858" s="7">
        <v>4.2805730107983901</v>
      </c>
      <c r="C2858" s="7">
        <v>64.174454828660402</v>
      </c>
      <c r="E2858" s="7">
        <v>2.26720454870321</v>
      </c>
      <c r="F2858" s="7">
        <v>2.2323301284000499</v>
      </c>
      <c r="G2858" s="7">
        <v>39.8753894080997</v>
      </c>
      <c r="I2858" s="7">
        <v>2.2672045490000001</v>
      </c>
      <c r="J2858" s="7">
        <v>8.3009632680000003</v>
      </c>
      <c r="K2858" s="7">
        <v>20.654205610000002</v>
      </c>
    </row>
    <row r="2859" spans="1:11" x14ac:dyDescent="0.25">
      <c r="A2859" s="7">
        <v>2.2679986658831401</v>
      </c>
      <c r="B2859" s="7">
        <v>8.3992533081174496</v>
      </c>
      <c r="C2859" s="7">
        <v>64.485981308411198</v>
      </c>
      <c r="E2859" s="7">
        <v>2.2679986658831401</v>
      </c>
      <c r="F2859" s="7">
        <v>5.4432846467244396</v>
      </c>
      <c r="G2859" s="7">
        <v>39.8753894080997</v>
      </c>
      <c r="I2859" s="7">
        <v>2.267998666</v>
      </c>
      <c r="J2859" s="7">
        <v>6.7991405379999996</v>
      </c>
      <c r="K2859" s="7">
        <v>20.685358260000001</v>
      </c>
    </row>
    <row r="2860" spans="1:11" x14ac:dyDescent="0.25">
      <c r="A2860" s="7">
        <v>2.2687927830630699</v>
      </c>
      <c r="B2860" s="7">
        <v>9.6218202441476404</v>
      </c>
      <c r="C2860" s="7">
        <v>64.485981308411198</v>
      </c>
      <c r="E2860" s="7">
        <v>2.2687927830630699</v>
      </c>
      <c r="F2860" s="7">
        <v>7.5140216362528003</v>
      </c>
      <c r="G2860" s="7">
        <v>39.8753894080997</v>
      </c>
      <c r="I2860" s="7">
        <v>2.2687927829999999</v>
      </c>
      <c r="J2860" s="7">
        <v>4.5883243340000002</v>
      </c>
      <c r="K2860" s="7">
        <v>20.716510899999999</v>
      </c>
    </row>
    <row r="2861" spans="1:11" x14ac:dyDescent="0.25">
      <c r="A2861" s="7">
        <v>2.269586900243</v>
      </c>
      <c r="B2861" s="7">
        <v>2.4296668582864598</v>
      </c>
      <c r="C2861" s="7">
        <v>64.485981308411198</v>
      </c>
      <c r="E2861" s="7">
        <v>2.269586900243</v>
      </c>
      <c r="F2861" s="7">
        <v>14.6618818482786</v>
      </c>
      <c r="G2861" s="7">
        <v>39.8753894080997</v>
      </c>
      <c r="I2861" s="7">
        <v>2.2695869000000002</v>
      </c>
      <c r="J2861" s="7">
        <v>3.7132285550000002</v>
      </c>
      <c r="K2861" s="7">
        <v>20.747663549999999</v>
      </c>
    </row>
    <row r="2862" spans="1:11" x14ac:dyDescent="0.25">
      <c r="A2862" s="7">
        <v>2.2703810174229302</v>
      </c>
      <c r="B2862" s="7">
        <v>-11.18172259955</v>
      </c>
      <c r="C2862" s="7">
        <v>64.485981308411198</v>
      </c>
      <c r="E2862" s="7">
        <v>2.2703810174229302</v>
      </c>
      <c r="F2862" s="7">
        <v>25.748782947576501</v>
      </c>
      <c r="G2862" s="7">
        <v>39.8753894080997</v>
      </c>
      <c r="I2862" s="7">
        <v>2.2703810170000001</v>
      </c>
      <c r="J2862" s="7">
        <v>2.6142547559999998</v>
      </c>
      <c r="K2862" s="7">
        <v>20.778816200000001</v>
      </c>
    </row>
    <row r="2863" spans="1:11" x14ac:dyDescent="0.25">
      <c r="A2863" s="7">
        <v>2.2711751346028599</v>
      </c>
      <c r="B2863" s="7">
        <v>-20.5377121309267</v>
      </c>
      <c r="C2863" s="7">
        <v>64.485981308411198</v>
      </c>
      <c r="E2863" s="7">
        <v>2.2711751346028599</v>
      </c>
      <c r="F2863" s="7">
        <v>31.149337575364999</v>
      </c>
      <c r="G2863" s="7">
        <v>39.8753894080997</v>
      </c>
      <c r="I2863" s="7">
        <v>2.271175135</v>
      </c>
      <c r="J2863" s="7">
        <v>-0.54593614899999998</v>
      </c>
      <c r="K2863" s="7">
        <v>20.809968850000001</v>
      </c>
    </row>
    <row r="2864" spans="1:11" x14ac:dyDescent="0.25">
      <c r="A2864" s="7">
        <v>2.2719692517827901</v>
      </c>
      <c r="B2864" s="7">
        <v>-23.692406287106301</v>
      </c>
      <c r="C2864" s="7">
        <v>64.797507788161994</v>
      </c>
      <c r="E2864" s="7">
        <v>2.2719692517827901</v>
      </c>
      <c r="F2864" s="7">
        <v>31.097767205313101</v>
      </c>
      <c r="G2864" s="7">
        <v>39.8753894080997</v>
      </c>
      <c r="I2864" s="7">
        <v>2.2719692519999999</v>
      </c>
      <c r="J2864" s="7">
        <v>-1.2776445359999999</v>
      </c>
      <c r="K2864" s="7">
        <v>20.8411215</v>
      </c>
    </row>
    <row r="2865" spans="1:11" x14ac:dyDescent="0.25">
      <c r="A2865" s="7">
        <v>2.2727633689627198</v>
      </c>
      <c r="B2865" s="7">
        <v>-28.305754930111402</v>
      </c>
      <c r="C2865" s="7">
        <v>64.797507788161994</v>
      </c>
      <c r="E2865" s="7">
        <v>2.2727633689627198</v>
      </c>
      <c r="F2865" s="7">
        <v>30.471953047364401</v>
      </c>
      <c r="G2865" s="7">
        <v>39.8753894080997</v>
      </c>
      <c r="I2865" s="7">
        <v>2.2727633690000002</v>
      </c>
      <c r="J2865" s="7">
        <v>1.543435527</v>
      </c>
      <c r="K2865" s="7">
        <v>20.872274139999998</v>
      </c>
    </row>
    <row r="2866" spans="1:11" x14ac:dyDescent="0.25">
      <c r="A2866" s="7">
        <v>2.2735574861426602</v>
      </c>
      <c r="B2866" s="7">
        <v>-35.031497252297399</v>
      </c>
      <c r="C2866" s="7">
        <v>64.797507788161994</v>
      </c>
      <c r="E2866" s="7">
        <v>2.2735574861426602</v>
      </c>
      <c r="F2866" s="7">
        <v>26.185975104612702</v>
      </c>
      <c r="G2866" s="7">
        <v>39.8753894080997</v>
      </c>
      <c r="I2866" s="7">
        <v>2.2735574860000001</v>
      </c>
      <c r="J2866" s="7">
        <v>4.532603022</v>
      </c>
      <c r="K2866" s="7">
        <v>20.903426790000001</v>
      </c>
    </row>
    <row r="2867" spans="1:11" x14ac:dyDescent="0.25">
      <c r="A2867" s="7">
        <v>2.2743516033225899</v>
      </c>
      <c r="B2867" s="7">
        <v>-41.984507390778198</v>
      </c>
      <c r="C2867" s="7">
        <v>64.797507788161994</v>
      </c>
      <c r="E2867" s="7">
        <v>2.2743516033225899</v>
      </c>
      <c r="F2867" s="7">
        <v>13.2510693489219</v>
      </c>
      <c r="G2867" s="7">
        <v>39.8753894080997</v>
      </c>
      <c r="I2867" s="7">
        <v>2.2743516029999999</v>
      </c>
      <c r="J2867" s="7">
        <v>5.3254382570000001</v>
      </c>
      <c r="K2867" s="7">
        <v>20.93457944</v>
      </c>
    </row>
    <row r="2868" spans="1:11" x14ac:dyDescent="0.25">
      <c r="A2868" s="7">
        <v>2.2751457205025201</v>
      </c>
      <c r="B2868" s="7">
        <v>-50.157732958116497</v>
      </c>
      <c r="C2868" s="7">
        <v>64.797507788161994</v>
      </c>
      <c r="E2868" s="7">
        <v>2.2751457205025201</v>
      </c>
      <c r="F2868" s="7">
        <v>-7.3121915745407202</v>
      </c>
      <c r="G2868" s="7">
        <v>39.8753894080997</v>
      </c>
      <c r="I2868" s="7">
        <v>2.2751457209999999</v>
      </c>
      <c r="J2868" s="7">
        <v>3.5601592709999998</v>
      </c>
      <c r="K2868" s="7">
        <v>20.965732089999999</v>
      </c>
    </row>
    <row r="2869" spans="1:11" x14ac:dyDescent="0.25">
      <c r="A2869" s="7">
        <v>2.2759398376824498</v>
      </c>
      <c r="B2869" s="7">
        <v>-55.312294172262398</v>
      </c>
      <c r="C2869" s="7">
        <v>65.109034267912804</v>
      </c>
      <c r="E2869" s="7">
        <v>2.2759398376824498</v>
      </c>
      <c r="F2869" s="7">
        <v>-26.4551167522716</v>
      </c>
      <c r="G2869" s="7">
        <v>39.8753894080997</v>
      </c>
      <c r="I2869" s="7">
        <v>2.2759398380000002</v>
      </c>
      <c r="J2869" s="7">
        <v>1.688650947</v>
      </c>
      <c r="K2869" s="7">
        <v>20.996884739999999</v>
      </c>
    </row>
    <row r="2870" spans="1:11" x14ac:dyDescent="0.25">
      <c r="A2870" s="7">
        <v>2.2767339548623799</v>
      </c>
      <c r="B2870" s="7">
        <v>-54.496170081031501</v>
      </c>
      <c r="C2870" s="7">
        <v>65.109034267912804</v>
      </c>
      <c r="E2870" s="7">
        <v>2.2767339548623799</v>
      </c>
      <c r="F2870" s="7">
        <v>-30.663910194232599</v>
      </c>
      <c r="G2870" s="7">
        <v>39.8753894080997</v>
      </c>
      <c r="I2870" s="7">
        <v>2.2767339550000001</v>
      </c>
      <c r="J2870" s="7">
        <v>0.76882249199999997</v>
      </c>
      <c r="K2870" s="7">
        <v>21.028037380000001</v>
      </c>
    </row>
    <row r="2871" spans="1:11" x14ac:dyDescent="0.25">
      <c r="A2871" s="7">
        <v>2.2775280720423101</v>
      </c>
      <c r="B2871" s="7">
        <v>-46.6662325958008</v>
      </c>
      <c r="C2871" s="7">
        <v>65.109034267912804</v>
      </c>
      <c r="E2871" s="7">
        <v>2.2775280720423101</v>
      </c>
      <c r="F2871" s="7">
        <v>-22.688382345345499</v>
      </c>
      <c r="G2871" s="7">
        <v>39.563862928348897</v>
      </c>
      <c r="I2871" s="7">
        <v>2.277528072</v>
      </c>
      <c r="J2871" s="7">
        <v>-7.8954609999999995E-3</v>
      </c>
      <c r="K2871" s="7">
        <v>21.05919003</v>
      </c>
    </row>
    <row r="2872" spans="1:11" x14ac:dyDescent="0.25">
      <c r="A2872" s="7">
        <v>2.2783221892222398</v>
      </c>
      <c r="B2872" s="7">
        <v>-25.915620713068598</v>
      </c>
      <c r="C2872" s="7">
        <v>65.109034267912804</v>
      </c>
      <c r="E2872" s="7">
        <v>2.2783221892222398</v>
      </c>
      <c r="F2872" s="7">
        <v>-21.752601450862301</v>
      </c>
      <c r="G2872" s="7">
        <v>39.563862928348897</v>
      </c>
      <c r="I2872" s="7">
        <v>2.2783221889999998</v>
      </c>
      <c r="J2872" s="7">
        <v>-1.574330953</v>
      </c>
      <c r="K2872" s="7">
        <v>21.090342679999999</v>
      </c>
    </row>
    <row r="2873" spans="1:11" x14ac:dyDescent="0.25">
      <c r="A2873" s="7">
        <v>2.27911630640217</v>
      </c>
      <c r="B2873" s="7">
        <v>-2.9747301447871002</v>
      </c>
      <c r="C2873" s="7">
        <v>65.109034267912804</v>
      </c>
      <c r="E2873" s="7">
        <v>2.27911630640217</v>
      </c>
      <c r="F2873" s="7">
        <v>-29.0753807995583</v>
      </c>
      <c r="G2873" s="7">
        <v>39.563862928348897</v>
      </c>
      <c r="I2873" s="7">
        <v>2.2791163060000001</v>
      </c>
      <c r="J2873" s="7">
        <v>-4.1763145369999997</v>
      </c>
      <c r="K2873" s="7">
        <v>21.121495329999998</v>
      </c>
    </row>
    <row r="2874" spans="1:11" x14ac:dyDescent="0.25">
      <c r="A2874" s="7">
        <v>2.2799104235821002</v>
      </c>
      <c r="B2874" s="7">
        <v>6.6662736479475102</v>
      </c>
      <c r="C2874" s="7">
        <v>65.420560747663501</v>
      </c>
      <c r="E2874" s="7">
        <v>2.2799104235821002</v>
      </c>
      <c r="F2874" s="7">
        <v>-28.1625435267458</v>
      </c>
      <c r="G2874" s="7">
        <v>39.563862928348897</v>
      </c>
      <c r="I2874" s="7">
        <v>2.2799104240000001</v>
      </c>
      <c r="J2874" s="7">
        <v>-6.5208749570000002</v>
      </c>
      <c r="K2874" s="7">
        <v>21.152647980000001</v>
      </c>
    </row>
    <row r="2875" spans="1:11" x14ac:dyDescent="0.25">
      <c r="A2875" s="7">
        <v>2.2807045407620299</v>
      </c>
      <c r="B2875" s="7">
        <v>8.5662193759979797</v>
      </c>
      <c r="C2875" s="7">
        <v>65.420560747663501</v>
      </c>
      <c r="E2875" s="7">
        <v>2.2807045407620299</v>
      </c>
      <c r="F2875" s="7">
        <v>-14.7459376729208</v>
      </c>
      <c r="G2875" s="7">
        <v>39.563862928348897</v>
      </c>
      <c r="I2875" s="7">
        <v>2.280704541</v>
      </c>
      <c r="J2875" s="7">
        <v>-5.6762024899999997</v>
      </c>
      <c r="K2875" s="7">
        <v>21.18380062</v>
      </c>
    </row>
    <row r="2876" spans="1:11" x14ac:dyDescent="0.25">
      <c r="A2876" s="7">
        <v>2.2814986579419698</v>
      </c>
      <c r="B2876" s="7">
        <v>12.0922269596378</v>
      </c>
      <c r="C2876" s="7">
        <v>65.420560747663501</v>
      </c>
      <c r="E2876" s="7">
        <v>2.2814986579419698</v>
      </c>
      <c r="F2876" s="7">
        <v>-4.7241149777347298</v>
      </c>
      <c r="G2876" s="7">
        <v>39.563862928348897</v>
      </c>
      <c r="I2876" s="7">
        <v>2.2814986579999998</v>
      </c>
      <c r="J2876" s="7">
        <v>-2.3844571650000002</v>
      </c>
      <c r="K2876" s="7">
        <v>21.214953269999999</v>
      </c>
    </row>
    <row r="2877" spans="1:11" x14ac:dyDescent="0.25">
      <c r="A2877" s="7">
        <v>2.2822927751219</v>
      </c>
      <c r="B2877" s="7">
        <v>15.415177987377801</v>
      </c>
      <c r="C2877" s="7">
        <v>65.420560747663501</v>
      </c>
      <c r="E2877" s="7">
        <v>2.2822927751219</v>
      </c>
      <c r="F2877" s="7">
        <v>-7.0553352433922596</v>
      </c>
      <c r="G2877" s="7">
        <v>39.563862928348897</v>
      </c>
      <c r="I2877" s="7">
        <v>2.2822927750000002</v>
      </c>
      <c r="J2877" s="7">
        <v>-1.0459552599999999</v>
      </c>
      <c r="K2877" s="7">
        <v>21.246105920000002</v>
      </c>
    </row>
    <row r="2878" spans="1:11" x14ac:dyDescent="0.25">
      <c r="A2878" s="7">
        <v>2.2830868923018302</v>
      </c>
      <c r="B2878" s="7">
        <v>13.3071548785112</v>
      </c>
      <c r="C2878" s="7">
        <v>65.420560747663501</v>
      </c>
      <c r="E2878" s="7">
        <v>2.2830868923018302</v>
      </c>
      <c r="F2878" s="7">
        <v>-14.5470418302583</v>
      </c>
      <c r="G2878" s="7">
        <v>39.563862928348897</v>
      </c>
      <c r="I2878" s="7">
        <v>2.283086892</v>
      </c>
      <c r="J2878" s="7">
        <v>-2.2123341000000001E-2</v>
      </c>
      <c r="K2878" s="7">
        <v>21.277258570000001</v>
      </c>
    </row>
    <row r="2879" spans="1:11" x14ac:dyDescent="0.25">
      <c r="A2879" s="7">
        <v>2.2838810094817599</v>
      </c>
      <c r="B2879" s="7">
        <v>7.5341953970098796</v>
      </c>
      <c r="C2879" s="7">
        <v>65.420560747663501</v>
      </c>
      <c r="E2879" s="7">
        <v>2.2838810094817599</v>
      </c>
      <c r="F2879" s="7">
        <v>-16.532952556445601</v>
      </c>
      <c r="G2879" s="7">
        <v>39.563862928348897</v>
      </c>
      <c r="I2879" s="7">
        <v>2.2838810089999999</v>
      </c>
      <c r="J2879" s="7">
        <v>1.896981094</v>
      </c>
      <c r="K2879" s="7">
        <v>21.308411209999999</v>
      </c>
    </row>
    <row r="2880" spans="1:11" x14ac:dyDescent="0.25">
      <c r="A2880" s="7">
        <v>2.28467512666169</v>
      </c>
      <c r="B2880" s="7">
        <v>0.64938372612113404</v>
      </c>
      <c r="C2880" s="7">
        <v>65.732087227414297</v>
      </c>
      <c r="E2880" s="7">
        <v>2.28467512666169</v>
      </c>
      <c r="F2880" s="7">
        <v>-8.7068075898841499</v>
      </c>
      <c r="G2880" s="7">
        <v>39.563862928348897</v>
      </c>
      <c r="I2880" s="7">
        <v>2.2846751269999999</v>
      </c>
      <c r="J2880" s="7">
        <v>2.4256329280000002</v>
      </c>
      <c r="K2880" s="7">
        <v>21.339563859999998</v>
      </c>
    </row>
    <row r="2881" spans="1:11" x14ac:dyDescent="0.25">
      <c r="A2881" s="7">
        <v>2.2854692438416202</v>
      </c>
      <c r="B2881" s="7">
        <v>3.2159260952253099</v>
      </c>
      <c r="C2881" s="7">
        <v>65.732087227414297</v>
      </c>
      <c r="E2881" s="7">
        <v>2.2854692438416202</v>
      </c>
      <c r="F2881" s="7">
        <v>-0.93911878285315298</v>
      </c>
      <c r="G2881" s="7">
        <v>39.563862928348897</v>
      </c>
      <c r="I2881" s="7">
        <v>2.2854692440000002</v>
      </c>
      <c r="J2881" s="7">
        <v>2.3665573819999999</v>
      </c>
      <c r="K2881" s="7">
        <v>21.370716510000001</v>
      </c>
    </row>
    <row r="2882" spans="1:11" x14ac:dyDescent="0.25">
      <c r="A2882" s="7">
        <v>2.2862633610215499</v>
      </c>
      <c r="B2882" s="7">
        <v>18.692719163100499</v>
      </c>
      <c r="C2882" s="7">
        <v>65.732087227414297</v>
      </c>
      <c r="E2882" s="7">
        <v>2.2862633610215499</v>
      </c>
      <c r="F2882" s="7">
        <v>0.45054097181191899</v>
      </c>
      <c r="G2882" s="7">
        <v>39.563862928348897</v>
      </c>
      <c r="I2882" s="7">
        <v>2.286263361</v>
      </c>
      <c r="J2882" s="7">
        <v>3.2979218480000001</v>
      </c>
      <c r="K2882" s="7">
        <v>21.40186916</v>
      </c>
    </row>
    <row r="2883" spans="1:11" x14ac:dyDescent="0.25">
      <c r="A2883" s="7">
        <v>2.2870574782014801</v>
      </c>
      <c r="B2883" s="7">
        <v>30.954066514196199</v>
      </c>
      <c r="C2883" s="7">
        <v>65.732087227414297</v>
      </c>
      <c r="E2883" s="7">
        <v>2.2870574782014801</v>
      </c>
      <c r="F2883" s="7">
        <v>0.76165397165284698</v>
      </c>
      <c r="G2883" s="7">
        <v>39.563862928348897</v>
      </c>
      <c r="I2883" s="7">
        <v>2.2870574779999999</v>
      </c>
      <c r="J2883" s="7">
        <v>2.5604220259999999</v>
      </c>
      <c r="K2883" s="7">
        <v>21.43302181</v>
      </c>
    </row>
    <row r="2884" spans="1:11" x14ac:dyDescent="0.25">
      <c r="A2884" s="7">
        <v>2.2878515953814098</v>
      </c>
      <c r="B2884" s="7">
        <v>34.413292870305902</v>
      </c>
      <c r="C2884" s="7">
        <v>65.732087227414297</v>
      </c>
      <c r="E2884" s="7">
        <v>2.2878515953814098</v>
      </c>
      <c r="F2884" s="7">
        <v>3.0937428580310899</v>
      </c>
      <c r="G2884" s="7">
        <v>39.563862928348897</v>
      </c>
      <c r="I2884" s="7">
        <v>2.2878515949999998</v>
      </c>
      <c r="J2884" s="7">
        <v>-0.36119641200000002</v>
      </c>
      <c r="K2884" s="7">
        <v>21.464174450000002</v>
      </c>
    </row>
    <row r="2885" spans="1:11" x14ac:dyDescent="0.25">
      <c r="A2885" s="7">
        <v>2.2886457125613502</v>
      </c>
      <c r="B2885" s="7">
        <v>31.987031333723898</v>
      </c>
      <c r="C2885" s="7">
        <v>65.732087227414297</v>
      </c>
      <c r="E2885" s="7">
        <v>2.2886457125613502</v>
      </c>
      <c r="F2885" s="7">
        <v>5.0602354395584399</v>
      </c>
      <c r="G2885" s="7">
        <v>39.252336448598101</v>
      </c>
      <c r="I2885" s="7">
        <v>2.2886457130000002</v>
      </c>
      <c r="J2885" s="7">
        <v>-1.958907553</v>
      </c>
      <c r="K2885" s="7">
        <v>21.52647975</v>
      </c>
    </row>
    <row r="2886" spans="1:11" x14ac:dyDescent="0.25">
      <c r="A2886" s="7">
        <v>2.2894398297412799</v>
      </c>
      <c r="B2886" s="7">
        <v>29.288406850663701</v>
      </c>
      <c r="C2886" s="7">
        <v>66.043613707165093</v>
      </c>
      <c r="E2886" s="7">
        <v>2.2894398297412799</v>
      </c>
      <c r="F2886" s="7">
        <v>7.6585152110781003</v>
      </c>
      <c r="G2886" s="7">
        <v>39.252336448598101</v>
      </c>
      <c r="I2886" s="7">
        <v>2.2894398300000001</v>
      </c>
      <c r="J2886" s="7">
        <v>-7.1535884889999997</v>
      </c>
      <c r="K2886" s="7">
        <v>21.557632399999999</v>
      </c>
    </row>
    <row r="2887" spans="1:11" x14ac:dyDescent="0.25">
      <c r="A2887" s="7">
        <v>2.2902339469212101</v>
      </c>
      <c r="B2887" s="7">
        <v>29.963411342608602</v>
      </c>
      <c r="C2887" s="7">
        <v>66.043613707165093</v>
      </c>
      <c r="E2887" s="7">
        <v>2.2902339469212101</v>
      </c>
      <c r="F2887" s="7">
        <v>12.215792929621699</v>
      </c>
      <c r="G2887" s="7">
        <v>39.252336448598101</v>
      </c>
      <c r="I2887" s="7">
        <v>2.2902339469999999</v>
      </c>
      <c r="J2887" s="7">
        <v>-13.64237631</v>
      </c>
      <c r="K2887" s="7">
        <v>21.588785049999998</v>
      </c>
    </row>
    <row r="2888" spans="1:11" x14ac:dyDescent="0.25">
      <c r="A2888" s="7">
        <v>2.2910280641011398</v>
      </c>
      <c r="B2888" s="7">
        <v>26.399821041412402</v>
      </c>
      <c r="C2888" s="7">
        <v>66.043613707165093</v>
      </c>
      <c r="E2888" s="7">
        <v>2.2910280641011398</v>
      </c>
      <c r="F2888" s="7">
        <v>14.6648338028824</v>
      </c>
      <c r="G2888" s="7">
        <v>39.252336448598101</v>
      </c>
      <c r="I2888" s="7">
        <v>2.2910280639999998</v>
      </c>
      <c r="J2888" s="7">
        <v>-9.899749345</v>
      </c>
      <c r="K2888" s="7">
        <v>21.61993769</v>
      </c>
    </row>
    <row r="2889" spans="1:11" x14ac:dyDescent="0.25">
      <c r="A2889" s="7">
        <v>2.29182218128107</v>
      </c>
      <c r="B2889" s="7">
        <v>18.561545666656102</v>
      </c>
      <c r="C2889" s="7">
        <v>66.043613707165093</v>
      </c>
      <c r="E2889" s="7">
        <v>2.29182218128107</v>
      </c>
      <c r="F2889" s="7">
        <v>15.4111278954766</v>
      </c>
      <c r="G2889" s="7">
        <v>39.252336448598101</v>
      </c>
      <c r="I2889" s="7">
        <v>2.2918221810000001</v>
      </c>
      <c r="J2889" s="7">
        <v>-1.243860754</v>
      </c>
      <c r="K2889" s="7">
        <v>21.65109034</v>
      </c>
    </row>
    <row r="2890" spans="1:11" x14ac:dyDescent="0.25">
      <c r="A2890" s="7">
        <v>2.2926162984610001</v>
      </c>
      <c r="B2890" s="7">
        <v>12.5962673343519</v>
      </c>
      <c r="C2890" s="7">
        <v>66.043613707165093</v>
      </c>
      <c r="E2890" s="7">
        <v>2.2926162984610001</v>
      </c>
      <c r="F2890" s="7">
        <v>15.6014653015948</v>
      </c>
      <c r="G2890" s="7">
        <v>39.252336448598101</v>
      </c>
      <c r="I2890" s="7">
        <v>2.292616298</v>
      </c>
      <c r="J2890" s="7">
        <v>5.6967851209999996</v>
      </c>
      <c r="K2890" s="7">
        <v>21.682242989999999</v>
      </c>
    </row>
    <row r="2891" spans="1:11" x14ac:dyDescent="0.25">
      <c r="A2891" s="7">
        <v>2.2934104156409298</v>
      </c>
      <c r="B2891" s="7">
        <v>8.3754502658275705</v>
      </c>
      <c r="C2891" s="7">
        <v>66.043613707165093</v>
      </c>
      <c r="E2891" s="7">
        <v>2.2934104156409298</v>
      </c>
      <c r="F2891" s="7">
        <v>10.8176426560471</v>
      </c>
      <c r="G2891" s="7">
        <v>39.252336448598101</v>
      </c>
      <c r="I2891" s="7">
        <v>2.293410416</v>
      </c>
      <c r="J2891" s="7">
        <v>8.8102649789999994</v>
      </c>
      <c r="K2891" s="7">
        <v>21.713395640000002</v>
      </c>
    </row>
    <row r="2892" spans="1:11" x14ac:dyDescent="0.25">
      <c r="A2892" s="7">
        <v>2.29420453282086</v>
      </c>
      <c r="B2892" s="7">
        <v>8.3334650934826104</v>
      </c>
      <c r="C2892" s="7">
        <v>66.355140186915904</v>
      </c>
      <c r="E2892" s="7">
        <v>2.29420453282086</v>
      </c>
      <c r="F2892" s="7">
        <v>5.5578884734918796</v>
      </c>
      <c r="G2892" s="7">
        <v>39.252336448598101</v>
      </c>
      <c r="I2892" s="7">
        <v>2.2942045329999998</v>
      </c>
      <c r="J2892" s="7">
        <v>4.0024710140000002</v>
      </c>
      <c r="K2892" s="7">
        <v>21.744548290000001</v>
      </c>
    </row>
    <row r="2893" spans="1:11" x14ac:dyDescent="0.25">
      <c r="A2893" s="7">
        <v>2.2949986500007902</v>
      </c>
      <c r="B2893" s="7">
        <v>3.07098565266628</v>
      </c>
      <c r="C2893" s="7">
        <v>66.355140186915904</v>
      </c>
      <c r="E2893" s="7">
        <v>2.2949986500007902</v>
      </c>
      <c r="F2893" s="7">
        <v>6.47730228286186</v>
      </c>
      <c r="G2893" s="7">
        <v>39.252336448598101</v>
      </c>
      <c r="I2893" s="7">
        <v>2.2949986500000001</v>
      </c>
      <c r="J2893" s="7">
        <v>-1.4909867000000001</v>
      </c>
      <c r="K2893" s="7">
        <v>21.775700929999999</v>
      </c>
    </row>
    <row r="2894" spans="1:11" x14ac:dyDescent="0.25">
      <c r="A2894" s="7">
        <v>2.2957927671807301</v>
      </c>
      <c r="B2894" s="7">
        <v>-14.1153248401775</v>
      </c>
      <c r="C2894" s="7">
        <v>66.355140186915904</v>
      </c>
      <c r="E2894" s="7">
        <v>2.2957927671807301</v>
      </c>
      <c r="F2894" s="7">
        <v>5.9100000903294498</v>
      </c>
      <c r="G2894" s="7">
        <v>39.252336448598101</v>
      </c>
      <c r="I2894" s="7">
        <v>2.295792767</v>
      </c>
      <c r="J2894" s="7">
        <v>-2.130441437</v>
      </c>
      <c r="K2894" s="7">
        <v>21.806853579999999</v>
      </c>
    </row>
    <row r="2895" spans="1:11" x14ac:dyDescent="0.25">
      <c r="A2895" s="7">
        <v>2.2965868843606598</v>
      </c>
      <c r="B2895" s="7">
        <v>-29.350105600600902</v>
      </c>
      <c r="C2895" s="7">
        <v>66.355140186915904</v>
      </c>
      <c r="E2895" s="7">
        <v>2.2965868843606598</v>
      </c>
      <c r="F2895" s="7">
        <v>-0.69602782150030795</v>
      </c>
      <c r="G2895" s="7">
        <v>39.252336448598101</v>
      </c>
      <c r="I2895" s="7">
        <v>2.2965868839999999</v>
      </c>
      <c r="J2895" s="7">
        <v>-1.8187363219999999</v>
      </c>
      <c r="K2895" s="7">
        <v>21.838006230000001</v>
      </c>
    </row>
    <row r="2896" spans="1:11" x14ac:dyDescent="0.25">
      <c r="A2896" s="7">
        <v>2.29738100154059</v>
      </c>
      <c r="B2896" s="7">
        <v>-37.327633002427</v>
      </c>
      <c r="C2896" s="7">
        <v>66.355140186915904</v>
      </c>
      <c r="E2896" s="7">
        <v>2.29738100154059</v>
      </c>
      <c r="F2896" s="7">
        <v>-4.6694485472364402</v>
      </c>
      <c r="G2896" s="7">
        <v>39.252336448598101</v>
      </c>
      <c r="I2896" s="7">
        <v>2.2973810019999998</v>
      </c>
      <c r="J2896" s="7">
        <v>-1.6291505079999999</v>
      </c>
      <c r="K2896" s="7">
        <v>21.869158880000001</v>
      </c>
    </row>
    <row r="2897" spans="1:11" x14ac:dyDescent="0.25">
      <c r="A2897" s="7">
        <v>2.2981751187205202</v>
      </c>
      <c r="B2897" s="7">
        <v>-39.166164302956801</v>
      </c>
      <c r="C2897" s="7">
        <v>66.355140186915904</v>
      </c>
      <c r="E2897" s="7">
        <v>2.2981751187205202</v>
      </c>
      <c r="F2897" s="7">
        <v>-0.79696773634187701</v>
      </c>
      <c r="G2897" s="7">
        <v>39.252336448598101</v>
      </c>
      <c r="I2897" s="7">
        <v>2.2981751190000002</v>
      </c>
      <c r="J2897" s="7">
        <v>0.526060737</v>
      </c>
      <c r="K2897" s="7">
        <v>21.90031153</v>
      </c>
    </row>
    <row r="2898" spans="1:11" x14ac:dyDescent="0.25">
      <c r="A2898" s="7">
        <v>2.2989692359004499</v>
      </c>
      <c r="B2898" s="7">
        <v>-34.764783594039102</v>
      </c>
      <c r="C2898" s="7">
        <v>66.6666666666667</v>
      </c>
      <c r="E2898" s="7">
        <v>2.2989692359004499</v>
      </c>
      <c r="F2898" s="7">
        <v>2.7311418730992401</v>
      </c>
      <c r="G2898" s="7">
        <v>39.252336448598101</v>
      </c>
      <c r="I2898" s="7">
        <v>2.298969236</v>
      </c>
      <c r="J2898" s="7">
        <v>1.8845076380000001</v>
      </c>
      <c r="K2898" s="7">
        <v>21.962616820000001</v>
      </c>
    </row>
    <row r="2899" spans="1:11" x14ac:dyDescent="0.25">
      <c r="A2899" s="7">
        <v>2.29976335308038</v>
      </c>
      <c r="B2899" s="7">
        <v>-27.718074023154902</v>
      </c>
      <c r="C2899" s="7">
        <v>66.6666666666667</v>
      </c>
      <c r="E2899" s="7">
        <v>2.29976335308038</v>
      </c>
      <c r="F2899" s="7">
        <v>0.40034265498374499</v>
      </c>
      <c r="G2899" s="7">
        <v>39.252336448598101</v>
      </c>
      <c r="I2899" s="7">
        <v>2.2997633529999999</v>
      </c>
      <c r="J2899" s="7">
        <v>0.81380860499999996</v>
      </c>
      <c r="K2899" s="7">
        <v>21.99376947</v>
      </c>
    </row>
    <row r="2900" spans="1:11" x14ac:dyDescent="0.25">
      <c r="A2900" s="7">
        <v>2.3005574702603102</v>
      </c>
      <c r="B2900" s="7">
        <v>-19.9898021399265</v>
      </c>
      <c r="C2900" s="7">
        <v>66.6666666666667</v>
      </c>
      <c r="E2900" s="7">
        <v>2.3005574702603102</v>
      </c>
      <c r="F2900" s="7">
        <v>0.28061675577183198</v>
      </c>
      <c r="G2900" s="7">
        <v>39.252336448598101</v>
      </c>
      <c r="I2900" s="7">
        <v>2.3005574700000002</v>
      </c>
      <c r="J2900" s="7">
        <v>2.4726339290000001</v>
      </c>
      <c r="K2900" s="7">
        <v>22.024922119999999</v>
      </c>
    </row>
    <row r="2901" spans="1:11" x14ac:dyDescent="0.25">
      <c r="A2901" s="7">
        <v>2.3013515874402399</v>
      </c>
      <c r="B2901" s="7">
        <v>-12.095949629155401</v>
      </c>
      <c r="C2901" s="7">
        <v>66.6666666666667</v>
      </c>
      <c r="E2901" s="7">
        <v>2.3013515874402399</v>
      </c>
      <c r="F2901" s="7">
        <v>1.6742257636572999</v>
      </c>
      <c r="G2901" s="7">
        <v>38.940809968847397</v>
      </c>
      <c r="I2901" s="7">
        <v>2.3013515870000001</v>
      </c>
      <c r="J2901" s="7">
        <v>4.3289581300000002</v>
      </c>
      <c r="K2901" s="7">
        <v>22.056074769999999</v>
      </c>
    </row>
    <row r="2902" spans="1:11" x14ac:dyDescent="0.25">
      <c r="A2902" s="7">
        <v>2.3021457046201701</v>
      </c>
      <c r="B2902" s="7">
        <v>-6.3924366481144901</v>
      </c>
      <c r="C2902" s="7">
        <v>66.6666666666667</v>
      </c>
      <c r="E2902" s="7">
        <v>2.3021457046201701</v>
      </c>
      <c r="F2902" s="7">
        <v>2.40560878022234</v>
      </c>
      <c r="G2902" s="7">
        <v>38.940809968847397</v>
      </c>
      <c r="I2902" s="7">
        <v>2.302145705</v>
      </c>
      <c r="J2902" s="7">
        <v>2.2850294139999998</v>
      </c>
      <c r="K2902" s="7">
        <v>22.087227410000001</v>
      </c>
    </row>
    <row r="2903" spans="1:11" x14ac:dyDescent="0.25">
      <c r="A2903" s="7">
        <v>2.3029398218000998</v>
      </c>
      <c r="B2903" s="7">
        <v>-4.1570190052642504</v>
      </c>
      <c r="C2903" s="7">
        <v>66.6666666666667</v>
      </c>
      <c r="E2903" s="7">
        <v>2.3029398218000998</v>
      </c>
      <c r="F2903" s="7">
        <v>8.62188613910239</v>
      </c>
      <c r="G2903" s="7">
        <v>38.940809968847397</v>
      </c>
      <c r="I2903" s="7">
        <v>2.3029398219999999</v>
      </c>
      <c r="J2903" s="7">
        <v>1.6727326259999999</v>
      </c>
      <c r="K2903" s="7">
        <v>22.11838006</v>
      </c>
    </row>
    <row r="2904" spans="1:11" x14ac:dyDescent="0.25">
      <c r="A2904" s="7">
        <v>2.3037339389800402</v>
      </c>
      <c r="B2904" s="7">
        <v>-3.1352109758073499</v>
      </c>
      <c r="C2904" s="7">
        <v>66.978193146417397</v>
      </c>
      <c r="E2904" s="7">
        <v>2.3037339389800402</v>
      </c>
      <c r="F2904" s="7">
        <v>12.9939685802869</v>
      </c>
      <c r="G2904" s="7">
        <v>38.940809968847397</v>
      </c>
      <c r="I2904" s="7">
        <v>2.3037339389999998</v>
      </c>
      <c r="J2904" s="7">
        <v>3.2788416119999999</v>
      </c>
      <c r="K2904" s="7">
        <v>22.149532709999999</v>
      </c>
    </row>
    <row r="2905" spans="1:11" x14ac:dyDescent="0.25">
      <c r="A2905" s="7">
        <v>2.3045280561599699</v>
      </c>
      <c r="B2905" s="7">
        <v>0.33266825396445199</v>
      </c>
      <c r="C2905" s="7">
        <v>66.978193146417397</v>
      </c>
      <c r="E2905" s="7">
        <v>2.3045280561599699</v>
      </c>
      <c r="F2905" s="7">
        <v>11.6565308676601</v>
      </c>
      <c r="G2905" s="7">
        <v>38.940809968847397</v>
      </c>
      <c r="I2905" s="7">
        <v>2.3045280560000001</v>
      </c>
      <c r="J2905" s="7">
        <v>2.6462626820000001</v>
      </c>
      <c r="K2905" s="7">
        <v>22.211838010000001</v>
      </c>
    </row>
    <row r="2906" spans="1:11" x14ac:dyDescent="0.25">
      <c r="A2906" s="7">
        <v>2.3053221733399001</v>
      </c>
      <c r="B2906" s="7">
        <v>3.6843792114377498</v>
      </c>
      <c r="C2906" s="7">
        <v>66.978193146417397</v>
      </c>
      <c r="E2906" s="7">
        <v>2.3053221733399001</v>
      </c>
      <c r="F2906" s="7">
        <v>10.0947809466533</v>
      </c>
      <c r="G2906" s="7">
        <v>38.940809968847397</v>
      </c>
      <c r="I2906" s="7">
        <v>2.305322173</v>
      </c>
      <c r="J2906" s="7">
        <v>1.4318465469999999</v>
      </c>
      <c r="K2906" s="7">
        <v>22.242990649999999</v>
      </c>
    </row>
    <row r="2907" spans="1:11" x14ac:dyDescent="0.25">
      <c r="A2907" s="7">
        <v>2.3061162905198298</v>
      </c>
      <c r="B2907" s="7">
        <v>6.3863282061130402</v>
      </c>
      <c r="C2907" s="7">
        <v>66.978193146417397</v>
      </c>
      <c r="E2907" s="7">
        <v>2.3061162905198298</v>
      </c>
      <c r="F2907" s="7">
        <v>6.4548070031753397</v>
      </c>
      <c r="G2907" s="7">
        <v>38.940809968847397</v>
      </c>
      <c r="I2907" s="7">
        <v>2.3061162909999999</v>
      </c>
      <c r="J2907" s="7">
        <v>1.9000319409999999</v>
      </c>
      <c r="K2907" s="7">
        <v>22.274143299999999</v>
      </c>
    </row>
    <row r="2908" spans="1:11" x14ac:dyDescent="0.25">
      <c r="A2908" s="7">
        <v>2.30691040769976</v>
      </c>
      <c r="B2908" s="7">
        <v>12.449774875150201</v>
      </c>
      <c r="C2908" s="7">
        <v>66.978193146417397</v>
      </c>
      <c r="E2908" s="7">
        <v>2.30691040769976</v>
      </c>
      <c r="F2908" s="7">
        <v>1.1907079611220399</v>
      </c>
      <c r="G2908" s="7">
        <v>38.940809968847397</v>
      </c>
      <c r="I2908" s="7">
        <v>2.3069104079999998</v>
      </c>
      <c r="J2908" s="7">
        <v>0.93361678000000003</v>
      </c>
      <c r="K2908" s="7">
        <v>22.305295950000001</v>
      </c>
    </row>
    <row r="2909" spans="1:11" x14ac:dyDescent="0.25">
      <c r="A2909" s="7">
        <v>2.3077045248796901</v>
      </c>
      <c r="B2909" s="7">
        <v>18.139795813576701</v>
      </c>
      <c r="C2909" s="7">
        <v>66.978193146417397</v>
      </c>
      <c r="E2909" s="7">
        <v>2.3077045248796901</v>
      </c>
      <c r="F2909" s="7">
        <v>-2.3953303989623098</v>
      </c>
      <c r="G2909" s="7">
        <v>38.940809968847397</v>
      </c>
      <c r="I2909" s="7">
        <v>2.3077045250000001</v>
      </c>
      <c r="J2909" s="7">
        <v>0.44939618999999997</v>
      </c>
      <c r="K2909" s="7">
        <v>22.336448600000001</v>
      </c>
    </row>
    <row r="2910" spans="1:11" x14ac:dyDescent="0.25">
      <c r="A2910" s="7">
        <v>2.3084986420596199</v>
      </c>
      <c r="B2910" s="7">
        <v>16.115812563941098</v>
      </c>
      <c r="C2910" s="7">
        <v>67.289719626168207</v>
      </c>
      <c r="E2910" s="7">
        <v>2.3084986420596199</v>
      </c>
      <c r="F2910" s="7">
        <v>-4.5099416765738898</v>
      </c>
      <c r="G2910" s="7">
        <v>38.940809968847397</v>
      </c>
      <c r="I2910" s="7">
        <v>2.308498642</v>
      </c>
      <c r="J2910" s="7">
        <v>2.5412178729999999</v>
      </c>
      <c r="K2910" s="7">
        <v>22.398753889999998</v>
      </c>
    </row>
    <row r="2911" spans="1:11" x14ac:dyDescent="0.25">
      <c r="A2911" s="7">
        <v>2.30929275923955</v>
      </c>
      <c r="B2911" s="7">
        <v>6.7348413503044098</v>
      </c>
      <c r="C2911" s="7">
        <v>67.289719626168207</v>
      </c>
      <c r="E2911" s="7">
        <v>2.30929275923955</v>
      </c>
      <c r="F2911" s="7">
        <v>-6.9722427673303597</v>
      </c>
      <c r="G2911" s="7">
        <v>38.940809968847397</v>
      </c>
      <c r="I2911" s="7">
        <v>2.3092927589999999</v>
      </c>
      <c r="J2911" s="7">
        <v>3.9449068440000001</v>
      </c>
      <c r="K2911" s="7">
        <v>22.429906540000001</v>
      </c>
    </row>
    <row r="2912" spans="1:11" x14ac:dyDescent="0.25">
      <c r="A2912" s="7">
        <v>2.3100868764194802</v>
      </c>
      <c r="B2912" s="7">
        <v>12.0423361888227</v>
      </c>
      <c r="C2912" s="7">
        <v>67.289719626168207</v>
      </c>
      <c r="E2912" s="7">
        <v>2.3100868764194802</v>
      </c>
      <c r="F2912" s="7">
        <v>-8.3775837419112609</v>
      </c>
      <c r="G2912" s="7">
        <v>38.940809968847397</v>
      </c>
      <c r="I2912" s="7">
        <v>2.3100868760000002</v>
      </c>
      <c r="J2912" s="7">
        <v>2.5303605770000002</v>
      </c>
      <c r="K2912" s="7">
        <v>22.46105919</v>
      </c>
    </row>
    <row r="2913" spans="1:11" x14ac:dyDescent="0.25">
      <c r="A2913" s="7">
        <v>2.3108809935994201</v>
      </c>
      <c r="B2913" s="7">
        <v>30.809707513921701</v>
      </c>
      <c r="C2913" s="7">
        <v>67.289719626168207</v>
      </c>
      <c r="E2913" s="7">
        <v>2.3108809935994201</v>
      </c>
      <c r="F2913" s="7">
        <v>-2.2640746750927301</v>
      </c>
      <c r="G2913" s="7">
        <v>38.940809968847397</v>
      </c>
      <c r="I2913" s="7">
        <v>2.3108809940000001</v>
      </c>
      <c r="J2913" s="7">
        <v>-1.610553484</v>
      </c>
      <c r="K2913" s="7">
        <v>22.49221184</v>
      </c>
    </row>
    <row r="2914" spans="1:11" x14ac:dyDescent="0.25">
      <c r="A2914" s="7">
        <v>2.3116751107793498</v>
      </c>
      <c r="B2914" s="7">
        <v>31.8649835421235</v>
      </c>
      <c r="C2914" s="7">
        <v>67.289719626168207</v>
      </c>
      <c r="E2914" s="7">
        <v>2.3116751107793498</v>
      </c>
      <c r="F2914" s="7">
        <v>5.2966828651767699</v>
      </c>
      <c r="G2914" s="7">
        <v>38.940809968847397</v>
      </c>
      <c r="I2914" s="7">
        <v>2.311675111</v>
      </c>
      <c r="J2914" s="7">
        <v>-2.2966085669999998</v>
      </c>
      <c r="K2914" s="7">
        <v>22.554517130000001</v>
      </c>
    </row>
    <row r="2915" spans="1:11" x14ac:dyDescent="0.25">
      <c r="A2915" s="7">
        <v>2.31246922795928</v>
      </c>
      <c r="B2915" s="7">
        <v>20.914674564462398</v>
      </c>
      <c r="C2915" s="7">
        <v>67.289719626168207</v>
      </c>
      <c r="E2915" s="7">
        <v>2.31246922795928</v>
      </c>
      <c r="F2915" s="7">
        <v>4.3422201323550604</v>
      </c>
      <c r="G2915" s="7">
        <v>38.940809968847397</v>
      </c>
      <c r="I2915" s="7">
        <v>2.3124692279999999</v>
      </c>
      <c r="J2915" s="7">
        <v>-8.5790779999999997E-2</v>
      </c>
      <c r="K2915" s="7">
        <v>22.58566978</v>
      </c>
    </row>
    <row r="2916" spans="1:11" x14ac:dyDescent="0.25">
      <c r="A2916" s="7">
        <v>2.3132633451392102</v>
      </c>
      <c r="B2916" s="7">
        <v>11.9797829917448</v>
      </c>
      <c r="C2916" s="7">
        <v>67.601246105919003</v>
      </c>
      <c r="E2916" s="7">
        <v>2.3132633451392102</v>
      </c>
      <c r="F2916" s="7">
        <v>-2.40295828096315</v>
      </c>
      <c r="G2916" s="7">
        <v>38.940809968847397</v>
      </c>
      <c r="I2916" s="7">
        <v>2.3132633450000002</v>
      </c>
      <c r="J2916" s="7">
        <v>0.27498631299999998</v>
      </c>
      <c r="K2916" s="7">
        <v>22.616822429999999</v>
      </c>
    </row>
    <row r="2917" spans="1:11" x14ac:dyDescent="0.25">
      <c r="A2917" s="7">
        <v>2.3140574623191399</v>
      </c>
      <c r="B2917" s="7">
        <v>3.8188250883738499</v>
      </c>
      <c r="C2917" s="7">
        <v>67.601246105919003</v>
      </c>
      <c r="E2917" s="7">
        <v>2.3140574623191399</v>
      </c>
      <c r="F2917" s="7">
        <v>-9.6897662921403693</v>
      </c>
      <c r="G2917" s="7">
        <v>38.940809968847397</v>
      </c>
      <c r="I2917" s="7">
        <v>2.3140574620000001</v>
      </c>
      <c r="J2917" s="7">
        <v>-0.89928402900000004</v>
      </c>
      <c r="K2917" s="7">
        <v>22.647975079999998</v>
      </c>
    </row>
    <row r="2918" spans="1:11" x14ac:dyDescent="0.25">
      <c r="A2918" s="7">
        <v>2.3148515794990701</v>
      </c>
      <c r="B2918" s="7">
        <v>1.65424979859222</v>
      </c>
      <c r="C2918" s="7">
        <v>67.601246105919003</v>
      </c>
      <c r="E2918" s="7">
        <v>2.3148515794990701</v>
      </c>
      <c r="F2918" s="7">
        <v>-13.637936910088399</v>
      </c>
      <c r="G2918" s="7">
        <v>38.940809968847397</v>
      </c>
      <c r="I2918" s="7">
        <v>2.3148515789999999</v>
      </c>
      <c r="J2918" s="7">
        <v>-4.3811568010000004</v>
      </c>
      <c r="K2918" s="7">
        <v>22.71028037</v>
      </c>
    </row>
    <row r="2919" spans="1:11" x14ac:dyDescent="0.25">
      <c r="A2919" s="7">
        <v>2.3156456966790002</v>
      </c>
      <c r="B2919" s="7">
        <v>1.4233174164961</v>
      </c>
      <c r="C2919" s="7">
        <v>67.601246105919003</v>
      </c>
      <c r="E2919" s="7">
        <v>2.3156456966790002</v>
      </c>
      <c r="F2919" s="7">
        <v>-14.078479255263799</v>
      </c>
      <c r="G2919" s="7">
        <v>38.940809968847397</v>
      </c>
      <c r="I2919" s="7">
        <v>2.3156456969999999</v>
      </c>
      <c r="J2919" s="7">
        <v>-6.556761442</v>
      </c>
      <c r="K2919" s="7">
        <v>22.741433019999999</v>
      </c>
    </row>
    <row r="2920" spans="1:11" x14ac:dyDescent="0.25">
      <c r="A2920" s="7">
        <v>2.3164398138589299</v>
      </c>
      <c r="B2920" s="7">
        <v>-0.24049976399074199</v>
      </c>
      <c r="C2920" s="7">
        <v>67.601246105919003</v>
      </c>
      <c r="E2920" s="7">
        <v>2.3164398138589299</v>
      </c>
      <c r="F2920" s="7">
        <v>-10.8130039855681</v>
      </c>
      <c r="G2920" s="7">
        <v>38.940809968847397</v>
      </c>
      <c r="I2920" s="7">
        <v>2.3164398140000002</v>
      </c>
      <c r="J2920" s="7">
        <v>-5.9433589610000004</v>
      </c>
      <c r="K2920" s="7">
        <v>22.772585670000002</v>
      </c>
    </row>
    <row r="2921" spans="1:11" x14ac:dyDescent="0.25">
      <c r="A2921" s="7">
        <v>2.3172339310388601</v>
      </c>
      <c r="B2921" s="7">
        <v>1.88296645460189</v>
      </c>
      <c r="C2921" s="7">
        <v>67.912772585669799</v>
      </c>
      <c r="E2921" s="7">
        <v>2.3172339310388601</v>
      </c>
      <c r="F2921" s="7">
        <v>-8.4591400132474899</v>
      </c>
      <c r="G2921" s="7">
        <v>38.940809968847397</v>
      </c>
      <c r="I2921" s="7">
        <v>2.3172339310000001</v>
      </c>
      <c r="J2921" s="7">
        <v>-4.1750652720000003</v>
      </c>
      <c r="K2921" s="7">
        <v>22.83489097</v>
      </c>
    </row>
    <row r="2922" spans="1:11" x14ac:dyDescent="0.25">
      <c r="A2922" s="7">
        <v>2.3180280482188</v>
      </c>
      <c r="B2922" s="7">
        <v>4.1061795706840396</v>
      </c>
      <c r="C2922" s="7">
        <v>67.912772585669799</v>
      </c>
      <c r="E2922" s="7">
        <v>2.3180280482188</v>
      </c>
      <c r="F2922" s="7">
        <v>-8.89056065446246</v>
      </c>
      <c r="G2922" s="7">
        <v>38.940809968847397</v>
      </c>
      <c r="I2922" s="7">
        <v>2.318028048</v>
      </c>
      <c r="J2922" s="7">
        <v>-3.4578848130000002</v>
      </c>
      <c r="K2922" s="7">
        <v>22.866043609999998</v>
      </c>
    </row>
    <row r="2923" spans="1:11" x14ac:dyDescent="0.25">
      <c r="A2923" s="7">
        <v>2.3188221653987302</v>
      </c>
      <c r="B2923" s="7">
        <v>2.4370745630967199</v>
      </c>
      <c r="C2923" s="7">
        <v>67.912772585669799</v>
      </c>
      <c r="E2923" s="7">
        <v>2.3188221653987302</v>
      </c>
      <c r="F2923" s="7">
        <v>-2.1747923269156901</v>
      </c>
      <c r="G2923" s="7">
        <v>38.940809968847397</v>
      </c>
      <c r="I2923" s="7">
        <v>2.3188221649999998</v>
      </c>
      <c r="J2923" s="7">
        <v>-4.4368430600000002</v>
      </c>
      <c r="K2923" s="7">
        <v>22.897196260000001</v>
      </c>
    </row>
    <row r="2924" spans="1:11" x14ac:dyDescent="0.25">
      <c r="A2924" s="7">
        <v>2.3196162825786599</v>
      </c>
      <c r="B2924" s="7">
        <v>-5.1856514246047798</v>
      </c>
      <c r="C2924" s="7">
        <v>67.912772585669799</v>
      </c>
      <c r="E2924" s="7">
        <v>2.3196162825786599</v>
      </c>
      <c r="F2924" s="7">
        <v>8.4337691004810793</v>
      </c>
      <c r="G2924" s="7">
        <v>38.940809968847397</v>
      </c>
      <c r="I2924" s="7">
        <v>2.3196162829999998</v>
      </c>
      <c r="J2924" s="7">
        <v>-5.1214831140000001</v>
      </c>
      <c r="K2924" s="7">
        <v>22.95950156</v>
      </c>
    </row>
    <row r="2925" spans="1:11" x14ac:dyDescent="0.25">
      <c r="A2925" s="7">
        <v>2.3204103997585901</v>
      </c>
      <c r="B2925" s="7">
        <v>-18.478565429782002</v>
      </c>
      <c r="C2925" s="7">
        <v>67.912772585669799</v>
      </c>
      <c r="E2925" s="7">
        <v>2.3204103997585901</v>
      </c>
      <c r="F2925" s="7">
        <v>11.9798160327018</v>
      </c>
      <c r="G2925" s="7">
        <v>38.940809968847397</v>
      </c>
      <c r="I2925" s="7">
        <v>2.3204104000000001</v>
      </c>
      <c r="J2925" s="7">
        <v>-5.7371419159999997</v>
      </c>
      <c r="K2925" s="7">
        <v>22.990654209999999</v>
      </c>
    </row>
    <row r="2926" spans="1:11" x14ac:dyDescent="0.25">
      <c r="A2926" s="7">
        <v>2.3212045169385198</v>
      </c>
      <c r="B2926" s="7">
        <v>-29.680069673865599</v>
      </c>
      <c r="C2926" s="7">
        <v>68.224299065420595</v>
      </c>
      <c r="E2926" s="7">
        <v>2.3212045169385198</v>
      </c>
      <c r="F2926" s="7">
        <v>12.4041729644483</v>
      </c>
      <c r="G2926" s="7">
        <v>38.940809968847397</v>
      </c>
      <c r="I2926" s="7">
        <v>2.321204517</v>
      </c>
      <c r="J2926" s="7">
        <v>-4.3827157970000004</v>
      </c>
      <c r="K2926" s="7">
        <v>23.021806850000001</v>
      </c>
    </row>
    <row r="2927" spans="1:11" x14ac:dyDescent="0.25">
      <c r="A2927" s="7">
        <v>2.32199863411845</v>
      </c>
      <c r="B2927" s="7">
        <v>-36.592515239121298</v>
      </c>
      <c r="C2927" s="7">
        <v>68.224299065420595</v>
      </c>
      <c r="E2927" s="7">
        <v>2.32199863411845</v>
      </c>
      <c r="F2927" s="7">
        <v>16.672085103921699</v>
      </c>
      <c r="G2927" s="7">
        <v>38.940809968847397</v>
      </c>
      <c r="I2927" s="7">
        <v>2.3219986339999998</v>
      </c>
      <c r="J2927" s="7">
        <v>-2.7816038230000002</v>
      </c>
      <c r="K2927" s="7">
        <v>23.084112149999999</v>
      </c>
    </row>
    <row r="2928" spans="1:11" x14ac:dyDescent="0.25">
      <c r="A2928" s="7">
        <v>2.3227927512983801</v>
      </c>
      <c r="B2928" s="7">
        <v>-36.438413005911002</v>
      </c>
      <c r="C2928" s="7">
        <v>68.224299065420595</v>
      </c>
      <c r="E2928" s="7">
        <v>2.3227927512983801</v>
      </c>
      <c r="F2928" s="7">
        <v>11.4598746006311</v>
      </c>
      <c r="G2928" s="7">
        <v>38.940809968847397</v>
      </c>
      <c r="I2928" s="7">
        <v>2.3227927510000002</v>
      </c>
      <c r="J2928" s="7">
        <v>-1.439884537</v>
      </c>
      <c r="K2928" s="7">
        <v>23.115264799999999</v>
      </c>
    </row>
    <row r="2929" spans="1:11" x14ac:dyDescent="0.25">
      <c r="A2929" s="7">
        <v>2.3235868684783099</v>
      </c>
      <c r="B2929" s="7">
        <v>-26.3616555250061</v>
      </c>
      <c r="C2929" s="7">
        <v>68.224299065420595</v>
      </c>
      <c r="E2929" s="7">
        <v>2.3235868684783099</v>
      </c>
      <c r="F2929" s="7">
        <v>-6.6973384482228697</v>
      </c>
      <c r="G2929" s="7">
        <v>38.940809968847397</v>
      </c>
      <c r="I2929" s="7">
        <v>2.323586868</v>
      </c>
      <c r="J2929" s="7">
        <v>3.4711804719999999</v>
      </c>
      <c r="K2929" s="7">
        <v>23.146417450000001</v>
      </c>
    </row>
    <row r="2930" spans="1:11" x14ac:dyDescent="0.25">
      <c r="A2930" s="7">
        <v>2.32438098565824</v>
      </c>
      <c r="B2930" s="7">
        <v>-13.7612672825635</v>
      </c>
      <c r="C2930" s="7">
        <v>68.224299065420595</v>
      </c>
      <c r="E2930" s="7">
        <v>2.32438098565824</v>
      </c>
      <c r="F2930" s="7">
        <v>-11.3379695984711</v>
      </c>
      <c r="G2930" s="7">
        <v>38.940809968847397</v>
      </c>
      <c r="I2930" s="7">
        <v>2.324380986</v>
      </c>
      <c r="J2930" s="7">
        <v>6.6446349790000001</v>
      </c>
      <c r="K2930" s="7">
        <v>23.208722739999999</v>
      </c>
    </row>
    <row r="2931" spans="1:11" x14ac:dyDescent="0.25">
      <c r="A2931" s="7">
        <v>2.3251751028381702</v>
      </c>
      <c r="B2931" s="7">
        <v>-3.2530348832780902</v>
      </c>
      <c r="C2931" s="7">
        <v>68.535825545171306</v>
      </c>
      <c r="E2931" s="7">
        <v>2.3251751028381702</v>
      </c>
      <c r="F2931" s="7">
        <v>-2.1600129504276202</v>
      </c>
      <c r="G2931" s="7">
        <v>38.940809968847397</v>
      </c>
      <c r="I2931" s="7">
        <v>2.3251751029999999</v>
      </c>
      <c r="J2931" s="7">
        <v>5.4086110669999998</v>
      </c>
      <c r="K2931" s="7">
        <v>23.239875390000002</v>
      </c>
    </row>
    <row r="2932" spans="1:11" x14ac:dyDescent="0.25">
      <c r="A2932" s="7">
        <v>2.3259692200181101</v>
      </c>
      <c r="B2932" s="7">
        <v>3.0134158514629101</v>
      </c>
      <c r="C2932" s="7">
        <v>68.535825545171306</v>
      </c>
      <c r="E2932" s="7">
        <v>2.3259692200181101</v>
      </c>
      <c r="F2932" s="7">
        <v>-1.5993193992726</v>
      </c>
      <c r="G2932" s="7">
        <v>38.940809968847397</v>
      </c>
      <c r="I2932" s="7">
        <v>2.3259692200000002</v>
      </c>
      <c r="J2932" s="7">
        <v>4.8053801619999996</v>
      </c>
      <c r="K2932" s="7">
        <v>23.271028040000001</v>
      </c>
    </row>
    <row r="2933" spans="1:11" x14ac:dyDescent="0.25">
      <c r="A2933" s="7">
        <v>2.3267633371980398</v>
      </c>
      <c r="B2933" s="7">
        <v>4.3606292502269497</v>
      </c>
      <c r="C2933" s="7">
        <v>68.535825545171306</v>
      </c>
      <c r="E2933" s="7">
        <v>2.3267633371980398</v>
      </c>
      <c r="F2933" s="7">
        <v>-10.663925789125001</v>
      </c>
      <c r="G2933" s="7">
        <v>38.940809968847397</v>
      </c>
      <c r="I2933" s="7">
        <v>2.326763337</v>
      </c>
      <c r="J2933" s="7">
        <v>3.9854611659999999</v>
      </c>
      <c r="K2933" s="7">
        <v>23.333333329999999</v>
      </c>
    </row>
    <row r="2934" spans="1:11" x14ac:dyDescent="0.25">
      <c r="A2934" s="7">
        <v>2.32755745437797</v>
      </c>
      <c r="B2934" s="7">
        <v>6.4776341304756704</v>
      </c>
      <c r="C2934" s="7">
        <v>68.535825545171306</v>
      </c>
      <c r="E2934" s="7">
        <v>2.32755745437797</v>
      </c>
      <c r="F2934" s="7">
        <v>-17.3888080465751</v>
      </c>
      <c r="G2934" s="7">
        <v>38.940809968847397</v>
      </c>
      <c r="I2934" s="7">
        <v>2.3275574539999999</v>
      </c>
      <c r="J2934" s="7">
        <v>3.220499336</v>
      </c>
      <c r="K2934" s="7">
        <v>23.364485980000001</v>
      </c>
    </row>
    <row r="2935" spans="1:11" x14ac:dyDescent="0.25">
      <c r="A2935" s="7">
        <v>2.3283515715579002</v>
      </c>
      <c r="B2935" s="7">
        <v>8.1994117772810693</v>
      </c>
      <c r="C2935" s="7">
        <v>68.535825545171306</v>
      </c>
      <c r="E2935" s="7">
        <v>2.3283515715579002</v>
      </c>
      <c r="F2935" s="7">
        <v>-15.105422766049999</v>
      </c>
      <c r="G2935" s="7">
        <v>38.940809968847397</v>
      </c>
      <c r="I2935" s="7">
        <v>2.3283515719999999</v>
      </c>
      <c r="J2935" s="7">
        <v>3.6674081300000001</v>
      </c>
      <c r="K2935" s="7">
        <v>23.395638630000001</v>
      </c>
    </row>
    <row r="2936" spans="1:11" x14ac:dyDescent="0.25">
      <c r="A2936" s="7">
        <v>2.3291456887378299</v>
      </c>
      <c r="B2936" s="7">
        <v>6.6254119135766301</v>
      </c>
      <c r="C2936" s="7">
        <v>68.847352024922102</v>
      </c>
      <c r="E2936" s="7">
        <v>2.3291456887378299</v>
      </c>
      <c r="F2936" s="7">
        <v>-8.3138094782474994</v>
      </c>
      <c r="G2936" s="7">
        <v>38.940809968847397</v>
      </c>
      <c r="I2936" s="7">
        <v>2.3291456890000002</v>
      </c>
      <c r="J2936" s="7">
        <v>3.6390625270000001</v>
      </c>
      <c r="K2936" s="7">
        <v>23.457943929999999</v>
      </c>
    </row>
    <row r="2937" spans="1:11" x14ac:dyDescent="0.25">
      <c r="A2937" s="7">
        <v>2.3299398059177601</v>
      </c>
      <c r="B2937" s="7">
        <v>9.0706030073418802</v>
      </c>
      <c r="C2937" s="7">
        <v>68.847352024922102</v>
      </c>
      <c r="E2937" s="7">
        <v>2.3299398059177601</v>
      </c>
      <c r="F2937" s="7">
        <v>-5.5613220093080997</v>
      </c>
      <c r="G2937" s="7">
        <v>38.940809968847397</v>
      </c>
      <c r="I2937" s="7">
        <v>2.3299398060000001</v>
      </c>
      <c r="J2937" s="7">
        <v>4.523403107</v>
      </c>
      <c r="K2937" s="7">
        <v>23.489096570000001</v>
      </c>
    </row>
    <row r="2938" spans="1:11" x14ac:dyDescent="0.25">
      <c r="A2938" s="7">
        <v>2.3307339230976898</v>
      </c>
      <c r="B2938" s="7">
        <v>14.421580807819501</v>
      </c>
      <c r="C2938" s="7">
        <v>68.847352024922102</v>
      </c>
      <c r="E2938" s="7">
        <v>2.3307339230976898</v>
      </c>
      <c r="F2938" s="7">
        <v>-4.6168005540999699</v>
      </c>
      <c r="G2938" s="7">
        <v>38.629283489096601</v>
      </c>
      <c r="I2938" s="7">
        <v>2.3307339229999999</v>
      </c>
      <c r="J2938" s="7">
        <v>4.2716869400000004</v>
      </c>
      <c r="K2938" s="7">
        <v>23.52024922</v>
      </c>
    </row>
    <row r="2939" spans="1:11" x14ac:dyDescent="0.25">
      <c r="A2939" s="7">
        <v>2.33152804027762</v>
      </c>
      <c r="B2939" s="7">
        <v>15.0721342683327</v>
      </c>
      <c r="C2939" s="7">
        <v>68.847352024922102</v>
      </c>
      <c r="E2939" s="7">
        <v>2.33152804027762</v>
      </c>
      <c r="F2939" s="7">
        <v>0.108193658467911</v>
      </c>
      <c r="G2939" s="7">
        <v>38.629283489096601</v>
      </c>
      <c r="I2939" s="7">
        <v>2.3315280399999998</v>
      </c>
      <c r="J2939" s="7">
        <v>0.110549683</v>
      </c>
      <c r="K2939" s="7">
        <v>23.582554519999999</v>
      </c>
    </row>
    <row r="2940" spans="1:11" x14ac:dyDescent="0.25">
      <c r="A2940" s="7">
        <v>2.3323221574575501</v>
      </c>
      <c r="B2940" s="7">
        <v>13.5752570423238</v>
      </c>
      <c r="C2940" s="7">
        <v>69.158878504672899</v>
      </c>
      <c r="E2940" s="7">
        <v>2.3323221574575501</v>
      </c>
      <c r="F2940" s="7">
        <v>1.53830539396169</v>
      </c>
      <c r="G2940" s="7">
        <v>38.629283489096601</v>
      </c>
      <c r="I2940" s="7">
        <v>2.3323221570000001</v>
      </c>
      <c r="J2940" s="7">
        <v>-2.0235714809999998</v>
      </c>
      <c r="K2940" s="7">
        <v>23.613707170000001</v>
      </c>
    </row>
    <row r="2941" spans="1:11" x14ac:dyDescent="0.25">
      <c r="A2941" s="7">
        <v>2.3331162746374901</v>
      </c>
      <c r="B2941" s="7">
        <v>10.3767904778079</v>
      </c>
      <c r="C2941" s="7">
        <v>69.158878504672899</v>
      </c>
      <c r="E2941" s="7">
        <v>2.3331162746374901</v>
      </c>
      <c r="F2941" s="7">
        <v>-2.3670657733082101</v>
      </c>
      <c r="G2941" s="7">
        <v>38.629283489096601</v>
      </c>
      <c r="I2941" s="7">
        <v>2.3331162750000001</v>
      </c>
      <c r="J2941" s="7">
        <v>-0.13109754000000001</v>
      </c>
      <c r="K2941" s="7">
        <v>23.64485981</v>
      </c>
    </row>
    <row r="2942" spans="1:11" x14ac:dyDescent="0.25">
      <c r="A2942" s="7">
        <v>2.3339103918174202</v>
      </c>
      <c r="B2942" s="7">
        <v>4.9230666451008798</v>
      </c>
      <c r="C2942" s="7">
        <v>69.158878504672899</v>
      </c>
      <c r="E2942" s="7">
        <v>2.3339103918174202</v>
      </c>
      <c r="F2942" s="7">
        <v>-2.3413096260744299</v>
      </c>
      <c r="G2942" s="7">
        <v>38.629283489096601</v>
      </c>
      <c r="I2942" s="7">
        <v>2.3339103919999999</v>
      </c>
      <c r="J2942" s="7">
        <v>0.44100347099999998</v>
      </c>
      <c r="K2942" s="7">
        <v>23.707165109999998</v>
      </c>
    </row>
    <row r="2943" spans="1:11" x14ac:dyDescent="0.25">
      <c r="A2943" s="7">
        <v>2.3347045089973499</v>
      </c>
      <c r="B2943" s="7">
        <v>-0.34226677426274599</v>
      </c>
      <c r="C2943" s="7">
        <v>69.158878504672899</v>
      </c>
      <c r="E2943" s="7">
        <v>2.3347045089973499</v>
      </c>
      <c r="F2943" s="7">
        <v>1.17425419267486</v>
      </c>
      <c r="G2943" s="7">
        <v>38.629283489096601</v>
      </c>
      <c r="I2943" s="7">
        <v>2.3347045089999998</v>
      </c>
      <c r="J2943" s="7">
        <v>-1.1949283580000001</v>
      </c>
      <c r="K2943" s="7">
        <v>23.738317760000001</v>
      </c>
    </row>
    <row r="2944" spans="1:11" x14ac:dyDescent="0.25">
      <c r="A2944" s="7">
        <v>2.3354986261772801</v>
      </c>
      <c r="B2944" s="7">
        <v>-4.4630581895850998</v>
      </c>
      <c r="C2944" s="7">
        <v>69.158878504672899</v>
      </c>
      <c r="E2944" s="7">
        <v>2.3354986261772801</v>
      </c>
      <c r="F2944" s="7">
        <v>3.6532978897160899</v>
      </c>
      <c r="G2944" s="7">
        <v>38.629283489096601</v>
      </c>
      <c r="I2944" s="7">
        <v>2.3354986260000001</v>
      </c>
      <c r="J2944" s="7">
        <v>-0.78067062600000003</v>
      </c>
      <c r="K2944" s="7">
        <v>23.800623049999999</v>
      </c>
    </row>
    <row r="2945" spans="1:11" x14ac:dyDescent="0.25">
      <c r="A2945" s="7">
        <v>2.3362927433572098</v>
      </c>
      <c r="B2945" s="7">
        <v>-4.5033274455818999</v>
      </c>
      <c r="C2945" s="7">
        <v>69.470404984423695</v>
      </c>
      <c r="E2945" s="7">
        <v>2.3362927433572098</v>
      </c>
      <c r="F2945" s="7">
        <v>1.9424062147033001</v>
      </c>
      <c r="G2945" s="7">
        <v>38.629283489096601</v>
      </c>
      <c r="I2945" s="7">
        <v>2.336292743</v>
      </c>
      <c r="J2945" s="7">
        <v>2.6528496229999998</v>
      </c>
      <c r="K2945" s="7">
        <v>23.831775700000001</v>
      </c>
    </row>
    <row r="2946" spans="1:11" x14ac:dyDescent="0.25">
      <c r="A2946" s="7">
        <v>2.33708686053714</v>
      </c>
      <c r="B2946" s="7">
        <v>-1.21097443590124</v>
      </c>
      <c r="C2946" s="7">
        <v>69.470404984423695</v>
      </c>
      <c r="E2946" s="7">
        <v>2.33708686053714</v>
      </c>
      <c r="F2946" s="7">
        <v>-3.7001928082528801</v>
      </c>
      <c r="G2946" s="7">
        <v>38.629283489096601</v>
      </c>
      <c r="I2946" s="7">
        <v>2.337086861</v>
      </c>
      <c r="J2946" s="7">
        <v>3.2654912359999999</v>
      </c>
      <c r="K2946" s="7">
        <v>23.894081</v>
      </c>
    </row>
    <row r="2947" spans="1:11" x14ac:dyDescent="0.25">
      <c r="A2947" s="7">
        <v>2.3378809777170702</v>
      </c>
      <c r="B2947" s="7">
        <v>-2.8147675279562998</v>
      </c>
      <c r="C2947" s="7">
        <v>69.470404984423695</v>
      </c>
      <c r="E2947" s="7">
        <v>2.3378809777170702</v>
      </c>
      <c r="F2947" s="7">
        <v>-7.7115838655561904</v>
      </c>
      <c r="G2947" s="7">
        <v>38.629283489096601</v>
      </c>
      <c r="I2947" s="7">
        <v>2.3378809779999998</v>
      </c>
      <c r="J2947" s="7">
        <v>0.83095459599999999</v>
      </c>
      <c r="K2947" s="7">
        <v>23.925233639999998</v>
      </c>
    </row>
    <row r="2948" spans="1:11" x14ac:dyDescent="0.25">
      <c r="A2948" s="7">
        <v>2.3386750948969999</v>
      </c>
      <c r="B2948" s="7">
        <v>-14.4540204971108</v>
      </c>
      <c r="C2948" s="7">
        <v>69.470404984423695</v>
      </c>
      <c r="E2948" s="7">
        <v>2.3386750948969999</v>
      </c>
      <c r="F2948" s="7">
        <v>-8.1148092858837106</v>
      </c>
      <c r="G2948" s="7">
        <v>38.629283489096601</v>
      </c>
      <c r="I2948" s="7">
        <v>2.3386750950000001</v>
      </c>
      <c r="J2948" s="7">
        <v>8.2230556999999996E-2</v>
      </c>
      <c r="K2948" s="7">
        <v>23.98753894</v>
      </c>
    </row>
    <row r="2949" spans="1:11" x14ac:dyDescent="0.25">
      <c r="A2949" s="7">
        <v>2.33946921207693</v>
      </c>
      <c r="B2949" s="7">
        <v>-27.6490896194558</v>
      </c>
      <c r="C2949" s="7">
        <v>69.781931464174406</v>
      </c>
      <c r="E2949" s="7">
        <v>2.33946921207693</v>
      </c>
      <c r="F2949" s="7">
        <v>-0.71195582420130998</v>
      </c>
      <c r="G2949" s="7">
        <v>38.629283489096601</v>
      </c>
      <c r="I2949" s="7">
        <v>2.339469212</v>
      </c>
      <c r="J2949" s="7">
        <v>0.14965404700000001</v>
      </c>
      <c r="K2949" s="7">
        <v>24.01869159</v>
      </c>
    </row>
    <row r="2950" spans="1:11" x14ac:dyDescent="0.25">
      <c r="A2950" s="7">
        <v>2.34026332925687</v>
      </c>
      <c r="B2950" s="7">
        <v>-27.9756723915877</v>
      </c>
      <c r="C2950" s="7">
        <v>69.781931464174406</v>
      </c>
      <c r="E2950" s="7">
        <v>2.34026332925687</v>
      </c>
      <c r="F2950" s="7">
        <v>11.8340960738786</v>
      </c>
      <c r="G2950" s="7">
        <v>38.629283489096601</v>
      </c>
      <c r="I2950" s="7">
        <v>2.3402633289999999</v>
      </c>
      <c r="J2950" s="7">
        <v>-0.56739874199999996</v>
      </c>
      <c r="K2950" s="7">
        <v>24.080996880000001</v>
      </c>
    </row>
    <row r="2951" spans="1:11" x14ac:dyDescent="0.25">
      <c r="A2951" s="7">
        <v>2.3410574464368001</v>
      </c>
      <c r="B2951" s="7">
        <v>-4.9833677525517501</v>
      </c>
      <c r="C2951" s="7">
        <v>69.781931464174406</v>
      </c>
      <c r="E2951" s="7">
        <v>2.3410574464368001</v>
      </c>
      <c r="F2951" s="7">
        <v>19.637829335383302</v>
      </c>
      <c r="G2951" s="7">
        <v>38.940809968847397</v>
      </c>
      <c r="I2951" s="7">
        <v>2.3410574460000002</v>
      </c>
      <c r="J2951" s="7">
        <v>0.26650800000000002</v>
      </c>
      <c r="K2951" s="7">
        <v>24.11214953</v>
      </c>
    </row>
    <row r="2952" spans="1:11" x14ac:dyDescent="0.25">
      <c r="A2952" s="7">
        <v>2.3418515636167299</v>
      </c>
      <c r="B2952" s="7">
        <v>29.7595545439587</v>
      </c>
      <c r="C2952" s="7">
        <v>69.781931464174406</v>
      </c>
      <c r="E2952" s="7">
        <v>2.3418515636167299</v>
      </c>
      <c r="F2952" s="7">
        <v>22.803750925807599</v>
      </c>
      <c r="G2952" s="7">
        <v>38.940809968847397</v>
      </c>
      <c r="I2952" s="7">
        <v>2.3418515640000002</v>
      </c>
      <c r="J2952" s="7">
        <v>1.9569011999999999</v>
      </c>
      <c r="K2952" s="7">
        <v>24.174454829999998</v>
      </c>
    </row>
    <row r="2953" spans="1:11" x14ac:dyDescent="0.25">
      <c r="A2953" s="7">
        <v>2.34264568079666</v>
      </c>
      <c r="B2953" s="7">
        <v>46.141373590329799</v>
      </c>
      <c r="C2953" s="7">
        <v>70.093457943925202</v>
      </c>
      <c r="E2953" s="7">
        <v>2.34264568079666</v>
      </c>
      <c r="F2953" s="7">
        <v>23.8195422846611</v>
      </c>
      <c r="G2953" s="7">
        <v>38.940809968847397</v>
      </c>
      <c r="I2953" s="7">
        <v>2.342645681</v>
      </c>
      <c r="J2953" s="7">
        <v>2.032672727</v>
      </c>
      <c r="K2953" s="7">
        <v>24.205607480000001</v>
      </c>
    </row>
    <row r="2954" spans="1:11" x14ac:dyDescent="0.25">
      <c r="A2954" s="7">
        <v>2.3434397979765902</v>
      </c>
      <c r="B2954" s="7">
        <v>42.751114474404197</v>
      </c>
      <c r="C2954" s="7">
        <v>70.093457943925202</v>
      </c>
      <c r="E2954" s="7">
        <v>2.3434397979765902</v>
      </c>
      <c r="F2954" s="7">
        <v>22.225941865901301</v>
      </c>
      <c r="G2954" s="7">
        <v>38.940809968847397</v>
      </c>
      <c r="I2954" s="7">
        <v>2.3434397979999999</v>
      </c>
      <c r="J2954" s="7">
        <v>2.0368812859999998</v>
      </c>
      <c r="K2954" s="7">
        <v>24.267912769999999</v>
      </c>
    </row>
    <row r="2955" spans="1:11" x14ac:dyDescent="0.25">
      <c r="A2955" s="7">
        <v>2.3442339151565199</v>
      </c>
      <c r="B2955" s="7">
        <v>38.363607517532103</v>
      </c>
      <c r="C2955" s="7">
        <v>70.093457943925202</v>
      </c>
      <c r="E2955" s="7">
        <v>2.3442339151565199</v>
      </c>
      <c r="F2955" s="7">
        <v>18.992817987070801</v>
      </c>
      <c r="G2955" s="7">
        <v>38.940809968847397</v>
      </c>
      <c r="I2955" s="7">
        <v>2.3442339149999998</v>
      </c>
      <c r="J2955" s="7">
        <v>3.363711248</v>
      </c>
      <c r="K2955" s="7">
        <v>24.299065420000002</v>
      </c>
    </row>
    <row r="2956" spans="1:11" x14ac:dyDescent="0.25">
      <c r="A2956" s="7">
        <v>2.3450280323364501</v>
      </c>
      <c r="B2956" s="7">
        <v>33.4676047503877</v>
      </c>
      <c r="C2956" s="7">
        <v>70.093457943925202</v>
      </c>
      <c r="E2956" s="7">
        <v>2.3450280323364501</v>
      </c>
      <c r="F2956" s="7">
        <v>12.8376039885613</v>
      </c>
      <c r="G2956" s="7">
        <v>38.940809968847397</v>
      </c>
      <c r="I2956" s="7">
        <v>2.3450280320000001</v>
      </c>
      <c r="J2956" s="7">
        <v>-2.7393605609999998</v>
      </c>
      <c r="K2956" s="7">
        <v>24.36137072</v>
      </c>
    </row>
    <row r="2957" spans="1:11" x14ac:dyDescent="0.25">
      <c r="A2957" s="7">
        <v>2.3458221495163798</v>
      </c>
      <c r="B2957" s="7">
        <v>25.387617894690699</v>
      </c>
      <c r="C2957" s="7">
        <v>70.404984423675998</v>
      </c>
      <c r="E2957" s="7">
        <v>2.3458221495163798</v>
      </c>
      <c r="F2957" s="7">
        <v>-7.3113986676338893E-2</v>
      </c>
      <c r="G2957" s="7">
        <v>38.940809968847397</v>
      </c>
      <c r="I2957" s="7">
        <v>2.3458221500000001</v>
      </c>
      <c r="J2957" s="7">
        <v>-18.775616159999998</v>
      </c>
      <c r="K2957" s="7">
        <v>24.423676010000001</v>
      </c>
    </row>
    <row r="2958" spans="1:11" x14ac:dyDescent="0.25">
      <c r="A2958" s="7">
        <v>2.34661626669631</v>
      </c>
      <c r="B2958" s="7">
        <v>20.114960506693699</v>
      </c>
      <c r="C2958" s="7">
        <v>70.404984423675998</v>
      </c>
      <c r="E2958" s="7">
        <v>2.34661626669631</v>
      </c>
      <c r="F2958" s="7">
        <v>-17.296332290294799</v>
      </c>
      <c r="G2958" s="7">
        <v>38.940809968847397</v>
      </c>
      <c r="I2958" s="7">
        <v>2.3466162669999999</v>
      </c>
      <c r="J2958" s="7">
        <v>-21.681086610000001</v>
      </c>
      <c r="K2958" s="7">
        <v>24.45482866</v>
      </c>
    </row>
    <row r="2959" spans="1:11" x14ac:dyDescent="0.25">
      <c r="A2959" s="7">
        <v>2.3474103838762401</v>
      </c>
      <c r="B2959" s="7">
        <v>17.7818921421818</v>
      </c>
      <c r="C2959" s="7">
        <v>70.404984423675998</v>
      </c>
      <c r="E2959" s="7">
        <v>2.3474103838762401</v>
      </c>
      <c r="F2959" s="7">
        <v>-27.872682487136199</v>
      </c>
      <c r="G2959" s="7">
        <v>38.629283489096601</v>
      </c>
      <c r="I2959" s="7">
        <v>2.3474103839999998</v>
      </c>
      <c r="J2959" s="7">
        <v>-9.4197636300000003</v>
      </c>
      <c r="K2959" s="7">
        <v>24.517133959999999</v>
      </c>
    </row>
    <row r="2960" spans="1:11" x14ac:dyDescent="0.25">
      <c r="A2960" s="7">
        <v>2.3482045010561801</v>
      </c>
      <c r="B2960" s="7">
        <v>10.323958194700401</v>
      </c>
      <c r="C2960" s="7">
        <v>70.404984423675998</v>
      </c>
      <c r="E2960" s="7">
        <v>2.3482045010561801</v>
      </c>
      <c r="F2960" s="7">
        <v>-24.8239932740094</v>
      </c>
      <c r="G2960" s="7">
        <v>38.629283489096601</v>
      </c>
      <c r="I2960" s="7">
        <v>2.3482045010000001</v>
      </c>
      <c r="J2960" s="7">
        <v>-1.8055531970000001</v>
      </c>
      <c r="K2960" s="7">
        <v>24.548286600000001</v>
      </c>
    </row>
    <row r="2961" spans="1:11" x14ac:dyDescent="0.25">
      <c r="A2961" s="7">
        <v>2.3489986182361098</v>
      </c>
      <c r="B2961" s="7">
        <v>-2.9588250351992098</v>
      </c>
      <c r="C2961" s="7">
        <v>70.716510903426794</v>
      </c>
      <c r="E2961" s="7">
        <v>2.3489986182361098</v>
      </c>
      <c r="F2961" s="7">
        <v>-12.9400539529663</v>
      </c>
      <c r="G2961" s="7">
        <v>38.629283489096601</v>
      </c>
      <c r="I2961" s="7">
        <v>2.348998618</v>
      </c>
      <c r="J2961" s="7">
        <v>3.7498807620000001</v>
      </c>
      <c r="K2961" s="7">
        <v>24.610591899999999</v>
      </c>
    </row>
    <row r="2962" spans="1:11" x14ac:dyDescent="0.25">
      <c r="A2962" s="7">
        <v>2.3497927354160399</v>
      </c>
      <c r="B2962" s="7">
        <v>-15.3368449813373</v>
      </c>
      <c r="C2962" s="7">
        <v>70.716510903426794</v>
      </c>
      <c r="E2962" s="7">
        <v>2.3497927354160399</v>
      </c>
      <c r="F2962" s="7">
        <v>-3.56274293640422</v>
      </c>
      <c r="G2962" s="7">
        <v>38.629283489096601</v>
      </c>
      <c r="I2962" s="7">
        <v>2.3497927349999999</v>
      </c>
      <c r="J2962" s="7">
        <v>7.9592213989999996</v>
      </c>
      <c r="K2962" s="7">
        <v>24.641744549999999</v>
      </c>
    </row>
    <row r="2963" spans="1:11" x14ac:dyDescent="0.25">
      <c r="A2963" s="7">
        <v>2.3505868525959701</v>
      </c>
      <c r="B2963" s="7">
        <v>-25.831354048923</v>
      </c>
      <c r="C2963" s="7">
        <v>70.716510903426794</v>
      </c>
      <c r="E2963" s="7">
        <v>2.3505868525959701</v>
      </c>
      <c r="F2963" s="7">
        <v>-1.1181027050083401</v>
      </c>
      <c r="G2963" s="7">
        <v>38.629283489096601</v>
      </c>
      <c r="I2963" s="7">
        <v>2.3505868529999998</v>
      </c>
      <c r="J2963" s="7">
        <v>5.8222090230000001</v>
      </c>
      <c r="K2963" s="7">
        <v>24.70404984</v>
      </c>
    </row>
    <row r="2964" spans="1:11" x14ac:dyDescent="0.25">
      <c r="A2964" s="7">
        <v>2.3513809697758998</v>
      </c>
      <c r="B2964" s="7">
        <v>-40.544772217817602</v>
      </c>
      <c r="C2964" s="7">
        <v>70.716510903426794</v>
      </c>
      <c r="E2964" s="7">
        <v>2.3513809697758998</v>
      </c>
      <c r="F2964" s="7">
        <v>-0.100799554137554</v>
      </c>
      <c r="G2964" s="7">
        <v>38.629283489096601</v>
      </c>
      <c r="I2964" s="7">
        <v>2.3513809700000001</v>
      </c>
      <c r="J2964" s="7">
        <v>2.0503579279999999</v>
      </c>
      <c r="K2964" s="7">
        <v>24.735202489999999</v>
      </c>
    </row>
    <row r="2965" spans="1:11" x14ac:dyDescent="0.25">
      <c r="A2965" s="7">
        <v>2.35217508695583</v>
      </c>
      <c r="B2965" s="7">
        <v>-57.281438516385997</v>
      </c>
      <c r="C2965" s="7">
        <v>71.028037383177605</v>
      </c>
      <c r="E2965" s="7">
        <v>2.35217508695583</v>
      </c>
      <c r="F2965" s="7">
        <v>-1.81202222587371</v>
      </c>
      <c r="G2965" s="7">
        <v>38.629283489096601</v>
      </c>
      <c r="I2965" s="7">
        <v>2.352175087</v>
      </c>
      <c r="J2965" s="7">
        <v>-0.473167057</v>
      </c>
      <c r="K2965" s="7">
        <v>24.797507790000001</v>
      </c>
    </row>
    <row r="2966" spans="1:11" x14ac:dyDescent="0.25">
      <c r="A2966" s="7">
        <v>2.3529692041357602</v>
      </c>
      <c r="B2966" s="7">
        <v>-63.747675547518</v>
      </c>
      <c r="C2966" s="7">
        <v>71.028037383177605</v>
      </c>
      <c r="E2966" s="7">
        <v>2.3529692041357602</v>
      </c>
      <c r="F2966" s="7">
        <v>-4.9422129633595597</v>
      </c>
      <c r="G2966" s="7">
        <v>38.629283489096601</v>
      </c>
      <c r="I2966" s="7">
        <v>2.3529692039999999</v>
      </c>
      <c r="J2966" s="7">
        <v>-1.162061982</v>
      </c>
      <c r="K2966" s="7">
        <v>24.82866044</v>
      </c>
    </row>
    <row r="2967" spans="1:11" x14ac:dyDescent="0.25">
      <c r="A2967" s="7">
        <v>2.3537633213156899</v>
      </c>
      <c r="B2967" s="7">
        <v>-56.153296573084901</v>
      </c>
      <c r="C2967" s="7">
        <v>71.028037383177605</v>
      </c>
      <c r="E2967" s="7">
        <v>2.3537633213156899</v>
      </c>
      <c r="F2967" s="7">
        <v>-2.8074119381960698</v>
      </c>
      <c r="G2967" s="7">
        <v>38.629283489096601</v>
      </c>
      <c r="I2967" s="7">
        <v>2.3537633210000002</v>
      </c>
      <c r="J2967" s="7">
        <v>-4.4993617E-2</v>
      </c>
      <c r="K2967" s="7">
        <v>24.890965730000001</v>
      </c>
    </row>
    <row r="2968" spans="1:11" x14ac:dyDescent="0.25">
      <c r="A2968" s="7">
        <v>2.35455743849562</v>
      </c>
      <c r="B2968" s="7">
        <v>-39.313606884176899</v>
      </c>
      <c r="C2968" s="7">
        <v>71.028037383177605</v>
      </c>
      <c r="E2968" s="7">
        <v>2.35455743849562</v>
      </c>
      <c r="F2968" s="7">
        <v>0.520275043144106</v>
      </c>
      <c r="G2968" s="7">
        <v>38.629283489096601</v>
      </c>
      <c r="I2968" s="7">
        <v>2.3545574380000001</v>
      </c>
      <c r="J2968" s="7">
        <v>0.56388928599999999</v>
      </c>
      <c r="K2968" s="7">
        <v>24.922118380000001</v>
      </c>
    </row>
    <row r="2969" spans="1:11" x14ac:dyDescent="0.25">
      <c r="A2969" s="7">
        <v>2.35535155567556</v>
      </c>
      <c r="B2969" s="7">
        <v>-25.601906098002299</v>
      </c>
      <c r="C2969" s="7">
        <v>71.028037383177605</v>
      </c>
      <c r="E2969" s="7">
        <v>2.35535155567556</v>
      </c>
      <c r="F2969" s="7">
        <v>0.28735832481847901</v>
      </c>
      <c r="G2969" s="7">
        <v>38.629283489096601</v>
      </c>
      <c r="I2969" s="7">
        <v>2.355351556</v>
      </c>
      <c r="J2969" s="7">
        <v>0.97986674399999996</v>
      </c>
      <c r="K2969" s="7">
        <v>24.984423679999999</v>
      </c>
    </row>
    <row r="2970" spans="1:11" x14ac:dyDescent="0.25">
      <c r="A2970" s="7">
        <v>2.3561456728554901</v>
      </c>
      <c r="B2970" s="7">
        <v>-24.443044664845999</v>
      </c>
      <c r="C2970" s="7">
        <v>71.339563862928301</v>
      </c>
      <c r="E2970" s="7">
        <v>2.3561456728554901</v>
      </c>
      <c r="F2970" s="7">
        <v>-2.2759868909342398</v>
      </c>
      <c r="G2970" s="7">
        <v>38.629283489096601</v>
      </c>
      <c r="I2970" s="7">
        <v>2.3561456729999999</v>
      </c>
      <c r="J2970" s="7">
        <v>2.5863326029999998</v>
      </c>
      <c r="K2970" s="7">
        <v>25.015576320000001</v>
      </c>
    </row>
    <row r="2971" spans="1:11" x14ac:dyDescent="0.25">
      <c r="A2971" s="7">
        <v>2.3569397900354199</v>
      </c>
      <c r="B2971" s="7">
        <v>-29.683493734298001</v>
      </c>
      <c r="C2971" s="7">
        <v>71.339563862928301</v>
      </c>
      <c r="E2971" s="7">
        <v>2.3569397900354199</v>
      </c>
      <c r="F2971" s="7">
        <v>-3.0624964050958199</v>
      </c>
      <c r="G2971" s="7">
        <v>38.629283489096601</v>
      </c>
      <c r="I2971" s="7">
        <v>2.3569397900000002</v>
      </c>
      <c r="J2971" s="7">
        <v>1.9340489320000001</v>
      </c>
      <c r="K2971" s="7">
        <v>25.077881619999999</v>
      </c>
    </row>
    <row r="2972" spans="1:11" x14ac:dyDescent="0.25">
      <c r="A2972" s="7">
        <v>2.35773390721535</v>
      </c>
      <c r="B2972" s="7">
        <v>-27.176918672492199</v>
      </c>
      <c r="C2972" s="7">
        <v>71.339563862928301</v>
      </c>
      <c r="E2972" s="7">
        <v>2.35773390721535</v>
      </c>
      <c r="F2972" s="7">
        <v>0.131123034555927</v>
      </c>
      <c r="G2972" s="7">
        <v>38.629283489096601</v>
      </c>
      <c r="I2972" s="7">
        <v>2.3577339070000001</v>
      </c>
      <c r="J2972" s="7">
        <v>-0.281242257</v>
      </c>
      <c r="K2972" s="7">
        <v>25.140186920000001</v>
      </c>
    </row>
    <row r="2973" spans="1:11" x14ac:dyDescent="0.25">
      <c r="A2973" s="7">
        <v>2.3585280243952802</v>
      </c>
      <c r="B2973" s="7">
        <v>-13.3991636609355</v>
      </c>
      <c r="C2973" s="7">
        <v>71.339563862928301</v>
      </c>
      <c r="E2973" s="7">
        <v>2.3585280243952802</v>
      </c>
      <c r="F2973" s="7">
        <v>8.6087599039622908</v>
      </c>
      <c r="G2973" s="7">
        <v>38.629283489096601</v>
      </c>
      <c r="I2973" s="7">
        <v>2.3585280239999999</v>
      </c>
      <c r="J2973" s="7">
        <v>-0.18799981199999999</v>
      </c>
      <c r="K2973" s="7">
        <v>25.17133956</v>
      </c>
    </row>
    <row r="2974" spans="1:11" x14ac:dyDescent="0.25">
      <c r="A2974" s="7">
        <v>2.3593221415752099</v>
      </c>
      <c r="B2974" s="7">
        <v>3.2120439530431102</v>
      </c>
      <c r="C2974" s="7">
        <v>71.339563862928301</v>
      </c>
      <c r="E2974" s="7">
        <v>2.3593221415752099</v>
      </c>
      <c r="F2974" s="7">
        <v>19.5017996031672</v>
      </c>
      <c r="G2974" s="7">
        <v>38.940809968847397</v>
      </c>
      <c r="I2974" s="7">
        <v>2.3593221419999999</v>
      </c>
      <c r="J2974" s="7">
        <v>0.40993622800000001</v>
      </c>
      <c r="K2974" s="7">
        <v>25.233644859999998</v>
      </c>
    </row>
    <row r="2975" spans="1:11" x14ac:dyDescent="0.25">
      <c r="A2975" s="7">
        <v>2.3601162587551401</v>
      </c>
      <c r="B2975" s="7">
        <v>17.5565395029858</v>
      </c>
      <c r="C2975" s="7">
        <v>71.339563862928301</v>
      </c>
      <c r="E2975" s="7">
        <v>2.3601162587551401</v>
      </c>
      <c r="F2975" s="7">
        <v>22.0557902114714</v>
      </c>
      <c r="G2975" s="7">
        <v>38.940809968847397</v>
      </c>
      <c r="I2975" s="7">
        <v>2.3601162590000002</v>
      </c>
      <c r="J2975" s="7">
        <v>-1.141881999</v>
      </c>
      <c r="K2975" s="7">
        <v>25.29595016</v>
      </c>
    </row>
    <row r="2976" spans="1:11" x14ac:dyDescent="0.25">
      <c r="A2976" s="7">
        <v>2.3609103759350698</v>
      </c>
      <c r="B2976" s="7">
        <v>25.274027357657101</v>
      </c>
      <c r="C2976" s="7">
        <v>71.651090342679097</v>
      </c>
      <c r="E2976" s="7">
        <v>2.3609103759350698</v>
      </c>
      <c r="F2976" s="7">
        <v>17.0016725081788</v>
      </c>
      <c r="G2976" s="7">
        <v>38.940809968847397</v>
      </c>
      <c r="I2976" s="7">
        <v>2.3609103760000001</v>
      </c>
      <c r="J2976" s="7">
        <v>-5.0005682790000003</v>
      </c>
      <c r="K2976" s="7">
        <v>25.327102799999999</v>
      </c>
    </row>
    <row r="2977" spans="1:11" x14ac:dyDescent="0.25">
      <c r="A2977" s="7">
        <v>2.361704493115</v>
      </c>
      <c r="B2977" s="7">
        <v>28.338407227479902</v>
      </c>
      <c r="C2977" s="7">
        <v>71.651090342679097</v>
      </c>
      <c r="E2977" s="7">
        <v>2.361704493115</v>
      </c>
      <c r="F2977" s="7">
        <v>13.638713118316801</v>
      </c>
      <c r="G2977" s="7">
        <v>38.940809968847397</v>
      </c>
      <c r="I2977" s="7">
        <v>2.361704493</v>
      </c>
      <c r="J2977" s="7">
        <v>-8.1689319129999998</v>
      </c>
      <c r="K2977" s="7">
        <v>25.389408100000001</v>
      </c>
    </row>
    <row r="2978" spans="1:11" x14ac:dyDescent="0.25">
      <c r="A2978" s="7">
        <v>2.3624986102949399</v>
      </c>
      <c r="B2978" s="7">
        <v>30.663289489746699</v>
      </c>
      <c r="C2978" s="7">
        <v>71.651090342679097</v>
      </c>
      <c r="E2978" s="7">
        <v>2.3624986102949399</v>
      </c>
      <c r="F2978" s="7">
        <v>11.078139929866699</v>
      </c>
      <c r="G2978" s="7">
        <v>38.940809968847397</v>
      </c>
      <c r="I2978" s="7">
        <v>2.3624986099999998</v>
      </c>
      <c r="J2978" s="7">
        <v>-4.4603007520000002</v>
      </c>
      <c r="K2978" s="7">
        <v>25.451713399999999</v>
      </c>
    </row>
    <row r="2979" spans="1:11" x14ac:dyDescent="0.25">
      <c r="A2979" s="7">
        <v>2.3632927274748701</v>
      </c>
      <c r="B2979" s="7">
        <v>27.623607079305799</v>
      </c>
      <c r="C2979" s="7">
        <v>71.651090342679097</v>
      </c>
      <c r="E2979" s="7">
        <v>2.3632927274748701</v>
      </c>
      <c r="F2979" s="7">
        <v>4.2755463208523796</v>
      </c>
      <c r="G2979" s="7">
        <v>38.940809968847397</v>
      </c>
      <c r="I2979" s="7">
        <v>2.3632927270000001</v>
      </c>
      <c r="J2979" s="7">
        <v>4.1953926539999999</v>
      </c>
      <c r="K2979" s="7">
        <v>25.482866040000001</v>
      </c>
    </row>
    <row r="2980" spans="1:11" x14ac:dyDescent="0.25">
      <c r="A2980" s="7">
        <v>2.3640868446547998</v>
      </c>
      <c r="B2980" s="7">
        <v>22.565306682166</v>
      </c>
      <c r="C2980" s="7">
        <v>71.651090342679097</v>
      </c>
      <c r="E2980" s="7">
        <v>2.3640868446547998</v>
      </c>
      <c r="F2980" s="7">
        <v>-3.1220872909091901</v>
      </c>
      <c r="G2980" s="7">
        <v>38.940809968847397</v>
      </c>
      <c r="I2980" s="7">
        <v>2.3640868450000001</v>
      </c>
      <c r="J2980" s="7">
        <v>8.0514961150000008</v>
      </c>
      <c r="K2980" s="7">
        <v>25.54517134</v>
      </c>
    </row>
    <row r="2981" spans="1:11" x14ac:dyDescent="0.25">
      <c r="A2981" s="7">
        <v>2.36488096183473</v>
      </c>
      <c r="B2981" s="7">
        <v>18.629378402487301</v>
      </c>
      <c r="C2981" s="7">
        <v>71.651090342679097</v>
      </c>
      <c r="E2981" s="7">
        <v>2.36488096183473</v>
      </c>
      <c r="F2981" s="7">
        <v>-6.5257136165240501</v>
      </c>
      <c r="G2981" s="7">
        <v>38.940809968847397</v>
      </c>
      <c r="I2981" s="7">
        <v>2.364880962</v>
      </c>
      <c r="J2981" s="7">
        <v>6.6859457750000004</v>
      </c>
      <c r="K2981" s="7">
        <v>25.607476640000002</v>
      </c>
    </row>
    <row r="2982" spans="1:11" x14ac:dyDescent="0.25">
      <c r="A2982" s="7">
        <v>2.3656750790146601</v>
      </c>
      <c r="B2982" s="7">
        <v>11.3181536438258</v>
      </c>
      <c r="C2982" s="7">
        <v>71.962616822429894</v>
      </c>
      <c r="E2982" s="7">
        <v>2.3656750790146601</v>
      </c>
      <c r="F2982" s="7">
        <v>-2.7505096787134402</v>
      </c>
      <c r="G2982" s="7">
        <v>38.940809968847397</v>
      </c>
      <c r="I2982" s="7">
        <v>2.3656750789999998</v>
      </c>
      <c r="J2982" s="7">
        <v>4.6336607049999996</v>
      </c>
      <c r="K2982" s="7">
        <v>25.63862928</v>
      </c>
    </row>
    <row r="2983" spans="1:11" x14ac:dyDescent="0.25">
      <c r="A2983" s="7">
        <v>2.3664691961945898</v>
      </c>
      <c r="B2983" s="7">
        <v>6.6618539329537398</v>
      </c>
      <c r="C2983" s="7">
        <v>71.962616822429894</v>
      </c>
      <c r="E2983" s="7">
        <v>2.3664691961945898</v>
      </c>
      <c r="F2983" s="7">
        <v>8.3991557934036205</v>
      </c>
      <c r="G2983" s="7">
        <v>38.940809968847397</v>
      </c>
      <c r="I2983" s="7">
        <v>2.3664691960000002</v>
      </c>
      <c r="J2983" s="7">
        <v>3.6198365479999999</v>
      </c>
      <c r="K2983" s="7">
        <v>25.700934579999998</v>
      </c>
    </row>
    <row r="2984" spans="1:11" x14ac:dyDescent="0.25">
      <c r="A2984" s="7">
        <v>2.36726331337452</v>
      </c>
      <c r="B2984" s="7">
        <v>8.6381491416200902</v>
      </c>
      <c r="C2984" s="7">
        <v>71.962616822429894</v>
      </c>
      <c r="E2984" s="7">
        <v>2.36726331337452</v>
      </c>
      <c r="F2984" s="7">
        <v>16.7959761227727</v>
      </c>
      <c r="G2984" s="7">
        <v>38.940809968847397</v>
      </c>
      <c r="I2984" s="7">
        <v>2.367263313</v>
      </c>
      <c r="J2984" s="7">
        <v>4.313694753</v>
      </c>
      <c r="K2984" s="7">
        <v>25.76323988</v>
      </c>
    </row>
    <row r="2985" spans="1:11" x14ac:dyDescent="0.25">
      <c r="A2985" s="7">
        <v>2.3680574305544502</v>
      </c>
      <c r="B2985" s="7">
        <v>12.534197161293299</v>
      </c>
      <c r="C2985" s="7">
        <v>71.962616822429894</v>
      </c>
      <c r="E2985" s="7">
        <v>2.3680574305544502</v>
      </c>
      <c r="F2985" s="7">
        <v>17.499515487510799</v>
      </c>
      <c r="G2985" s="7">
        <v>38.940809968847397</v>
      </c>
      <c r="I2985" s="7">
        <v>2.368057431</v>
      </c>
      <c r="J2985" s="7">
        <v>4.7153686290000003</v>
      </c>
      <c r="K2985" s="7">
        <v>25.794392519999999</v>
      </c>
    </row>
    <row r="2986" spans="1:11" x14ac:dyDescent="0.25">
      <c r="A2986" s="7">
        <v>2.3688515477343799</v>
      </c>
      <c r="B2986" s="7">
        <v>15.7707770778376</v>
      </c>
      <c r="C2986" s="7">
        <v>71.962616822429894</v>
      </c>
      <c r="E2986" s="7">
        <v>2.3688515477343799</v>
      </c>
      <c r="F2986" s="7">
        <v>12.116139232785899</v>
      </c>
      <c r="G2986" s="7">
        <v>38.940809968847397</v>
      </c>
      <c r="I2986" s="7">
        <v>2.3688515479999999</v>
      </c>
      <c r="J2986" s="7">
        <v>4.6392177449999998</v>
      </c>
      <c r="K2986" s="7">
        <v>25.856697820000001</v>
      </c>
    </row>
    <row r="2987" spans="1:11" x14ac:dyDescent="0.25">
      <c r="A2987" s="7">
        <v>2.3696456649143101</v>
      </c>
      <c r="B2987" s="7">
        <v>14.3298905815521</v>
      </c>
      <c r="C2987" s="7">
        <v>72.274143302180704</v>
      </c>
      <c r="E2987" s="7">
        <v>2.3696456649143101</v>
      </c>
      <c r="F2987" s="7">
        <v>3.00455794808716</v>
      </c>
      <c r="G2987" s="7">
        <v>38.940809968847397</v>
      </c>
      <c r="I2987" s="7">
        <v>2.3696456650000002</v>
      </c>
      <c r="J2987" s="7">
        <v>4.5392356730000003</v>
      </c>
      <c r="K2987" s="7">
        <v>25.919003119999999</v>
      </c>
    </row>
    <row r="2988" spans="1:11" x14ac:dyDescent="0.25">
      <c r="A2988" s="7">
        <v>2.37043978209425</v>
      </c>
      <c r="B2988" s="7">
        <v>10.3773996861879</v>
      </c>
      <c r="C2988" s="7">
        <v>72.274143302180704</v>
      </c>
      <c r="E2988" s="7">
        <v>2.37043978209425</v>
      </c>
      <c r="F2988" s="7">
        <v>-10.2688007136358</v>
      </c>
      <c r="G2988" s="7">
        <v>38.940809968847397</v>
      </c>
      <c r="I2988" s="7">
        <v>2.3704397820000001</v>
      </c>
      <c r="J2988" s="7">
        <v>3.3964699070000002</v>
      </c>
      <c r="K2988" s="7">
        <v>25.950155760000001</v>
      </c>
    </row>
    <row r="2989" spans="1:11" x14ac:dyDescent="0.25">
      <c r="A2989" s="7">
        <v>2.3712338992741802</v>
      </c>
      <c r="B2989" s="7">
        <v>8.0355465130178203</v>
      </c>
      <c r="C2989" s="7">
        <v>72.274143302180704</v>
      </c>
      <c r="E2989" s="7">
        <v>2.3712338992741802</v>
      </c>
      <c r="F2989" s="7">
        <v>-23.175539876471301</v>
      </c>
      <c r="G2989" s="7">
        <v>38.940809968847397</v>
      </c>
      <c r="I2989" s="7">
        <v>2.3712338989999999</v>
      </c>
      <c r="J2989" s="7">
        <v>0.59261608799999999</v>
      </c>
      <c r="K2989" s="7">
        <v>26.01246106</v>
      </c>
    </row>
    <row r="2990" spans="1:11" x14ac:dyDescent="0.25">
      <c r="A2990" s="7">
        <v>2.3720280164541099</v>
      </c>
      <c r="B2990" s="7">
        <v>5.9641083931773196</v>
      </c>
      <c r="C2990" s="7">
        <v>72.274143302180704</v>
      </c>
      <c r="E2990" s="7">
        <v>2.3720280164541099</v>
      </c>
      <c r="F2990" s="7">
        <v>-27.467919508136401</v>
      </c>
      <c r="G2990" s="7">
        <v>38.940809968847397</v>
      </c>
      <c r="I2990" s="7">
        <v>2.3720280159999998</v>
      </c>
      <c r="J2990" s="7">
        <v>-3.4001115020000001</v>
      </c>
      <c r="K2990" s="7">
        <v>26.074766360000002</v>
      </c>
    </row>
    <row r="2991" spans="1:11" x14ac:dyDescent="0.25">
      <c r="A2991" s="7">
        <v>2.37282213363404</v>
      </c>
      <c r="B2991" s="7">
        <v>5.5697151534176896</v>
      </c>
      <c r="C2991" s="7">
        <v>72.274143302180704</v>
      </c>
      <c r="E2991" s="7">
        <v>2.37282213363404</v>
      </c>
      <c r="F2991" s="7">
        <v>-31.558443850534601</v>
      </c>
      <c r="G2991" s="7">
        <v>38.940809968847397</v>
      </c>
      <c r="I2991" s="7">
        <v>2.3728221340000002</v>
      </c>
      <c r="J2991" s="7">
        <v>-6.4691489430000004</v>
      </c>
      <c r="K2991" s="7">
        <v>26.137071649999999</v>
      </c>
    </row>
    <row r="2992" spans="1:11" x14ac:dyDescent="0.25">
      <c r="A2992" s="7">
        <v>2.3736162508139702</v>
      </c>
      <c r="B2992" s="7">
        <v>9.9717622810732092</v>
      </c>
      <c r="C2992" s="7">
        <v>72.274143302180704</v>
      </c>
      <c r="E2992" s="7">
        <v>2.3736162508139702</v>
      </c>
      <c r="F2992" s="7">
        <v>-37.813525674691199</v>
      </c>
      <c r="G2992" s="7">
        <v>38.940809968847397</v>
      </c>
      <c r="I2992" s="7">
        <v>2.3736162510000001</v>
      </c>
      <c r="J2992" s="7">
        <v>-6.3921889639999998</v>
      </c>
      <c r="K2992" s="7">
        <v>26.168224299999999</v>
      </c>
    </row>
    <row r="2993" spans="1:11" x14ac:dyDescent="0.25">
      <c r="A2993" s="7">
        <v>2.3744103679938999</v>
      </c>
      <c r="B2993" s="7">
        <v>24.305629341089201</v>
      </c>
      <c r="C2993" s="7">
        <v>72.5856697819315</v>
      </c>
      <c r="E2993" s="7">
        <v>2.3744103679938999</v>
      </c>
      <c r="F2993" s="7">
        <v>-30.2305199751071</v>
      </c>
      <c r="G2993" s="7">
        <v>38.940809968847397</v>
      </c>
      <c r="I2993" s="7">
        <v>2.3744103679999999</v>
      </c>
      <c r="J2993" s="7">
        <v>-3.8257453020000001</v>
      </c>
      <c r="K2993" s="7">
        <v>26.230529600000001</v>
      </c>
    </row>
    <row r="2994" spans="1:11" x14ac:dyDescent="0.25">
      <c r="A2994" s="7">
        <v>2.3752044851738301</v>
      </c>
      <c r="B2994" s="7">
        <v>38.605496488755698</v>
      </c>
      <c r="C2994" s="7">
        <v>72.5856697819315</v>
      </c>
      <c r="E2994" s="7">
        <v>2.3752044851738301</v>
      </c>
      <c r="F2994" s="7">
        <v>-15.446255306246499</v>
      </c>
      <c r="G2994" s="7">
        <v>38.940809968847397</v>
      </c>
      <c r="I2994" s="7">
        <v>2.3752044849999998</v>
      </c>
      <c r="J2994" s="7">
        <v>-2.140768059</v>
      </c>
      <c r="K2994" s="7">
        <v>26.292834890000002</v>
      </c>
    </row>
    <row r="2995" spans="1:11" x14ac:dyDescent="0.25">
      <c r="A2995" s="7">
        <v>2.3759986023537598</v>
      </c>
      <c r="B2995" s="7">
        <v>36.431550312571602</v>
      </c>
      <c r="C2995" s="7">
        <v>72.5856697819315</v>
      </c>
      <c r="E2995" s="7">
        <v>2.3759986023537598</v>
      </c>
      <c r="F2995" s="7">
        <v>-8.5973151413756899</v>
      </c>
      <c r="G2995" s="7">
        <v>38.940809968847397</v>
      </c>
      <c r="I2995" s="7">
        <v>2.3759986020000001</v>
      </c>
      <c r="J2995" s="7">
        <v>-1.42205219</v>
      </c>
      <c r="K2995" s="7">
        <v>26.323987540000001</v>
      </c>
    </row>
    <row r="2996" spans="1:11" x14ac:dyDescent="0.25">
      <c r="A2996" s="7">
        <v>2.37679271953369</v>
      </c>
      <c r="B2996" s="7">
        <v>23.232507565788399</v>
      </c>
      <c r="C2996" s="7">
        <v>72.5856697819315</v>
      </c>
      <c r="E2996" s="7">
        <v>2.37679271953369</v>
      </c>
      <c r="F2996" s="7">
        <v>-1.7064014552134401</v>
      </c>
      <c r="G2996" s="7">
        <v>38.940809968847397</v>
      </c>
      <c r="I2996" s="7">
        <v>2.3767927200000001</v>
      </c>
      <c r="J2996" s="7">
        <v>-2.1147239600000001</v>
      </c>
      <c r="K2996" s="7">
        <v>26.386292829999999</v>
      </c>
    </row>
    <row r="2997" spans="1:11" x14ac:dyDescent="0.25">
      <c r="A2997" s="7">
        <v>2.3775868367136299</v>
      </c>
      <c r="B2997" s="7">
        <v>14.8559668790811</v>
      </c>
      <c r="C2997" s="7">
        <v>72.5856697819315</v>
      </c>
      <c r="E2997" s="7">
        <v>2.3775868367136299</v>
      </c>
      <c r="F2997" s="7">
        <v>4.7065848571884299</v>
      </c>
      <c r="G2997" s="7">
        <v>38.940809968847397</v>
      </c>
      <c r="I2997" s="7">
        <v>2.377586837</v>
      </c>
      <c r="J2997" s="7">
        <v>-2.7809552320000002</v>
      </c>
      <c r="K2997" s="7">
        <v>26.448598130000001</v>
      </c>
    </row>
    <row r="2998" spans="1:11" x14ac:dyDescent="0.25">
      <c r="A2998" s="7">
        <v>2.3783809538935601</v>
      </c>
      <c r="B2998" s="7">
        <v>12.7236014988158</v>
      </c>
      <c r="C2998" s="7">
        <v>72.897196261682197</v>
      </c>
      <c r="E2998" s="7">
        <v>2.3783809538935601</v>
      </c>
      <c r="F2998" s="7">
        <v>3.8212570855768901</v>
      </c>
      <c r="G2998" s="7">
        <v>38.940809968847397</v>
      </c>
      <c r="I2998" s="7">
        <v>2.3783809539999998</v>
      </c>
      <c r="J2998" s="7">
        <v>0.830585244</v>
      </c>
      <c r="K2998" s="7">
        <v>26.510903429999999</v>
      </c>
    </row>
    <row r="2999" spans="1:11" x14ac:dyDescent="0.25">
      <c r="A2999" s="7">
        <v>2.3791750710734898</v>
      </c>
      <c r="B2999" s="7">
        <v>6.7121361505822401</v>
      </c>
      <c r="C2999" s="7">
        <v>72.897196261682197</v>
      </c>
      <c r="E2999" s="7">
        <v>2.3791750710734898</v>
      </c>
      <c r="F2999" s="7">
        <v>-1.1769293725090699</v>
      </c>
      <c r="G2999" s="7">
        <v>38.940809968847397</v>
      </c>
      <c r="I2999" s="7">
        <v>2.3791750710000001</v>
      </c>
      <c r="J2999" s="7">
        <v>4.4752950179999997</v>
      </c>
      <c r="K2999" s="7">
        <v>26.57320872</v>
      </c>
    </row>
    <row r="3000" spans="1:11" x14ac:dyDescent="0.25">
      <c r="A3000" s="7">
        <v>2.37996918825342</v>
      </c>
      <c r="B3000" s="7">
        <v>-1.0745248200789499</v>
      </c>
      <c r="C3000" s="7">
        <v>72.897196261682197</v>
      </c>
      <c r="E3000" s="7">
        <v>2.37996918825342</v>
      </c>
      <c r="F3000" s="7">
        <v>-3.3432148954900001</v>
      </c>
      <c r="G3000" s="7">
        <v>38.940809968847397</v>
      </c>
      <c r="I3000" s="7">
        <v>2.379969188</v>
      </c>
      <c r="J3000" s="7">
        <v>3.808084966</v>
      </c>
      <c r="K3000" s="7">
        <v>26.604361369999999</v>
      </c>
    </row>
    <row r="3001" spans="1:11" x14ac:dyDescent="0.25">
      <c r="A3001" s="7">
        <v>2.3807633054333501</v>
      </c>
      <c r="B3001" s="7">
        <v>-6.6078813550766302</v>
      </c>
      <c r="C3001" s="7">
        <v>72.897196261682197</v>
      </c>
      <c r="E3001" s="7">
        <v>2.3807633054333501</v>
      </c>
      <c r="F3001" s="7">
        <v>-1.6026479212507001</v>
      </c>
      <c r="G3001" s="7">
        <v>38.940809968847397</v>
      </c>
      <c r="I3001" s="7">
        <v>2.3807633049999999</v>
      </c>
      <c r="J3001" s="7">
        <v>3.77721543</v>
      </c>
      <c r="K3001" s="7">
        <v>26.666666670000001</v>
      </c>
    </row>
    <row r="3002" spans="1:11" x14ac:dyDescent="0.25">
      <c r="A3002" s="7">
        <v>2.3815574226132799</v>
      </c>
      <c r="B3002" s="7">
        <v>-14.584994416722999</v>
      </c>
      <c r="C3002" s="7">
        <v>72.897196261682197</v>
      </c>
      <c r="E3002" s="7">
        <v>2.3815574226132799</v>
      </c>
      <c r="F3002" s="7">
        <v>-1.26153896621421</v>
      </c>
      <c r="G3002" s="7">
        <v>38.940809968847397</v>
      </c>
      <c r="I3002" s="7">
        <v>2.3815574229999998</v>
      </c>
      <c r="J3002" s="7">
        <v>5.3603584959999999</v>
      </c>
      <c r="K3002" s="7">
        <v>26.728971959999999</v>
      </c>
    </row>
    <row r="3003" spans="1:11" x14ac:dyDescent="0.25">
      <c r="A3003" s="7">
        <v>2.38235153979321</v>
      </c>
      <c r="B3003" s="7">
        <v>-25.470523767252899</v>
      </c>
      <c r="C3003" s="7">
        <v>73.208722741432993</v>
      </c>
      <c r="E3003" s="7">
        <v>2.38235153979321</v>
      </c>
      <c r="F3003" s="7">
        <v>2.78816416164049</v>
      </c>
      <c r="G3003" s="7">
        <v>38.940809968847397</v>
      </c>
      <c r="I3003" s="7">
        <v>2.3823515400000002</v>
      </c>
      <c r="J3003" s="7">
        <v>-0.53025974799999998</v>
      </c>
      <c r="K3003" s="7">
        <v>26.791277260000001</v>
      </c>
    </row>
    <row r="3004" spans="1:11" x14ac:dyDescent="0.25">
      <c r="A3004" s="7">
        <v>2.3831456569731402</v>
      </c>
      <c r="B3004" s="7">
        <v>-39.093502653396698</v>
      </c>
      <c r="C3004" s="7">
        <v>73.208722741432993</v>
      </c>
      <c r="E3004" s="7">
        <v>2.3831456569731402</v>
      </c>
      <c r="F3004" s="7">
        <v>7.8441951970052299</v>
      </c>
      <c r="G3004" s="7">
        <v>38.940809968847397</v>
      </c>
      <c r="I3004" s="7">
        <v>2.383145657</v>
      </c>
      <c r="J3004" s="7">
        <v>-11.44015615</v>
      </c>
      <c r="K3004" s="7">
        <v>26.853582549999999</v>
      </c>
    </row>
    <row r="3005" spans="1:11" x14ac:dyDescent="0.25">
      <c r="A3005" s="7">
        <v>2.3839397741530699</v>
      </c>
      <c r="B3005" s="7">
        <v>-55.500938532512002</v>
      </c>
      <c r="C3005" s="7">
        <v>73.208722741432993</v>
      </c>
      <c r="E3005" s="7">
        <v>2.3839397741530699</v>
      </c>
      <c r="F3005" s="7">
        <v>4.7713497052685598</v>
      </c>
      <c r="G3005" s="7">
        <v>38.940809968847397</v>
      </c>
      <c r="I3005" s="7">
        <v>2.3839397739999999</v>
      </c>
      <c r="J3005" s="7">
        <v>-11.471957339999999</v>
      </c>
      <c r="K3005" s="7">
        <v>26.884735200000001</v>
      </c>
    </row>
    <row r="3006" spans="1:11" x14ac:dyDescent="0.25">
      <c r="A3006" s="7">
        <v>2.3847338913330001</v>
      </c>
      <c r="B3006" s="7">
        <v>-62.486650818811597</v>
      </c>
      <c r="C3006" s="7">
        <v>73.208722741432993</v>
      </c>
      <c r="E3006" s="7">
        <v>2.3847338913330001</v>
      </c>
      <c r="F3006" s="7">
        <v>1.5597339287077701</v>
      </c>
      <c r="G3006" s="7">
        <v>38.940809968847397</v>
      </c>
      <c r="I3006" s="7">
        <v>2.3847338910000002</v>
      </c>
      <c r="J3006" s="7">
        <v>1.271578211</v>
      </c>
      <c r="K3006" s="7">
        <v>26.9470405</v>
      </c>
    </row>
    <row r="3007" spans="1:11" x14ac:dyDescent="0.25">
      <c r="A3007" s="7">
        <v>2.38552800851294</v>
      </c>
      <c r="B3007" s="7">
        <v>-57.020469067244903</v>
      </c>
      <c r="C3007" s="7">
        <v>73.208722741432993</v>
      </c>
      <c r="E3007" s="7">
        <v>2.38552800851294</v>
      </c>
      <c r="F3007" s="7">
        <v>3.81019570406837</v>
      </c>
      <c r="G3007" s="7">
        <v>38.940809968847397</v>
      </c>
      <c r="I3007" s="7">
        <v>2.3855280090000002</v>
      </c>
      <c r="J3007" s="7">
        <v>12.45592261</v>
      </c>
      <c r="K3007" s="7">
        <v>27.009345790000001</v>
      </c>
    </row>
    <row r="3008" spans="1:11" x14ac:dyDescent="0.25">
      <c r="A3008" s="7">
        <v>2.3863221256928702</v>
      </c>
      <c r="B3008" s="7">
        <v>-50.188611068550699</v>
      </c>
      <c r="C3008" s="7">
        <v>73.520249221183803</v>
      </c>
      <c r="E3008" s="7">
        <v>2.3863221256928702</v>
      </c>
      <c r="F3008" s="7">
        <v>7.7375318299260503</v>
      </c>
      <c r="G3008" s="7">
        <v>38.940809968847397</v>
      </c>
      <c r="I3008" s="7">
        <v>2.386322126</v>
      </c>
      <c r="J3008" s="7">
        <v>12.094910280000001</v>
      </c>
      <c r="K3008" s="7">
        <v>27.07165109</v>
      </c>
    </row>
    <row r="3009" spans="1:11" x14ac:dyDescent="0.25">
      <c r="A3009" s="7">
        <v>2.3871162428727999</v>
      </c>
      <c r="B3009" s="7">
        <v>-40.221597421016</v>
      </c>
      <c r="C3009" s="7">
        <v>73.520249221183803</v>
      </c>
      <c r="E3009" s="7">
        <v>2.3871162428727999</v>
      </c>
      <c r="F3009" s="7">
        <v>9.6070932254049595</v>
      </c>
      <c r="G3009" s="7">
        <v>38.940809968847397</v>
      </c>
      <c r="I3009" s="7">
        <v>2.3871162429999999</v>
      </c>
      <c r="J3009" s="7">
        <v>3.9761899770000002</v>
      </c>
      <c r="K3009" s="7">
        <v>27.133956390000002</v>
      </c>
    </row>
    <row r="3010" spans="1:11" x14ac:dyDescent="0.25">
      <c r="A3010" s="7">
        <v>2.3879103600527301</v>
      </c>
      <c r="B3010" s="7">
        <v>-26.315823626001301</v>
      </c>
      <c r="C3010" s="7">
        <v>73.520249221183803</v>
      </c>
      <c r="E3010" s="7">
        <v>2.3879103600527301</v>
      </c>
      <c r="F3010" s="7">
        <v>11.472575227482301</v>
      </c>
      <c r="G3010" s="7">
        <v>38.940809968847397</v>
      </c>
      <c r="I3010" s="7">
        <v>2.3879103599999998</v>
      </c>
      <c r="J3010" s="7">
        <v>-1.8641547389999999</v>
      </c>
      <c r="K3010" s="7">
        <v>27.16510903</v>
      </c>
    </row>
    <row r="3011" spans="1:11" x14ac:dyDescent="0.25">
      <c r="A3011" s="7">
        <v>2.3887044772326602</v>
      </c>
      <c r="B3011" s="7">
        <v>-13.1797944088209</v>
      </c>
      <c r="C3011" s="7">
        <v>73.520249221183803</v>
      </c>
      <c r="E3011" s="7">
        <v>2.3887044772326602</v>
      </c>
      <c r="F3011" s="7">
        <v>16.822059949861401</v>
      </c>
      <c r="G3011" s="7">
        <v>38.940809968847397</v>
      </c>
      <c r="I3011" s="7">
        <v>2.3887044770000001</v>
      </c>
      <c r="J3011" s="7">
        <v>-2.6765259129999999</v>
      </c>
      <c r="K3011" s="7">
        <v>27.227414329999998</v>
      </c>
    </row>
    <row r="3012" spans="1:11" x14ac:dyDescent="0.25">
      <c r="A3012" s="7">
        <v>2.3894985944125899</v>
      </c>
      <c r="B3012" s="7">
        <v>1.0684352514122599</v>
      </c>
      <c r="C3012" s="7">
        <v>73.520249221183803</v>
      </c>
      <c r="E3012" s="7">
        <v>2.3894985944125899</v>
      </c>
      <c r="F3012" s="7">
        <v>21.605276919472502</v>
      </c>
      <c r="G3012" s="7">
        <v>38.940809968847397</v>
      </c>
      <c r="I3012" s="7">
        <v>2.389498594</v>
      </c>
      <c r="J3012" s="7">
        <v>-2.9757010679999998</v>
      </c>
      <c r="K3012" s="7">
        <v>27.28971963</v>
      </c>
    </row>
    <row r="3013" spans="1:11" x14ac:dyDescent="0.25">
      <c r="A3013" s="7">
        <v>2.3902927115925201</v>
      </c>
      <c r="B3013" s="7">
        <v>13.504653126585101</v>
      </c>
      <c r="C3013" s="7">
        <v>73.520249221183803</v>
      </c>
      <c r="E3013" s="7">
        <v>2.3902927115925201</v>
      </c>
      <c r="F3013" s="7">
        <v>23.110586973941</v>
      </c>
      <c r="G3013" s="7">
        <v>38.940809968847397</v>
      </c>
      <c r="I3013" s="7">
        <v>2.3902927119999999</v>
      </c>
      <c r="J3013" s="7">
        <v>-3.6523699540000001</v>
      </c>
      <c r="K3013" s="7">
        <v>27.352024920000002</v>
      </c>
    </row>
    <row r="3014" spans="1:11" x14ac:dyDescent="0.25">
      <c r="A3014" s="7">
        <v>2.3910868287724498</v>
      </c>
      <c r="B3014" s="7">
        <v>20.089097688287399</v>
      </c>
      <c r="C3014" s="7">
        <v>73.520249221183803</v>
      </c>
      <c r="E3014" s="7">
        <v>2.3910868287724498</v>
      </c>
      <c r="F3014" s="7">
        <v>23.696899997384701</v>
      </c>
      <c r="G3014" s="7">
        <v>38.940809968847397</v>
      </c>
      <c r="I3014" s="7">
        <v>2.3910868289999998</v>
      </c>
      <c r="J3014" s="7">
        <v>-2.9093442430000001</v>
      </c>
      <c r="K3014" s="7">
        <v>27.41433022</v>
      </c>
    </row>
    <row r="3015" spans="1:11" x14ac:dyDescent="0.25">
      <c r="A3015" s="7">
        <v>2.39188094595238</v>
      </c>
      <c r="B3015" s="7">
        <v>24.000299959065501</v>
      </c>
      <c r="C3015" s="7">
        <v>73.8317757009346</v>
      </c>
      <c r="E3015" s="7">
        <v>2.39188094595238</v>
      </c>
      <c r="F3015" s="7">
        <v>23.1764125641817</v>
      </c>
      <c r="G3015" s="7">
        <v>38.940809968847397</v>
      </c>
      <c r="I3015" s="7">
        <v>2.3918809460000001</v>
      </c>
      <c r="J3015" s="7">
        <v>-0.15169564599999999</v>
      </c>
      <c r="K3015" s="7">
        <v>27.445482869999999</v>
      </c>
    </row>
    <row r="3016" spans="1:11" x14ac:dyDescent="0.25">
      <c r="A3016" s="7">
        <v>2.3926750631323199</v>
      </c>
      <c r="B3016" s="7">
        <v>27.010488952809499</v>
      </c>
      <c r="C3016" s="7">
        <v>73.8317757009346</v>
      </c>
      <c r="E3016" s="7">
        <v>2.3926750631323199</v>
      </c>
      <c r="F3016" s="7">
        <v>20.282284911681099</v>
      </c>
      <c r="G3016" s="7">
        <v>38.940809968847397</v>
      </c>
      <c r="I3016" s="7">
        <v>2.392675063</v>
      </c>
      <c r="J3016" s="7">
        <v>1.5203081979999999</v>
      </c>
      <c r="K3016" s="7">
        <v>27.50778816</v>
      </c>
    </row>
    <row r="3017" spans="1:11" x14ac:dyDescent="0.25">
      <c r="A3017" s="7">
        <v>2.3934691803122501</v>
      </c>
      <c r="B3017" s="7">
        <v>23.577385372458998</v>
      </c>
      <c r="C3017" s="7">
        <v>73.8317757009346</v>
      </c>
      <c r="E3017" s="7">
        <v>2.3934691803122501</v>
      </c>
      <c r="F3017" s="7">
        <v>15.0007593417404</v>
      </c>
      <c r="G3017" s="7">
        <v>38.940809968847397</v>
      </c>
      <c r="I3017" s="7">
        <v>2.3934691799999999</v>
      </c>
      <c r="J3017" s="7">
        <v>-0.78210242100000005</v>
      </c>
      <c r="K3017" s="7">
        <v>27.570093459999999</v>
      </c>
    </row>
    <row r="3018" spans="1:11" x14ac:dyDescent="0.25">
      <c r="A3018" s="7">
        <v>2.3942632974921798</v>
      </c>
      <c r="B3018" s="7">
        <v>11.5492835815564</v>
      </c>
      <c r="C3018" s="7">
        <v>73.8317757009346</v>
      </c>
      <c r="E3018" s="7">
        <v>2.3942632974921798</v>
      </c>
      <c r="F3018" s="7">
        <v>3.5034121555638702</v>
      </c>
      <c r="G3018" s="7">
        <v>38.940809968847397</v>
      </c>
      <c r="I3018" s="7">
        <v>2.3942632970000002</v>
      </c>
      <c r="J3018" s="7">
        <v>-3.8539259229999998</v>
      </c>
      <c r="K3018" s="7">
        <v>27.63239875</v>
      </c>
    </row>
    <row r="3019" spans="1:11" x14ac:dyDescent="0.25">
      <c r="A3019" s="7">
        <v>2.39505741467211</v>
      </c>
      <c r="B3019" s="7">
        <v>-1.0381213125783</v>
      </c>
      <c r="C3019" s="7">
        <v>73.8317757009346</v>
      </c>
      <c r="E3019" s="7">
        <v>2.39505741467211</v>
      </c>
      <c r="F3019" s="7">
        <v>-13.1756299337519</v>
      </c>
      <c r="G3019" s="7">
        <v>38.940809968847397</v>
      </c>
      <c r="I3019" s="7">
        <v>2.3950574150000001</v>
      </c>
      <c r="J3019" s="7">
        <v>-5.2652232459999997</v>
      </c>
      <c r="K3019" s="7">
        <v>27.694704049999999</v>
      </c>
    </row>
    <row r="3020" spans="1:11" x14ac:dyDescent="0.25">
      <c r="A3020" s="7">
        <v>2.3958515318520401</v>
      </c>
      <c r="B3020" s="7">
        <v>-8.6977456947758007</v>
      </c>
      <c r="C3020" s="7">
        <v>73.8317757009346</v>
      </c>
      <c r="E3020" s="7">
        <v>2.3958515318520401</v>
      </c>
      <c r="F3020" s="7">
        <v>-30.950957871676099</v>
      </c>
      <c r="G3020" s="7">
        <v>38.940809968847397</v>
      </c>
      <c r="I3020" s="7">
        <v>2.395851532</v>
      </c>
      <c r="J3020" s="7">
        <v>-4.4383552860000002</v>
      </c>
      <c r="K3020" s="7">
        <v>27.757009350000001</v>
      </c>
    </row>
    <row r="3021" spans="1:11" x14ac:dyDescent="0.25">
      <c r="A3021" s="7">
        <v>2.3966456490319699</v>
      </c>
      <c r="B3021" s="7">
        <v>-9.6907172389014509</v>
      </c>
      <c r="C3021" s="7">
        <v>74.143302180685396</v>
      </c>
      <c r="E3021" s="7">
        <v>2.3966456490319699</v>
      </c>
      <c r="F3021" s="7">
        <v>-42.3560738129027</v>
      </c>
      <c r="G3021" s="7">
        <v>38.940809968847397</v>
      </c>
      <c r="I3021" s="7">
        <v>2.3966456489999999</v>
      </c>
      <c r="J3021" s="7">
        <v>-0.97485285499999996</v>
      </c>
      <c r="K3021" s="7">
        <v>27.819314640000002</v>
      </c>
    </row>
    <row r="3022" spans="1:11" x14ac:dyDescent="0.25">
      <c r="A3022" s="7">
        <v>2.3974397662119</v>
      </c>
      <c r="B3022" s="7">
        <v>-4.3988559386719004</v>
      </c>
      <c r="C3022" s="7">
        <v>74.143302180685396</v>
      </c>
      <c r="E3022" s="7">
        <v>2.3974397662119</v>
      </c>
      <c r="F3022" s="7">
        <v>-35.998905451037203</v>
      </c>
      <c r="G3022" s="7">
        <v>38.940809968847397</v>
      </c>
      <c r="I3022" s="7">
        <v>2.3974397660000002</v>
      </c>
      <c r="J3022" s="7">
        <v>0.73583499399999996</v>
      </c>
      <c r="K3022" s="7">
        <v>27.850467290000001</v>
      </c>
    </row>
    <row r="3023" spans="1:11" x14ac:dyDescent="0.25">
      <c r="A3023" s="7">
        <v>2.3982338833918302</v>
      </c>
      <c r="B3023" s="7">
        <v>2.8713409916080002</v>
      </c>
      <c r="C3023" s="7">
        <v>74.143302180685396</v>
      </c>
      <c r="E3023" s="7">
        <v>2.3982338833918302</v>
      </c>
      <c r="F3023" s="7">
        <v>-19.658520848245601</v>
      </c>
      <c r="G3023" s="7">
        <v>38.940809968847397</v>
      </c>
      <c r="I3023" s="7">
        <v>2.3982338830000001</v>
      </c>
      <c r="J3023" s="7">
        <v>-2.5693121830000001</v>
      </c>
      <c r="K3023" s="7">
        <v>27.912772589999999</v>
      </c>
    </row>
    <row r="3024" spans="1:11" x14ac:dyDescent="0.25">
      <c r="A3024" s="7">
        <v>2.3990280005717599</v>
      </c>
      <c r="B3024" s="7">
        <v>10.9184794362655</v>
      </c>
      <c r="C3024" s="7">
        <v>74.143302180685396</v>
      </c>
      <c r="E3024" s="7">
        <v>2.3990280005717599</v>
      </c>
      <c r="F3024" s="7">
        <v>-8.6041680761577606</v>
      </c>
      <c r="G3024" s="7">
        <v>38.940809968847397</v>
      </c>
      <c r="I3024" s="7">
        <v>2.399028001</v>
      </c>
      <c r="J3024" s="7">
        <v>-7.1891999269999998</v>
      </c>
      <c r="K3024" s="7">
        <v>27.975077880000001</v>
      </c>
    </row>
    <row r="3025" spans="1:11" x14ac:dyDescent="0.25">
      <c r="A3025" s="7">
        <v>2.3998221177516998</v>
      </c>
      <c r="B3025" s="7">
        <v>16.1322737351062</v>
      </c>
      <c r="C3025" s="7">
        <v>74.143302180685396</v>
      </c>
      <c r="E3025" s="7">
        <v>2.3998221177516998</v>
      </c>
      <c r="F3025" s="7">
        <v>-1.81461996533605</v>
      </c>
      <c r="G3025" s="7">
        <v>38.940809968847397</v>
      </c>
      <c r="I3025" s="7">
        <v>2.3998221179999999</v>
      </c>
      <c r="J3025" s="7">
        <v>-7.2860472459999999</v>
      </c>
      <c r="K3025" s="7">
        <v>28.037383179999999</v>
      </c>
    </row>
    <row r="3026" spans="1:11" x14ac:dyDescent="0.25">
      <c r="A3026" s="7">
        <v>2.40061623493163</v>
      </c>
      <c r="B3026" s="7">
        <v>12.103761799398001</v>
      </c>
      <c r="C3026" s="7">
        <v>74.143302180685396</v>
      </c>
      <c r="E3026" s="7">
        <v>2.40061623493163</v>
      </c>
      <c r="F3026" s="7">
        <v>2.81278437895911</v>
      </c>
      <c r="G3026" s="7">
        <v>38.940809968847397</v>
      </c>
      <c r="I3026" s="7">
        <v>2.4006162350000002</v>
      </c>
      <c r="J3026" s="7">
        <v>-1.633679348</v>
      </c>
      <c r="K3026" s="7">
        <v>28.09968847</v>
      </c>
    </row>
    <row r="3027" spans="1:11" x14ac:dyDescent="0.25">
      <c r="A3027" s="7">
        <v>2.4014103521115602</v>
      </c>
      <c r="B3027" s="7">
        <v>6.2300911963252101</v>
      </c>
      <c r="C3027" s="7">
        <v>74.454828660436107</v>
      </c>
      <c r="E3027" s="7">
        <v>2.4014103521115602</v>
      </c>
      <c r="F3027" s="7">
        <v>4.7239816929731804</v>
      </c>
      <c r="G3027" s="7">
        <v>38.940809968847397</v>
      </c>
      <c r="I3027" s="7">
        <v>2.4014103520000001</v>
      </c>
      <c r="J3027" s="7">
        <v>1.9479772829999999</v>
      </c>
      <c r="K3027" s="7">
        <v>28.161993769999999</v>
      </c>
    </row>
    <row r="3028" spans="1:11" x14ac:dyDescent="0.25">
      <c r="A3028" s="7">
        <v>2.4022044692914899</v>
      </c>
      <c r="B3028" s="7">
        <v>5.3781670144238003</v>
      </c>
      <c r="C3028" s="7">
        <v>74.454828660436107</v>
      </c>
      <c r="E3028" s="7">
        <v>2.4022044692914899</v>
      </c>
      <c r="F3028" s="7">
        <v>6.2581036757084103</v>
      </c>
      <c r="G3028" s="7">
        <v>38.940809968847397</v>
      </c>
      <c r="I3028" s="7">
        <v>2.402204469</v>
      </c>
      <c r="J3028" s="7">
        <v>-0.54180755599999997</v>
      </c>
      <c r="K3028" s="7">
        <v>28.224299070000001</v>
      </c>
    </row>
    <row r="3029" spans="1:11" x14ac:dyDescent="0.25">
      <c r="A3029" s="7">
        <v>2.4029985864714201</v>
      </c>
      <c r="B3029" s="7">
        <v>1.95128706808228</v>
      </c>
      <c r="C3029" s="7">
        <v>74.454828660436107</v>
      </c>
      <c r="E3029" s="7">
        <v>2.4029985864714201</v>
      </c>
      <c r="F3029" s="7">
        <v>4.9225950260048599</v>
      </c>
      <c r="G3029" s="7">
        <v>38.940809968847397</v>
      </c>
      <c r="I3029" s="7">
        <v>2.4029985859999998</v>
      </c>
      <c r="J3029" s="7">
        <v>-0.87302519300000003</v>
      </c>
      <c r="K3029" s="7">
        <v>28.286604359999998</v>
      </c>
    </row>
    <row r="3030" spans="1:11" x14ac:dyDescent="0.25">
      <c r="A3030" s="7">
        <v>2.4037927036513498</v>
      </c>
      <c r="B3030" s="7">
        <v>1.10845157914222</v>
      </c>
      <c r="C3030" s="7">
        <v>74.454828660436107</v>
      </c>
      <c r="E3030" s="7">
        <v>2.4037927036513498</v>
      </c>
      <c r="F3030" s="7">
        <v>2.9970071628113502</v>
      </c>
      <c r="G3030" s="7">
        <v>38.940809968847397</v>
      </c>
      <c r="I3030" s="7">
        <v>2.4037927039999998</v>
      </c>
      <c r="J3030" s="7">
        <v>3.7375524059999998</v>
      </c>
      <c r="K3030" s="7">
        <v>28.34890966</v>
      </c>
    </row>
    <row r="3031" spans="1:11" x14ac:dyDescent="0.25">
      <c r="A3031" s="7">
        <v>2.4045868208312799</v>
      </c>
      <c r="B3031" s="7">
        <v>9.7685103855359792</v>
      </c>
      <c r="C3031" s="7">
        <v>74.454828660436107</v>
      </c>
      <c r="E3031" s="7">
        <v>2.4045868208312799</v>
      </c>
      <c r="F3031" s="7">
        <v>6.0055219471275096</v>
      </c>
      <c r="G3031" s="7">
        <v>38.940809968847397</v>
      </c>
      <c r="I3031" s="7">
        <v>2.4045868210000001</v>
      </c>
      <c r="J3031" s="7">
        <v>7.6399864830000004</v>
      </c>
      <c r="K3031" s="7">
        <v>28.411214950000002</v>
      </c>
    </row>
    <row r="3032" spans="1:11" x14ac:dyDescent="0.25">
      <c r="A3032" s="7">
        <v>2.4053809380112101</v>
      </c>
      <c r="B3032" s="7">
        <v>14.1668122089589</v>
      </c>
      <c r="C3032" s="7">
        <v>74.766355140186903</v>
      </c>
      <c r="E3032" s="7">
        <v>2.4053809380112101</v>
      </c>
      <c r="F3032" s="7">
        <v>11.488740880902901</v>
      </c>
      <c r="G3032" s="7">
        <v>38.940809968847397</v>
      </c>
      <c r="I3032" s="7">
        <v>2.405380938</v>
      </c>
      <c r="J3032" s="7">
        <v>7.2904871120000001</v>
      </c>
      <c r="K3032" s="7">
        <v>28.47352025</v>
      </c>
    </row>
    <row r="3033" spans="1:11" x14ac:dyDescent="0.25">
      <c r="A3033" s="7">
        <v>2.4061750551911398</v>
      </c>
      <c r="B3033" s="7">
        <v>9.6675961171974905</v>
      </c>
      <c r="C3033" s="7">
        <v>74.766355140186903</v>
      </c>
      <c r="E3033" s="7">
        <v>2.4061750551911398</v>
      </c>
      <c r="F3033" s="7">
        <v>15.0174649145556</v>
      </c>
      <c r="G3033" s="7">
        <v>38.940809968847397</v>
      </c>
      <c r="I3033" s="7">
        <v>2.4061750549999998</v>
      </c>
      <c r="J3033" s="7">
        <v>3.459419955</v>
      </c>
      <c r="K3033" s="7">
        <v>28.535825549999998</v>
      </c>
    </row>
    <row r="3034" spans="1:11" x14ac:dyDescent="0.25">
      <c r="A3034" s="7">
        <v>2.40696917237107</v>
      </c>
      <c r="B3034" s="7">
        <v>9.1630217265982505</v>
      </c>
      <c r="C3034" s="7">
        <v>74.766355140186903</v>
      </c>
      <c r="E3034" s="7">
        <v>2.40696917237107</v>
      </c>
      <c r="F3034" s="7">
        <v>13.226404800844501</v>
      </c>
      <c r="G3034" s="7">
        <v>38.940809968847397</v>
      </c>
      <c r="I3034" s="7">
        <v>2.4069691720000002</v>
      </c>
      <c r="J3034" s="7">
        <v>0.33740730499999999</v>
      </c>
      <c r="K3034" s="7">
        <v>28.59813084</v>
      </c>
    </row>
    <row r="3035" spans="1:11" x14ac:dyDescent="0.25">
      <c r="A3035" s="7">
        <v>2.4077632895510099</v>
      </c>
      <c r="B3035" s="7">
        <v>15.4750741546674</v>
      </c>
      <c r="C3035" s="7">
        <v>74.766355140186903</v>
      </c>
      <c r="E3035" s="7">
        <v>2.4077632895510099</v>
      </c>
      <c r="F3035" s="7">
        <v>8.2182708511014209</v>
      </c>
      <c r="G3035" s="7">
        <v>38.629283489096601</v>
      </c>
      <c r="I3035" s="7">
        <v>2.4077632900000001</v>
      </c>
      <c r="J3035" s="7">
        <v>1.3657013220000001</v>
      </c>
      <c r="K3035" s="7">
        <v>28.660436140000002</v>
      </c>
    </row>
    <row r="3036" spans="1:11" x14ac:dyDescent="0.25">
      <c r="A3036" s="7">
        <v>2.4085574067309401</v>
      </c>
      <c r="B3036" s="7">
        <v>28.222076151250601</v>
      </c>
      <c r="C3036" s="7">
        <v>74.766355140186903</v>
      </c>
      <c r="E3036" s="7">
        <v>2.4085574067309401</v>
      </c>
      <c r="F3036" s="7">
        <v>4.9898894602871202</v>
      </c>
      <c r="G3036" s="7">
        <v>38.629283489096601</v>
      </c>
      <c r="I3036" s="7">
        <v>2.408557407</v>
      </c>
      <c r="J3036" s="7">
        <v>4.6834917440000003</v>
      </c>
      <c r="K3036" s="7">
        <v>28.722741429999999</v>
      </c>
    </row>
    <row r="3037" spans="1:11" x14ac:dyDescent="0.25">
      <c r="A3037" s="7">
        <v>2.4093515239108698</v>
      </c>
      <c r="B3037" s="7">
        <v>41.396556917184498</v>
      </c>
      <c r="C3037" s="7">
        <v>75.077881619937699</v>
      </c>
      <c r="E3037" s="7">
        <v>2.4093515239108698</v>
      </c>
      <c r="F3037" s="7">
        <v>3.2670358888998101</v>
      </c>
      <c r="G3037" s="7">
        <v>38.629283489096601</v>
      </c>
      <c r="I3037" s="7">
        <v>2.4093515239999999</v>
      </c>
      <c r="J3037" s="7">
        <v>3.7108936219999999</v>
      </c>
      <c r="K3037" s="7">
        <v>28.785046730000001</v>
      </c>
    </row>
    <row r="3038" spans="1:11" x14ac:dyDescent="0.25">
      <c r="A3038" s="7">
        <v>2.4101456410908</v>
      </c>
      <c r="B3038" s="7">
        <v>39.611683714509503</v>
      </c>
      <c r="C3038" s="7">
        <v>75.077881619937699</v>
      </c>
      <c r="E3038" s="7">
        <v>2.4101456410908</v>
      </c>
      <c r="F3038" s="7">
        <v>0.74337590833544798</v>
      </c>
      <c r="G3038" s="7">
        <v>38.629283489096601</v>
      </c>
      <c r="I3038" s="7">
        <v>2.4101456410000002</v>
      </c>
      <c r="J3038" s="7">
        <v>0.236658864</v>
      </c>
      <c r="K3038" s="7">
        <v>28.847352019999999</v>
      </c>
    </row>
    <row r="3039" spans="1:11" x14ac:dyDescent="0.25">
      <c r="A3039" s="7">
        <v>2.4109397582707301</v>
      </c>
      <c r="B3039" s="7">
        <v>33.672190152898999</v>
      </c>
      <c r="C3039" s="7">
        <v>75.077881619937699</v>
      </c>
      <c r="E3039" s="7">
        <v>2.4109397582707301</v>
      </c>
      <c r="F3039" s="7">
        <v>-4.9796725946433398</v>
      </c>
      <c r="G3039" s="7">
        <v>38.629283489096601</v>
      </c>
      <c r="I3039" s="7">
        <v>2.410939758</v>
      </c>
      <c r="J3039" s="7">
        <v>0.29426063000000002</v>
      </c>
      <c r="K3039" s="7">
        <v>28.909657320000001</v>
      </c>
    </row>
    <row r="3040" spans="1:11" x14ac:dyDescent="0.25">
      <c r="A3040" s="7">
        <v>2.4117338754506599</v>
      </c>
      <c r="B3040" s="7">
        <v>32.0143306490803</v>
      </c>
      <c r="C3040" s="7">
        <v>75.077881619937699</v>
      </c>
      <c r="E3040" s="7">
        <v>2.4117338754506599</v>
      </c>
      <c r="F3040" s="7">
        <v>-12.9920524367657</v>
      </c>
      <c r="G3040" s="7">
        <v>38.629283489096601</v>
      </c>
      <c r="I3040" s="7">
        <v>2.4117338749999999</v>
      </c>
      <c r="J3040" s="7">
        <v>0.87694452899999997</v>
      </c>
      <c r="K3040" s="7">
        <v>28.971962619999999</v>
      </c>
    </row>
    <row r="3041" spans="1:11" x14ac:dyDescent="0.25">
      <c r="A3041" s="7">
        <v>2.41252799263059</v>
      </c>
      <c r="B3041" s="7">
        <v>26.022615410722</v>
      </c>
      <c r="C3041" s="7">
        <v>75.077881619937699</v>
      </c>
      <c r="E3041" s="7">
        <v>2.41252799263059</v>
      </c>
      <c r="F3041" s="7">
        <v>-15.1584639117252</v>
      </c>
      <c r="G3041" s="7">
        <v>38.629283489096601</v>
      </c>
      <c r="I3041" s="7">
        <v>2.4125279929999999</v>
      </c>
      <c r="J3041" s="7">
        <v>-0.38477298300000001</v>
      </c>
      <c r="K3041" s="7">
        <v>29.06542056</v>
      </c>
    </row>
    <row r="3042" spans="1:11" x14ac:dyDescent="0.25">
      <c r="A3042" s="7">
        <v>2.4133221098105202</v>
      </c>
      <c r="B3042" s="7">
        <v>18.7255306893016</v>
      </c>
      <c r="C3042" s="7">
        <v>75.389408099688495</v>
      </c>
      <c r="E3042" s="7">
        <v>2.4133221098105202</v>
      </c>
      <c r="F3042" s="7">
        <v>-11.435547005716099</v>
      </c>
      <c r="G3042" s="7">
        <v>38.629283489096601</v>
      </c>
      <c r="I3042" s="7">
        <v>2.4133221100000002</v>
      </c>
      <c r="J3042" s="7">
        <v>-1.518384889</v>
      </c>
      <c r="K3042" s="7">
        <v>29.127725860000002</v>
      </c>
    </row>
    <row r="3043" spans="1:11" x14ac:dyDescent="0.25">
      <c r="A3043" s="7">
        <v>2.4141162269904499</v>
      </c>
      <c r="B3043" s="7">
        <v>10.6725616206274</v>
      </c>
      <c r="C3043" s="7">
        <v>75.389408099688495</v>
      </c>
      <c r="E3043" s="7">
        <v>2.4141162269904499</v>
      </c>
      <c r="F3043" s="7">
        <v>-13.112272300150799</v>
      </c>
      <c r="G3043" s="7">
        <v>38.629283489096601</v>
      </c>
      <c r="I3043" s="7">
        <v>2.4141162270000001</v>
      </c>
      <c r="J3043" s="7">
        <v>-2.4750703170000001</v>
      </c>
      <c r="K3043" s="7">
        <v>29.190031149999999</v>
      </c>
    </row>
    <row r="3044" spans="1:11" x14ac:dyDescent="0.25">
      <c r="A3044" s="7">
        <v>2.4149103441703899</v>
      </c>
      <c r="B3044" s="7">
        <v>-0.82904606356559296</v>
      </c>
      <c r="C3044" s="7">
        <v>75.389408099688495</v>
      </c>
      <c r="E3044" s="7">
        <v>2.4149103441703899</v>
      </c>
      <c r="F3044" s="7">
        <v>-16.091591313112701</v>
      </c>
      <c r="G3044" s="7">
        <v>38.629283489096601</v>
      </c>
      <c r="I3044" s="7">
        <v>2.4149103439999999</v>
      </c>
      <c r="J3044" s="7">
        <v>-3.7783600960000001</v>
      </c>
      <c r="K3044" s="7">
        <v>29.252336450000001</v>
      </c>
    </row>
    <row r="3045" spans="1:11" x14ac:dyDescent="0.25">
      <c r="A3045" s="7">
        <v>2.41570446135032</v>
      </c>
      <c r="B3045" s="7">
        <v>-12.7026810346358</v>
      </c>
      <c r="C3045" s="7">
        <v>75.389408099688495</v>
      </c>
      <c r="E3045" s="7">
        <v>2.41570446135032</v>
      </c>
      <c r="F3045" s="7">
        <v>-11.822692928595201</v>
      </c>
      <c r="G3045" s="7">
        <v>38.629283489096601</v>
      </c>
      <c r="I3045" s="7">
        <v>2.4157044609999998</v>
      </c>
      <c r="J3045" s="7">
        <v>-3.119701048</v>
      </c>
      <c r="K3045" s="7">
        <v>29.314641739999999</v>
      </c>
    </row>
    <row r="3046" spans="1:11" x14ac:dyDescent="0.25">
      <c r="A3046" s="7">
        <v>2.4164985785302502</v>
      </c>
      <c r="B3046" s="7">
        <v>-21.820959844787499</v>
      </c>
      <c r="C3046" s="7">
        <v>75.389408099688495</v>
      </c>
      <c r="E3046" s="7">
        <v>2.4164985785302502</v>
      </c>
      <c r="F3046" s="7">
        <v>-8.3025413644857</v>
      </c>
      <c r="G3046" s="7">
        <v>38.629283489096601</v>
      </c>
      <c r="I3046" s="7">
        <v>2.4164985790000002</v>
      </c>
      <c r="J3046" s="7">
        <v>-0.62789465899999997</v>
      </c>
      <c r="K3046" s="7">
        <v>29.376947040000001</v>
      </c>
    </row>
    <row r="3047" spans="1:11" x14ac:dyDescent="0.25">
      <c r="A3047" s="7">
        <v>2.4172926957101799</v>
      </c>
      <c r="B3047" s="7">
        <v>-31.1253457422381</v>
      </c>
      <c r="C3047" s="7">
        <v>75.700934579439206</v>
      </c>
      <c r="E3047" s="7">
        <v>2.4172926957101799</v>
      </c>
      <c r="F3047" s="7">
        <v>-8.7134750238975993</v>
      </c>
      <c r="G3047" s="7">
        <v>38.629283489096601</v>
      </c>
      <c r="I3047" s="7">
        <v>2.4172926960000001</v>
      </c>
      <c r="J3047" s="7">
        <v>0.36700171999999998</v>
      </c>
      <c r="K3047" s="7">
        <v>29.470404980000001</v>
      </c>
    </row>
    <row r="3048" spans="1:11" x14ac:dyDescent="0.25">
      <c r="A3048" s="7">
        <v>2.4180868128901101</v>
      </c>
      <c r="B3048" s="7">
        <v>-45.870490598961602</v>
      </c>
      <c r="C3048" s="7">
        <v>75.700934579439206</v>
      </c>
      <c r="E3048" s="7">
        <v>2.4180868128901101</v>
      </c>
      <c r="F3048" s="7">
        <v>-10.6695327217772</v>
      </c>
      <c r="G3048" s="7">
        <v>38.629283489096601</v>
      </c>
      <c r="I3048" s="7">
        <v>2.4180868129999999</v>
      </c>
      <c r="J3048" s="7">
        <v>-0.51602279900000003</v>
      </c>
      <c r="K3048" s="7">
        <v>29.53271028</v>
      </c>
    </row>
    <row r="3049" spans="1:11" x14ac:dyDescent="0.25">
      <c r="A3049" s="7">
        <v>2.4188809300700398</v>
      </c>
      <c r="B3049" s="7">
        <v>-62.815667240738399</v>
      </c>
      <c r="C3049" s="7">
        <v>75.700934579439206</v>
      </c>
      <c r="E3049" s="7">
        <v>2.4188809300700398</v>
      </c>
      <c r="F3049" s="7">
        <v>-14.1553428466555</v>
      </c>
      <c r="G3049" s="7">
        <v>38.629283489096601</v>
      </c>
      <c r="I3049" s="7">
        <v>2.4188809299999998</v>
      </c>
      <c r="J3049" s="7">
        <v>-3.0879079599999999</v>
      </c>
      <c r="K3049" s="7">
        <v>29.595015579999998</v>
      </c>
    </row>
    <row r="3050" spans="1:11" x14ac:dyDescent="0.25">
      <c r="A3050" s="7">
        <v>2.41967504724997</v>
      </c>
      <c r="B3050" s="7">
        <v>-77.229639132256295</v>
      </c>
      <c r="C3050" s="7">
        <v>75.700934579439206</v>
      </c>
      <c r="E3050" s="7">
        <v>2.41967504724997</v>
      </c>
      <c r="F3050" s="7">
        <v>-9.8333373369192092</v>
      </c>
      <c r="G3050" s="7">
        <v>38.629283489096601</v>
      </c>
      <c r="I3050" s="7">
        <v>2.4196750470000001</v>
      </c>
      <c r="J3050" s="7">
        <v>-4.1080934420000004</v>
      </c>
      <c r="K3050" s="7">
        <v>29.65732087</v>
      </c>
    </row>
    <row r="3051" spans="1:11" x14ac:dyDescent="0.25">
      <c r="A3051" s="7">
        <v>2.4204691644299001</v>
      </c>
      <c r="B3051" s="7">
        <v>-84.280275828724697</v>
      </c>
      <c r="C3051" s="7">
        <v>75.700934579439206</v>
      </c>
      <c r="E3051" s="7">
        <v>2.4204691644299001</v>
      </c>
      <c r="F3051" s="7">
        <v>-0.164149163879523</v>
      </c>
      <c r="G3051" s="7">
        <v>38.629283489096601</v>
      </c>
      <c r="I3051" s="7">
        <v>2.420469164</v>
      </c>
      <c r="J3051" s="7">
        <v>-2.8662325169999998</v>
      </c>
      <c r="K3051" s="7">
        <v>29.750778820000001</v>
      </c>
    </row>
    <row r="3052" spans="1:11" x14ac:dyDescent="0.25">
      <c r="A3052" s="7">
        <v>2.4212632816098298</v>
      </c>
      <c r="B3052" s="7">
        <v>-77.498216695891102</v>
      </c>
      <c r="C3052" s="7">
        <v>75.700934579439206</v>
      </c>
      <c r="E3052" s="7">
        <v>2.4212632816098298</v>
      </c>
      <c r="F3052" s="7">
        <v>3.28215538252363</v>
      </c>
      <c r="G3052" s="7">
        <v>38.629283489096601</v>
      </c>
      <c r="I3052" s="7">
        <v>2.421263282</v>
      </c>
      <c r="J3052" s="7">
        <v>-2.531676595</v>
      </c>
      <c r="K3052" s="7">
        <v>29.813084109999998</v>
      </c>
    </row>
    <row r="3053" spans="1:11" x14ac:dyDescent="0.25">
      <c r="A3053" s="7">
        <v>2.4220573987897702</v>
      </c>
      <c r="B3053" s="7">
        <v>-60.913465587549901</v>
      </c>
      <c r="C3053" s="7">
        <v>76.012461059190002</v>
      </c>
      <c r="E3053" s="7">
        <v>2.4220573987897702</v>
      </c>
      <c r="F3053" s="7">
        <v>5.1260439782640503</v>
      </c>
      <c r="G3053" s="7">
        <v>38.629283489096601</v>
      </c>
      <c r="I3053" s="7">
        <v>2.4220573989999998</v>
      </c>
      <c r="J3053" s="7">
        <v>-8.4375824000000002E-2</v>
      </c>
      <c r="K3053" s="7">
        <v>29.87538941</v>
      </c>
    </row>
    <row r="3054" spans="1:11" x14ac:dyDescent="0.25">
      <c r="A3054" s="7">
        <v>2.4228515159696999</v>
      </c>
      <c r="B3054" s="7">
        <v>-39.475561073038698</v>
      </c>
      <c r="C3054" s="7">
        <v>76.012461059190002</v>
      </c>
      <c r="E3054" s="7">
        <v>2.4228515159696999</v>
      </c>
      <c r="F3054" s="7">
        <v>7.97462048661101</v>
      </c>
      <c r="G3054" s="7">
        <v>38.629283489096601</v>
      </c>
      <c r="I3054" s="7">
        <v>2.4228515160000001</v>
      </c>
      <c r="J3054" s="7">
        <v>3.8102536009999999</v>
      </c>
      <c r="K3054" s="7">
        <v>29.968847350000001</v>
      </c>
    </row>
    <row r="3055" spans="1:11" x14ac:dyDescent="0.25">
      <c r="A3055" s="7">
        <v>2.4236456331496301</v>
      </c>
      <c r="B3055" s="7">
        <v>-19.712691880274001</v>
      </c>
      <c r="C3055" s="7">
        <v>76.012461059190002</v>
      </c>
      <c r="E3055" s="7">
        <v>2.4236456331496301</v>
      </c>
      <c r="F3055" s="7">
        <v>12.4508679096352</v>
      </c>
      <c r="G3055" s="7">
        <v>38.629283489096601</v>
      </c>
      <c r="I3055" s="7">
        <v>2.423645633</v>
      </c>
      <c r="J3055" s="7">
        <v>3.7819473480000001</v>
      </c>
      <c r="K3055" s="7">
        <v>30.031152649999999</v>
      </c>
    </row>
    <row r="3056" spans="1:11" x14ac:dyDescent="0.25">
      <c r="A3056" s="7">
        <v>2.4244397503295598</v>
      </c>
      <c r="B3056" s="7">
        <v>-10.163885563507099</v>
      </c>
      <c r="C3056" s="7">
        <v>76.012461059190002</v>
      </c>
      <c r="E3056" s="7">
        <v>2.4244397503295598</v>
      </c>
      <c r="F3056" s="7">
        <v>17.581864204148701</v>
      </c>
      <c r="G3056" s="7">
        <v>38.629283489096601</v>
      </c>
      <c r="I3056" s="7">
        <v>2.4244397499999999</v>
      </c>
      <c r="J3056" s="7">
        <v>2.561721194</v>
      </c>
      <c r="K3056" s="7">
        <v>30.09345794</v>
      </c>
    </row>
    <row r="3057" spans="1:11" x14ac:dyDescent="0.25">
      <c r="A3057" s="7">
        <v>2.42523386750949</v>
      </c>
      <c r="B3057" s="7">
        <v>-4.9671329622876401</v>
      </c>
      <c r="C3057" s="7">
        <v>76.012461059190002</v>
      </c>
      <c r="E3057" s="7">
        <v>2.42523386750949</v>
      </c>
      <c r="F3057" s="7">
        <v>16.266461211273601</v>
      </c>
      <c r="G3057" s="7">
        <v>38.629283489096601</v>
      </c>
      <c r="I3057" s="7">
        <v>2.4252338679999998</v>
      </c>
      <c r="J3057" s="7">
        <v>3.1957493619999999</v>
      </c>
      <c r="K3057" s="7">
        <v>30.186915890000002</v>
      </c>
    </row>
    <row r="3058" spans="1:11" x14ac:dyDescent="0.25">
      <c r="A3058" s="7">
        <v>2.4260279846894202</v>
      </c>
      <c r="B3058" s="7">
        <v>3.3921589022410101</v>
      </c>
      <c r="C3058" s="7">
        <v>76.012461059190002</v>
      </c>
      <c r="E3058" s="7">
        <v>2.4260279846894202</v>
      </c>
      <c r="F3058" s="7">
        <v>10.972046899366999</v>
      </c>
      <c r="G3058" s="7">
        <v>38.629283489096601</v>
      </c>
      <c r="I3058" s="7">
        <v>2.4260279850000002</v>
      </c>
      <c r="J3058" s="7">
        <v>3.3727994859999999</v>
      </c>
      <c r="K3058" s="7">
        <v>30.249221179999999</v>
      </c>
    </row>
    <row r="3059" spans="1:11" x14ac:dyDescent="0.25">
      <c r="A3059" s="7">
        <v>2.4268221018693499</v>
      </c>
      <c r="B3059" s="7">
        <v>12.397335244921001</v>
      </c>
      <c r="C3059" s="7">
        <v>76.012461059190002</v>
      </c>
      <c r="E3059" s="7">
        <v>2.4268221018693499</v>
      </c>
      <c r="F3059" s="7">
        <v>6.9411911732504201</v>
      </c>
      <c r="G3059" s="7">
        <v>38.629283489096601</v>
      </c>
      <c r="I3059" s="7">
        <v>2.426822102</v>
      </c>
      <c r="J3059" s="7">
        <v>3.8986948159999999</v>
      </c>
      <c r="K3059" s="7">
        <v>30.311526480000001</v>
      </c>
    </row>
    <row r="3060" spans="1:11" x14ac:dyDescent="0.25">
      <c r="A3060" s="7">
        <v>2.42761621904928</v>
      </c>
      <c r="B3060" s="7">
        <v>17.525047520662199</v>
      </c>
      <c r="C3060" s="7">
        <v>76.012461059190002</v>
      </c>
      <c r="E3060" s="7">
        <v>2.42761621904928</v>
      </c>
      <c r="F3060" s="7">
        <v>6.4492272867388598</v>
      </c>
      <c r="G3060" s="7">
        <v>38.629283489096601</v>
      </c>
      <c r="I3060" s="7">
        <v>2.4276162189999999</v>
      </c>
      <c r="J3060" s="7">
        <v>4.0489828680000004</v>
      </c>
      <c r="K3060" s="7">
        <v>30.404984420000002</v>
      </c>
    </row>
    <row r="3061" spans="1:11" x14ac:dyDescent="0.25">
      <c r="A3061" s="7">
        <v>2.4284103362292102</v>
      </c>
      <c r="B3061" s="7">
        <v>26.190365692407902</v>
      </c>
      <c r="C3061" s="7">
        <v>76.323987538940798</v>
      </c>
      <c r="E3061" s="7">
        <v>2.4284103362292102</v>
      </c>
      <c r="F3061" s="7">
        <v>7.2742930594557302</v>
      </c>
      <c r="G3061" s="7">
        <v>38.629283489096601</v>
      </c>
      <c r="I3061" s="7">
        <v>2.4284103359999998</v>
      </c>
      <c r="J3061" s="7">
        <v>1.9003056410000001</v>
      </c>
      <c r="K3061" s="7">
        <v>30.46728972</v>
      </c>
    </row>
    <row r="3062" spans="1:11" x14ac:dyDescent="0.25">
      <c r="A3062" s="7">
        <v>2.4292044534091399</v>
      </c>
      <c r="B3062" s="7">
        <v>41.831009709854598</v>
      </c>
      <c r="C3062" s="7">
        <v>76.323987538940798</v>
      </c>
      <c r="E3062" s="7">
        <v>2.4292044534091399</v>
      </c>
      <c r="F3062" s="7">
        <v>5.5454014624782699</v>
      </c>
      <c r="G3062" s="7">
        <v>38.629283489096601</v>
      </c>
      <c r="I3062" s="7">
        <v>2.4292044530000001</v>
      </c>
      <c r="J3062" s="7">
        <v>-0.67660826799999996</v>
      </c>
      <c r="K3062" s="7">
        <v>30.560747660000001</v>
      </c>
    </row>
    <row r="3063" spans="1:11" x14ac:dyDescent="0.25">
      <c r="A3063" s="7">
        <v>2.4299985705890799</v>
      </c>
      <c r="B3063" s="7">
        <v>49.4443673442209</v>
      </c>
      <c r="C3063" s="7">
        <v>76.323987538940798</v>
      </c>
      <c r="E3063" s="7">
        <v>2.4299985705890799</v>
      </c>
      <c r="F3063" s="7">
        <v>5.2126220098632103</v>
      </c>
      <c r="G3063" s="7">
        <v>38.629283489096601</v>
      </c>
      <c r="I3063" s="7">
        <v>2.4299985710000001</v>
      </c>
      <c r="J3063" s="7">
        <v>-2.5290781760000001</v>
      </c>
      <c r="K3063" s="7">
        <v>30.623052959999999</v>
      </c>
    </row>
    <row r="3064" spans="1:11" x14ac:dyDescent="0.25">
      <c r="A3064" s="7">
        <v>2.43079268776901</v>
      </c>
      <c r="B3064" s="7">
        <v>45.051417979571603</v>
      </c>
      <c r="C3064" s="7">
        <v>76.323987538940798</v>
      </c>
      <c r="E3064" s="7">
        <v>2.43079268776901</v>
      </c>
      <c r="F3064" s="7">
        <v>8.7511758142094198</v>
      </c>
      <c r="G3064" s="7">
        <v>38.629283489096601</v>
      </c>
      <c r="I3064" s="7">
        <v>2.4307926879999999</v>
      </c>
      <c r="J3064" s="7">
        <v>-2.8353744980000002</v>
      </c>
      <c r="K3064" s="7">
        <v>30.716510899999999</v>
      </c>
    </row>
    <row r="3065" spans="1:11" x14ac:dyDescent="0.25">
      <c r="A3065" s="7">
        <v>2.4315868049489402</v>
      </c>
      <c r="B3065" s="7">
        <v>38.466892095999199</v>
      </c>
      <c r="C3065" s="7">
        <v>76.323987538940798</v>
      </c>
      <c r="E3065" s="7">
        <v>2.4315868049489402</v>
      </c>
      <c r="F3065" s="7">
        <v>12.6914695363263</v>
      </c>
      <c r="G3065" s="7">
        <v>38.629283489096601</v>
      </c>
      <c r="I3065" s="7">
        <v>2.4315868049999998</v>
      </c>
      <c r="J3065" s="7">
        <v>-0.44013687400000001</v>
      </c>
      <c r="K3065" s="7">
        <v>30.778816200000001</v>
      </c>
    </row>
    <row r="3066" spans="1:11" x14ac:dyDescent="0.25">
      <c r="A3066" s="7">
        <v>2.4323809221288699</v>
      </c>
      <c r="B3066" s="7">
        <v>31.788807953291901</v>
      </c>
      <c r="C3066" s="7">
        <v>76.323987538940798</v>
      </c>
      <c r="E3066" s="7">
        <v>2.4323809221288699</v>
      </c>
      <c r="F3066" s="7">
        <v>11.716961482018499</v>
      </c>
      <c r="G3066" s="7">
        <v>38.629283489096601</v>
      </c>
      <c r="I3066" s="7">
        <v>2.4323809220000001</v>
      </c>
      <c r="J3066" s="7">
        <v>1.7983651979999999</v>
      </c>
      <c r="K3066" s="7">
        <v>30.872274139999998</v>
      </c>
    </row>
    <row r="3067" spans="1:11" x14ac:dyDescent="0.25">
      <c r="A3067" s="7">
        <v>2.4331750393088001</v>
      </c>
      <c r="B3067" s="7">
        <v>21.850164681802902</v>
      </c>
      <c r="C3067" s="7">
        <v>76.323987538940798</v>
      </c>
      <c r="E3067" s="7">
        <v>2.4331750393088001</v>
      </c>
      <c r="F3067" s="7">
        <v>3.24070816452666</v>
      </c>
      <c r="G3067" s="7">
        <v>38.629283489096601</v>
      </c>
      <c r="I3067" s="7">
        <v>2.433175039</v>
      </c>
      <c r="J3067" s="7">
        <v>1.929647772</v>
      </c>
      <c r="K3067" s="7">
        <v>30.93457944</v>
      </c>
    </row>
    <row r="3068" spans="1:11" x14ac:dyDescent="0.25">
      <c r="A3068" s="7">
        <v>2.4339691564887298</v>
      </c>
      <c r="B3068" s="7">
        <v>12.068969037463001</v>
      </c>
      <c r="C3068" s="7">
        <v>76.323987538940798</v>
      </c>
      <c r="E3068" s="7">
        <v>2.4339691564887298</v>
      </c>
      <c r="F3068" s="7">
        <v>-13.949566084325101</v>
      </c>
      <c r="G3068" s="7">
        <v>38.629283489096601</v>
      </c>
      <c r="I3068" s="7">
        <v>2.4339691559999999</v>
      </c>
      <c r="J3068" s="7">
        <v>1.7554980739999999</v>
      </c>
      <c r="K3068" s="7">
        <v>31.028037380000001</v>
      </c>
    </row>
    <row r="3069" spans="1:11" x14ac:dyDescent="0.25">
      <c r="A3069" s="7">
        <v>2.43476327366866</v>
      </c>
      <c r="B3069" s="7">
        <v>8.8530266842325904</v>
      </c>
      <c r="C3069" s="7">
        <v>76.323987538940798</v>
      </c>
      <c r="E3069" s="7">
        <v>2.43476327366866</v>
      </c>
      <c r="F3069" s="7">
        <v>-28.5367705946176</v>
      </c>
      <c r="G3069" s="7">
        <v>38.629283489096601</v>
      </c>
      <c r="I3069" s="7">
        <v>2.4347632739999998</v>
      </c>
      <c r="J3069" s="7">
        <v>0.62907658099999997</v>
      </c>
      <c r="K3069" s="7">
        <v>31.090342679999999</v>
      </c>
    </row>
    <row r="3070" spans="1:11" x14ac:dyDescent="0.25">
      <c r="A3070" s="7">
        <v>2.4355573908485901</v>
      </c>
      <c r="B3070" s="7">
        <v>11.123525871144199</v>
      </c>
      <c r="C3070" s="7">
        <v>76.323987538940798</v>
      </c>
      <c r="E3070" s="7">
        <v>2.4355573908485901</v>
      </c>
      <c r="F3070" s="7">
        <v>-21.4501487431213</v>
      </c>
      <c r="G3070" s="7">
        <v>38.629283489096601</v>
      </c>
      <c r="I3070" s="7">
        <v>2.4355573910000001</v>
      </c>
      <c r="J3070" s="7">
        <v>0.31413856800000001</v>
      </c>
      <c r="K3070" s="7">
        <v>31.152647980000001</v>
      </c>
    </row>
    <row r="3071" spans="1:11" x14ac:dyDescent="0.25">
      <c r="A3071" s="7">
        <v>2.4363515080285199</v>
      </c>
      <c r="B3071" s="7">
        <v>9.53713152604114</v>
      </c>
      <c r="C3071" s="7">
        <v>76.635514018691595</v>
      </c>
      <c r="E3071" s="7">
        <v>2.4363515080285199</v>
      </c>
      <c r="F3071" s="7">
        <v>-2.9324571534953399</v>
      </c>
      <c r="G3071" s="7">
        <v>38.629283489096601</v>
      </c>
      <c r="I3071" s="7">
        <v>2.436351508</v>
      </c>
      <c r="J3071" s="7">
        <v>1.1540894429999999</v>
      </c>
      <c r="K3071" s="7">
        <v>31.152647980000001</v>
      </c>
    </row>
    <row r="3072" spans="1:11" x14ac:dyDescent="0.25">
      <c r="A3072" s="7">
        <v>2.4371456252084598</v>
      </c>
      <c r="B3072" s="7">
        <v>4.8327415844229398</v>
      </c>
      <c r="C3072" s="7">
        <v>76.635514018691595</v>
      </c>
      <c r="E3072" s="7">
        <v>2.4371456252084598</v>
      </c>
      <c r="F3072" s="7">
        <v>2.5462715290908098</v>
      </c>
      <c r="G3072" s="7">
        <v>38.629283489096601</v>
      </c>
      <c r="I3072" s="7">
        <v>2.4371456249999999</v>
      </c>
      <c r="J3072" s="7">
        <v>1.33191294</v>
      </c>
      <c r="K3072" s="7">
        <v>31.464174450000002</v>
      </c>
    </row>
    <row r="3073" spans="1:11" x14ac:dyDescent="0.25">
      <c r="A3073" s="7">
        <v>2.43793974238839</v>
      </c>
      <c r="B3073" s="7">
        <v>12.361768986870301</v>
      </c>
      <c r="C3073" s="7">
        <v>76.635514018691595</v>
      </c>
      <c r="E3073" s="7">
        <v>2.43793974238839</v>
      </c>
      <c r="F3073" s="7">
        <v>-4.2906244301960497</v>
      </c>
      <c r="G3073" s="7">
        <v>38.629283489096601</v>
      </c>
      <c r="I3073" s="7">
        <v>2.4379397420000002</v>
      </c>
      <c r="J3073" s="7">
        <v>1.436554369</v>
      </c>
      <c r="K3073" s="7">
        <v>31.464174450000002</v>
      </c>
    </row>
    <row r="3074" spans="1:11" x14ac:dyDescent="0.25">
      <c r="A3074" s="7">
        <v>2.4387338595683201</v>
      </c>
      <c r="B3074" s="7">
        <v>24.344466231902398</v>
      </c>
      <c r="C3074" s="7">
        <v>76.635514018691595</v>
      </c>
      <c r="E3074" s="7">
        <v>2.4387338595683201</v>
      </c>
      <c r="F3074" s="7">
        <v>-3.7837427418634202</v>
      </c>
      <c r="G3074" s="7">
        <v>38.629283489096601</v>
      </c>
      <c r="I3074" s="7">
        <v>2.4387338600000001</v>
      </c>
      <c r="J3074" s="7">
        <v>-1.4860742810000001</v>
      </c>
      <c r="K3074" s="7">
        <v>31.464174450000002</v>
      </c>
    </row>
    <row r="3075" spans="1:11" x14ac:dyDescent="0.25">
      <c r="A3075" s="7">
        <v>2.4395279767482498</v>
      </c>
      <c r="B3075" s="7">
        <v>20.2739597898711</v>
      </c>
      <c r="C3075" s="7">
        <v>76.635514018691595</v>
      </c>
      <c r="E3075" s="7">
        <v>2.4395279767482498</v>
      </c>
      <c r="F3075" s="7">
        <v>7.15505217954055</v>
      </c>
      <c r="G3075" s="7">
        <v>38.629283489096601</v>
      </c>
      <c r="I3075" s="7">
        <v>2.439527977</v>
      </c>
      <c r="J3075" s="7">
        <v>-5.3662111299999999</v>
      </c>
      <c r="K3075" s="7">
        <v>31.464174450000002</v>
      </c>
    </row>
    <row r="3076" spans="1:11" x14ac:dyDescent="0.25">
      <c r="A3076" s="7">
        <v>2.44032209392818</v>
      </c>
      <c r="B3076" s="7">
        <v>9.7397390685915397</v>
      </c>
      <c r="C3076" s="7">
        <v>76.635514018691595</v>
      </c>
      <c r="E3076" s="7">
        <v>2.44032209392818</v>
      </c>
      <c r="F3076" s="7">
        <v>11.068147431571401</v>
      </c>
      <c r="G3076" s="7">
        <v>38.629283489096601</v>
      </c>
      <c r="I3076" s="7">
        <v>2.4403220939999999</v>
      </c>
      <c r="J3076" s="7">
        <v>-5.888193459</v>
      </c>
      <c r="K3076" s="7">
        <v>31.775700929999999</v>
      </c>
    </row>
    <row r="3077" spans="1:11" x14ac:dyDescent="0.25">
      <c r="A3077" s="7">
        <v>2.4411162111081102</v>
      </c>
      <c r="B3077" s="7">
        <v>9.2068720550943208</v>
      </c>
      <c r="C3077" s="7">
        <v>76.635514018691595</v>
      </c>
      <c r="E3077" s="7">
        <v>2.4411162111081102</v>
      </c>
      <c r="F3077" s="7">
        <v>3.4933080838299602</v>
      </c>
      <c r="G3077" s="7">
        <v>38.629283489096601</v>
      </c>
      <c r="I3077" s="7">
        <v>2.4411162110000002</v>
      </c>
      <c r="J3077" s="7">
        <v>-3.9945367780000001</v>
      </c>
      <c r="K3077" s="7">
        <v>31.775700929999999</v>
      </c>
    </row>
    <row r="3078" spans="1:11" x14ac:dyDescent="0.25">
      <c r="A3078" s="7">
        <v>2.4419103282880399</v>
      </c>
      <c r="B3078" s="7">
        <v>17.117734168404599</v>
      </c>
      <c r="C3078" s="7">
        <v>76.635514018691595</v>
      </c>
      <c r="E3078" s="7">
        <v>2.4419103282880399</v>
      </c>
      <c r="F3078" s="7">
        <v>-5.0328630406884001</v>
      </c>
      <c r="G3078" s="7">
        <v>38.629283489096601</v>
      </c>
      <c r="I3078" s="7">
        <v>2.4419103280000001</v>
      </c>
      <c r="J3078" s="7">
        <v>-0.95549942499999996</v>
      </c>
      <c r="K3078" s="7">
        <v>31.775700929999999</v>
      </c>
    </row>
    <row r="3079" spans="1:11" x14ac:dyDescent="0.25">
      <c r="A3079" s="7">
        <v>2.4427044454679701</v>
      </c>
      <c r="B3079" s="7">
        <v>27.7574190199506</v>
      </c>
      <c r="C3079" s="7">
        <v>76.635514018691595</v>
      </c>
      <c r="E3079" s="7">
        <v>2.4427044454679701</v>
      </c>
      <c r="F3079" s="7">
        <v>-8.8906243461762404</v>
      </c>
      <c r="G3079" s="7">
        <v>38.629283489096601</v>
      </c>
      <c r="I3079" s="7">
        <v>2.4427044449999999</v>
      </c>
      <c r="J3079" s="7">
        <v>0.90011483199999998</v>
      </c>
      <c r="K3079" s="7">
        <v>31.775700929999999</v>
      </c>
    </row>
    <row r="3080" spans="1:11" x14ac:dyDescent="0.25">
      <c r="A3080" s="7">
        <v>2.4434985626479002</v>
      </c>
      <c r="B3080" s="7">
        <v>37.440863702547396</v>
      </c>
      <c r="C3080" s="7">
        <v>76.947040498442405</v>
      </c>
      <c r="E3080" s="7">
        <v>2.4434985626479002</v>
      </c>
      <c r="F3080" s="7">
        <v>-4.9751120160138003</v>
      </c>
      <c r="G3080" s="7">
        <v>38.629283489096601</v>
      </c>
      <c r="I3080" s="7">
        <v>2.4434985629999999</v>
      </c>
      <c r="J3080" s="7">
        <v>0.58515713000000003</v>
      </c>
      <c r="K3080" s="7">
        <v>32.087227409999997</v>
      </c>
    </row>
    <row r="3081" spans="1:11" x14ac:dyDescent="0.25">
      <c r="A3081" s="7">
        <v>2.4442926798278402</v>
      </c>
      <c r="B3081" s="7">
        <v>39.573199911379099</v>
      </c>
      <c r="C3081" s="7">
        <v>76.947040498442405</v>
      </c>
      <c r="E3081" s="7">
        <v>2.4442926798278402</v>
      </c>
      <c r="F3081" s="7">
        <v>3.4505505475292102</v>
      </c>
      <c r="G3081" s="7">
        <v>38.629283489096601</v>
      </c>
      <c r="I3081" s="7">
        <v>2.4442926800000002</v>
      </c>
      <c r="J3081" s="7">
        <v>-0.43611954600000002</v>
      </c>
      <c r="K3081" s="7">
        <v>32.087227409999997</v>
      </c>
    </row>
    <row r="3082" spans="1:11" x14ac:dyDescent="0.25">
      <c r="A3082" s="7">
        <v>2.4450867970077699</v>
      </c>
      <c r="B3082" s="7">
        <v>29.301027811332101</v>
      </c>
      <c r="C3082" s="7">
        <v>76.947040498442405</v>
      </c>
      <c r="E3082" s="7">
        <v>2.4450867970077699</v>
      </c>
      <c r="F3082" s="7">
        <v>7.8280084259947902</v>
      </c>
      <c r="G3082" s="7">
        <v>38.629283489096601</v>
      </c>
      <c r="I3082" s="7">
        <v>2.4450867970000001</v>
      </c>
      <c r="J3082" s="7">
        <v>-0.79793704300000001</v>
      </c>
      <c r="K3082" s="7">
        <v>32.087227409999997</v>
      </c>
    </row>
    <row r="3083" spans="1:11" x14ac:dyDescent="0.25">
      <c r="A3083" s="7">
        <v>2.4458809141877</v>
      </c>
      <c r="B3083" s="7">
        <v>8.1112610279057709</v>
      </c>
      <c r="C3083" s="7">
        <v>76.947040498442405</v>
      </c>
      <c r="E3083" s="7">
        <v>2.4458809141877</v>
      </c>
      <c r="F3083" s="7">
        <v>10.549940962094</v>
      </c>
      <c r="G3083" s="7">
        <v>38.629283489096601</v>
      </c>
      <c r="I3083" s="7">
        <v>2.445880914</v>
      </c>
      <c r="J3083" s="7">
        <v>-1.39010514</v>
      </c>
      <c r="K3083" s="7">
        <v>32.398753890000002</v>
      </c>
    </row>
    <row r="3084" spans="1:11" x14ac:dyDescent="0.25">
      <c r="A3084" s="7">
        <v>2.4466750313676302</v>
      </c>
      <c r="B3084" s="7">
        <v>-14.686258534518201</v>
      </c>
      <c r="C3084" s="7">
        <v>76.947040498442405</v>
      </c>
      <c r="E3084" s="7">
        <v>2.4466750313676302</v>
      </c>
      <c r="F3084" s="7">
        <v>13.3269207868916</v>
      </c>
      <c r="G3084" s="7">
        <v>38.629283489096601</v>
      </c>
      <c r="I3084" s="7">
        <v>2.4466750309999998</v>
      </c>
      <c r="J3084" s="7">
        <v>-2.6614106870000001</v>
      </c>
      <c r="K3084" s="7">
        <v>32.398753890000002</v>
      </c>
    </row>
    <row r="3085" spans="1:11" x14ac:dyDescent="0.25">
      <c r="A3085" s="7">
        <v>2.4474691485475599</v>
      </c>
      <c r="B3085" s="7">
        <v>-35.008844373345497</v>
      </c>
      <c r="C3085" s="7">
        <v>76.947040498442405</v>
      </c>
      <c r="E3085" s="7">
        <v>2.4474691485475599</v>
      </c>
      <c r="F3085" s="7">
        <v>11.479845968709</v>
      </c>
      <c r="G3085" s="7">
        <v>38.629283489096601</v>
      </c>
      <c r="I3085" s="7">
        <v>2.4474691489999998</v>
      </c>
      <c r="J3085" s="7">
        <v>-3.4616819730000001</v>
      </c>
      <c r="K3085" s="7">
        <v>32.398753890000002</v>
      </c>
    </row>
    <row r="3086" spans="1:11" x14ac:dyDescent="0.25">
      <c r="A3086" s="7">
        <v>2.4482632657274901</v>
      </c>
      <c r="B3086" s="7">
        <v>-56.524464366035403</v>
      </c>
      <c r="C3086" s="7">
        <v>76.947040498442405</v>
      </c>
      <c r="E3086" s="7">
        <v>2.4482632657274901</v>
      </c>
      <c r="F3086" s="7">
        <v>12.4653973285772</v>
      </c>
      <c r="G3086" s="7">
        <v>38.629283489096601</v>
      </c>
      <c r="I3086" s="7">
        <v>2.4482632660000001</v>
      </c>
      <c r="J3086" s="7">
        <v>-2.3375407020000001</v>
      </c>
      <c r="K3086" s="7">
        <v>32.398753890000002</v>
      </c>
    </row>
    <row r="3087" spans="1:11" x14ac:dyDescent="0.25">
      <c r="A3087" s="7">
        <v>2.4490573829074198</v>
      </c>
      <c r="B3087" s="7">
        <v>-71.596266166823</v>
      </c>
      <c r="C3087" s="7">
        <v>76.947040498442405</v>
      </c>
      <c r="E3087" s="7">
        <v>2.4490573829074198</v>
      </c>
      <c r="F3087" s="7">
        <v>18.2562559360079</v>
      </c>
      <c r="G3087" s="7">
        <v>38.629283489096601</v>
      </c>
      <c r="I3087" s="7">
        <v>2.449057383</v>
      </c>
      <c r="J3087" s="7">
        <v>-0.14618374200000001</v>
      </c>
      <c r="K3087" s="7">
        <v>32.71028037</v>
      </c>
    </row>
    <row r="3088" spans="1:11" x14ac:dyDescent="0.25">
      <c r="A3088" s="7">
        <v>2.44985150008735</v>
      </c>
      <c r="B3088" s="7">
        <v>-75.921382546896993</v>
      </c>
      <c r="C3088" s="7">
        <v>76.947040498442405</v>
      </c>
      <c r="E3088" s="7">
        <v>2.44985150008735</v>
      </c>
      <c r="F3088" s="7">
        <v>17.135670910330099</v>
      </c>
      <c r="G3088" s="7">
        <v>38.940809968847397</v>
      </c>
      <c r="I3088" s="7">
        <v>2.4498514999999998</v>
      </c>
      <c r="J3088" s="7">
        <v>0.87410662299999997</v>
      </c>
      <c r="K3088" s="7">
        <v>32.71028037</v>
      </c>
    </row>
    <row r="3089" spans="1:11" x14ac:dyDescent="0.25">
      <c r="A3089" s="7">
        <v>2.4506456172672801</v>
      </c>
      <c r="B3089" s="7">
        <v>-73.789445789548793</v>
      </c>
      <c r="C3089" s="7">
        <v>76.947040498442405</v>
      </c>
      <c r="E3089" s="7">
        <v>2.4506456172672801</v>
      </c>
      <c r="F3089" s="7">
        <v>9.4908840134999792</v>
      </c>
      <c r="G3089" s="7">
        <v>38.940809968847397</v>
      </c>
      <c r="I3089" s="7">
        <v>2.4506456170000002</v>
      </c>
      <c r="J3089" s="7">
        <v>1.395781889</v>
      </c>
      <c r="K3089" s="7">
        <v>32.71028037</v>
      </c>
    </row>
    <row r="3090" spans="1:11" x14ac:dyDescent="0.25">
      <c r="A3090" s="7">
        <v>2.4514397344472099</v>
      </c>
      <c r="B3090" s="7">
        <v>-63.032984367049501</v>
      </c>
      <c r="C3090" s="7">
        <v>76.947040498442405</v>
      </c>
      <c r="E3090" s="7">
        <v>2.4514397344472099</v>
      </c>
      <c r="F3090" s="7">
        <v>-4.4319060494283802</v>
      </c>
      <c r="G3090" s="7">
        <v>38.940809968847397</v>
      </c>
      <c r="I3090" s="7">
        <v>2.451439734</v>
      </c>
      <c r="J3090" s="7">
        <v>1.2695205780000001</v>
      </c>
      <c r="K3090" s="7">
        <v>33.021806849999997</v>
      </c>
    </row>
    <row r="3091" spans="1:11" x14ac:dyDescent="0.25">
      <c r="A3091" s="7">
        <v>2.4522338516271498</v>
      </c>
      <c r="B3091" s="7">
        <v>-42.024088786182197</v>
      </c>
      <c r="C3091" s="7">
        <v>76.947040498442405</v>
      </c>
      <c r="E3091" s="7">
        <v>2.4522338516271498</v>
      </c>
      <c r="F3091" s="7">
        <v>-24.036926484029699</v>
      </c>
      <c r="G3091" s="7">
        <v>38.940809968847397</v>
      </c>
      <c r="I3091" s="7">
        <v>2.452233852</v>
      </c>
      <c r="J3091" s="7">
        <v>1.0096450619999999</v>
      </c>
      <c r="K3091" s="7">
        <v>33.021806849999997</v>
      </c>
    </row>
    <row r="3092" spans="1:11" x14ac:dyDescent="0.25">
      <c r="A3092" s="7">
        <v>2.45302796880708</v>
      </c>
      <c r="B3092" s="7">
        <v>-18.713008583034998</v>
      </c>
      <c r="C3092" s="7">
        <v>76.947040498442405</v>
      </c>
      <c r="E3092" s="7">
        <v>2.45302796880708</v>
      </c>
      <c r="F3092" s="7">
        <v>-36.605047350214903</v>
      </c>
      <c r="G3092" s="7">
        <v>38.940809968847397</v>
      </c>
      <c r="I3092" s="7">
        <v>2.4530279689999999</v>
      </c>
      <c r="J3092" s="7">
        <v>0.98891063800000001</v>
      </c>
      <c r="K3092" s="7">
        <v>33.021806849999997</v>
      </c>
    </row>
    <row r="3093" spans="1:11" x14ac:dyDescent="0.25">
      <c r="A3093" s="7">
        <v>2.4538220859870101</v>
      </c>
      <c r="B3093" s="7">
        <v>-2.51156203832632</v>
      </c>
      <c r="C3093" s="7">
        <v>76.947040498442405</v>
      </c>
      <c r="E3093" s="7">
        <v>2.4538220859870101</v>
      </c>
      <c r="F3093" s="7">
        <v>-34.464008846697297</v>
      </c>
      <c r="G3093" s="7">
        <v>38.940809968847397</v>
      </c>
      <c r="I3093" s="7">
        <v>2.4538220860000002</v>
      </c>
      <c r="J3093" s="7">
        <v>0.63766649200000003</v>
      </c>
      <c r="K3093" s="7">
        <v>33.021806849999997</v>
      </c>
    </row>
    <row r="3094" spans="1:11" x14ac:dyDescent="0.25">
      <c r="A3094" s="7">
        <v>2.4546162031669398</v>
      </c>
      <c r="B3094" s="7">
        <v>6.2319356461993101</v>
      </c>
      <c r="C3094" s="7">
        <v>76.947040498442405</v>
      </c>
      <c r="E3094" s="7">
        <v>2.4546162031669398</v>
      </c>
      <c r="F3094" s="7">
        <v>-18.655048463510099</v>
      </c>
      <c r="G3094" s="7">
        <v>38.940809968847397</v>
      </c>
      <c r="I3094" s="7">
        <v>2.4546162030000001</v>
      </c>
      <c r="J3094" s="7">
        <v>1.1242771920000001</v>
      </c>
      <c r="K3094" s="7">
        <v>33.333333330000002</v>
      </c>
    </row>
    <row r="3095" spans="1:11" x14ac:dyDescent="0.25">
      <c r="A3095" s="7">
        <v>2.45541032034687</v>
      </c>
      <c r="B3095" s="7">
        <v>9.58844691865594</v>
      </c>
      <c r="C3095" s="7">
        <v>77.258566978193102</v>
      </c>
      <c r="E3095" s="7">
        <v>2.45541032034687</v>
      </c>
      <c r="F3095" s="7">
        <v>-0.85689821640715902</v>
      </c>
      <c r="G3095" s="7">
        <v>38.940809968847397</v>
      </c>
      <c r="I3095" s="7">
        <v>2.4554103199999999</v>
      </c>
      <c r="J3095" s="7">
        <v>0.84207981700000001</v>
      </c>
      <c r="K3095" s="7">
        <v>33.333333330000002</v>
      </c>
    </row>
    <row r="3096" spans="1:11" x14ac:dyDescent="0.25">
      <c r="A3096" s="7">
        <v>2.4562044375268002</v>
      </c>
      <c r="B3096" s="7">
        <v>6.4361196251802202</v>
      </c>
      <c r="C3096" s="7">
        <v>77.258566978193102</v>
      </c>
      <c r="E3096" s="7">
        <v>2.4562044375268002</v>
      </c>
      <c r="F3096" s="7">
        <v>8.9051780897000299</v>
      </c>
      <c r="G3096" s="7">
        <v>38.940809968847397</v>
      </c>
      <c r="I3096" s="7">
        <v>2.4562044379999999</v>
      </c>
      <c r="J3096" s="7">
        <v>0.13372015100000001</v>
      </c>
      <c r="K3096" s="7">
        <v>33.333333330000002</v>
      </c>
    </row>
    <row r="3097" spans="1:11" x14ac:dyDescent="0.25">
      <c r="A3097" s="7">
        <v>2.4569985547067299</v>
      </c>
      <c r="B3097" s="7">
        <v>1.87463225482926</v>
      </c>
      <c r="C3097" s="7">
        <v>77.258566978193102</v>
      </c>
      <c r="E3097" s="7">
        <v>2.4569985547067299</v>
      </c>
      <c r="F3097" s="7">
        <v>13.799496655189399</v>
      </c>
      <c r="G3097" s="7">
        <v>38.940809968847397</v>
      </c>
      <c r="I3097" s="7">
        <v>2.4569985550000002</v>
      </c>
      <c r="J3097" s="7">
        <v>1.117296611</v>
      </c>
      <c r="K3097" s="7">
        <v>33.64485981</v>
      </c>
    </row>
    <row r="3098" spans="1:11" x14ac:dyDescent="0.25">
      <c r="A3098" s="7">
        <v>2.4577926718866601</v>
      </c>
      <c r="B3098" s="7">
        <v>3.85070618901648</v>
      </c>
      <c r="C3098" s="7">
        <v>77.258566978193102</v>
      </c>
      <c r="E3098" s="7">
        <v>2.4577926718866601</v>
      </c>
      <c r="F3098" s="7">
        <v>13.150509987786799</v>
      </c>
      <c r="G3098" s="7">
        <v>38.940809968847397</v>
      </c>
      <c r="I3098" s="7">
        <v>2.4577926720000001</v>
      </c>
      <c r="J3098" s="7">
        <v>2.0732513880000001</v>
      </c>
      <c r="K3098" s="7">
        <v>33.64485981</v>
      </c>
    </row>
    <row r="3099" spans="1:11" x14ac:dyDescent="0.25">
      <c r="A3099" s="7">
        <v>2.4585867890665898</v>
      </c>
      <c r="B3099" s="7">
        <v>8.1973505022508206</v>
      </c>
      <c r="C3099" s="7">
        <v>77.258566978193102</v>
      </c>
      <c r="E3099" s="7">
        <v>2.4585867890665898</v>
      </c>
      <c r="F3099" s="7">
        <v>5.6644720257694097</v>
      </c>
      <c r="G3099" s="7">
        <v>38.940809968847397</v>
      </c>
      <c r="I3099" s="7">
        <v>2.4585867889999999</v>
      </c>
      <c r="J3099" s="7">
        <v>2.7383765530000002</v>
      </c>
      <c r="K3099" s="7">
        <v>33.64485981</v>
      </c>
    </row>
    <row r="3100" spans="1:11" x14ac:dyDescent="0.25">
      <c r="A3100" s="7">
        <v>2.4593809062465302</v>
      </c>
      <c r="B3100" s="7">
        <v>9.9181018305403601</v>
      </c>
      <c r="C3100" s="7">
        <v>77.258566978193102</v>
      </c>
      <c r="E3100" s="7">
        <v>2.4593809062465302</v>
      </c>
      <c r="F3100" s="7">
        <v>-4.6594912384999603</v>
      </c>
      <c r="G3100" s="7">
        <v>38.940809968847397</v>
      </c>
      <c r="I3100" s="7">
        <v>2.4593809059999998</v>
      </c>
      <c r="J3100" s="7">
        <v>2.4411280400000002</v>
      </c>
      <c r="K3100" s="7">
        <v>33.956386289999998</v>
      </c>
    </row>
    <row r="3101" spans="1:11" x14ac:dyDescent="0.25">
      <c r="A3101" s="7">
        <v>2.4601750234264599</v>
      </c>
      <c r="B3101" s="7">
        <v>8.6611355047326004</v>
      </c>
      <c r="C3101" s="7">
        <v>77.258566978193102</v>
      </c>
      <c r="E3101" s="7">
        <v>2.4601750234264599</v>
      </c>
      <c r="F3101" s="7">
        <v>-12.597643192918101</v>
      </c>
      <c r="G3101" s="7">
        <v>38.940809968847397</v>
      </c>
      <c r="I3101" s="7">
        <v>2.4601750230000001</v>
      </c>
      <c r="J3101" s="7">
        <v>0.643022651</v>
      </c>
      <c r="K3101" s="7">
        <v>33.956386289999998</v>
      </c>
    </row>
    <row r="3102" spans="1:11" x14ac:dyDescent="0.25">
      <c r="A3102" s="7">
        <v>2.46096914060639</v>
      </c>
      <c r="B3102" s="7">
        <v>1.58803179477724</v>
      </c>
      <c r="C3102" s="7">
        <v>77.258566978193102</v>
      </c>
      <c r="E3102" s="7">
        <v>2.46096914060639</v>
      </c>
      <c r="F3102" s="7">
        <v>-14.470243298380399</v>
      </c>
      <c r="G3102" s="7">
        <v>38.629283489096601</v>
      </c>
      <c r="I3102" s="7">
        <v>2.4609691410000001</v>
      </c>
      <c r="J3102" s="7">
        <v>-0.34046330000000002</v>
      </c>
      <c r="K3102" s="7">
        <v>33.956386289999998</v>
      </c>
    </row>
    <row r="3103" spans="1:11" x14ac:dyDescent="0.25">
      <c r="A3103" s="7">
        <v>2.4617632577863202</v>
      </c>
      <c r="B3103" s="7">
        <v>-5.86068610635159</v>
      </c>
      <c r="C3103" s="7">
        <v>77.258566978193102</v>
      </c>
      <c r="E3103" s="7">
        <v>2.4617632577863202</v>
      </c>
      <c r="F3103" s="7">
        <v>-11.0870707827796</v>
      </c>
      <c r="G3103" s="7">
        <v>38.629283489096601</v>
      </c>
      <c r="I3103" s="7">
        <v>2.461763258</v>
      </c>
      <c r="J3103" s="7">
        <v>-0.90930373200000003</v>
      </c>
      <c r="K3103" s="7">
        <v>34.267912770000002</v>
      </c>
    </row>
    <row r="3104" spans="1:11" x14ac:dyDescent="0.25">
      <c r="A3104" s="7">
        <v>2.4625573749662499</v>
      </c>
      <c r="B3104" s="7">
        <v>-7.5095725465115004</v>
      </c>
      <c r="C3104" s="7">
        <v>77.258566978193102</v>
      </c>
      <c r="E3104" s="7">
        <v>2.4625573749662499</v>
      </c>
      <c r="F3104" s="7">
        <v>-5.1430938551127303</v>
      </c>
      <c r="G3104" s="7">
        <v>38.629283489096601</v>
      </c>
      <c r="I3104" s="7">
        <v>2.4625573749999998</v>
      </c>
      <c r="J3104" s="7">
        <v>-1.3173585560000001</v>
      </c>
      <c r="K3104" s="7">
        <v>34.267912770000002</v>
      </c>
    </row>
    <row r="3105" spans="1:11" x14ac:dyDescent="0.25">
      <c r="A3105" s="7">
        <v>2.4633514921461801</v>
      </c>
      <c r="B3105" s="7">
        <v>-7.4586313938591502</v>
      </c>
      <c r="C3105" s="7">
        <v>77.258566978193102</v>
      </c>
      <c r="E3105" s="7">
        <v>2.4633514921461801</v>
      </c>
      <c r="F3105" s="7">
        <v>-4.9643909766151797</v>
      </c>
      <c r="G3105" s="7">
        <v>38.629283489096601</v>
      </c>
      <c r="I3105" s="7">
        <v>2.4633514920000001</v>
      </c>
      <c r="J3105" s="7">
        <v>-0.774198889</v>
      </c>
      <c r="K3105" s="7">
        <v>34.267912770000002</v>
      </c>
    </row>
    <row r="3106" spans="1:11" x14ac:dyDescent="0.25">
      <c r="A3106" s="7">
        <v>2.4641456093261098</v>
      </c>
      <c r="B3106" s="7">
        <v>-4.4465014947190902</v>
      </c>
      <c r="C3106" s="7">
        <v>77.258566978193102</v>
      </c>
      <c r="E3106" s="7">
        <v>2.4641456093261098</v>
      </c>
      <c r="F3106" s="7">
        <v>-7.7901069718041596</v>
      </c>
      <c r="G3106" s="7">
        <v>38.629283489096601</v>
      </c>
      <c r="I3106" s="7">
        <v>2.464145609</v>
      </c>
      <c r="J3106" s="7">
        <v>6.5393921999999993E-2</v>
      </c>
      <c r="K3106" s="7">
        <v>34.57943925</v>
      </c>
    </row>
    <row r="3107" spans="1:11" x14ac:dyDescent="0.25">
      <c r="A3107" s="7">
        <v>2.46493972650604</v>
      </c>
      <c r="B3107" s="7">
        <v>6.6230917946458696</v>
      </c>
      <c r="C3107" s="7">
        <v>77.258566978193102</v>
      </c>
      <c r="E3107" s="7">
        <v>2.46493972650604</v>
      </c>
      <c r="F3107" s="7">
        <v>-2.67712771709478</v>
      </c>
      <c r="G3107" s="7">
        <v>38.629283489096601</v>
      </c>
      <c r="I3107" s="7">
        <v>2.464939727</v>
      </c>
      <c r="J3107" s="7">
        <v>0.96483096499999998</v>
      </c>
      <c r="K3107" s="7">
        <v>34.57943925</v>
      </c>
    </row>
    <row r="3108" spans="1:11" x14ac:dyDescent="0.25">
      <c r="A3108" s="7">
        <v>2.4657338436859702</v>
      </c>
      <c r="B3108" s="7">
        <v>25.627197863655901</v>
      </c>
      <c r="C3108" s="7">
        <v>77.258566978193102</v>
      </c>
      <c r="E3108" s="7">
        <v>2.4657338436859702</v>
      </c>
      <c r="F3108" s="7">
        <v>3.6884100695875901</v>
      </c>
      <c r="G3108" s="7">
        <v>38.629283489096601</v>
      </c>
      <c r="I3108" s="7">
        <v>2.4657338439999998</v>
      </c>
      <c r="J3108" s="7">
        <v>0.81026460199999994</v>
      </c>
      <c r="K3108" s="7">
        <v>34.57943925</v>
      </c>
    </row>
    <row r="3109" spans="1:11" x14ac:dyDescent="0.25">
      <c r="A3109" s="7">
        <v>2.4665279608659101</v>
      </c>
      <c r="B3109" s="7">
        <v>47.664844162313202</v>
      </c>
      <c r="C3109" s="7">
        <v>77.258566978193102</v>
      </c>
      <c r="E3109" s="7">
        <v>2.4665279608659101</v>
      </c>
      <c r="F3109" s="7">
        <v>5.79221593328423</v>
      </c>
      <c r="G3109" s="7">
        <v>38.629283489096601</v>
      </c>
      <c r="I3109" s="7">
        <v>2.4665279610000002</v>
      </c>
      <c r="J3109" s="7">
        <v>-0.28356229399999999</v>
      </c>
      <c r="K3109" s="7">
        <v>34.890965729999998</v>
      </c>
    </row>
    <row r="3110" spans="1:11" x14ac:dyDescent="0.25">
      <c r="A3110" s="7">
        <v>2.4673220780458398</v>
      </c>
      <c r="B3110" s="7">
        <v>56.998578502897303</v>
      </c>
      <c r="C3110" s="7">
        <v>77.570093457943898</v>
      </c>
      <c r="E3110" s="7">
        <v>2.4673220780458398</v>
      </c>
      <c r="F3110" s="7">
        <v>4.5098928108628504</v>
      </c>
      <c r="G3110" s="7">
        <v>38.940809968847397</v>
      </c>
      <c r="I3110" s="7">
        <v>2.467322078</v>
      </c>
      <c r="J3110" s="7">
        <v>-1.2244275650000001</v>
      </c>
      <c r="K3110" s="7">
        <v>34.890965729999998</v>
      </c>
    </row>
    <row r="3111" spans="1:11" x14ac:dyDescent="0.25">
      <c r="A3111" s="7">
        <v>2.46811619522577</v>
      </c>
      <c r="B3111" s="7">
        <v>49.421542223711597</v>
      </c>
      <c r="C3111" s="7">
        <v>77.570093457943898</v>
      </c>
      <c r="E3111" s="7">
        <v>2.46811619522577</v>
      </c>
      <c r="F3111" s="7">
        <v>0.120206064319995</v>
      </c>
      <c r="G3111" s="7">
        <v>38.940809968847397</v>
      </c>
      <c r="I3111" s="7">
        <v>2.4681161949999999</v>
      </c>
      <c r="J3111" s="7">
        <v>-2.5976193840000001</v>
      </c>
      <c r="K3111" s="7">
        <v>34.890965729999998</v>
      </c>
    </row>
    <row r="3112" spans="1:11" x14ac:dyDescent="0.25">
      <c r="A3112" s="7">
        <v>2.4689103124057001</v>
      </c>
      <c r="B3112" s="7">
        <v>38.412854155563402</v>
      </c>
      <c r="C3112" s="7">
        <v>77.570093457943898</v>
      </c>
      <c r="E3112" s="7">
        <v>2.4689103124057001</v>
      </c>
      <c r="F3112" s="7">
        <v>2.1496567609295698</v>
      </c>
      <c r="G3112" s="7">
        <v>38.940809968847397</v>
      </c>
      <c r="I3112" s="7">
        <v>2.4689103120000002</v>
      </c>
      <c r="J3112" s="7">
        <v>-3.3961752650000001</v>
      </c>
      <c r="K3112" s="7">
        <v>35.202492210000003</v>
      </c>
    </row>
    <row r="3113" spans="1:11" x14ac:dyDescent="0.25">
      <c r="A3113" s="7">
        <v>2.4697044295856299</v>
      </c>
      <c r="B3113" s="7">
        <v>31.315377720838601</v>
      </c>
      <c r="C3113" s="7">
        <v>77.570093457943898</v>
      </c>
      <c r="E3113" s="7">
        <v>2.4697044295856299</v>
      </c>
      <c r="F3113" s="7">
        <v>10.815109153977501</v>
      </c>
      <c r="G3113" s="7">
        <v>38.940809968847397</v>
      </c>
      <c r="I3113" s="7">
        <v>2.4697044300000002</v>
      </c>
      <c r="J3113" s="7">
        <v>-2.8617628530000001</v>
      </c>
      <c r="K3113" s="7">
        <v>35.202492210000003</v>
      </c>
    </row>
    <row r="3114" spans="1:11" x14ac:dyDescent="0.25">
      <c r="A3114" s="7">
        <v>2.47049854676556</v>
      </c>
      <c r="B3114" s="7">
        <v>30.283031524582199</v>
      </c>
      <c r="C3114" s="7">
        <v>77.570093457943898</v>
      </c>
      <c r="E3114" s="7">
        <v>2.47049854676556</v>
      </c>
      <c r="F3114" s="7">
        <v>11.192242534481601</v>
      </c>
      <c r="G3114" s="7">
        <v>38.940809968847397</v>
      </c>
      <c r="I3114" s="7">
        <v>2.470498547</v>
      </c>
      <c r="J3114" s="7">
        <v>-0.67785109399999999</v>
      </c>
      <c r="K3114" s="7">
        <v>35.202492210000003</v>
      </c>
    </row>
    <row r="3115" spans="1:11" x14ac:dyDescent="0.25">
      <c r="A3115" s="7">
        <v>2.4712926639454902</v>
      </c>
      <c r="B3115" s="7">
        <v>32.625464053424302</v>
      </c>
      <c r="C3115" s="7">
        <v>77.570093457943898</v>
      </c>
      <c r="E3115" s="7">
        <v>2.4712926639454902</v>
      </c>
      <c r="F3115" s="7">
        <v>-0.79633533777253895</v>
      </c>
      <c r="G3115" s="7">
        <v>38.940809968847397</v>
      </c>
      <c r="I3115" s="7">
        <v>2.4712926639999999</v>
      </c>
      <c r="J3115" s="7">
        <v>5.5565941849999998</v>
      </c>
      <c r="K3115" s="7">
        <v>35.51401869</v>
      </c>
    </row>
    <row r="3116" spans="1:11" x14ac:dyDescent="0.25">
      <c r="A3116" s="7">
        <v>2.4720867811254199</v>
      </c>
      <c r="B3116" s="7">
        <v>32.027728654810602</v>
      </c>
      <c r="C3116" s="7">
        <v>77.570093457943898</v>
      </c>
      <c r="E3116" s="7">
        <v>2.4720867811254199</v>
      </c>
      <c r="F3116" s="7">
        <v>-12.2229296701788</v>
      </c>
      <c r="G3116" s="7">
        <v>38.940809968847397</v>
      </c>
      <c r="I3116" s="7">
        <v>2.4720867809999998</v>
      </c>
      <c r="J3116" s="7">
        <v>13.34990835</v>
      </c>
      <c r="K3116" s="7">
        <v>35.51401869</v>
      </c>
    </row>
    <row r="3117" spans="1:11" x14ac:dyDescent="0.25">
      <c r="A3117" s="7">
        <v>2.4728808983053501</v>
      </c>
      <c r="B3117" s="7">
        <v>24.603943111424201</v>
      </c>
      <c r="C3117" s="7">
        <v>77.570093457943898</v>
      </c>
      <c r="E3117" s="7">
        <v>2.4728808983053501</v>
      </c>
      <c r="F3117" s="7">
        <v>-13.5591715228877</v>
      </c>
      <c r="G3117" s="7">
        <v>38.940809968847397</v>
      </c>
      <c r="I3117" s="7">
        <v>2.4728808980000001</v>
      </c>
      <c r="J3117" s="7">
        <v>18.828089110000001</v>
      </c>
      <c r="K3117" s="7">
        <v>35.51401869</v>
      </c>
    </row>
    <row r="3118" spans="1:11" x14ac:dyDescent="0.25">
      <c r="A3118" s="7">
        <v>2.4736750154852798</v>
      </c>
      <c r="B3118" s="7">
        <v>12.491863769169001</v>
      </c>
      <c r="C3118" s="7">
        <v>77.570093457943898</v>
      </c>
      <c r="E3118" s="7">
        <v>2.4736750154852798</v>
      </c>
      <c r="F3118" s="7">
        <v>-6.8543509035930201</v>
      </c>
      <c r="G3118" s="7">
        <v>38.940809968847397</v>
      </c>
      <c r="I3118" s="7">
        <v>2.473675015</v>
      </c>
      <c r="J3118" s="7">
        <v>21.019863529999999</v>
      </c>
      <c r="K3118" s="7">
        <v>35.825545169999998</v>
      </c>
    </row>
    <row r="3119" spans="1:11" x14ac:dyDescent="0.25">
      <c r="A3119" s="7">
        <v>2.4744691326652202</v>
      </c>
      <c r="B3119" s="7">
        <v>-2.2142399452405099</v>
      </c>
      <c r="C3119" s="7">
        <v>77.570093457943898</v>
      </c>
      <c r="E3119" s="7">
        <v>2.4744691326652202</v>
      </c>
      <c r="F3119" s="7">
        <v>2.6422210868543901</v>
      </c>
      <c r="G3119" s="7">
        <v>38.940809968847397</v>
      </c>
      <c r="I3119" s="7">
        <v>2.4744691329999999</v>
      </c>
      <c r="J3119" s="7">
        <v>17.42942279</v>
      </c>
      <c r="K3119" s="7">
        <v>35.825545169999998</v>
      </c>
    </row>
    <row r="3120" spans="1:11" x14ac:dyDescent="0.25">
      <c r="A3120" s="7">
        <v>2.4752632498451499</v>
      </c>
      <c r="B3120" s="7">
        <v>-19.5135519569405</v>
      </c>
      <c r="C3120" s="7">
        <v>77.570093457943898</v>
      </c>
      <c r="E3120" s="7">
        <v>2.4752632498451499</v>
      </c>
      <c r="F3120" s="7">
        <v>9.4846823808115399</v>
      </c>
      <c r="G3120" s="7">
        <v>38.940809968847397</v>
      </c>
      <c r="I3120" s="7">
        <v>2.4752632499999998</v>
      </c>
      <c r="J3120" s="7">
        <v>8.7010669459999992</v>
      </c>
      <c r="K3120" s="7">
        <v>35.825545169999998</v>
      </c>
    </row>
    <row r="3121" spans="1:11" x14ac:dyDescent="0.25">
      <c r="A3121" s="7">
        <v>2.4760573670250801</v>
      </c>
      <c r="B3121" s="7">
        <v>-37.000150063775401</v>
      </c>
      <c r="C3121" s="7">
        <v>77.570093457943898</v>
      </c>
      <c r="E3121" s="7">
        <v>2.4760573670250801</v>
      </c>
      <c r="F3121" s="7">
        <v>12.5296304933856</v>
      </c>
      <c r="G3121" s="7">
        <v>38.940809968847397</v>
      </c>
      <c r="I3121" s="7">
        <v>2.4760573670000001</v>
      </c>
      <c r="J3121" s="7">
        <v>0.82291539400000002</v>
      </c>
      <c r="K3121" s="7">
        <v>36.137071650000003</v>
      </c>
    </row>
    <row r="3122" spans="1:11" x14ac:dyDescent="0.25">
      <c r="A3122" s="7">
        <v>2.4768514842050098</v>
      </c>
      <c r="B3122" s="7">
        <v>-53.170367482548798</v>
      </c>
      <c r="C3122" s="7">
        <v>77.570093457943898</v>
      </c>
      <c r="E3122" s="7">
        <v>2.4768514842050098</v>
      </c>
      <c r="F3122" s="7">
        <v>13.877198234109599</v>
      </c>
      <c r="G3122" s="7">
        <v>38.940809968847397</v>
      </c>
      <c r="I3122" s="7">
        <v>2.476851484</v>
      </c>
      <c r="J3122" s="7">
        <v>-4.2405491499999997</v>
      </c>
      <c r="K3122" s="7">
        <v>36.137071650000003</v>
      </c>
    </row>
    <row r="3123" spans="1:11" x14ac:dyDescent="0.25">
      <c r="A3123" s="7">
        <v>2.4776456013849399</v>
      </c>
      <c r="B3123" s="7">
        <v>-65.475958472132405</v>
      </c>
      <c r="C3123" s="7">
        <v>77.570093457943898</v>
      </c>
      <c r="E3123" s="7">
        <v>2.4776456013849399</v>
      </c>
      <c r="F3123" s="7">
        <v>14.961313799313199</v>
      </c>
      <c r="G3123" s="7">
        <v>38.940809968847397</v>
      </c>
      <c r="I3123" s="7">
        <v>2.4776456009999999</v>
      </c>
      <c r="J3123" s="7">
        <v>-10.32825645</v>
      </c>
      <c r="K3123" s="7">
        <v>36.137071650000003</v>
      </c>
    </row>
    <row r="3124" spans="1:11" x14ac:dyDescent="0.25">
      <c r="A3124" s="7">
        <v>2.4784397185648701</v>
      </c>
      <c r="B3124" s="7">
        <v>-68.0143649020753</v>
      </c>
      <c r="C3124" s="7">
        <v>77.570093457943898</v>
      </c>
      <c r="E3124" s="7">
        <v>2.4784397185648701</v>
      </c>
      <c r="F3124" s="7">
        <v>15.461060258317699</v>
      </c>
      <c r="G3124" s="7">
        <v>38.940809968847397</v>
      </c>
      <c r="I3124" s="7">
        <v>2.4784397189999998</v>
      </c>
      <c r="J3124" s="7">
        <v>-15.90745283</v>
      </c>
      <c r="K3124" s="7">
        <v>36.448598130000001</v>
      </c>
    </row>
    <row r="3125" spans="1:11" x14ac:dyDescent="0.25">
      <c r="A3125" s="7">
        <v>2.4792338357447998</v>
      </c>
      <c r="B3125" s="7">
        <v>-57.029217747187801</v>
      </c>
      <c r="C3125" s="7">
        <v>77.570093457943898</v>
      </c>
      <c r="E3125" s="7">
        <v>2.4792338357447998</v>
      </c>
      <c r="F3125" s="7">
        <v>14.4729172757428</v>
      </c>
      <c r="G3125" s="7">
        <v>38.940809968847397</v>
      </c>
      <c r="I3125" s="7">
        <v>2.4792338360000001</v>
      </c>
      <c r="J3125" s="7">
        <v>-18.49199995</v>
      </c>
      <c r="K3125" s="7">
        <v>36.448598130000001</v>
      </c>
    </row>
    <row r="3126" spans="1:11" x14ac:dyDescent="0.25">
      <c r="A3126" s="7">
        <v>2.48002795292473</v>
      </c>
      <c r="B3126" s="7">
        <v>-37.704226082535897</v>
      </c>
      <c r="C3126" s="7">
        <v>77.570093457943898</v>
      </c>
      <c r="E3126" s="7">
        <v>2.48002795292473</v>
      </c>
      <c r="F3126" s="7">
        <v>11.8062047483893</v>
      </c>
      <c r="G3126" s="7">
        <v>38.940809968847397</v>
      </c>
      <c r="I3126" s="7">
        <v>2.480027953</v>
      </c>
      <c r="J3126" s="7">
        <v>-20.464957089999999</v>
      </c>
      <c r="K3126" s="7">
        <v>36.448598130000001</v>
      </c>
    </row>
    <row r="3127" spans="1:11" x14ac:dyDescent="0.25">
      <c r="A3127" s="7">
        <v>2.4808220701046602</v>
      </c>
      <c r="B3127" s="7">
        <v>-17.858594219645202</v>
      </c>
      <c r="C3127" s="7">
        <v>77.570093457943898</v>
      </c>
      <c r="E3127" s="7">
        <v>2.4808220701046602</v>
      </c>
      <c r="F3127" s="7">
        <v>7.2445920829624999</v>
      </c>
      <c r="G3127" s="7">
        <v>38.940809968847397</v>
      </c>
      <c r="I3127" s="7">
        <v>2.4808220699999999</v>
      </c>
      <c r="J3127" s="7">
        <v>-21.68008558</v>
      </c>
      <c r="K3127" s="7">
        <v>36.760124609999998</v>
      </c>
    </row>
    <row r="3128" spans="1:11" x14ac:dyDescent="0.25">
      <c r="A3128" s="7">
        <v>2.4816161872846001</v>
      </c>
      <c r="B3128" s="7">
        <v>-5.0159431083349499</v>
      </c>
      <c r="C3128" s="7">
        <v>77.570093457943898</v>
      </c>
      <c r="E3128" s="7">
        <v>2.4816161872846001</v>
      </c>
      <c r="F3128" s="7">
        <v>-1.8069505774402701</v>
      </c>
      <c r="G3128" s="7">
        <v>38.940809968847397</v>
      </c>
      <c r="I3128" s="7">
        <v>2.4816161870000002</v>
      </c>
      <c r="J3128" s="7">
        <v>-18.029335450000001</v>
      </c>
      <c r="K3128" s="7">
        <v>36.760124609999998</v>
      </c>
    </row>
    <row r="3129" spans="1:11" x14ac:dyDescent="0.25">
      <c r="A3129" s="7">
        <v>2.4824103044645298</v>
      </c>
      <c r="B3129" s="7">
        <v>-0.52652164902215604</v>
      </c>
      <c r="C3129" s="7">
        <v>77.570093457943898</v>
      </c>
      <c r="E3129" s="7">
        <v>2.4824103044645298</v>
      </c>
      <c r="F3129" s="7">
        <v>-13.5855404440581</v>
      </c>
      <c r="G3129" s="7">
        <v>38.940809968847397</v>
      </c>
      <c r="I3129" s="7">
        <v>2.4824103040000001</v>
      </c>
      <c r="J3129" s="7">
        <v>-11.03614698</v>
      </c>
      <c r="K3129" s="7">
        <v>36.760124609999998</v>
      </c>
    </row>
    <row r="3130" spans="1:11" x14ac:dyDescent="0.25">
      <c r="A3130" s="7">
        <v>2.48320442164446</v>
      </c>
      <c r="B3130" s="7">
        <v>2.5157540198876398</v>
      </c>
      <c r="C3130" s="7">
        <v>77.570093457943898</v>
      </c>
      <c r="E3130" s="7">
        <v>2.48320442164446</v>
      </c>
      <c r="F3130" s="7">
        <v>-14.8018803655672</v>
      </c>
      <c r="G3130" s="7">
        <v>38.940809968847397</v>
      </c>
      <c r="I3130" s="7">
        <v>2.483204422</v>
      </c>
      <c r="J3130" s="7">
        <v>-7.4040051629999999</v>
      </c>
      <c r="K3130" s="7">
        <v>37.071651090000003</v>
      </c>
    </row>
    <row r="3131" spans="1:11" x14ac:dyDescent="0.25">
      <c r="A3131" s="7">
        <v>2.4839985388243901</v>
      </c>
      <c r="B3131" s="7">
        <v>4.8885519766673404</v>
      </c>
      <c r="C3131" s="7">
        <v>77.570093457943898</v>
      </c>
      <c r="E3131" s="7">
        <v>2.4839985388243901</v>
      </c>
      <c r="F3131" s="7">
        <v>-8.3139450563542905</v>
      </c>
      <c r="G3131" s="7">
        <v>38.940809968847397</v>
      </c>
      <c r="I3131" s="7">
        <v>2.4839985389999999</v>
      </c>
      <c r="J3131" s="7">
        <v>-6.4570896099999997</v>
      </c>
      <c r="K3131" s="7">
        <v>37.071651090000003</v>
      </c>
    </row>
    <row r="3132" spans="1:11" x14ac:dyDescent="0.25">
      <c r="A3132" s="7">
        <v>2.4847926560043199</v>
      </c>
      <c r="B3132" s="7">
        <v>5.6610743625549</v>
      </c>
      <c r="C3132" s="7">
        <v>77.570093457943898</v>
      </c>
      <c r="E3132" s="7">
        <v>2.4847926560043199</v>
      </c>
      <c r="F3132" s="7">
        <v>-8.01070980138838</v>
      </c>
      <c r="G3132" s="7">
        <v>38.940809968847397</v>
      </c>
      <c r="I3132" s="7">
        <v>2.4847926560000002</v>
      </c>
      <c r="J3132" s="7">
        <v>-1.494742692</v>
      </c>
      <c r="K3132" s="7">
        <v>37.071651090000003</v>
      </c>
    </row>
    <row r="3133" spans="1:11" x14ac:dyDescent="0.25">
      <c r="A3133" s="7">
        <v>2.48558677318425</v>
      </c>
      <c r="B3133" s="7">
        <v>7.29163458881703</v>
      </c>
      <c r="C3133" s="7">
        <v>77.570093457943898</v>
      </c>
      <c r="E3133" s="7">
        <v>2.48558677318425</v>
      </c>
      <c r="F3133" s="7">
        <v>-7.1228921955799001</v>
      </c>
      <c r="G3133" s="7">
        <v>38.940809968847397</v>
      </c>
      <c r="I3133" s="7">
        <v>2.4855867730000001</v>
      </c>
      <c r="J3133" s="7">
        <v>8.5100080210000009</v>
      </c>
      <c r="K3133" s="7">
        <v>37.383177570000001</v>
      </c>
    </row>
    <row r="3134" spans="1:11" x14ac:dyDescent="0.25">
      <c r="A3134" s="7">
        <v>2.4863808903641802</v>
      </c>
      <c r="B3134" s="7">
        <v>7.1206127304106097</v>
      </c>
      <c r="C3134" s="7">
        <v>77.570093457943898</v>
      </c>
      <c r="E3134" s="7">
        <v>2.4863808903641802</v>
      </c>
      <c r="F3134" s="7">
        <v>0.51137457007292797</v>
      </c>
      <c r="G3134" s="7">
        <v>38.940809968847397</v>
      </c>
      <c r="I3134" s="7">
        <v>2.48638089</v>
      </c>
      <c r="J3134" s="7">
        <v>14.6874416</v>
      </c>
      <c r="K3134" s="7">
        <v>37.383177570000001</v>
      </c>
    </row>
    <row r="3135" spans="1:11" x14ac:dyDescent="0.25">
      <c r="A3135" s="7">
        <v>2.4871750075441099</v>
      </c>
      <c r="B3135" s="7">
        <v>4.2454643117735298</v>
      </c>
      <c r="C3135" s="7">
        <v>77.570093457943898</v>
      </c>
      <c r="E3135" s="7">
        <v>2.4871750075441099</v>
      </c>
      <c r="F3135" s="7">
        <v>6.1659296404204698</v>
      </c>
      <c r="G3135" s="7">
        <v>38.940809968847397</v>
      </c>
      <c r="I3135" s="7">
        <v>2.4871750079999999</v>
      </c>
      <c r="J3135" s="7">
        <v>17.324245380000001</v>
      </c>
      <c r="K3135" s="7">
        <v>37.383177570000001</v>
      </c>
    </row>
    <row r="3136" spans="1:11" x14ac:dyDescent="0.25">
      <c r="A3136" s="7">
        <v>2.4879691247240401</v>
      </c>
      <c r="B3136" s="7">
        <v>0.53701539343246796</v>
      </c>
      <c r="C3136" s="7">
        <v>77.570093457943898</v>
      </c>
      <c r="E3136" s="7">
        <v>2.4879691247240401</v>
      </c>
      <c r="F3136" s="7">
        <v>5.9669292311699103</v>
      </c>
      <c r="G3136" s="7">
        <v>38.940809968847397</v>
      </c>
      <c r="I3136" s="7">
        <v>2.4879691249999998</v>
      </c>
      <c r="J3136" s="7">
        <v>20.58525045</v>
      </c>
      <c r="K3136" s="7">
        <v>37.694704049999999</v>
      </c>
    </row>
    <row r="3137" spans="1:11" x14ac:dyDescent="0.25">
      <c r="A3137" s="7">
        <v>2.48876324190398</v>
      </c>
      <c r="B3137" s="7">
        <v>-2.7779894447915101</v>
      </c>
      <c r="C3137" s="7">
        <v>77.570093457943898</v>
      </c>
      <c r="E3137" s="7">
        <v>2.48876324190398</v>
      </c>
      <c r="F3137" s="7">
        <v>7.6601270416171401</v>
      </c>
      <c r="G3137" s="7">
        <v>38.940809968847397</v>
      </c>
      <c r="I3137" s="7">
        <v>2.4887632420000001</v>
      </c>
      <c r="J3137" s="7">
        <v>19.25943491</v>
      </c>
      <c r="K3137" s="7">
        <v>37.694704049999999</v>
      </c>
    </row>
    <row r="3138" spans="1:11" x14ac:dyDescent="0.25">
      <c r="A3138" s="7">
        <v>2.4895573590839102</v>
      </c>
      <c r="B3138" s="7">
        <v>-4.2057059309703302</v>
      </c>
      <c r="C3138" s="7">
        <v>77.570093457943898</v>
      </c>
      <c r="E3138" s="7">
        <v>2.4895573590839102</v>
      </c>
      <c r="F3138" s="7">
        <v>12.8142903200022</v>
      </c>
      <c r="G3138" s="7">
        <v>38.940809968847397</v>
      </c>
      <c r="I3138" s="7">
        <v>2.489557359</v>
      </c>
      <c r="J3138" s="7">
        <v>11.86007599</v>
      </c>
      <c r="K3138" s="7">
        <v>37.694704049999999</v>
      </c>
    </row>
    <row r="3139" spans="1:11" x14ac:dyDescent="0.25">
      <c r="A3139" s="7">
        <v>2.4903514762638399</v>
      </c>
      <c r="B3139" s="7">
        <v>-3.8926285237211302</v>
      </c>
      <c r="C3139" s="7">
        <v>77.570093457943898</v>
      </c>
      <c r="E3139" s="7">
        <v>2.4903514762638399</v>
      </c>
      <c r="F3139" s="7">
        <v>15.4042242437427</v>
      </c>
      <c r="G3139" s="7">
        <v>38.940809968847397</v>
      </c>
      <c r="I3139" s="7">
        <v>2.4903514759999998</v>
      </c>
      <c r="J3139" s="7">
        <v>-0.11692713</v>
      </c>
      <c r="K3139" s="7">
        <v>38.006230530000003</v>
      </c>
    </row>
    <row r="3140" spans="1:11" x14ac:dyDescent="0.25">
      <c r="A3140" s="7">
        <v>2.4911455934437701</v>
      </c>
      <c r="B3140" s="7">
        <v>-0.84015186724104296</v>
      </c>
      <c r="C3140" s="7">
        <v>77.570093457943898</v>
      </c>
      <c r="E3140" s="7">
        <v>2.4911455934437701</v>
      </c>
      <c r="F3140" s="7">
        <v>17.187257406350099</v>
      </c>
      <c r="G3140" s="7">
        <v>38.940809968847397</v>
      </c>
      <c r="I3140" s="7">
        <v>2.4911455930000002</v>
      </c>
      <c r="J3140" s="7">
        <v>-11.89810443</v>
      </c>
      <c r="K3140" s="7">
        <v>38.006230530000003</v>
      </c>
    </row>
    <row r="3141" spans="1:11" x14ac:dyDescent="0.25">
      <c r="A3141" s="7">
        <v>2.4919397106236998</v>
      </c>
      <c r="B3141" s="7">
        <v>2.46907125413694</v>
      </c>
      <c r="C3141" s="7">
        <v>77.881619937694694</v>
      </c>
      <c r="E3141" s="7">
        <v>2.4919397106236998</v>
      </c>
      <c r="F3141" s="7">
        <v>14.446916885860601</v>
      </c>
      <c r="G3141" s="7">
        <v>38.940809968847397</v>
      </c>
      <c r="I3141" s="7">
        <v>2.4919397110000001</v>
      </c>
      <c r="J3141" s="7">
        <v>-17.80649975</v>
      </c>
      <c r="K3141" s="7">
        <v>38.006230530000003</v>
      </c>
    </row>
    <row r="3142" spans="1:11" x14ac:dyDescent="0.25">
      <c r="A3142" s="7">
        <v>2.49273382780363</v>
      </c>
      <c r="B3142" s="7">
        <v>4.9326607023621003</v>
      </c>
      <c r="C3142" s="7">
        <v>77.881619937694694</v>
      </c>
      <c r="E3142" s="7">
        <v>2.49273382780363</v>
      </c>
      <c r="F3142" s="7">
        <v>0.84576194347621203</v>
      </c>
      <c r="G3142" s="7">
        <v>38.940809968847397</v>
      </c>
      <c r="I3142" s="7">
        <v>2.492733828</v>
      </c>
      <c r="J3142" s="7">
        <v>-20.49567072</v>
      </c>
      <c r="K3142" s="7">
        <v>38.317757010000001</v>
      </c>
    </row>
    <row r="3143" spans="1:11" x14ac:dyDescent="0.25">
      <c r="A3143" s="7">
        <v>2.4935279449835601</v>
      </c>
      <c r="B3143" s="7">
        <v>11.1371288782133</v>
      </c>
      <c r="C3143" s="7">
        <v>77.881619937694694</v>
      </c>
      <c r="E3143" s="7">
        <v>2.4935279449835601</v>
      </c>
      <c r="F3143" s="7">
        <v>-17.486329494783099</v>
      </c>
      <c r="G3143" s="7">
        <v>38.940809968847397</v>
      </c>
      <c r="I3143" s="7">
        <v>2.4935279449999999</v>
      </c>
      <c r="J3143" s="7">
        <v>-23.577253989999999</v>
      </c>
      <c r="K3143" s="7">
        <v>38.317757010000001</v>
      </c>
    </row>
    <row r="3144" spans="1:11" x14ac:dyDescent="0.25">
      <c r="A3144" s="7">
        <v>2.4943220621634898</v>
      </c>
      <c r="B3144" s="7">
        <v>19.852583292384601</v>
      </c>
      <c r="C3144" s="7">
        <v>77.881619937694694</v>
      </c>
      <c r="E3144" s="7">
        <v>2.4943220621634898</v>
      </c>
      <c r="F3144" s="7">
        <v>-31.515349135082399</v>
      </c>
      <c r="G3144" s="7">
        <v>38.940809968847397</v>
      </c>
      <c r="I3144" s="7">
        <v>2.4943220620000002</v>
      </c>
      <c r="J3144" s="7">
        <v>-25.389017389999999</v>
      </c>
      <c r="K3144" s="7">
        <v>38.317757010000001</v>
      </c>
    </row>
    <row r="3145" spans="1:11" x14ac:dyDescent="0.25">
      <c r="A3145" s="7">
        <v>2.49511617934342</v>
      </c>
      <c r="B3145" s="7">
        <v>20.858694776962398</v>
      </c>
      <c r="C3145" s="7">
        <v>77.881619937694694</v>
      </c>
      <c r="E3145" s="7">
        <v>2.49511617934342</v>
      </c>
      <c r="F3145" s="7">
        <v>-29.8333104869902</v>
      </c>
      <c r="G3145" s="7">
        <v>38.940809968847397</v>
      </c>
      <c r="I3145" s="7">
        <v>2.495116179</v>
      </c>
      <c r="J3145" s="7">
        <v>-24.545008979999999</v>
      </c>
      <c r="K3145" s="7">
        <v>38.317757010000001</v>
      </c>
    </row>
    <row r="3146" spans="1:11" x14ac:dyDescent="0.25">
      <c r="A3146" s="7">
        <v>2.4959102965233599</v>
      </c>
      <c r="B3146" s="7">
        <v>15.4169948281102</v>
      </c>
      <c r="C3146" s="7">
        <v>77.881619937694694</v>
      </c>
      <c r="E3146" s="7">
        <v>2.4959102965233599</v>
      </c>
      <c r="F3146" s="7">
        <v>-15.567408833706001</v>
      </c>
      <c r="G3146" s="7">
        <v>38.940809968847397</v>
      </c>
      <c r="I3146" s="7">
        <v>2.495910297</v>
      </c>
      <c r="J3146" s="7">
        <v>-20.193828450000002</v>
      </c>
      <c r="K3146" s="7">
        <v>38.629283489999999</v>
      </c>
    </row>
    <row r="3147" spans="1:11" x14ac:dyDescent="0.25">
      <c r="A3147" s="7">
        <v>2.4967044137032901</v>
      </c>
      <c r="B3147" s="7">
        <v>16.5296474581693</v>
      </c>
      <c r="C3147" s="7">
        <v>77.881619937694694</v>
      </c>
      <c r="E3147" s="7">
        <v>2.4967044137032901</v>
      </c>
      <c r="F3147" s="7">
        <v>-10.7880225145335</v>
      </c>
      <c r="G3147" s="7">
        <v>38.940809968847397</v>
      </c>
      <c r="I3147" s="7">
        <v>2.4967044139999999</v>
      </c>
      <c r="J3147" s="7">
        <v>-14.947395370000001</v>
      </c>
      <c r="K3147" s="7">
        <v>38.629283489999999</v>
      </c>
    </row>
    <row r="3148" spans="1:11" x14ac:dyDescent="0.25">
      <c r="A3148" s="7">
        <v>2.4974985308832198</v>
      </c>
      <c r="B3148" s="7">
        <v>22.152238684261</v>
      </c>
      <c r="C3148" s="7">
        <v>77.881619937694694</v>
      </c>
      <c r="E3148" s="7">
        <v>2.4974985308832198</v>
      </c>
      <c r="F3148" s="7">
        <v>-17.530454767571701</v>
      </c>
      <c r="G3148" s="7">
        <v>38.940809968847397</v>
      </c>
      <c r="I3148" s="7">
        <v>2.4974985310000002</v>
      </c>
      <c r="J3148" s="7">
        <v>-10.230764750000001</v>
      </c>
      <c r="K3148" s="7">
        <v>38.629283489999999</v>
      </c>
    </row>
    <row r="3149" spans="1:11" x14ac:dyDescent="0.25">
      <c r="A3149" s="7">
        <v>2.49829264806315</v>
      </c>
      <c r="B3149" s="7">
        <v>25.276847534189301</v>
      </c>
      <c r="C3149" s="7">
        <v>77.881619937694694</v>
      </c>
      <c r="E3149" s="7">
        <v>2.49829264806315</v>
      </c>
      <c r="F3149" s="7">
        <v>-18.7369855140849</v>
      </c>
      <c r="G3149" s="7">
        <v>38.940809968847397</v>
      </c>
      <c r="I3149" s="7">
        <v>2.4982926480000001</v>
      </c>
      <c r="J3149" s="7">
        <v>-2.902271716</v>
      </c>
      <c r="K3149" s="7">
        <v>38.940809969999997</v>
      </c>
    </row>
    <row r="3150" spans="1:11" x14ac:dyDescent="0.25">
      <c r="A3150" s="7">
        <v>2.4990867652430802</v>
      </c>
      <c r="B3150" s="7">
        <v>25.3186662214544</v>
      </c>
      <c r="C3150" s="7">
        <v>77.881619937694694</v>
      </c>
      <c r="E3150" s="7">
        <v>2.4990867652430802</v>
      </c>
      <c r="F3150" s="7">
        <v>-11.1837347267208</v>
      </c>
      <c r="G3150" s="7">
        <v>38.940809968847397</v>
      </c>
      <c r="I3150" s="7">
        <v>2.4990867649999999</v>
      </c>
      <c r="J3150" s="7">
        <v>6.3472818289999999</v>
      </c>
      <c r="K3150" s="7">
        <v>38.940809969999997</v>
      </c>
    </row>
    <row r="3151" spans="1:11" x14ac:dyDescent="0.25">
      <c r="A3151" s="7">
        <v>2.4998808824230099</v>
      </c>
      <c r="B3151" s="7">
        <v>19.119694795770499</v>
      </c>
      <c r="C3151" s="7">
        <v>77.881619937694694</v>
      </c>
      <c r="E3151" s="7">
        <v>2.4998808824230099</v>
      </c>
      <c r="F3151" s="7">
        <v>-2.6894846763491902</v>
      </c>
      <c r="G3151" s="7">
        <v>38.940809968847397</v>
      </c>
      <c r="I3151" s="7">
        <v>2.4998808819999998</v>
      </c>
      <c r="J3151" s="7">
        <v>16.435080209999999</v>
      </c>
      <c r="K3151" s="7">
        <v>38.940809969999997</v>
      </c>
    </row>
    <row r="3152" spans="1:11" x14ac:dyDescent="0.25">
      <c r="A3152" s="7">
        <v>2.50067499960294</v>
      </c>
      <c r="B3152" s="7">
        <v>11.9301212316385</v>
      </c>
      <c r="C3152" s="7">
        <v>77.881619937694694</v>
      </c>
      <c r="E3152" s="7">
        <v>2.50067499960294</v>
      </c>
      <c r="F3152" s="7">
        <v>3.72980651785412</v>
      </c>
      <c r="G3152" s="7">
        <v>38.940809968847397</v>
      </c>
      <c r="I3152" s="7">
        <v>2.5006750000000002</v>
      </c>
      <c r="J3152" s="7">
        <v>28.41566478</v>
      </c>
      <c r="K3152" s="7">
        <v>38.940809969999997</v>
      </c>
    </row>
    <row r="3153" spans="1:11" x14ac:dyDescent="0.25">
      <c r="A3153" s="7">
        <v>2.5014691167828702</v>
      </c>
      <c r="B3153" s="7">
        <v>11.233199172085399</v>
      </c>
      <c r="C3153" s="7">
        <v>77.881619937694694</v>
      </c>
      <c r="E3153" s="7">
        <v>2.5014691167828702</v>
      </c>
      <c r="F3153" s="7">
        <v>5.1363735362767899</v>
      </c>
      <c r="G3153" s="7">
        <v>38.940809968847397</v>
      </c>
      <c r="I3153" s="7">
        <v>2.5014691170000001</v>
      </c>
      <c r="J3153" s="7">
        <v>38.931352570000001</v>
      </c>
      <c r="K3153" s="7">
        <v>39.252336450000001</v>
      </c>
    </row>
    <row r="3154" spans="1:11" x14ac:dyDescent="0.25">
      <c r="A3154" s="7">
        <v>2.5022632339627999</v>
      </c>
      <c r="B3154" s="7">
        <v>10.6314876087875</v>
      </c>
      <c r="C3154" s="7">
        <v>77.881619937694694</v>
      </c>
      <c r="E3154" s="7">
        <v>2.5022632339627999</v>
      </c>
      <c r="F3154" s="7">
        <v>1.7899295720300601</v>
      </c>
      <c r="G3154" s="7">
        <v>38.940809968847397</v>
      </c>
      <c r="I3154" s="7">
        <v>2.5022632339999999</v>
      </c>
      <c r="J3154" s="7">
        <v>42.360028190000001</v>
      </c>
      <c r="K3154" s="7">
        <v>39.252336450000001</v>
      </c>
    </row>
    <row r="3155" spans="1:11" x14ac:dyDescent="0.25">
      <c r="A3155" s="7">
        <v>2.5030573511427301</v>
      </c>
      <c r="B3155" s="7">
        <v>7.6752788641644996</v>
      </c>
      <c r="C3155" s="7">
        <v>78.193146417445504</v>
      </c>
      <c r="E3155" s="7">
        <v>2.5030573511427301</v>
      </c>
      <c r="F3155" s="7">
        <v>0.46988410884855503</v>
      </c>
      <c r="G3155" s="7">
        <v>38.940809968847397</v>
      </c>
      <c r="I3155" s="7">
        <v>2.5030573509999998</v>
      </c>
      <c r="J3155" s="7">
        <v>38.858146929999997</v>
      </c>
      <c r="K3155" s="7">
        <v>39.252336450000001</v>
      </c>
    </row>
    <row r="3156" spans="1:11" x14ac:dyDescent="0.25">
      <c r="A3156" s="7">
        <v>2.50385146832267</v>
      </c>
      <c r="B3156" s="7">
        <v>5.2268012577748104</v>
      </c>
      <c r="C3156" s="7">
        <v>78.193146417445504</v>
      </c>
      <c r="E3156" s="7">
        <v>2.50385146832267</v>
      </c>
      <c r="F3156" s="7">
        <v>4.0788170239445298</v>
      </c>
      <c r="G3156" s="7">
        <v>38.940809968847397</v>
      </c>
      <c r="I3156" s="7">
        <v>2.5038514680000001</v>
      </c>
      <c r="J3156" s="7">
        <v>29.804184939999999</v>
      </c>
      <c r="K3156" s="7">
        <v>39.252336450000001</v>
      </c>
    </row>
    <row r="3157" spans="1:11" x14ac:dyDescent="0.25">
      <c r="A3157" s="7">
        <v>2.5046455855026002</v>
      </c>
      <c r="B3157" s="7">
        <v>-5.0753877015030903E-2</v>
      </c>
      <c r="C3157" s="7">
        <v>78.193146417445504</v>
      </c>
      <c r="E3157" s="7">
        <v>2.5046455855026002</v>
      </c>
      <c r="F3157" s="7">
        <v>10.7050037950871</v>
      </c>
      <c r="G3157" s="7">
        <v>38.940809968847397</v>
      </c>
      <c r="I3157" s="7">
        <v>2.5046455860000001</v>
      </c>
      <c r="J3157" s="7">
        <v>16.639657620000001</v>
      </c>
      <c r="K3157" s="7">
        <v>39.563862929999999</v>
      </c>
    </row>
    <row r="3158" spans="1:11" x14ac:dyDescent="0.25">
      <c r="A3158" s="7">
        <v>2.5054397026825299</v>
      </c>
      <c r="B3158" s="7">
        <v>-6.3155406282976996</v>
      </c>
      <c r="C3158" s="7">
        <v>78.193146417445504</v>
      </c>
      <c r="E3158" s="7">
        <v>2.5054397026825299</v>
      </c>
      <c r="F3158" s="7">
        <v>16.642020650187</v>
      </c>
      <c r="G3158" s="7">
        <v>38.940809968847397</v>
      </c>
      <c r="I3158" s="7">
        <v>2.505439703</v>
      </c>
      <c r="J3158" s="7">
        <v>2.6532535340000001</v>
      </c>
      <c r="K3158" s="7">
        <v>39.563862929999999</v>
      </c>
    </row>
    <row r="3159" spans="1:11" x14ac:dyDescent="0.25">
      <c r="A3159" s="7">
        <v>2.5062338198624601</v>
      </c>
      <c r="B3159" s="7">
        <v>-5.27328407741315</v>
      </c>
      <c r="C3159" s="7">
        <v>78.193146417445504</v>
      </c>
      <c r="E3159" s="7">
        <v>2.5062338198624601</v>
      </c>
      <c r="F3159" s="7">
        <v>20.212983756868098</v>
      </c>
      <c r="G3159" s="7">
        <v>38.940809968847397</v>
      </c>
      <c r="I3159" s="7">
        <v>2.5062338199999998</v>
      </c>
      <c r="J3159" s="7">
        <v>-4.029125659</v>
      </c>
      <c r="K3159" s="7">
        <v>39.563862929999999</v>
      </c>
    </row>
    <row r="3160" spans="1:11" x14ac:dyDescent="0.25">
      <c r="A3160" s="7">
        <v>2.5070279370423898</v>
      </c>
      <c r="B3160" s="7">
        <v>2.9102964543980501</v>
      </c>
      <c r="C3160" s="7">
        <v>78.193146417445504</v>
      </c>
      <c r="E3160" s="7">
        <v>2.5070279370423898</v>
      </c>
      <c r="F3160" s="7">
        <v>18.261595100806399</v>
      </c>
      <c r="G3160" s="7">
        <v>38.940809968847397</v>
      </c>
      <c r="I3160" s="7">
        <v>2.5070279370000002</v>
      </c>
      <c r="J3160" s="7">
        <v>5.6699891000000002E-2</v>
      </c>
      <c r="K3160" s="7">
        <v>39.563862929999999</v>
      </c>
    </row>
    <row r="3161" spans="1:11" x14ac:dyDescent="0.25">
      <c r="A3161" s="7">
        <v>2.50782205422232</v>
      </c>
      <c r="B3161" s="7">
        <v>3.6192269538145299</v>
      </c>
      <c r="C3161" s="7">
        <v>78.193146417445504</v>
      </c>
      <c r="E3161" s="7">
        <v>2.50782205422232</v>
      </c>
      <c r="F3161" s="7">
        <v>10.5118898002733</v>
      </c>
      <c r="G3161" s="7">
        <v>38.940809968847397</v>
      </c>
      <c r="I3161" s="7">
        <v>2.507822054</v>
      </c>
      <c r="J3161" s="7">
        <v>3.4722014589999999</v>
      </c>
      <c r="K3161" s="7">
        <v>39.563862929999999</v>
      </c>
    </row>
    <row r="3162" spans="1:11" x14ac:dyDescent="0.25">
      <c r="A3162" s="7">
        <v>2.5086161714022501</v>
      </c>
      <c r="B3162" s="7">
        <v>-9.2457011392670001</v>
      </c>
      <c r="C3162" s="7">
        <v>78.193146417445504</v>
      </c>
      <c r="E3162" s="7">
        <v>2.5086161714022501</v>
      </c>
      <c r="F3162" s="7">
        <v>3.0226348387486901</v>
      </c>
      <c r="G3162" s="7">
        <v>38.940809968847397</v>
      </c>
      <c r="I3162" s="7">
        <v>2.5086161709999999</v>
      </c>
      <c r="J3162" s="7">
        <v>4.8082991530000001</v>
      </c>
      <c r="K3162" s="7">
        <v>39.875389409999997</v>
      </c>
    </row>
    <row r="3163" spans="1:11" x14ac:dyDescent="0.25">
      <c r="A3163" s="7">
        <v>2.5094102885821798</v>
      </c>
      <c r="B3163" s="7">
        <v>-28.467450169490199</v>
      </c>
      <c r="C3163" s="7">
        <v>78.193146417445504</v>
      </c>
      <c r="E3163" s="7">
        <v>2.5094102885821798</v>
      </c>
      <c r="F3163" s="7">
        <v>-4.8523480529503198</v>
      </c>
      <c r="G3163" s="7">
        <v>38.940809968847397</v>
      </c>
      <c r="I3163" s="7">
        <v>2.5094102889999998</v>
      </c>
      <c r="J3163" s="7">
        <v>11.18555952</v>
      </c>
      <c r="K3163" s="7">
        <v>39.875389409999997</v>
      </c>
    </row>
    <row r="3164" spans="1:11" x14ac:dyDescent="0.25">
      <c r="A3164" s="7">
        <v>2.51020440576211</v>
      </c>
      <c r="B3164" s="7">
        <v>-47.636057620402802</v>
      </c>
      <c r="C3164" s="7">
        <v>78.193146417445504</v>
      </c>
      <c r="E3164" s="7">
        <v>2.51020440576211</v>
      </c>
      <c r="F3164" s="7">
        <v>-10.7221688270798</v>
      </c>
      <c r="G3164" s="7">
        <v>38.940809968847397</v>
      </c>
      <c r="I3164" s="7">
        <v>2.5102044060000002</v>
      </c>
      <c r="J3164" s="7">
        <v>16.484061820000001</v>
      </c>
      <c r="K3164" s="7">
        <v>39.875389409999997</v>
      </c>
    </row>
    <row r="3165" spans="1:11" x14ac:dyDescent="0.25">
      <c r="A3165" s="7">
        <v>2.5109985229420499</v>
      </c>
      <c r="B3165" s="7">
        <v>-55.686480173710201</v>
      </c>
      <c r="C3165" s="7">
        <v>78.504672897196301</v>
      </c>
      <c r="E3165" s="7">
        <v>2.5109985229420499</v>
      </c>
      <c r="F3165" s="7">
        <v>-14.288516975322301</v>
      </c>
      <c r="G3165" s="7">
        <v>38.940809968847397</v>
      </c>
      <c r="I3165" s="7">
        <v>2.510998523</v>
      </c>
      <c r="J3165" s="7">
        <v>15.71277714</v>
      </c>
      <c r="K3165" s="7">
        <v>39.875389409999997</v>
      </c>
    </row>
    <row r="3166" spans="1:11" x14ac:dyDescent="0.25">
      <c r="A3166" s="7">
        <v>2.5117926401219801</v>
      </c>
      <c r="B3166" s="7">
        <v>-48.818496454050603</v>
      </c>
      <c r="C3166" s="7">
        <v>78.504672897196301</v>
      </c>
      <c r="E3166" s="7">
        <v>2.5117926401219801</v>
      </c>
      <c r="F3166" s="7">
        <v>-18.193089944234</v>
      </c>
      <c r="G3166" s="7">
        <v>38.940809968847397</v>
      </c>
      <c r="I3166" s="7">
        <v>2.5117926399999999</v>
      </c>
      <c r="J3166" s="7">
        <v>15.23974172</v>
      </c>
      <c r="K3166" s="7">
        <v>40.186915890000002</v>
      </c>
    </row>
    <row r="3167" spans="1:11" x14ac:dyDescent="0.25">
      <c r="A3167" s="7">
        <v>2.5125867573019098</v>
      </c>
      <c r="B3167" s="7">
        <v>-31.338974882541901</v>
      </c>
      <c r="C3167" s="7">
        <v>78.504672897196301</v>
      </c>
      <c r="E3167" s="7">
        <v>2.5125867573019098</v>
      </c>
      <c r="F3167" s="7">
        <v>-14.3497898404002</v>
      </c>
      <c r="G3167" s="7">
        <v>38.940809968847397</v>
      </c>
      <c r="I3167" s="7">
        <v>2.5125867569999998</v>
      </c>
      <c r="J3167" s="7">
        <v>12.308944260000001</v>
      </c>
      <c r="K3167" s="7">
        <v>40.186915890000002</v>
      </c>
    </row>
    <row r="3168" spans="1:11" x14ac:dyDescent="0.25">
      <c r="A3168" s="7">
        <v>2.51338087448184</v>
      </c>
      <c r="B3168" s="7">
        <v>-10.040652407053299</v>
      </c>
      <c r="C3168" s="7">
        <v>78.504672897196301</v>
      </c>
      <c r="E3168" s="7">
        <v>2.51338087448184</v>
      </c>
      <c r="F3168" s="7">
        <v>-3.0096610139250402</v>
      </c>
      <c r="G3168" s="7">
        <v>38.940809968847397</v>
      </c>
      <c r="I3168" s="7">
        <v>2.5133808740000001</v>
      </c>
      <c r="J3168" s="7">
        <v>-1.2987825719999999</v>
      </c>
      <c r="K3168" s="7">
        <v>40.186915890000002</v>
      </c>
    </row>
    <row r="3169" spans="1:11" x14ac:dyDescent="0.25">
      <c r="A3169" s="7">
        <v>2.5141749916617702</v>
      </c>
      <c r="B3169" s="7">
        <v>5.48305277768252</v>
      </c>
      <c r="C3169" s="7">
        <v>78.504672897196301</v>
      </c>
      <c r="E3169" s="7">
        <v>2.5141749916617702</v>
      </c>
      <c r="F3169" s="7">
        <v>6.0602252478183303</v>
      </c>
      <c r="G3169" s="7">
        <v>38.940809968847397</v>
      </c>
      <c r="I3169" s="7">
        <v>2.5141749920000001</v>
      </c>
      <c r="J3169" s="7">
        <v>-17.64591489</v>
      </c>
      <c r="K3169" s="7">
        <v>40.186915890000002</v>
      </c>
    </row>
    <row r="3170" spans="1:11" x14ac:dyDescent="0.25">
      <c r="A3170" s="7">
        <v>2.5149691088416999</v>
      </c>
      <c r="B3170" s="7">
        <v>12.3103557800024</v>
      </c>
      <c r="C3170" s="7">
        <v>78.504672897196301</v>
      </c>
      <c r="E3170" s="7">
        <v>2.5149691088416999</v>
      </c>
      <c r="F3170" s="7">
        <v>12.375665462939599</v>
      </c>
      <c r="G3170" s="7">
        <v>38.940809968847397</v>
      </c>
      <c r="I3170" s="7">
        <v>2.5149691089999999</v>
      </c>
      <c r="J3170" s="7">
        <v>-27.65303149</v>
      </c>
      <c r="K3170" s="7">
        <v>40.186915890000002</v>
      </c>
    </row>
    <row r="3171" spans="1:11" x14ac:dyDescent="0.25">
      <c r="A3171" s="7">
        <v>2.5157632260216301</v>
      </c>
      <c r="B3171" s="7">
        <v>8.8833187142016907</v>
      </c>
      <c r="C3171" s="7">
        <v>78.504672897196301</v>
      </c>
      <c r="E3171" s="7">
        <v>2.5157632260216301</v>
      </c>
      <c r="F3171" s="7">
        <v>19.444834680471601</v>
      </c>
      <c r="G3171" s="7">
        <v>38.940809968847397</v>
      </c>
      <c r="I3171" s="7">
        <v>2.5157632259999998</v>
      </c>
      <c r="J3171" s="7">
        <v>-34.091123459999999</v>
      </c>
      <c r="K3171" s="7">
        <v>40.498442369999999</v>
      </c>
    </row>
    <row r="3172" spans="1:11" x14ac:dyDescent="0.25">
      <c r="A3172" s="7">
        <v>2.5165573432015602</v>
      </c>
      <c r="B3172" s="7">
        <v>0.121132556631319</v>
      </c>
      <c r="C3172" s="7">
        <v>78.504672897196301</v>
      </c>
      <c r="E3172" s="7">
        <v>2.5165573432015602</v>
      </c>
      <c r="F3172" s="7">
        <v>23.258676731294798</v>
      </c>
      <c r="G3172" s="7">
        <v>38.940809968847397</v>
      </c>
      <c r="I3172" s="7">
        <v>2.5165573430000001</v>
      </c>
      <c r="J3172" s="7">
        <v>-39.696332329999997</v>
      </c>
      <c r="K3172" s="7">
        <v>40.498442369999999</v>
      </c>
    </row>
    <row r="3173" spans="1:11" x14ac:dyDescent="0.25">
      <c r="A3173" s="7">
        <v>2.5173514603814899</v>
      </c>
      <c r="B3173" s="7">
        <v>-4.9079697506323603</v>
      </c>
      <c r="C3173" s="7">
        <v>78.504672897196301</v>
      </c>
      <c r="E3173" s="7">
        <v>2.5173514603814899</v>
      </c>
      <c r="F3173" s="7">
        <v>23.777918908361801</v>
      </c>
      <c r="G3173" s="7">
        <v>39.252336448598101</v>
      </c>
      <c r="I3173" s="7">
        <v>2.51735146</v>
      </c>
      <c r="J3173" s="7">
        <v>-42.962016759999997</v>
      </c>
      <c r="K3173" s="7">
        <v>40.498442369999999</v>
      </c>
    </row>
    <row r="3174" spans="1:11" x14ac:dyDescent="0.25">
      <c r="A3174" s="7">
        <v>2.5181455775614201</v>
      </c>
      <c r="B3174" s="7">
        <v>-8.0409987935143601</v>
      </c>
      <c r="C3174" s="7">
        <v>78.504672897196301</v>
      </c>
      <c r="E3174" s="7">
        <v>2.5181455775614201</v>
      </c>
      <c r="F3174" s="7">
        <v>21.780510207691801</v>
      </c>
      <c r="G3174" s="7">
        <v>39.252336448598101</v>
      </c>
      <c r="I3174" s="7">
        <v>2.5181455779999999</v>
      </c>
      <c r="J3174" s="7">
        <v>-41.230577160000003</v>
      </c>
      <c r="K3174" s="7">
        <v>40.498442369999999</v>
      </c>
    </row>
    <row r="3175" spans="1:11" x14ac:dyDescent="0.25">
      <c r="A3175" s="7">
        <v>2.51893969474136</v>
      </c>
      <c r="B3175" s="7">
        <v>-12.692194467417799</v>
      </c>
      <c r="C3175" s="7">
        <v>78.816199376946997</v>
      </c>
      <c r="E3175" s="7">
        <v>2.51893969474136</v>
      </c>
      <c r="F3175" s="7">
        <v>12.891454850934</v>
      </c>
      <c r="G3175" s="7">
        <v>39.252336448598101</v>
      </c>
      <c r="I3175" s="7">
        <v>2.5189396949999998</v>
      </c>
      <c r="J3175" s="7">
        <v>-36.551097249999998</v>
      </c>
      <c r="K3175" s="7">
        <v>40.498442369999999</v>
      </c>
    </row>
    <row r="3176" spans="1:11" x14ac:dyDescent="0.25">
      <c r="A3176" s="7">
        <v>2.5197338119212902</v>
      </c>
      <c r="B3176" s="7">
        <v>-14.2565137357334</v>
      </c>
      <c r="C3176" s="7">
        <v>78.816199376946997</v>
      </c>
      <c r="E3176" s="7">
        <v>2.5197338119212902</v>
      </c>
      <c r="F3176" s="7">
        <v>1.5759771614656299</v>
      </c>
      <c r="G3176" s="7">
        <v>39.252336448598101</v>
      </c>
      <c r="I3176" s="7">
        <v>2.5197338120000001</v>
      </c>
      <c r="J3176" s="7">
        <v>-32.709672240000003</v>
      </c>
      <c r="K3176" s="7">
        <v>40.809968849999997</v>
      </c>
    </row>
    <row r="3177" spans="1:11" x14ac:dyDescent="0.25">
      <c r="A3177" s="7">
        <v>2.5205279291012199</v>
      </c>
      <c r="B3177" s="7">
        <v>-8.9748828013557507</v>
      </c>
      <c r="C3177" s="7">
        <v>78.816199376946997</v>
      </c>
      <c r="E3177" s="7">
        <v>2.5205279291012199</v>
      </c>
      <c r="F3177" s="7">
        <v>-1.48382163203052</v>
      </c>
      <c r="G3177" s="7">
        <v>39.252336448598101</v>
      </c>
      <c r="I3177" s="7">
        <v>2.520527929</v>
      </c>
      <c r="J3177" s="7">
        <v>-22.861943979999999</v>
      </c>
      <c r="K3177" s="7">
        <v>40.809968849999997</v>
      </c>
    </row>
    <row r="3178" spans="1:11" x14ac:dyDescent="0.25">
      <c r="A3178" s="7">
        <v>2.5213220462811501</v>
      </c>
      <c r="B3178" s="7">
        <v>2.1580757003278999</v>
      </c>
      <c r="C3178" s="7">
        <v>78.816199376946997</v>
      </c>
      <c r="E3178" s="7">
        <v>2.5213220462811501</v>
      </c>
      <c r="F3178" s="7">
        <v>6.54959731866757</v>
      </c>
      <c r="G3178" s="7">
        <v>39.252336448598101</v>
      </c>
      <c r="I3178" s="7">
        <v>2.5213220459999999</v>
      </c>
      <c r="J3178" s="7">
        <v>-5.4714373649999999</v>
      </c>
      <c r="K3178" s="7">
        <v>40.809968849999997</v>
      </c>
    </row>
    <row r="3179" spans="1:11" x14ac:dyDescent="0.25">
      <c r="A3179" s="7">
        <v>2.5221161634610798</v>
      </c>
      <c r="B3179" s="7">
        <v>15.962811395819701</v>
      </c>
      <c r="C3179" s="7">
        <v>78.816199376946997</v>
      </c>
      <c r="E3179" s="7">
        <v>2.5221161634610798</v>
      </c>
      <c r="F3179" s="7">
        <v>14.8336862335396</v>
      </c>
      <c r="G3179" s="7">
        <v>39.252336448598101</v>
      </c>
      <c r="I3179" s="7">
        <v>2.5221161630000002</v>
      </c>
      <c r="J3179" s="7">
        <v>10.11781188</v>
      </c>
      <c r="K3179" s="7">
        <v>40.809968849999997</v>
      </c>
    </row>
    <row r="3180" spans="1:11" x14ac:dyDescent="0.25">
      <c r="A3180" s="7">
        <v>2.52291028064101</v>
      </c>
      <c r="B3180" s="7">
        <v>27.022188794379399</v>
      </c>
      <c r="C3180" s="7">
        <v>78.816199376946997</v>
      </c>
      <c r="E3180" s="7">
        <v>2.52291028064101</v>
      </c>
      <c r="F3180" s="7">
        <v>14.938213264794401</v>
      </c>
      <c r="G3180" s="7">
        <v>39.252336448598101</v>
      </c>
      <c r="I3180" s="7">
        <v>2.5229102810000001</v>
      </c>
      <c r="J3180" s="7">
        <v>22.216193000000001</v>
      </c>
      <c r="K3180" s="7">
        <v>40.809968849999997</v>
      </c>
    </row>
    <row r="3181" spans="1:11" x14ac:dyDescent="0.25">
      <c r="A3181" s="7">
        <v>2.5237043978209401</v>
      </c>
      <c r="B3181" s="7">
        <v>33.0367021632755</v>
      </c>
      <c r="C3181" s="7">
        <v>78.816199376946997</v>
      </c>
      <c r="E3181" s="7">
        <v>2.5237043978209401</v>
      </c>
      <c r="F3181" s="7">
        <v>3.6281933537805102</v>
      </c>
      <c r="G3181" s="7">
        <v>39.252336448598101</v>
      </c>
      <c r="I3181" s="7">
        <v>2.523704398</v>
      </c>
      <c r="J3181" s="7">
        <v>34.303571720000001</v>
      </c>
      <c r="K3181" s="7">
        <v>40.809968849999997</v>
      </c>
    </row>
    <row r="3182" spans="1:11" x14ac:dyDescent="0.25">
      <c r="A3182" s="7">
        <v>2.5244985150008699</v>
      </c>
      <c r="B3182" s="7">
        <v>30.7583233096173</v>
      </c>
      <c r="C3182" s="7">
        <v>78.816199376946997</v>
      </c>
      <c r="E3182" s="7">
        <v>2.5244985150008699</v>
      </c>
      <c r="F3182" s="7">
        <v>-24.527163180144701</v>
      </c>
      <c r="G3182" s="7">
        <v>39.252336448598101</v>
      </c>
      <c r="I3182" s="7">
        <v>2.5244985149999999</v>
      </c>
      <c r="J3182" s="7">
        <v>41.34325415</v>
      </c>
      <c r="K3182" s="7">
        <v>40.809968849999997</v>
      </c>
    </row>
    <row r="3183" spans="1:11" x14ac:dyDescent="0.25">
      <c r="A3183" s="7">
        <v>2.5252926321808</v>
      </c>
      <c r="B3183" s="7">
        <v>22.9891034641551</v>
      </c>
      <c r="C3183" s="7">
        <v>79.127725856697793</v>
      </c>
      <c r="E3183" s="7">
        <v>2.5252926321808</v>
      </c>
      <c r="F3183" s="7">
        <v>-52.243401716934002</v>
      </c>
      <c r="G3183" s="7">
        <v>39.252336448598101</v>
      </c>
      <c r="I3183" s="7">
        <v>2.5252926320000002</v>
      </c>
      <c r="J3183" s="7">
        <v>37.000866379999998</v>
      </c>
      <c r="K3183" s="7">
        <v>41.121495330000002</v>
      </c>
    </row>
    <row r="3184" spans="1:11" x14ac:dyDescent="0.25">
      <c r="A3184" s="7">
        <v>2.52608674936074</v>
      </c>
      <c r="B3184" s="7">
        <v>16.683994327616102</v>
      </c>
      <c r="C3184" s="7">
        <v>79.127725856697793</v>
      </c>
      <c r="E3184" s="7">
        <v>2.52608674936074</v>
      </c>
      <c r="F3184" s="7">
        <v>-56.974626033294498</v>
      </c>
      <c r="G3184" s="7">
        <v>39.252336448598101</v>
      </c>
      <c r="I3184" s="7">
        <v>2.5260867490000001</v>
      </c>
      <c r="J3184" s="7">
        <v>28.12022765</v>
      </c>
      <c r="K3184" s="7">
        <v>41.121495330000002</v>
      </c>
    </row>
    <row r="3185" spans="1:11" x14ac:dyDescent="0.25">
      <c r="A3185" s="7">
        <v>2.5268808665406701</v>
      </c>
      <c r="B3185" s="7">
        <v>8.3448967365621893</v>
      </c>
      <c r="C3185" s="7">
        <v>79.127725856697793</v>
      </c>
      <c r="E3185" s="7">
        <v>2.5268808665406701</v>
      </c>
      <c r="F3185" s="7">
        <v>-42.539524308267701</v>
      </c>
      <c r="G3185" s="7">
        <v>39.252336448598101</v>
      </c>
      <c r="I3185" s="7">
        <v>2.526880867</v>
      </c>
      <c r="J3185" s="7">
        <v>19.888428050000002</v>
      </c>
      <c r="K3185" s="7">
        <v>41.121495330000002</v>
      </c>
    </row>
    <row r="3186" spans="1:11" x14ac:dyDescent="0.25">
      <c r="A3186" s="7">
        <v>2.5276749837205998</v>
      </c>
      <c r="B3186" s="7">
        <v>2.09852948018785</v>
      </c>
      <c r="C3186" s="7">
        <v>79.127725856697793</v>
      </c>
      <c r="E3186" s="7">
        <v>2.5276749837205998</v>
      </c>
      <c r="F3186" s="7">
        <v>-23.679194769018999</v>
      </c>
      <c r="G3186" s="7">
        <v>39.252336448598101</v>
      </c>
      <c r="I3186" s="7">
        <v>2.5276749839999999</v>
      </c>
      <c r="J3186" s="7">
        <v>10.85991903</v>
      </c>
      <c r="K3186" s="7">
        <v>41.121495330000002</v>
      </c>
    </row>
    <row r="3187" spans="1:11" x14ac:dyDescent="0.25">
      <c r="A3187" s="7">
        <v>2.52846910090053</v>
      </c>
      <c r="B3187" s="7">
        <v>2.67969739219809</v>
      </c>
      <c r="C3187" s="7">
        <v>79.127725856697793</v>
      </c>
      <c r="E3187" s="7">
        <v>2.52846910090053</v>
      </c>
      <c r="F3187" s="7">
        <v>-11.981749902827101</v>
      </c>
      <c r="G3187" s="7">
        <v>39.252336448598101</v>
      </c>
      <c r="I3187" s="7">
        <v>2.5284691010000002</v>
      </c>
      <c r="J3187" s="7">
        <v>1.310158291</v>
      </c>
      <c r="K3187" s="7">
        <v>41.121495330000002</v>
      </c>
    </row>
    <row r="3188" spans="1:11" x14ac:dyDescent="0.25">
      <c r="A3188" s="7">
        <v>2.5292632180804602</v>
      </c>
      <c r="B3188" s="7">
        <v>4.1406682333370801</v>
      </c>
      <c r="C3188" s="7">
        <v>79.127725856697793</v>
      </c>
      <c r="E3188" s="7">
        <v>2.5292632180804602</v>
      </c>
      <c r="F3188" s="7">
        <v>-7.3131499535746798</v>
      </c>
      <c r="G3188" s="7">
        <v>38.940809968847397</v>
      </c>
      <c r="I3188" s="7">
        <v>2.5292632180000001</v>
      </c>
      <c r="J3188" s="7">
        <v>-4.4502000989999999</v>
      </c>
      <c r="K3188" s="7">
        <v>41.121495330000002</v>
      </c>
    </row>
    <row r="3189" spans="1:11" x14ac:dyDescent="0.25">
      <c r="A3189" s="7">
        <v>2.5300573352603899</v>
      </c>
      <c r="B3189" s="7">
        <v>7.9034067502755097</v>
      </c>
      <c r="C3189" s="7">
        <v>79.127725856697793</v>
      </c>
      <c r="E3189" s="7">
        <v>2.5300573352603899</v>
      </c>
      <c r="F3189" s="7">
        <v>-3.4732667777430901</v>
      </c>
      <c r="G3189" s="7">
        <v>38.940809968847397</v>
      </c>
      <c r="I3189" s="7">
        <v>2.530057335</v>
      </c>
      <c r="J3189" s="7">
        <v>-1.721849057</v>
      </c>
      <c r="K3189" s="7">
        <v>41.121495330000002</v>
      </c>
    </row>
    <row r="3190" spans="1:11" x14ac:dyDescent="0.25">
      <c r="A3190" s="7">
        <v>2.5308514524403201</v>
      </c>
      <c r="B3190" s="7">
        <v>12.435562294866401</v>
      </c>
      <c r="C3190" s="7">
        <v>79.439252336448604</v>
      </c>
      <c r="E3190" s="7">
        <v>2.5308514524403201</v>
      </c>
      <c r="F3190" s="7">
        <v>2.9882275281844999</v>
      </c>
      <c r="G3190" s="7">
        <v>38.940809968847397</v>
      </c>
      <c r="I3190" s="7">
        <v>2.5308514519999998</v>
      </c>
      <c r="J3190" s="7">
        <v>3.0722976009999998</v>
      </c>
      <c r="K3190" s="7">
        <v>41.121495330000002</v>
      </c>
    </row>
    <row r="3191" spans="1:11" x14ac:dyDescent="0.25">
      <c r="A3191" s="7">
        <v>2.5316455696202498</v>
      </c>
      <c r="B3191" s="7">
        <v>13.339539617242201</v>
      </c>
      <c r="C3191" s="7">
        <v>79.439252336448604</v>
      </c>
      <c r="E3191" s="7">
        <v>2.5316455696202498</v>
      </c>
      <c r="F3191" s="7">
        <v>9.2161162145859201</v>
      </c>
      <c r="G3191" s="7">
        <v>38.940809968847397</v>
      </c>
      <c r="I3191" s="7">
        <v>2.5316455699999998</v>
      </c>
      <c r="J3191" s="7">
        <v>0.82405945899999999</v>
      </c>
      <c r="K3191" s="7">
        <v>41.121495330000002</v>
      </c>
    </row>
    <row r="3192" spans="1:11" x14ac:dyDescent="0.25">
      <c r="A3192" s="7">
        <v>2.5324396868001799</v>
      </c>
      <c r="B3192" s="7">
        <v>9.7146338341415603</v>
      </c>
      <c r="C3192" s="7">
        <v>79.439252336448604</v>
      </c>
      <c r="E3192" s="7">
        <v>2.5324396868001799</v>
      </c>
      <c r="F3192" s="7">
        <v>10.8316411783926</v>
      </c>
      <c r="G3192" s="7">
        <v>38.940809968847397</v>
      </c>
      <c r="I3192" s="7">
        <v>2.5324396870000001</v>
      </c>
      <c r="J3192" s="7">
        <v>-6.1386107479999996</v>
      </c>
      <c r="K3192" s="7">
        <v>41.121495330000002</v>
      </c>
    </row>
    <row r="3193" spans="1:11" x14ac:dyDescent="0.25">
      <c r="A3193" s="7">
        <v>2.5332338039801101</v>
      </c>
      <c r="B3193" s="7">
        <v>-2.0677876588922399</v>
      </c>
      <c r="C3193" s="7">
        <v>79.439252336448604</v>
      </c>
      <c r="E3193" s="7">
        <v>2.5332338039801101</v>
      </c>
      <c r="F3193" s="7">
        <v>8.4000722298246302</v>
      </c>
      <c r="G3193" s="7">
        <v>38.940809968847397</v>
      </c>
      <c r="I3193" s="7">
        <v>2.533233804</v>
      </c>
      <c r="J3193" s="7">
        <v>-10.88179147</v>
      </c>
      <c r="K3193" s="7">
        <v>41.121495330000002</v>
      </c>
    </row>
    <row r="3194" spans="1:11" x14ac:dyDescent="0.25">
      <c r="A3194" s="7">
        <v>2.53402792116005</v>
      </c>
      <c r="B3194" s="7">
        <v>-10.885042381344499</v>
      </c>
      <c r="C3194" s="7">
        <v>79.439252336448604</v>
      </c>
      <c r="E3194" s="7">
        <v>2.53402792116005</v>
      </c>
      <c r="F3194" s="7">
        <v>5.9346650837846697</v>
      </c>
      <c r="G3194" s="7">
        <v>38.940809968847397</v>
      </c>
      <c r="I3194" s="7">
        <v>2.5340279209999998</v>
      </c>
      <c r="J3194" s="7">
        <v>-13.23148104</v>
      </c>
      <c r="K3194" s="7">
        <v>41.43302181</v>
      </c>
    </row>
    <row r="3195" spans="1:11" x14ac:dyDescent="0.25">
      <c r="A3195" s="7">
        <v>2.5348220383399802</v>
      </c>
      <c r="B3195" s="7">
        <v>-4.79680185560618</v>
      </c>
      <c r="C3195" s="7">
        <v>79.439252336448604</v>
      </c>
      <c r="E3195" s="7">
        <v>2.5348220383399802</v>
      </c>
      <c r="F3195" s="7">
        <v>8.1297099506444095</v>
      </c>
      <c r="G3195" s="7">
        <v>38.940809968847397</v>
      </c>
      <c r="I3195" s="7">
        <v>2.5348220380000002</v>
      </c>
      <c r="J3195" s="7">
        <v>-16.413948789999999</v>
      </c>
      <c r="K3195" s="7">
        <v>41.43302181</v>
      </c>
    </row>
    <row r="3196" spans="1:11" x14ac:dyDescent="0.25">
      <c r="A3196" s="7">
        <v>2.5356161555199099</v>
      </c>
      <c r="B3196" s="7">
        <v>9.4976614673968491</v>
      </c>
      <c r="C3196" s="7">
        <v>79.439252336448604</v>
      </c>
      <c r="E3196" s="7">
        <v>2.5356161555199099</v>
      </c>
      <c r="F3196" s="7">
        <v>10.9949853348083</v>
      </c>
      <c r="G3196" s="7">
        <v>38.940809968847397</v>
      </c>
      <c r="I3196" s="7">
        <v>2.5356161560000001</v>
      </c>
      <c r="J3196" s="7">
        <v>-16.708236119999999</v>
      </c>
      <c r="K3196" s="7">
        <v>41.43302181</v>
      </c>
    </row>
    <row r="3197" spans="1:11" x14ac:dyDescent="0.25">
      <c r="A3197" s="7">
        <v>2.5364102726998401</v>
      </c>
      <c r="B3197" s="7">
        <v>21.227427191330499</v>
      </c>
      <c r="C3197" s="7">
        <v>79.7507788161994</v>
      </c>
      <c r="E3197" s="7">
        <v>2.5364102726998401</v>
      </c>
      <c r="F3197" s="7">
        <v>12.461210632116501</v>
      </c>
      <c r="G3197" s="7">
        <v>38.940809968847397</v>
      </c>
      <c r="I3197" s="7">
        <v>2.536410273</v>
      </c>
      <c r="J3197" s="7">
        <v>-14.06813573</v>
      </c>
      <c r="K3197" s="7">
        <v>41.43302181</v>
      </c>
    </row>
    <row r="3198" spans="1:11" x14ac:dyDescent="0.25">
      <c r="A3198" s="7">
        <v>2.5372043898797698</v>
      </c>
      <c r="B3198" s="7">
        <v>18.874725242903299</v>
      </c>
      <c r="C3198" s="7">
        <v>79.7507788161994</v>
      </c>
      <c r="E3198" s="7">
        <v>2.5372043898797698</v>
      </c>
      <c r="F3198" s="7">
        <v>12.525305238650301</v>
      </c>
      <c r="G3198" s="7">
        <v>38.940809968847397</v>
      </c>
      <c r="I3198" s="7">
        <v>2.5372043899999999</v>
      </c>
      <c r="J3198" s="7">
        <v>-16.962432360000001</v>
      </c>
      <c r="K3198" s="7">
        <v>41.43302181</v>
      </c>
    </row>
    <row r="3199" spans="1:11" x14ac:dyDescent="0.25">
      <c r="A3199" s="7">
        <v>2.5379985070597</v>
      </c>
      <c r="B3199" s="7">
        <v>1.47464168921843</v>
      </c>
      <c r="C3199" s="7">
        <v>79.7507788161994</v>
      </c>
      <c r="E3199" s="7">
        <v>2.5379985070597</v>
      </c>
      <c r="F3199" s="7">
        <v>8.1042992421850606</v>
      </c>
      <c r="G3199" s="7">
        <v>38.940809968847397</v>
      </c>
      <c r="I3199" s="7">
        <v>2.5379985070000002</v>
      </c>
      <c r="J3199" s="7">
        <v>-23.594585779999999</v>
      </c>
      <c r="K3199" s="7">
        <v>41.43302181</v>
      </c>
    </row>
    <row r="3200" spans="1:11" x14ac:dyDescent="0.25">
      <c r="A3200" s="7">
        <v>2.5387926242396301</v>
      </c>
      <c r="B3200" s="7">
        <v>-16.266914560669399</v>
      </c>
      <c r="C3200" s="7">
        <v>79.7507788161994</v>
      </c>
      <c r="E3200" s="7">
        <v>2.5387926242396301</v>
      </c>
      <c r="F3200" s="7">
        <v>7.0550419004482503</v>
      </c>
      <c r="G3200" s="7">
        <v>38.940809968847397</v>
      </c>
      <c r="I3200" s="7">
        <v>2.5387926240000001</v>
      </c>
      <c r="J3200" s="7">
        <v>-27.60186019</v>
      </c>
      <c r="K3200" s="7">
        <v>41.43302181</v>
      </c>
    </row>
    <row r="3201" spans="1:11" x14ac:dyDescent="0.25">
      <c r="A3201" s="7">
        <v>2.5395867414195599</v>
      </c>
      <c r="B3201" s="7">
        <v>-24.523853867216499</v>
      </c>
      <c r="C3201" s="7">
        <v>79.7507788161994</v>
      </c>
      <c r="E3201" s="7">
        <v>2.5395867414195599</v>
      </c>
      <c r="F3201" s="7">
        <v>11.3995638190923</v>
      </c>
      <c r="G3201" s="7">
        <v>38.940809968847397</v>
      </c>
      <c r="I3201" s="7">
        <v>2.5395867409999999</v>
      </c>
      <c r="J3201" s="7">
        <v>-23.163770790000001</v>
      </c>
      <c r="K3201" s="7">
        <v>41.43302181</v>
      </c>
    </row>
    <row r="3202" spans="1:11" x14ac:dyDescent="0.25">
      <c r="A3202" s="7">
        <v>2.54038085859949</v>
      </c>
      <c r="B3202" s="7">
        <v>-26.406685972850202</v>
      </c>
      <c r="C3202" s="7">
        <v>80.062305295950196</v>
      </c>
      <c r="E3202" s="7">
        <v>2.54038085859949</v>
      </c>
      <c r="F3202" s="7">
        <v>11.663042807377799</v>
      </c>
      <c r="G3202" s="7">
        <v>38.940809968847397</v>
      </c>
      <c r="I3202" s="7">
        <v>2.5403808589999999</v>
      </c>
      <c r="J3202" s="7">
        <v>-13.301766199999999</v>
      </c>
      <c r="K3202" s="7">
        <v>41.43302181</v>
      </c>
    </row>
    <row r="3203" spans="1:11" x14ac:dyDescent="0.25">
      <c r="A3203" s="7">
        <v>2.54117497577943</v>
      </c>
      <c r="B3203" s="7">
        <v>-32.952898945588998</v>
      </c>
      <c r="C3203" s="7">
        <v>80.062305295950196</v>
      </c>
      <c r="E3203" s="7">
        <v>2.54117497577943</v>
      </c>
      <c r="F3203" s="7">
        <v>10.4361861054086</v>
      </c>
      <c r="G3203" s="7">
        <v>38.940809968847397</v>
      </c>
      <c r="I3203" s="7">
        <v>2.5411749760000002</v>
      </c>
      <c r="J3203" s="7">
        <v>-9.2830205960000001</v>
      </c>
      <c r="K3203" s="7">
        <v>41.43302181</v>
      </c>
    </row>
    <row r="3204" spans="1:11" x14ac:dyDescent="0.25">
      <c r="A3204" s="7">
        <v>2.5419690929593601</v>
      </c>
      <c r="B3204" s="7">
        <v>-43.960113119011403</v>
      </c>
      <c r="C3204" s="7">
        <v>80.062305295950196</v>
      </c>
      <c r="E3204" s="7">
        <v>2.5419690929593601</v>
      </c>
      <c r="F3204" s="7">
        <v>13.5385898536495</v>
      </c>
      <c r="G3204" s="7">
        <v>38.940809968847397</v>
      </c>
      <c r="I3204" s="7">
        <v>2.5419690930000001</v>
      </c>
      <c r="J3204" s="7">
        <v>-6.2992423759999996</v>
      </c>
      <c r="K3204" s="7">
        <v>41.43302181</v>
      </c>
    </row>
    <row r="3205" spans="1:11" x14ac:dyDescent="0.25">
      <c r="A3205" s="7">
        <v>2.5427632101392899</v>
      </c>
      <c r="B3205" s="7">
        <v>-44.249090225298801</v>
      </c>
      <c r="C3205" s="7">
        <v>80.062305295950196</v>
      </c>
      <c r="E3205" s="7">
        <v>2.5427632101392899</v>
      </c>
      <c r="F3205" s="7">
        <v>11.334502122593101</v>
      </c>
      <c r="G3205" s="7">
        <v>38.940809968847397</v>
      </c>
      <c r="I3205" s="7">
        <v>2.5427632099999999</v>
      </c>
      <c r="J3205" s="7">
        <v>-1.1724987819999999</v>
      </c>
      <c r="K3205" s="7">
        <v>41.43302181</v>
      </c>
    </row>
    <row r="3206" spans="1:11" x14ac:dyDescent="0.25">
      <c r="A3206" s="7">
        <v>2.54355732731922</v>
      </c>
      <c r="B3206" s="7">
        <v>-28.5166199380348</v>
      </c>
      <c r="C3206" s="7">
        <v>80.062305295950196</v>
      </c>
      <c r="E3206" s="7">
        <v>2.54355732731922</v>
      </c>
      <c r="F3206" s="7">
        <v>0.37064708506643101</v>
      </c>
      <c r="G3206" s="7">
        <v>38.940809968847397</v>
      </c>
      <c r="I3206" s="7">
        <v>2.5435573269999998</v>
      </c>
      <c r="J3206" s="7">
        <v>3.8777473549999999</v>
      </c>
      <c r="K3206" s="7">
        <v>41.744548289999997</v>
      </c>
    </row>
    <row r="3207" spans="1:11" x14ac:dyDescent="0.25">
      <c r="A3207" s="7">
        <v>2.5443514444991502</v>
      </c>
      <c r="B3207" s="7">
        <v>-5.0390558703003201</v>
      </c>
      <c r="C3207" s="7">
        <v>80.062305295950196</v>
      </c>
      <c r="E3207" s="7">
        <v>2.5443514444991502</v>
      </c>
      <c r="F3207" s="7">
        <v>-10.836990777716601</v>
      </c>
      <c r="G3207" s="7">
        <v>38.940809968847397</v>
      </c>
      <c r="I3207" s="7">
        <v>2.5443514440000001</v>
      </c>
      <c r="J3207" s="7">
        <v>13.22807802</v>
      </c>
      <c r="K3207" s="7">
        <v>41.744548289999997</v>
      </c>
    </row>
    <row r="3208" spans="1:11" x14ac:dyDescent="0.25">
      <c r="A3208" s="7">
        <v>2.5451455616790799</v>
      </c>
      <c r="B3208" s="7">
        <v>12.8133989278444</v>
      </c>
      <c r="C3208" s="7">
        <v>80.373831775700907</v>
      </c>
      <c r="E3208" s="7">
        <v>2.5451455616790799</v>
      </c>
      <c r="F3208" s="7">
        <v>-19.6279446543086</v>
      </c>
      <c r="G3208" s="7">
        <v>38.940809968847397</v>
      </c>
      <c r="I3208" s="7">
        <v>2.5451455620000001</v>
      </c>
      <c r="J3208" s="7">
        <v>22.372573450000001</v>
      </c>
      <c r="K3208" s="7">
        <v>41.744548289999997</v>
      </c>
    </row>
    <row r="3209" spans="1:11" x14ac:dyDescent="0.25">
      <c r="A3209" s="7">
        <v>2.5459396788590101</v>
      </c>
      <c r="B3209" s="7">
        <v>18.2168207378399</v>
      </c>
      <c r="C3209" s="7">
        <v>80.373831775700907</v>
      </c>
      <c r="E3209" s="7">
        <v>2.5459396788590101</v>
      </c>
      <c r="F3209" s="7">
        <v>-18.271246950305699</v>
      </c>
      <c r="G3209" s="7">
        <v>38.940809968847397</v>
      </c>
      <c r="I3209" s="7">
        <v>2.545939679</v>
      </c>
      <c r="J3209" s="7">
        <v>24.58782188</v>
      </c>
      <c r="K3209" s="7">
        <v>41.744548289999997</v>
      </c>
    </row>
    <row r="3210" spans="1:11" x14ac:dyDescent="0.25">
      <c r="A3210" s="7">
        <v>2.5467337960389398</v>
      </c>
      <c r="B3210" s="7">
        <v>14.226855212458</v>
      </c>
      <c r="C3210" s="7">
        <v>80.373831775700907</v>
      </c>
      <c r="E3210" s="7">
        <v>2.5467337960389398</v>
      </c>
      <c r="F3210" s="7">
        <v>-5.4330187967682804</v>
      </c>
      <c r="G3210" s="7">
        <v>38.940809968847397</v>
      </c>
      <c r="I3210" s="7">
        <v>2.5467337959999998</v>
      </c>
      <c r="J3210" s="7">
        <v>23.381625339999999</v>
      </c>
      <c r="K3210" s="7">
        <v>41.744548289999997</v>
      </c>
    </row>
    <row r="3211" spans="1:11" x14ac:dyDescent="0.25">
      <c r="A3211" s="7">
        <v>2.54752791321887</v>
      </c>
      <c r="B3211" s="7">
        <v>6.0627466100189196</v>
      </c>
      <c r="C3211" s="7">
        <v>80.373831775700907</v>
      </c>
      <c r="E3211" s="7">
        <v>2.54752791321887</v>
      </c>
      <c r="F3211" s="7">
        <v>4.5598833419600302</v>
      </c>
      <c r="G3211" s="7">
        <v>38.940809968847397</v>
      </c>
      <c r="I3211" s="7">
        <v>2.5475279130000001</v>
      </c>
      <c r="J3211" s="7">
        <v>23.30720371</v>
      </c>
      <c r="K3211" s="7">
        <v>41.744548289999997</v>
      </c>
    </row>
    <row r="3212" spans="1:11" x14ac:dyDescent="0.25">
      <c r="A3212" s="7">
        <v>2.5483220303988099</v>
      </c>
      <c r="B3212" s="7">
        <v>-0.162853140668858</v>
      </c>
      <c r="C3212" s="7">
        <v>80.373831775700907</v>
      </c>
      <c r="E3212" s="7">
        <v>2.5483220303988099</v>
      </c>
      <c r="F3212" s="7">
        <v>8.2617385420520009</v>
      </c>
      <c r="G3212" s="7">
        <v>38.940809968847397</v>
      </c>
      <c r="I3212" s="7">
        <v>2.54832203</v>
      </c>
      <c r="J3212" s="7">
        <v>21.99764377</v>
      </c>
      <c r="K3212" s="7">
        <v>41.744548289999997</v>
      </c>
    </row>
    <row r="3213" spans="1:11" x14ac:dyDescent="0.25">
      <c r="A3213" s="7">
        <v>2.5491161475787401</v>
      </c>
      <c r="B3213" s="7">
        <v>-6.3477835549749999</v>
      </c>
      <c r="C3213" s="7">
        <v>80.373831775700907</v>
      </c>
      <c r="E3213" s="7">
        <v>2.5491161475787401</v>
      </c>
      <c r="F3213" s="7">
        <v>12.750080193759301</v>
      </c>
      <c r="G3213" s="7">
        <v>38.940809968847397</v>
      </c>
      <c r="I3213" s="7">
        <v>2.549116148</v>
      </c>
      <c r="J3213" s="7">
        <v>19.307663309999999</v>
      </c>
      <c r="K3213" s="7">
        <v>41.744548289999997</v>
      </c>
    </row>
    <row r="3214" spans="1:11" x14ac:dyDescent="0.25">
      <c r="A3214" s="7">
        <v>2.5499102647586702</v>
      </c>
      <c r="B3214" s="7">
        <v>-14.9374925615419</v>
      </c>
      <c r="C3214" s="7">
        <v>80.685358255451703</v>
      </c>
      <c r="E3214" s="7">
        <v>2.5499102647586702</v>
      </c>
      <c r="F3214" s="7">
        <v>16.8068725079121</v>
      </c>
      <c r="G3214" s="7">
        <v>38.940809968847397</v>
      </c>
      <c r="I3214" s="7">
        <v>2.5499102649999998</v>
      </c>
      <c r="J3214" s="7">
        <v>18.8551921</v>
      </c>
      <c r="K3214" s="7">
        <v>41.744548289999997</v>
      </c>
    </row>
    <row r="3215" spans="1:11" x14ac:dyDescent="0.25">
      <c r="A3215" s="7">
        <v>2.5507043819385999</v>
      </c>
      <c r="B3215" s="7">
        <v>-21.069453610639499</v>
      </c>
      <c r="C3215" s="7">
        <v>80.685358255451703</v>
      </c>
      <c r="E3215" s="7">
        <v>2.5507043819385999</v>
      </c>
      <c r="F3215" s="7">
        <v>16.613894811837</v>
      </c>
      <c r="G3215" s="7">
        <v>38.940809968847397</v>
      </c>
      <c r="I3215" s="7">
        <v>2.5507043820000002</v>
      </c>
      <c r="J3215" s="7">
        <v>19.008262810000002</v>
      </c>
      <c r="K3215" s="7">
        <v>41.744548289999997</v>
      </c>
    </row>
    <row r="3216" spans="1:11" x14ac:dyDescent="0.25">
      <c r="A3216" s="7">
        <v>2.5514984991185301</v>
      </c>
      <c r="B3216" s="7">
        <v>-23.645800328438298</v>
      </c>
      <c r="C3216" s="7">
        <v>80.685358255451703</v>
      </c>
      <c r="E3216" s="7">
        <v>2.5514984991185301</v>
      </c>
      <c r="F3216" s="7">
        <v>10.4894086375808</v>
      </c>
      <c r="G3216" s="7">
        <v>38.940809968847397</v>
      </c>
      <c r="I3216" s="7">
        <v>2.551498499</v>
      </c>
      <c r="J3216" s="7">
        <v>17.035650279999999</v>
      </c>
      <c r="K3216" s="7">
        <v>41.744548289999997</v>
      </c>
    </row>
    <row r="3217" spans="1:11" x14ac:dyDescent="0.25">
      <c r="A3217" s="7">
        <v>2.5522926162984598</v>
      </c>
      <c r="B3217" s="7">
        <v>-22.347108555584398</v>
      </c>
      <c r="C3217" s="7">
        <v>80.685358255451703</v>
      </c>
      <c r="E3217" s="7">
        <v>2.5522926162984598</v>
      </c>
      <c r="F3217" s="7">
        <v>-7.1799045687977596</v>
      </c>
      <c r="G3217" s="7">
        <v>38.940809968847397</v>
      </c>
      <c r="I3217" s="7">
        <v>2.5522926159999999</v>
      </c>
      <c r="J3217" s="7">
        <v>11.53300374</v>
      </c>
      <c r="K3217" s="7">
        <v>41.744548289999997</v>
      </c>
    </row>
    <row r="3218" spans="1:11" x14ac:dyDescent="0.25">
      <c r="A3218" s="7">
        <v>2.55308673347839</v>
      </c>
      <c r="B3218" s="7">
        <v>-15.9453063155156</v>
      </c>
      <c r="C3218" s="7">
        <v>80.685358255451703</v>
      </c>
      <c r="E3218" s="7">
        <v>2.55308673347839</v>
      </c>
      <c r="F3218" s="7">
        <v>-27.771760575517501</v>
      </c>
      <c r="G3218" s="7">
        <v>38.940809968847397</v>
      </c>
      <c r="I3218" s="7">
        <v>2.5530867330000002</v>
      </c>
      <c r="J3218" s="7">
        <v>5.8972303090000002</v>
      </c>
      <c r="K3218" s="7">
        <v>41.744548289999997</v>
      </c>
    </row>
    <row r="3219" spans="1:11" x14ac:dyDescent="0.25">
      <c r="A3219" s="7">
        <v>2.5538808506583202</v>
      </c>
      <c r="B3219" s="7">
        <v>-6.9176043810208299</v>
      </c>
      <c r="C3219" s="7">
        <v>80.996884735202499</v>
      </c>
      <c r="E3219" s="7">
        <v>2.5538808506583202</v>
      </c>
      <c r="F3219" s="7">
        <v>-31.4349507764862</v>
      </c>
      <c r="G3219" s="7">
        <v>38.940809968847397</v>
      </c>
      <c r="I3219" s="7">
        <v>2.5538808510000002</v>
      </c>
      <c r="J3219" s="7">
        <v>3.614231974</v>
      </c>
      <c r="K3219" s="7">
        <v>41.744548289999997</v>
      </c>
    </row>
    <row r="3220" spans="1:11" x14ac:dyDescent="0.25">
      <c r="A3220" s="7">
        <v>2.5546749678382499</v>
      </c>
      <c r="B3220" s="7">
        <v>4.34309750557368</v>
      </c>
      <c r="C3220" s="7">
        <v>80.996884735202499</v>
      </c>
      <c r="E3220" s="7">
        <v>2.5546749678382499</v>
      </c>
      <c r="F3220" s="7">
        <v>-21.814710703007499</v>
      </c>
      <c r="G3220" s="7">
        <v>38.940809968847397</v>
      </c>
      <c r="I3220" s="7">
        <v>2.554674968</v>
      </c>
      <c r="J3220" s="7">
        <v>2.9568637660000001</v>
      </c>
      <c r="K3220" s="7">
        <v>41.744548289999997</v>
      </c>
    </row>
    <row r="3221" spans="1:11" x14ac:dyDescent="0.25">
      <c r="A3221" s="7">
        <v>2.55546908501818</v>
      </c>
      <c r="B3221" s="7">
        <v>20.217885481564998</v>
      </c>
      <c r="C3221" s="7">
        <v>80.996884735202499</v>
      </c>
      <c r="E3221" s="7">
        <v>2.55546908501818</v>
      </c>
      <c r="F3221" s="7">
        <v>-12.703987938752899</v>
      </c>
      <c r="G3221" s="7">
        <v>38.940809968847397</v>
      </c>
      <c r="I3221" s="7">
        <v>2.5554690849999999</v>
      </c>
      <c r="J3221" s="7">
        <v>3.888112327</v>
      </c>
      <c r="K3221" s="7">
        <v>41.744548289999997</v>
      </c>
    </row>
    <row r="3222" spans="1:11" x14ac:dyDescent="0.25">
      <c r="A3222" s="7">
        <v>2.55626320219812</v>
      </c>
      <c r="B3222" s="7">
        <v>36.248805068344303</v>
      </c>
      <c r="C3222" s="7">
        <v>80.996884735202499</v>
      </c>
      <c r="E3222" s="7">
        <v>2.55626320219812</v>
      </c>
      <c r="F3222" s="7">
        <v>-4.3185437990927698</v>
      </c>
      <c r="G3222" s="7">
        <v>38.940809968847397</v>
      </c>
      <c r="I3222" s="7">
        <v>2.5562632019999998</v>
      </c>
      <c r="J3222" s="7">
        <v>2.4243623580000002</v>
      </c>
      <c r="K3222" s="7">
        <v>41.744548289999997</v>
      </c>
    </row>
    <row r="3223" spans="1:11" x14ac:dyDescent="0.25">
      <c r="A3223" s="7">
        <v>2.5570573193780501</v>
      </c>
      <c r="B3223" s="7">
        <v>42.183644369088903</v>
      </c>
      <c r="C3223" s="7">
        <v>80.996884735202499</v>
      </c>
      <c r="E3223" s="7">
        <v>2.5570573193780501</v>
      </c>
      <c r="F3223" s="7">
        <v>1.8790223297859701</v>
      </c>
      <c r="G3223" s="7">
        <v>38.940809968847397</v>
      </c>
      <c r="I3223" s="7">
        <v>2.5570573190000001</v>
      </c>
      <c r="J3223" s="7">
        <v>-3.755091561</v>
      </c>
      <c r="K3223" s="7">
        <v>41.744548289999997</v>
      </c>
    </row>
    <row r="3224" spans="1:11" x14ac:dyDescent="0.25">
      <c r="A3224" s="7">
        <v>2.5578514365579799</v>
      </c>
      <c r="B3224" s="7">
        <v>36.042188053171003</v>
      </c>
      <c r="C3224" s="7">
        <v>81.308411214953296</v>
      </c>
      <c r="E3224" s="7">
        <v>2.5578514365579799</v>
      </c>
      <c r="F3224" s="7">
        <v>1.1326227461293601</v>
      </c>
      <c r="G3224" s="7">
        <v>38.940809968847397</v>
      </c>
      <c r="I3224" s="7">
        <v>2.5578514370000001</v>
      </c>
      <c r="J3224" s="7">
        <v>-10.33965909</v>
      </c>
      <c r="K3224" s="7">
        <v>41.744548289999997</v>
      </c>
    </row>
    <row r="3225" spans="1:11" x14ac:dyDescent="0.25">
      <c r="A3225" s="7">
        <v>2.55864555373791</v>
      </c>
      <c r="B3225" s="7">
        <v>26.146557039307901</v>
      </c>
      <c r="C3225" s="7">
        <v>81.308411214953296</v>
      </c>
      <c r="E3225" s="7">
        <v>2.55864555373791</v>
      </c>
      <c r="F3225" s="7">
        <v>-1.62412518569256</v>
      </c>
      <c r="G3225" s="7">
        <v>38.940809968847397</v>
      </c>
      <c r="I3225" s="7">
        <v>2.5586455539999999</v>
      </c>
      <c r="J3225" s="7">
        <v>-14.888045460000001</v>
      </c>
      <c r="K3225" s="7">
        <v>41.744548289999997</v>
      </c>
    </row>
    <row r="3226" spans="1:11" x14ac:dyDescent="0.25">
      <c r="A3226" s="7">
        <v>2.5594396709178402</v>
      </c>
      <c r="B3226" s="7">
        <v>20.473022472466798</v>
      </c>
      <c r="C3226" s="7">
        <v>81.308411214953296</v>
      </c>
      <c r="E3226" s="7">
        <v>2.5594396709178402</v>
      </c>
      <c r="F3226" s="7">
        <v>-1.62379864930171</v>
      </c>
      <c r="G3226" s="7">
        <v>38.940809968847397</v>
      </c>
      <c r="I3226" s="7">
        <v>2.5594396709999998</v>
      </c>
      <c r="J3226" s="7">
        <v>-16.924194</v>
      </c>
      <c r="K3226" s="7">
        <v>41.744548289999997</v>
      </c>
    </row>
    <row r="3227" spans="1:11" x14ac:dyDescent="0.25">
      <c r="A3227" s="7">
        <v>2.5602337880977699</v>
      </c>
      <c r="B3227" s="7">
        <v>16.9247140121999</v>
      </c>
      <c r="C3227" s="7">
        <v>81.308411214953296</v>
      </c>
      <c r="E3227" s="7">
        <v>2.5602337880977699</v>
      </c>
      <c r="F3227" s="7">
        <v>0.40592710795640302</v>
      </c>
      <c r="G3227" s="7">
        <v>38.940809968847397</v>
      </c>
      <c r="I3227" s="7">
        <v>2.5602337880000001</v>
      </c>
      <c r="J3227" s="7">
        <v>-17.446454320000001</v>
      </c>
      <c r="K3227" s="7">
        <v>41.744548289999997</v>
      </c>
    </row>
    <row r="3228" spans="1:11" x14ac:dyDescent="0.25">
      <c r="A3228" s="7">
        <v>2.5610279052777001</v>
      </c>
      <c r="B3228" s="7">
        <v>9.0994052175479201</v>
      </c>
      <c r="C3228" s="7">
        <v>81.308411214953296</v>
      </c>
      <c r="E3228" s="7">
        <v>2.5610279052777001</v>
      </c>
      <c r="F3228" s="7">
        <v>6.5135045004415604</v>
      </c>
      <c r="G3228" s="7">
        <v>38.940809968847397</v>
      </c>
      <c r="I3228" s="7">
        <v>2.561027905</v>
      </c>
      <c r="J3228" s="7">
        <v>-16.775453679999998</v>
      </c>
      <c r="K3228" s="7">
        <v>41.744548289999997</v>
      </c>
    </row>
    <row r="3229" spans="1:11" x14ac:dyDescent="0.25">
      <c r="A3229" s="7">
        <v>2.5618220224576298</v>
      </c>
      <c r="B3229" s="7">
        <v>5.4427817011675401</v>
      </c>
      <c r="C3229" s="7">
        <v>81.308411214953296</v>
      </c>
      <c r="E3229" s="7">
        <v>2.5618220224576298</v>
      </c>
      <c r="F3229" s="7">
        <v>10.835830268569699</v>
      </c>
      <c r="G3229" s="7">
        <v>38.940809968847397</v>
      </c>
      <c r="I3229" s="7">
        <v>2.5618220219999999</v>
      </c>
      <c r="J3229" s="7">
        <v>-16.13338903</v>
      </c>
      <c r="K3229" s="7">
        <v>41.744548289999997</v>
      </c>
    </row>
    <row r="3230" spans="1:11" x14ac:dyDescent="0.25">
      <c r="A3230" s="7">
        <v>2.56261613963756</v>
      </c>
      <c r="B3230" s="7">
        <v>10.446300660835901</v>
      </c>
      <c r="C3230" s="7">
        <v>81.619937694704007</v>
      </c>
      <c r="E3230" s="7">
        <v>2.56261613963756</v>
      </c>
      <c r="F3230" s="7">
        <v>8.0711319943006998</v>
      </c>
      <c r="G3230" s="7">
        <v>38.940809968847397</v>
      </c>
      <c r="I3230" s="7">
        <v>2.5626161399999998</v>
      </c>
      <c r="J3230" s="7">
        <v>-14.97067032</v>
      </c>
      <c r="K3230" s="7">
        <v>41.744548289999997</v>
      </c>
    </row>
    <row r="3231" spans="1:11" x14ac:dyDescent="0.25">
      <c r="A3231" s="7">
        <v>2.5634102568174999</v>
      </c>
      <c r="B3231" s="7">
        <v>15.8343364853702</v>
      </c>
      <c r="C3231" s="7">
        <v>81.619937694704007</v>
      </c>
      <c r="E3231" s="7">
        <v>2.5634102568174999</v>
      </c>
      <c r="F3231" s="7">
        <v>6.3181051162506696</v>
      </c>
      <c r="G3231" s="7">
        <v>38.629283489096601</v>
      </c>
      <c r="I3231" s="7">
        <v>2.5634102570000001</v>
      </c>
      <c r="J3231" s="7">
        <v>-9.3937083099999992</v>
      </c>
      <c r="K3231" s="7">
        <v>42.056074770000002</v>
      </c>
    </row>
    <row r="3232" spans="1:11" x14ac:dyDescent="0.25">
      <c r="A3232" s="7">
        <v>2.5642043739974301</v>
      </c>
      <c r="B3232" s="7">
        <v>18.475968436194499</v>
      </c>
      <c r="C3232" s="7">
        <v>81.619937694704007</v>
      </c>
      <c r="E3232" s="7">
        <v>2.5642043739974301</v>
      </c>
      <c r="F3232" s="7">
        <v>7.4654419876970097</v>
      </c>
      <c r="G3232" s="7">
        <v>38.629283489096601</v>
      </c>
      <c r="I3232" s="7">
        <v>2.564204374</v>
      </c>
      <c r="J3232" s="7">
        <v>-2.2405712919999998</v>
      </c>
      <c r="K3232" s="7">
        <v>42.056074770000002</v>
      </c>
    </row>
    <row r="3233" spans="1:11" x14ac:dyDescent="0.25">
      <c r="A3233" s="7">
        <v>2.5649984911773598</v>
      </c>
      <c r="B3233" s="7">
        <v>14.5892440862395</v>
      </c>
      <c r="C3233" s="7">
        <v>81.619937694704007</v>
      </c>
      <c r="E3233" s="7">
        <v>2.5649984911773598</v>
      </c>
      <c r="F3233" s="7">
        <v>7.8884705330944103</v>
      </c>
      <c r="G3233" s="7">
        <v>38.629283489096601</v>
      </c>
      <c r="I3233" s="7">
        <v>2.5649984909999999</v>
      </c>
      <c r="J3233" s="7">
        <v>3.4151592160000002</v>
      </c>
      <c r="K3233" s="7">
        <v>42.056074770000002</v>
      </c>
    </row>
    <row r="3234" spans="1:11" x14ac:dyDescent="0.25">
      <c r="A3234" s="7">
        <v>2.56579260835729</v>
      </c>
      <c r="B3234" s="7">
        <v>7.8510442190541498</v>
      </c>
      <c r="C3234" s="7">
        <v>81.619937694704007</v>
      </c>
      <c r="E3234" s="7">
        <v>2.56579260835729</v>
      </c>
      <c r="F3234" s="7">
        <v>9.7681152165999006</v>
      </c>
      <c r="G3234" s="7">
        <v>38.629283489096601</v>
      </c>
      <c r="I3234" s="7">
        <v>2.5657926080000002</v>
      </c>
      <c r="J3234" s="7">
        <v>7.6358018019999996</v>
      </c>
      <c r="K3234" s="7">
        <v>42.056074770000002</v>
      </c>
    </row>
    <row r="3235" spans="1:11" x14ac:dyDescent="0.25">
      <c r="A3235" s="7">
        <v>2.5665867255372201</v>
      </c>
      <c r="B3235" s="7">
        <v>8.1870612806402505</v>
      </c>
      <c r="C3235" s="7">
        <v>81.931464174454803</v>
      </c>
      <c r="E3235" s="7">
        <v>2.5665867255372201</v>
      </c>
      <c r="F3235" s="7">
        <v>10.878980829710001</v>
      </c>
      <c r="G3235" s="7">
        <v>38.629283489096601</v>
      </c>
      <c r="I3235" s="7">
        <v>2.5665867260000002</v>
      </c>
      <c r="J3235" s="7">
        <v>8.2438314100000003</v>
      </c>
      <c r="K3235" s="7">
        <v>42.056074770000002</v>
      </c>
    </row>
    <row r="3236" spans="1:11" x14ac:dyDescent="0.25">
      <c r="A3236" s="7">
        <v>2.5673808427171498</v>
      </c>
      <c r="B3236" s="7">
        <v>16.690459581513899</v>
      </c>
      <c r="C3236" s="7">
        <v>81.931464174454803</v>
      </c>
      <c r="E3236" s="7">
        <v>2.5673808427171498</v>
      </c>
      <c r="F3236" s="7">
        <v>8.0167453960435004</v>
      </c>
      <c r="G3236" s="7">
        <v>38.629283489096601</v>
      </c>
      <c r="I3236" s="7">
        <v>2.567380843</v>
      </c>
      <c r="J3236" s="7">
        <v>5.5340820449999999</v>
      </c>
      <c r="K3236" s="7">
        <v>42.056074770000002</v>
      </c>
    </row>
    <row r="3237" spans="1:11" x14ac:dyDescent="0.25">
      <c r="A3237" s="7">
        <v>2.56817495989708</v>
      </c>
      <c r="B3237" s="7">
        <v>24.109502302123801</v>
      </c>
      <c r="C3237" s="7">
        <v>81.931464174454803</v>
      </c>
      <c r="E3237" s="7">
        <v>2.56817495989708</v>
      </c>
      <c r="F3237" s="7">
        <v>6.9117401806644603</v>
      </c>
      <c r="G3237" s="7">
        <v>38.629283489096601</v>
      </c>
      <c r="I3237" s="7">
        <v>2.5681749599999999</v>
      </c>
      <c r="J3237" s="7">
        <v>2.6986880640000002</v>
      </c>
      <c r="K3237" s="7">
        <v>42.056074770000002</v>
      </c>
    </row>
    <row r="3238" spans="1:11" x14ac:dyDescent="0.25">
      <c r="A3238" s="7">
        <v>2.5689690770770102</v>
      </c>
      <c r="B3238" s="7">
        <v>21.853170431314702</v>
      </c>
      <c r="C3238" s="7">
        <v>81.931464174454803</v>
      </c>
      <c r="E3238" s="7">
        <v>2.5689690770770102</v>
      </c>
      <c r="F3238" s="7">
        <v>10.8683600884457</v>
      </c>
      <c r="G3238" s="7">
        <v>38.629283489096601</v>
      </c>
      <c r="I3238" s="7">
        <v>2.5689690770000002</v>
      </c>
      <c r="J3238" s="7">
        <v>1.113101087</v>
      </c>
      <c r="K3238" s="7">
        <v>42.056074770000002</v>
      </c>
    </row>
    <row r="3239" spans="1:11" x14ac:dyDescent="0.25">
      <c r="A3239" s="7">
        <v>2.5697631942569399</v>
      </c>
      <c r="B3239" s="7">
        <v>13.342547362940101</v>
      </c>
      <c r="C3239" s="7">
        <v>81.931464174454803</v>
      </c>
      <c r="E3239" s="7">
        <v>2.5697631942569399</v>
      </c>
      <c r="F3239" s="7">
        <v>14.513471243822099</v>
      </c>
      <c r="G3239" s="7">
        <v>38.629283489096601</v>
      </c>
      <c r="I3239" s="7">
        <v>2.5697631940000001</v>
      </c>
      <c r="J3239" s="7">
        <v>-0.52428337199999997</v>
      </c>
      <c r="K3239" s="7">
        <v>42.056074770000002</v>
      </c>
    </row>
    <row r="3240" spans="1:11" x14ac:dyDescent="0.25">
      <c r="A3240" s="7">
        <v>2.5705573114368798</v>
      </c>
      <c r="B3240" s="7">
        <v>0.83295737894370303</v>
      </c>
      <c r="C3240" s="7">
        <v>82.242990654205599</v>
      </c>
      <c r="E3240" s="7">
        <v>2.5705573114368798</v>
      </c>
      <c r="F3240" s="7">
        <v>14.9962364101322</v>
      </c>
      <c r="G3240" s="7">
        <v>38.629283489096601</v>
      </c>
      <c r="I3240" s="7">
        <v>2.570557311</v>
      </c>
      <c r="J3240" s="7">
        <v>-2.2280817000000002</v>
      </c>
      <c r="K3240" s="7">
        <v>42.056074770000002</v>
      </c>
    </row>
    <row r="3241" spans="1:11" x14ac:dyDescent="0.25">
      <c r="A3241" s="7">
        <v>2.57135142861681</v>
      </c>
      <c r="B3241" s="7">
        <v>-18.043644343020301</v>
      </c>
      <c r="C3241" s="7">
        <v>82.242990654205599</v>
      </c>
      <c r="E3241" s="7">
        <v>2.57135142861681</v>
      </c>
      <c r="F3241" s="7">
        <v>13.4322583591783</v>
      </c>
      <c r="G3241" s="7">
        <v>38.629283489096601</v>
      </c>
      <c r="I3241" s="7">
        <v>2.5713514289999999</v>
      </c>
      <c r="J3241" s="7">
        <v>-3.7812684399999998</v>
      </c>
      <c r="K3241" s="7">
        <v>42.056074770000002</v>
      </c>
    </row>
    <row r="3242" spans="1:11" x14ac:dyDescent="0.25">
      <c r="A3242" s="7">
        <v>2.5721455457967402</v>
      </c>
      <c r="B3242" s="7">
        <v>-34.318939817502098</v>
      </c>
      <c r="C3242" s="7">
        <v>82.242990654205599</v>
      </c>
      <c r="E3242" s="7">
        <v>2.5721455457967402</v>
      </c>
      <c r="F3242" s="7">
        <v>11.0420684656807</v>
      </c>
      <c r="G3242" s="7">
        <v>38.629283489096601</v>
      </c>
      <c r="I3242" s="7">
        <v>2.5721455459999998</v>
      </c>
      <c r="J3242" s="7">
        <v>-3.7596613030000001</v>
      </c>
      <c r="K3242" s="7">
        <v>42.056074770000002</v>
      </c>
    </row>
    <row r="3243" spans="1:11" x14ac:dyDescent="0.25">
      <c r="A3243" s="7">
        <v>2.5729396629766699</v>
      </c>
      <c r="B3243" s="7">
        <v>-38.544076032532402</v>
      </c>
      <c r="C3243" s="7">
        <v>82.242990654205599</v>
      </c>
      <c r="E3243" s="7">
        <v>2.5729396629766699</v>
      </c>
      <c r="F3243" s="7">
        <v>4.9756635835778003</v>
      </c>
      <c r="G3243" s="7">
        <v>38.629283489096601</v>
      </c>
      <c r="I3243" s="7">
        <v>2.5729396630000001</v>
      </c>
      <c r="J3243" s="7">
        <v>-1.6604336689999999</v>
      </c>
      <c r="K3243" s="7">
        <v>42.056074770000002</v>
      </c>
    </row>
    <row r="3244" spans="1:11" x14ac:dyDescent="0.25">
      <c r="A3244" s="7">
        <v>2.5737337801566</v>
      </c>
      <c r="B3244" s="7">
        <v>-38.4268349821388</v>
      </c>
      <c r="C3244" s="7">
        <v>82.554517133956395</v>
      </c>
      <c r="E3244" s="7">
        <v>2.5737337801566</v>
      </c>
      <c r="F3244" s="7">
        <v>-9.4951982334958895</v>
      </c>
      <c r="G3244" s="7">
        <v>38.629283489096601</v>
      </c>
      <c r="I3244" s="7">
        <v>2.57373378</v>
      </c>
      <c r="J3244" s="7">
        <v>-0.87765704700000002</v>
      </c>
      <c r="K3244" s="7">
        <v>42.056074770000002</v>
      </c>
    </row>
    <row r="3245" spans="1:11" x14ac:dyDescent="0.25">
      <c r="A3245" s="7">
        <v>2.5745278973365302</v>
      </c>
      <c r="B3245" s="7">
        <v>-43.329628639261699</v>
      </c>
      <c r="C3245" s="7">
        <v>82.554517133956395</v>
      </c>
      <c r="E3245" s="7">
        <v>2.5745278973365302</v>
      </c>
      <c r="F3245" s="7">
        <v>-26.088897255976701</v>
      </c>
      <c r="G3245" s="7">
        <v>38.629283489096601</v>
      </c>
      <c r="I3245" s="7">
        <v>2.5745278969999998</v>
      </c>
      <c r="J3245" s="7">
        <v>-1.018273481</v>
      </c>
      <c r="K3245" s="7">
        <v>42.056074770000002</v>
      </c>
    </row>
    <row r="3246" spans="1:11" x14ac:dyDescent="0.25">
      <c r="A3246" s="7">
        <v>2.5753220145164599</v>
      </c>
      <c r="B3246" s="7">
        <v>-45.9129513591432</v>
      </c>
      <c r="C3246" s="7">
        <v>82.554517133956395</v>
      </c>
      <c r="E3246" s="7">
        <v>2.5753220145164599</v>
      </c>
      <c r="F3246" s="7">
        <v>-39.106795387955501</v>
      </c>
      <c r="G3246" s="7">
        <v>38.629283489096601</v>
      </c>
      <c r="I3246" s="7">
        <v>2.5753220149999998</v>
      </c>
      <c r="J3246" s="7">
        <v>-2.2043474760000001</v>
      </c>
      <c r="K3246" s="7">
        <v>42.056074770000002</v>
      </c>
    </row>
    <row r="3247" spans="1:11" x14ac:dyDescent="0.25">
      <c r="A3247" s="7">
        <v>2.5761161316963901</v>
      </c>
      <c r="B3247" s="7">
        <v>-42.009032847303203</v>
      </c>
      <c r="C3247" s="7">
        <v>82.554517133956395</v>
      </c>
      <c r="E3247" s="7">
        <v>2.5761161316963901</v>
      </c>
      <c r="F3247" s="7">
        <v>-47.807340465357299</v>
      </c>
      <c r="G3247" s="7">
        <v>38.629283489096601</v>
      </c>
      <c r="I3247" s="7">
        <v>2.5761161320000001</v>
      </c>
      <c r="J3247" s="7">
        <v>-3.2130242340000001</v>
      </c>
      <c r="K3247" s="7">
        <v>42.056074770000002</v>
      </c>
    </row>
    <row r="3248" spans="1:11" x14ac:dyDescent="0.25">
      <c r="A3248" s="7">
        <v>2.5769102488763198</v>
      </c>
      <c r="B3248" s="7">
        <v>-38.440327004117698</v>
      </c>
      <c r="C3248" s="7">
        <v>82.554517133956395</v>
      </c>
      <c r="E3248" s="7">
        <v>2.5769102488763198</v>
      </c>
      <c r="F3248" s="7">
        <v>-43.507725380975401</v>
      </c>
      <c r="G3248" s="7">
        <v>38.629283489096601</v>
      </c>
      <c r="I3248" s="7">
        <v>2.576910249</v>
      </c>
      <c r="J3248" s="7">
        <v>-1.0096096370000001</v>
      </c>
      <c r="K3248" s="7">
        <v>42.056074770000002</v>
      </c>
    </row>
    <row r="3249" spans="1:11" x14ac:dyDescent="0.25">
      <c r="A3249" s="7">
        <v>2.5777043660562602</v>
      </c>
      <c r="B3249" s="7">
        <v>-32.780203035906901</v>
      </c>
      <c r="C3249" s="7">
        <v>82.866043613707205</v>
      </c>
      <c r="E3249" s="7">
        <v>2.5777043660562602</v>
      </c>
      <c r="F3249" s="7">
        <v>-27.1273096957527</v>
      </c>
      <c r="G3249" s="7">
        <v>38.629283489096601</v>
      </c>
      <c r="I3249" s="7">
        <v>2.5777043659999999</v>
      </c>
      <c r="J3249" s="7">
        <v>-0.17398181600000001</v>
      </c>
      <c r="K3249" s="7">
        <v>42.056074770000002</v>
      </c>
    </row>
    <row r="3250" spans="1:11" x14ac:dyDescent="0.25">
      <c r="A3250" s="7">
        <v>2.5784984832361899</v>
      </c>
      <c r="B3250" s="7">
        <v>-25.0890495505923</v>
      </c>
      <c r="C3250" s="7">
        <v>82.866043613707205</v>
      </c>
      <c r="E3250" s="7">
        <v>2.5784984832361899</v>
      </c>
      <c r="F3250" s="7">
        <v>-13.1389850243255</v>
      </c>
      <c r="G3250" s="7">
        <v>38.629283489096601</v>
      </c>
      <c r="I3250" s="7">
        <v>2.5784984830000002</v>
      </c>
      <c r="J3250" s="7">
        <v>-2.0251557419999999</v>
      </c>
      <c r="K3250" s="7">
        <v>42.056074770000002</v>
      </c>
    </row>
    <row r="3251" spans="1:11" x14ac:dyDescent="0.25">
      <c r="A3251" s="7">
        <v>2.5792926004161201</v>
      </c>
      <c r="B3251" s="7">
        <v>-20.9256628421359</v>
      </c>
      <c r="C3251" s="7">
        <v>82.866043613707205</v>
      </c>
      <c r="E3251" s="7">
        <v>2.5792926004161201</v>
      </c>
      <c r="F3251" s="7">
        <v>-5.0501412107672801</v>
      </c>
      <c r="G3251" s="7">
        <v>38.629283489096601</v>
      </c>
      <c r="I3251" s="7">
        <v>2.5792926</v>
      </c>
      <c r="J3251" s="7">
        <v>-3.846397616</v>
      </c>
      <c r="K3251" s="7">
        <v>42.056074770000002</v>
      </c>
    </row>
    <row r="3252" spans="1:11" x14ac:dyDescent="0.25">
      <c r="A3252" s="7">
        <v>2.5800867175960498</v>
      </c>
      <c r="B3252" s="7">
        <v>-20.265727412784202</v>
      </c>
      <c r="C3252" s="7">
        <v>82.866043613707205</v>
      </c>
      <c r="E3252" s="7">
        <v>2.5800867175960498</v>
      </c>
      <c r="F3252" s="7">
        <v>8.1221218198003403E-2</v>
      </c>
      <c r="G3252" s="7">
        <v>38.629283489096601</v>
      </c>
      <c r="I3252" s="7">
        <v>2.580086718</v>
      </c>
      <c r="J3252" s="7">
        <v>-3.7621348999999999</v>
      </c>
      <c r="K3252" s="7">
        <v>42.056074770000002</v>
      </c>
    </row>
    <row r="3253" spans="1:11" x14ac:dyDescent="0.25">
      <c r="A3253" s="7">
        <v>2.58088083477598</v>
      </c>
      <c r="B3253" s="7">
        <v>-17.029282920375401</v>
      </c>
      <c r="C3253" s="7">
        <v>82.866043613707205</v>
      </c>
      <c r="E3253" s="7">
        <v>2.58088083477598</v>
      </c>
      <c r="F3253" s="7">
        <v>2.1071948150152799</v>
      </c>
      <c r="G3253" s="7">
        <v>38.629283489096601</v>
      </c>
      <c r="I3253" s="7">
        <v>2.5808808349999999</v>
      </c>
      <c r="J3253" s="7">
        <v>-1.5686486420000001</v>
      </c>
      <c r="K3253" s="7">
        <v>42.056074770000002</v>
      </c>
    </row>
    <row r="3254" spans="1:11" x14ac:dyDescent="0.25">
      <c r="A3254" s="7">
        <v>2.5816749519559101</v>
      </c>
      <c r="B3254" s="7">
        <v>-9.7363864642171905</v>
      </c>
      <c r="C3254" s="7">
        <v>82.866043613707205</v>
      </c>
      <c r="E3254" s="7">
        <v>2.5816749519559101</v>
      </c>
      <c r="F3254" s="7">
        <v>3.5198249884850998</v>
      </c>
      <c r="G3254" s="7">
        <v>38.629283489096601</v>
      </c>
      <c r="I3254" s="7">
        <v>2.5816749520000002</v>
      </c>
      <c r="J3254" s="7">
        <v>-0.66192782299999997</v>
      </c>
      <c r="K3254" s="7">
        <v>42.056074770000002</v>
      </c>
    </row>
    <row r="3255" spans="1:11" x14ac:dyDescent="0.25">
      <c r="A3255" s="7">
        <v>2.5824690691358398</v>
      </c>
      <c r="B3255" s="7">
        <v>3.5405408491701502</v>
      </c>
      <c r="C3255" s="7">
        <v>83.177570093457902</v>
      </c>
      <c r="E3255" s="7">
        <v>2.5824690691358398</v>
      </c>
      <c r="F3255" s="7">
        <v>7.3218775665927698</v>
      </c>
      <c r="G3255" s="7">
        <v>38.629283489096601</v>
      </c>
      <c r="I3255" s="7">
        <v>2.5824690690000001</v>
      </c>
      <c r="J3255" s="7">
        <v>0.782636832</v>
      </c>
      <c r="K3255" s="7">
        <v>42.36760125</v>
      </c>
    </row>
    <row r="3256" spans="1:11" x14ac:dyDescent="0.25">
      <c r="A3256" s="7">
        <v>2.58326318631577</v>
      </c>
      <c r="B3256" s="7">
        <v>26.6435018097092</v>
      </c>
      <c r="C3256" s="7">
        <v>83.177570093457902</v>
      </c>
      <c r="E3256" s="7">
        <v>2.58326318631577</v>
      </c>
      <c r="F3256" s="7">
        <v>11.233327759300099</v>
      </c>
      <c r="G3256" s="7">
        <v>38.629283489096601</v>
      </c>
      <c r="I3256" s="7">
        <v>2.5832631859999999</v>
      </c>
      <c r="J3256" s="7">
        <v>3.458380053</v>
      </c>
      <c r="K3256" s="7">
        <v>42.36760125</v>
      </c>
    </row>
    <row r="3257" spans="1:11" x14ac:dyDescent="0.25">
      <c r="A3257" s="7">
        <v>2.5840573034957002</v>
      </c>
      <c r="B3257" s="7">
        <v>44.565724417871799</v>
      </c>
      <c r="C3257" s="7">
        <v>83.177570093457902</v>
      </c>
      <c r="E3257" s="7">
        <v>2.5840573034957002</v>
      </c>
      <c r="F3257" s="7">
        <v>14.6741978976833</v>
      </c>
      <c r="G3257" s="7">
        <v>38.629283489096601</v>
      </c>
      <c r="I3257" s="7">
        <v>2.5840573029999998</v>
      </c>
      <c r="J3257" s="7">
        <v>6.8987378699999997</v>
      </c>
      <c r="K3257" s="7">
        <v>42.36760125</v>
      </c>
    </row>
    <row r="3258" spans="1:11" x14ac:dyDescent="0.25">
      <c r="A3258" s="7">
        <v>2.5848514206756299</v>
      </c>
      <c r="B3258" s="7">
        <v>54.376640410785797</v>
      </c>
      <c r="C3258" s="7">
        <v>83.177570093457902</v>
      </c>
      <c r="E3258" s="7">
        <v>2.5848514206756299</v>
      </c>
      <c r="F3258" s="7">
        <v>20.6819402313048</v>
      </c>
      <c r="G3258" s="7">
        <v>38.629283489096601</v>
      </c>
      <c r="I3258" s="7">
        <v>2.5848514210000002</v>
      </c>
      <c r="J3258" s="7">
        <v>12.670808409999999</v>
      </c>
      <c r="K3258" s="7">
        <v>42.36760125</v>
      </c>
    </row>
    <row r="3259" spans="1:11" x14ac:dyDescent="0.25">
      <c r="A3259" s="7">
        <v>2.5856455378555698</v>
      </c>
      <c r="B3259" s="7">
        <v>61.513370689327601</v>
      </c>
      <c r="C3259" s="7">
        <v>83.177570093457902</v>
      </c>
      <c r="E3259" s="7">
        <v>2.5856455378555698</v>
      </c>
      <c r="F3259" s="7">
        <v>25.536231018398901</v>
      </c>
      <c r="G3259" s="7">
        <v>38.629283489096601</v>
      </c>
      <c r="I3259" s="7">
        <v>2.5856455380000001</v>
      </c>
      <c r="J3259" s="7">
        <v>15.23238856</v>
      </c>
      <c r="K3259" s="7">
        <v>42.36760125</v>
      </c>
    </row>
    <row r="3260" spans="1:11" x14ac:dyDescent="0.25">
      <c r="A3260" s="7">
        <v>2.5864396550355</v>
      </c>
      <c r="B3260" s="7">
        <v>62.101302069897599</v>
      </c>
      <c r="C3260" s="7">
        <v>83.489096573208698</v>
      </c>
      <c r="E3260" s="7">
        <v>2.5864396550355</v>
      </c>
      <c r="F3260" s="7">
        <v>24.2582572639357</v>
      </c>
      <c r="G3260" s="7">
        <v>38.629283489096601</v>
      </c>
      <c r="I3260" s="7">
        <v>2.5864396549999999</v>
      </c>
      <c r="J3260" s="7">
        <v>13.99793648</v>
      </c>
      <c r="K3260" s="7">
        <v>42.36760125</v>
      </c>
    </row>
    <row r="3261" spans="1:11" x14ac:dyDescent="0.25">
      <c r="A3261" s="7">
        <v>2.5872337722154302</v>
      </c>
      <c r="B3261" s="7">
        <v>60.605185344780203</v>
      </c>
      <c r="C3261" s="7">
        <v>83.489096573208698</v>
      </c>
      <c r="E3261" s="7">
        <v>2.5872337722154302</v>
      </c>
      <c r="F3261" s="7">
        <v>18.886677871687802</v>
      </c>
      <c r="G3261" s="7">
        <v>38.629283489096601</v>
      </c>
      <c r="I3261" s="7">
        <v>2.5872337719999998</v>
      </c>
      <c r="J3261" s="7">
        <v>13.30743157</v>
      </c>
      <c r="K3261" s="7">
        <v>42.36760125</v>
      </c>
    </row>
    <row r="3262" spans="1:11" x14ac:dyDescent="0.25">
      <c r="A3262" s="7">
        <v>2.5880278893953599</v>
      </c>
      <c r="B3262" s="7">
        <v>56.3423859881403</v>
      </c>
      <c r="C3262" s="7">
        <v>83.489096573208698</v>
      </c>
      <c r="E3262" s="7">
        <v>2.5880278893953599</v>
      </c>
      <c r="F3262" s="7">
        <v>13.7279708971448</v>
      </c>
      <c r="G3262" s="7">
        <v>38.629283489096601</v>
      </c>
      <c r="I3262" s="7">
        <v>2.5880278890000001</v>
      </c>
      <c r="J3262" s="7">
        <v>10.71975177</v>
      </c>
      <c r="K3262" s="7">
        <v>42.36760125</v>
      </c>
    </row>
    <row r="3263" spans="1:11" x14ac:dyDescent="0.25">
      <c r="A3263" s="7">
        <v>2.58882200657529</v>
      </c>
      <c r="B3263" s="7">
        <v>50.6083979883091</v>
      </c>
      <c r="C3263" s="7">
        <v>83.489096573208698</v>
      </c>
      <c r="E3263" s="7">
        <v>2.58882200657529</v>
      </c>
      <c r="F3263" s="7">
        <v>3.03117269740103</v>
      </c>
      <c r="G3263" s="7">
        <v>38.629283489096601</v>
      </c>
      <c r="I3263" s="7">
        <v>2.5888220070000001</v>
      </c>
      <c r="J3263" s="7">
        <v>4.4337346120000003</v>
      </c>
      <c r="K3263" s="7">
        <v>42.36760125</v>
      </c>
    </row>
    <row r="3264" spans="1:11" x14ac:dyDescent="0.25">
      <c r="A3264" s="7">
        <v>2.5896161237552202</v>
      </c>
      <c r="B3264" s="7">
        <v>40.778338344566997</v>
      </c>
      <c r="C3264" s="7">
        <v>83.489096573208698</v>
      </c>
      <c r="E3264" s="7">
        <v>2.5896161237552202</v>
      </c>
      <c r="F3264" s="7">
        <v>-11.7942229382327</v>
      </c>
      <c r="G3264" s="7">
        <v>38.317757009345797</v>
      </c>
      <c r="I3264" s="7">
        <v>2.589616124</v>
      </c>
      <c r="J3264" s="7">
        <v>-1.276572566</v>
      </c>
      <c r="K3264" s="7">
        <v>42.36760125</v>
      </c>
    </row>
    <row r="3265" spans="1:11" x14ac:dyDescent="0.25">
      <c r="A3265" s="7">
        <v>2.5904102409351499</v>
      </c>
      <c r="B3265" s="7">
        <v>20.1733673820078</v>
      </c>
      <c r="C3265" s="7">
        <v>83.489096573208698</v>
      </c>
      <c r="E3265" s="7">
        <v>2.5904102409351499</v>
      </c>
      <c r="F3265" s="7">
        <v>-13.775616093413401</v>
      </c>
      <c r="G3265" s="7">
        <v>38.317757009345797</v>
      </c>
      <c r="I3265" s="7">
        <v>2.5904102409999998</v>
      </c>
      <c r="J3265" s="7">
        <v>-4.3448462689999996</v>
      </c>
      <c r="K3265" s="7">
        <v>42.36760125</v>
      </c>
    </row>
    <row r="3266" spans="1:11" x14ac:dyDescent="0.25">
      <c r="A3266" s="7">
        <v>2.5912043581150801</v>
      </c>
      <c r="B3266" s="7">
        <v>-4.6965151100751896</v>
      </c>
      <c r="C3266" s="7">
        <v>83.489096573208698</v>
      </c>
      <c r="E3266" s="7">
        <v>2.5912043581150801</v>
      </c>
      <c r="F3266" s="7">
        <v>-1.35059640619698</v>
      </c>
      <c r="G3266" s="7">
        <v>38.317757009345797</v>
      </c>
      <c r="I3266" s="7">
        <v>2.5912043580000002</v>
      </c>
      <c r="J3266" s="7">
        <v>-8.7154179579999997</v>
      </c>
      <c r="K3266" s="7">
        <v>42.36760125</v>
      </c>
    </row>
    <row r="3267" spans="1:11" x14ac:dyDescent="0.25">
      <c r="A3267" s="7">
        <v>2.5919984752950098</v>
      </c>
      <c r="B3267" s="7">
        <v>-28.098542043599998</v>
      </c>
      <c r="C3267" s="7">
        <v>83.489096573208698</v>
      </c>
      <c r="E3267" s="7">
        <v>2.5919984752950098</v>
      </c>
      <c r="F3267" s="7">
        <v>6.7908835756597501</v>
      </c>
      <c r="G3267" s="7">
        <v>38.317757009345797</v>
      </c>
      <c r="I3267" s="7">
        <v>2.591998475</v>
      </c>
      <c r="J3267" s="7">
        <v>-13.119126489999999</v>
      </c>
      <c r="K3267" s="7">
        <v>42.36760125</v>
      </c>
    </row>
    <row r="3268" spans="1:11" x14ac:dyDescent="0.25">
      <c r="A3268" s="7">
        <v>2.5927925924749502</v>
      </c>
      <c r="B3268" s="7">
        <v>-42.146639104551198</v>
      </c>
      <c r="C3268" s="7">
        <v>83.800623052959494</v>
      </c>
      <c r="E3268" s="7">
        <v>2.5927925924749502</v>
      </c>
      <c r="F3268" s="7">
        <v>-0.66982819439531804</v>
      </c>
      <c r="G3268" s="7">
        <v>38.317757009345797</v>
      </c>
      <c r="I3268" s="7">
        <v>2.5927925919999999</v>
      </c>
      <c r="J3268" s="7">
        <v>-13.54633168</v>
      </c>
      <c r="K3268" s="7">
        <v>42.36760125</v>
      </c>
    </row>
    <row r="3269" spans="1:11" x14ac:dyDescent="0.25">
      <c r="A3269" s="7">
        <v>2.5935867096548799</v>
      </c>
      <c r="B3269" s="7">
        <v>-51.597950917534497</v>
      </c>
      <c r="C3269" s="7">
        <v>83.800623052959494</v>
      </c>
      <c r="E3269" s="7">
        <v>2.5935867096548799</v>
      </c>
      <c r="F3269" s="7">
        <v>-12.331188338711399</v>
      </c>
      <c r="G3269" s="7">
        <v>38.317757009345797</v>
      </c>
      <c r="I3269" s="7">
        <v>2.5935867099999999</v>
      </c>
      <c r="J3269" s="7">
        <v>-10.91483815</v>
      </c>
      <c r="K3269" s="7">
        <v>42.679127729999998</v>
      </c>
    </row>
    <row r="3270" spans="1:11" x14ac:dyDescent="0.25">
      <c r="A3270" s="7">
        <v>2.5943808268348101</v>
      </c>
      <c r="B3270" s="7">
        <v>-65.390503293521306</v>
      </c>
      <c r="C3270" s="7">
        <v>83.800623052959494</v>
      </c>
      <c r="E3270" s="7">
        <v>2.5943808268348101</v>
      </c>
      <c r="F3270" s="7">
        <v>-18.711797004088599</v>
      </c>
      <c r="G3270" s="7">
        <v>38.317757009345797</v>
      </c>
      <c r="I3270" s="7">
        <v>2.5943808270000002</v>
      </c>
      <c r="J3270" s="7">
        <v>-7.7602039190000003</v>
      </c>
      <c r="K3270" s="7">
        <v>42.679127729999998</v>
      </c>
    </row>
    <row r="3271" spans="1:11" x14ac:dyDescent="0.25">
      <c r="A3271" s="7">
        <v>2.5951749440147398</v>
      </c>
      <c r="B3271" s="7">
        <v>-67.273393549415005</v>
      </c>
      <c r="C3271" s="7">
        <v>83.800623052959494</v>
      </c>
      <c r="E3271" s="7">
        <v>2.5951749440147398</v>
      </c>
      <c r="F3271" s="7">
        <v>-17.1540634535999</v>
      </c>
      <c r="G3271" s="7">
        <v>38.317757009345797</v>
      </c>
      <c r="I3271" s="7">
        <v>2.595174944</v>
      </c>
      <c r="J3271" s="7">
        <v>-6.1514112670000003</v>
      </c>
      <c r="K3271" s="7">
        <v>42.679127729999998</v>
      </c>
    </row>
    <row r="3272" spans="1:11" x14ac:dyDescent="0.25">
      <c r="A3272" s="7">
        <v>2.59596906119467</v>
      </c>
      <c r="B3272" s="7">
        <v>-54.034998310299201</v>
      </c>
      <c r="C3272" s="7">
        <v>83.800623052959494</v>
      </c>
      <c r="E3272" s="7">
        <v>2.59596906119467</v>
      </c>
      <c r="F3272" s="7">
        <v>-7.6304903529394901</v>
      </c>
      <c r="G3272" s="7">
        <v>38.317757009345797</v>
      </c>
      <c r="I3272" s="7">
        <v>2.5959690609999999</v>
      </c>
      <c r="J3272" s="7">
        <v>-3.3160831160000002</v>
      </c>
      <c r="K3272" s="7">
        <v>42.679127729999998</v>
      </c>
    </row>
    <row r="3273" spans="1:11" x14ac:dyDescent="0.25">
      <c r="A3273" s="7">
        <v>2.5967631783746001</v>
      </c>
      <c r="B3273" s="7">
        <v>-44.429570817629802</v>
      </c>
      <c r="C3273" s="7">
        <v>83.800623052959494</v>
      </c>
      <c r="E3273" s="7">
        <v>2.5967631783746001</v>
      </c>
      <c r="F3273" s="7">
        <v>0.191735216316994</v>
      </c>
      <c r="G3273" s="7">
        <v>38.317757009345797</v>
      </c>
      <c r="I3273" s="7">
        <v>2.5967631779999998</v>
      </c>
      <c r="J3273" s="7">
        <v>2.829755027</v>
      </c>
      <c r="K3273" s="7">
        <v>42.679127729999998</v>
      </c>
    </row>
    <row r="3274" spans="1:11" x14ac:dyDescent="0.25">
      <c r="A3274" s="7">
        <v>2.5975572955545299</v>
      </c>
      <c r="B3274" s="7">
        <v>-35.136802921841003</v>
      </c>
      <c r="C3274" s="7">
        <v>83.800623052959494</v>
      </c>
      <c r="E3274" s="7">
        <v>2.5975572955545299</v>
      </c>
      <c r="F3274" s="7">
        <v>2.18684867368827</v>
      </c>
      <c r="G3274" s="7">
        <v>38.317757009345797</v>
      </c>
      <c r="I3274" s="7">
        <v>2.5975572960000002</v>
      </c>
      <c r="J3274" s="7">
        <v>5.5866561299999997</v>
      </c>
      <c r="K3274" s="7">
        <v>42.679127729999998</v>
      </c>
    </row>
    <row r="3275" spans="1:11" x14ac:dyDescent="0.25">
      <c r="A3275" s="7">
        <v>2.59835141273446</v>
      </c>
      <c r="B3275" s="7">
        <v>-15.628918982669299</v>
      </c>
      <c r="C3275" s="7">
        <v>83.800623052959494</v>
      </c>
      <c r="E3275" s="7">
        <v>2.59835141273446</v>
      </c>
      <c r="F3275" s="7">
        <v>1.5838309229399301</v>
      </c>
      <c r="G3275" s="7">
        <v>38.317757009345797</v>
      </c>
      <c r="I3275" s="7">
        <v>2.5983514130000001</v>
      </c>
      <c r="J3275" s="7">
        <v>2.8740379420000002</v>
      </c>
      <c r="K3275" s="7">
        <v>42.679127729999998</v>
      </c>
    </row>
    <row r="3276" spans="1:11" x14ac:dyDescent="0.25">
      <c r="A3276" s="7">
        <v>2.5991455299143902</v>
      </c>
      <c r="B3276" s="7">
        <v>-0.50893720904304296</v>
      </c>
      <c r="C3276" s="7">
        <v>83.800623052959494</v>
      </c>
      <c r="E3276" s="7">
        <v>2.5991455299143902</v>
      </c>
      <c r="F3276" s="7">
        <v>1.90669247219473</v>
      </c>
      <c r="G3276" s="7">
        <v>38.317757009345797</v>
      </c>
      <c r="I3276" s="7">
        <v>2.5991455299999999</v>
      </c>
      <c r="J3276" s="7">
        <v>4.4071525850000004</v>
      </c>
      <c r="K3276" s="7">
        <v>42.679127729999998</v>
      </c>
    </row>
    <row r="3277" spans="1:11" x14ac:dyDescent="0.25">
      <c r="A3277" s="7">
        <v>2.5999396470943301</v>
      </c>
      <c r="B3277" s="7">
        <v>-0.72798538949418001</v>
      </c>
      <c r="C3277" s="7">
        <v>83.800623052959494</v>
      </c>
      <c r="E3277" s="7">
        <v>2.5999396470943301</v>
      </c>
      <c r="F3277" s="7">
        <v>2.6842332706398802</v>
      </c>
      <c r="G3277" s="7">
        <v>38.317757009345797</v>
      </c>
      <c r="I3277" s="7">
        <v>2.5999396469999998</v>
      </c>
      <c r="J3277" s="7">
        <v>10.436405690000001</v>
      </c>
      <c r="K3277" s="7">
        <v>42.679127729999998</v>
      </c>
    </row>
    <row r="3278" spans="1:11" x14ac:dyDescent="0.25">
      <c r="A3278" s="7">
        <v>2.6007337642742598</v>
      </c>
      <c r="B3278" s="7">
        <v>-7.5423240525390502</v>
      </c>
      <c r="C3278" s="7">
        <v>83.800623052959494</v>
      </c>
      <c r="E3278" s="7">
        <v>2.6007337642742598</v>
      </c>
      <c r="F3278" s="7">
        <v>1.12013602214235</v>
      </c>
      <c r="G3278" s="7">
        <v>38.317757009345797</v>
      </c>
      <c r="I3278" s="7">
        <v>2.6007337640000001</v>
      </c>
      <c r="J3278" s="7">
        <v>13.42912331</v>
      </c>
      <c r="K3278" s="7">
        <v>42.679127729999998</v>
      </c>
    </row>
    <row r="3279" spans="1:11" x14ac:dyDescent="0.25">
      <c r="A3279" s="7">
        <v>2.60152788145419</v>
      </c>
      <c r="B3279" s="7">
        <v>-7.7948155330159601</v>
      </c>
      <c r="C3279" s="7">
        <v>83.800623052959494</v>
      </c>
      <c r="E3279" s="7">
        <v>2.60152788145419</v>
      </c>
      <c r="F3279" s="7">
        <v>-2.8776888650797199</v>
      </c>
      <c r="G3279" s="7">
        <v>38.317757009345797</v>
      </c>
      <c r="I3279" s="7">
        <v>2.601527881</v>
      </c>
      <c r="J3279" s="7">
        <v>13.817949840000001</v>
      </c>
      <c r="K3279" s="7">
        <v>42.679127729999998</v>
      </c>
    </row>
    <row r="3280" spans="1:11" x14ac:dyDescent="0.25">
      <c r="A3280" s="7">
        <v>2.6023219986341202</v>
      </c>
      <c r="B3280" s="7">
        <v>2.0894573385849098</v>
      </c>
      <c r="C3280" s="7">
        <v>83.800623052959494</v>
      </c>
      <c r="E3280" s="7">
        <v>2.6023219986341202</v>
      </c>
      <c r="F3280" s="7">
        <v>-2.91652654105923</v>
      </c>
      <c r="G3280" s="7">
        <v>38.317757009345797</v>
      </c>
      <c r="I3280" s="7">
        <v>2.6023219989999999</v>
      </c>
      <c r="J3280" s="7">
        <v>9.4425019549999991</v>
      </c>
      <c r="K3280" s="7">
        <v>42.679127729999998</v>
      </c>
    </row>
    <row r="3281" spans="1:11" x14ac:dyDescent="0.25">
      <c r="A3281" s="7">
        <v>2.6031161158140499</v>
      </c>
      <c r="B3281" s="7">
        <v>11.6407759445468</v>
      </c>
      <c r="C3281" s="7">
        <v>84.112149532710305</v>
      </c>
      <c r="E3281" s="7">
        <v>2.6031161158140499</v>
      </c>
      <c r="F3281" s="7">
        <v>4.5809695352500297</v>
      </c>
      <c r="G3281" s="7">
        <v>38.317757009345797</v>
      </c>
      <c r="I3281" s="7">
        <v>2.6031161159999998</v>
      </c>
      <c r="J3281" s="7">
        <v>-0.27485036699999998</v>
      </c>
      <c r="K3281" s="7">
        <v>42.990654210000002</v>
      </c>
    </row>
    <row r="3282" spans="1:11" x14ac:dyDescent="0.25">
      <c r="A3282" s="7">
        <v>2.6039102329939801</v>
      </c>
      <c r="B3282" s="7">
        <v>15.864631113264</v>
      </c>
      <c r="C3282" s="7">
        <v>84.112149532710305</v>
      </c>
      <c r="E3282" s="7">
        <v>2.6039102329939801</v>
      </c>
      <c r="F3282" s="7">
        <v>12.1464073954204</v>
      </c>
      <c r="G3282" s="7">
        <v>38.317757009345797</v>
      </c>
      <c r="I3282" s="7">
        <v>2.6039102330000001</v>
      </c>
      <c r="J3282" s="7">
        <v>-8.3523246380000007</v>
      </c>
      <c r="K3282" s="7">
        <v>42.990654210000002</v>
      </c>
    </row>
    <row r="3283" spans="1:11" x14ac:dyDescent="0.25">
      <c r="A3283" s="7">
        <v>2.6047043501739102</v>
      </c>
      <c r="B3283" s="7">
        <v>21.0693634110402</v>
      </c>
      <c r="C3283" s="7">
        <v>84.112149532710305</v>
      </c>
      <c r="E3283" s="7">
        <v>2.6047043501739102</v>
      </c>
      <c r="F3283" s="7">
        <v>17.238933062688702</v>
      </c>
      <c r="G3283" s="7">
        <v>38.317757009345797</v>
      </c>
      <c r="I3283" s="7">
        <v>2.60470435</v>
      </c>
      <c r="J3283" s="7">
        <v>-15.349606619999999</v>
      </c>
      <c r="K3283" s="7">
        <v>42.990654210000002</v>
      </c>
    </row>
    <row r="3284" spans="1:11" x14ac:dyDescent="0.25">
      <c r="A3284" s="7">
        <v>2.6054984673538399</v>
      </c>
      <c r="B3284" s="7">
        <v>21.049643765379901</v>
      </c>
      <c r="C3284" s="7">
        <v>84.112149532710305</v>
      </c>
      <c r="E3284" s="7">
        <v>2.6054984673538399</v>
      </c>
      <c r="F3284" s="7">
        <v>19.989372398046999</v>
      </c>
      <c r="G3284" s="7">
        <v>38.317757009345797</v>
      </c>
      <c r="I3284" s="7">
        <v>2.6054984669999999</v>
      </c>
      <c r="J3284" s="7">
        <v>-22.24361421</v>
      </c>
      <c r="K3284" s="7">
        <v>42.990654210000002</v>
      </c>
    </row>
    <row r="3285" spans="1:11" x14ac:dyDescent="0.25">
      <c r="A3285" s="7">
        <v>2.6062925845337701</v>
      </c>
      <c r="B3285" s="7">
        <v>8.1141879777610004</v>
      </c>
      <c r="C3285" s="7">
        <v>84.112149532710305</v>
      </c>
      <c r="E3285" s="7">
        <v>2.6062925845337701</v>
      </c>
      <c r="F3285" s="7">
        <v>18.568054879464601</v>
      </c>
      <c r="G3285" s="7">
        <v>38.317757009345797</v>
      </c>
      <c r="I3285" s="7">
        <v>2.6062925849999998</v>
      </c>
      <c r="J3285" s="7">
        <v>-23.915359339999998</v>
      </c>
      <c r="K3285" s="7">
        <v>42.990654210000002</v>
      </c>
    </row>
    <row r="3286" spans="1:11" x14ac:dyDescent="0.25">
      <c r="A3286" s="7">
        <v>2.6070867017136998</v>
      </c>
      <c r="B3286" s="7">
        <v>-0.37951456055272098</v>
      </c>
      <c r="C3286" s="7">
        <v>84.112149532710305</v>
      </c>
      <c r="E3286" s="7">
        <v>2.6070867017136998</v>
      </c>
      <c r="F3286" s="7">
        <v>12.0112113456226</v>
      </c>
      <c r="G3286" s="7">
        <v>38.317757009345797</v>
      </c>
      <c r="I3286" s="7">
        <v>2.6070867020000001</v>
      </c>
      <c r="J3286" s="7">
        <v>-20.674781410000001</v>
      </c>
      <c r="K3286" s="7">
        <v>42.990654210000002</v>
      </c>
    </row>
    <row r="3287" spans="1:11" x14ac:dyDescent="0.25">
      <c r="A3287" s="7">
        <v>2.6078808188936402</v>
      </c>
      <c r="B3287" s="7">
        <v>2.4857561199560001</v>
      </c>
      <c r="C3287" s="7">
        <v>84.112149532710305</v>
      </c>
      <c r="E3287" s="7">
        <v>2.6078808188936402</v>
      </c>
      <c r="F3287" s="7">
        <v>1.47744917427722</v>
      </c>
      <c r="G3287" s="7">
        <v>38.317757009345797</v>
      </c>
      <c r="I3287" s="7">
        <v>2.607880819</v>
      </c>
      <c r="J3287" s="7">
        <v>-15.670894280000001</v>
      </c>
      <c r="K3287" s="7">
        <v>42.990654210000002</v>
      </c>
    </row>
    <row r="3288" spans="1:11" x14ac:dyDescent="0.25">
      <c r="A3288" s="7">
        <v>2.6086749360735699</v>
      </c>
      <c r="B3288" s="7">
        <v>10.1822972115511</v>
      </c>
      <c r="C3288" s="7">
        <v>84.112149532710305</v>
      </c>
      <c r="E3288" s="7">
        <v>2.6086749360735699</v>
      </c>
      <c r="F3288" s="7">
        <v>-9.1559377302735001</v>
      </c>
      <c r="G3288" s="7">
        <v>38.317757009345797</v>
      </c>
      <c r="I3288" s="7">
        <v>2.6086749359999999</v>
      </c>
      <c r="J3288" s="7">
        <v>-9.2944528890000004</v>
      </c>
      <c r="K3288" s="7">
        <v>42.990654210000002</v>
      </c>
    </row>
    <row r="3289" spans="1:11" x14ac:dyDescent="0.25">
      <c r="A3289" s="7">
        <v>2.6094690532535001</v>
      </c>
      <c r="B3289" s="7">
        <v>23.963764694609299</v>
      </c>
      <c r="C3289" s="7">
        <v>84.112149532710305</v>
      </c>
      <c r="E3289" s="7">
        <v>2.6094690532535001</v>
      </c>
      <c r="F3289" s="7">
        <v>-15.3269023781345</v>
      </c>
      <c r="G3289" s="7">
        <v>38.006230529595001</v>
      </c>
      <c r="I3289" s="7">
        <v>2.6094690530000002</v>
      </c>
      <c r="J3289" s="7">
        <v>-4.4406901449999996</v>
      </c>
      <c r="K3289" s="7">
        <v>42.990654210000002</v>
      </c>
    </row>
    <row r="3290" spans="1:11" x14ac:dyDescent="0.25">
      <c r="A3290" s="7">
        <v>2.6102631704334298</v>
      </c>
      <c r="B3290" s="7">
        <v>34.730922213407098</v>
      </c>
      <c r="C3290" s="7">
        <v>84.112149532710305</v>
      </c>
      <c r="E3290" s="7">
        <v>2.6102631704334298</v>
      </c>
      <c r="F3290" s="7">
        <v>-12.411345313364199</v>
      </c>
      <c r="G3290" s="7">
        <v>38.006230529595001</v>
      </c>
      <c r="I3290" s="7">
        <v>2.6102631700000001</v>
      </c>
      <c r="J3290" s="7">
        <v>-3.300310702</v>
      </c>
      <c r="K3290" s="7">
        <v>42.990654210000002</v>
      </c>
    </row>
    <row r="3291" spans="1:11" x14ac:dyDescent="0.25">
      <c r="A3291" s="7">
        <v>2.61105728761336</v>
      </c>
      <c r="B3291" s="7">
        <v>34.973588139862201</v>
      </c>
      <c r="C3291" s="7">
        <v>84.423676012461101</v>
      </c>
      <c r="E3291" s="7">
        <v>2.61105728761336</v>
      </c>
      <c r="F3291" s="7">
        <v>-10.380172107202799</v>
      </c>
      <c r="G3291" s="7">
        <v>38.006230529595001</v>
      </c>
      <c r="I3291" s="7">
        <v>2.611057288</v>
      </c>
      <c r="J3291" s="7">
        <v>-0.270163916</v>
      </c>
      <c r="K3291" s="7">
        <v>42.990654210000002</v>
      </c>
    </row>
    <row r="3292" spans="1:11" x14ac:dyDescent="0.25">
      <c r="A3292" s="7">
        <v>2.6118514047932901</v>
      </c>
      <c r="B3292" s="7">
        <v>27.6017149085467</v>
      </c>
      <c r="C3292" s="7">
        <v>84.423676012461101</v>
      </c>
      <c r="E3292" s="7">
        <v>2.6118514047932901</v>
      </c>
      <c r="F3292" s="7">
        <v>-15.5748430539017</v>
      </c>
      <c r="G3292" s="7">
        <v>38.006230529595001</v>
      </c>
      <c r="I3292" s="7">
        <v>2.6118514049999999</v>
      </c>
      <c r="J3292" s="7">
        <v>6.9986671850000004</v>
      </c>
      <c r="K3292" s="7">
        <v>42.990654210000002</v>
      </c>
    </row>
    <row r="3293" spans="1:11" x14ac:dyDescent="0.25">
      <c r="A3293" s="7">
        <v>2.6126455219732199</v>
      </c>
      <c r="B3293" s="7">
        <v>16.275706928974799</v>
      </c>
      <c r="C3293" s="7">
        <v>84.423676012461101</v>
      </c>
      <c r="E3293" s="7">
        <v>2.6126455219732199</v>
      </c>
      <c r="F3293" s="7">
        <v>-16.854660525221799</v>
      </c>
      <c r="G3293" s="7">
        <v>38.006230529595001</v>
      </c>
      <c r="I3293" s="7">
        <v>2.6126455220000002</v>
      </c>
      <c r="J3293" s="7">
        <v>15.005576550000001</v>
      </c>
      <c r="K3293" s="7">
        <v>42.990654210000002</v>
      </c>
    </row>
    <row r="3294" spans="1:11" x14ac:dyDescent="0.25">
      <c r="A3294" s="7">
        <v>2.61343963915315</v>
      </c>
      <c r="B3294" s="7">
        <v>13.5153930020952</v>
      </c>
      <c r="C3294" s="7">
        <v>84.423676012461101</v>
      </c>
      <c r="E3294" s="7">
        <v>2.61343963915315</v>
      </c>
      <c r="F3294" s="7">
        <v>-12.3584811217953</v>
      </c>
      <c r="G3294" s="7">
        <v>38.006230529595001</v>
      </c>
      <c r="I3294" s="7">
        <v>2.6134396390000001</v>
      </c>
      <c r="J3294" s="7">
        <v>19.546073280000002</v>
      </c>
      <c r="K3294" s="7">
        <v>42.990654210000002</v>
      </c>
    </row>
    <row r="3295" spans="1:11" x14ac:dyDescent="0.25">
      <c r="A3295" s="7">
        <v>2.6142337563330802</v>
      </c>
      <c r="B3295" s="7">
        <v>32.116420404450501</v>
      </c>
      <c r="C3295" s="7">
        <v>84.423676012461101</v>
      </c>
      <c r="E3295" s="7">
        <v>2.6142337563330802</v>
      </c>
      <c r="F3295" s="7">
        <v>-8.4218934096477707</v>
      </c>
      <c r="G3295" s="7">
        <v>38.006230529595001</v>
      </c>
      <c r="I3295" s="7">
        <v>2.614233756</v>
      </c>
      <c r="J3295" s="7">
        <v>18.719610750000001</v>
      </c>
      <c r="K3295" s="7">
        <v>43.30218069</v>
      </c>
    </row>
    <row r="3296" spans="1:11" x14ac:dyDescent="0.25">
      <c r="A3296" s="7">
        <v>2.6150278735130201</v>
      </c>
      <c r="B3296" s="7">
        <v>51.326920311573197</v>
      </c>
      <c r="C3296" s="7">
        <v>84.423676012461101</v>
      </c>
      <c r="E3296" s="7">
        <v>2.6150278735130201</v>
      </c>
      <c r="F3296" s="7">
        <v>-4.9835300881825697</v>
      </c>
      <c r="G3296" s="7">
        <v>38.006230529595001</v>
      </c>
      <c r="I3296" s="7">
        <v>2.6150278739999999</v>
      </c>
      <c r="J3296" s="7">
        <v>16.838233760000001</v>
      </c>
      <c r="K3296" s="7">
        <v>43.30218069</v>
      </c>
    </row>
    <row r="3297" spans="1:11" x14ac:dyDescent="0.25">
      <c r="A3297" s="7">
        <v>2.6158219906929498</v>
      </c>
      <c r="B3297" s="7">
        <v>43.5877303035059</v>
      </c>
      <c r="C3297" s="7">
        <v>84.423676012461101</v>
      </c>
      <c r="E3297" s="7">
        <v>2.6158219906929498</v>
      </c>
      <c r="F3297" s="7">
        <v>-2.0639658121991298</v>
      </c>
      <c r="G3297" s="7">
        <v>38.006230529595001</v>
      </c>
      <c r="I3297" s="7">
        <v>2.6158219909999998</v>
      </c>
      <c r="J3297" s="7">
        <v>16.301887170000001</v>
      </c>
      <c r="K3297" s="7">
        <v>43.30218069</v>
      </c>
    </row>
    <row r="3298" spans="1:11" x14ac:dyDescent="0.25">
      <c r="A3298" s="7">
        <v>2.61661610787288</v>
      </c>
      <c r="B3298" s="7">
        <v>20.062067307392802</v>
      </c>
      <c r="C3298" s="7">
        <v>84.423676012461101</v>
      </c>
      <c r="E3298" s="7">
        <v>2.61661610787288</v>
      </c>
      <c r="F3298" s="7">
        <v>-0.327111391419939</v>
      </c>
      <c r="G3298" s="7">
        <v>38.006230529595001</v>
      </c>
      <c r="I3298" s="7">
        <v>2.6166161080000001</v>
      </c>
      <c r="J3298" s="7">
        <v>15.445717050000001</v>
      </c>
      <c r="K3298" s="7">
        <v>43.30218069</v>
      </c>
    </row>
    <row r="3299" spans="1:11" x14ac:dyDescent="0.25">
      <c r="A3299" s="7">
        <v>2.6174102250528102</v>
      </c>
      <c r="B3299" s="7">
        <v>0.165967037535455</v>
      </c>
      <c r="C3299" s="7">
        <v>84.423676012461101</v>
      </c>
      <c r="E3299" s="7">
        <v>2.6174102250528102</v>
      </c>
      <c r="F3299" s="7">
        <v>5.3327900713135996</v>
      </c>
      <c r="G3299" s="7">
        <v>38.006230529595001</v>
      </c>
      <c r="I3299" s="7">
        <v>2.617410225</v>
      </c>
      <c r="J3299" s="7">
        <v>14.449315560000001</v>
      </c>
      <c r="K3299" s="7">
        <v>43.30218069</v>
      </c>
    </row>
    <row r="3300" spans="1:11" x14ac:dyDescent="0.25">
      <c r="A3300" s="7">
        <v>2.6182043422327399</v>
      </c>
      <c r="B3300" s="7">
        <v>-14.8388456497793</v>
      </c>
      <c r="C3300" s="7">
        <v>84.735202492211798</v>
      </c>
      <c r="E3300" s="7">
        <v>2.6182043422327399</v>
      </c>
      <c r="F3300" s="7">
        <v>13.707713730964</v>
      </c>
      <c r="G3300" s="7">
        <v>38.006230529595001</v>
      </c>
      <c r="I3300" s="7">
        <v>2.6182043419999999</v>
      </c>
      <c r="J3300" s="7">
        <v>12.912802879999999</v>
      </c>
      <c r="K3300" s="7">
        <v>43.30218069</v>
      </c>
    </row>
    <row r="3301" spans="1:11" x14ac:dyDescent="0.25">
      <c r="A3301" s="7">
        <v>2.6189984594126701</v>
      </c>
      <c r="B3301" s="7">
        <v>-30.132718852388599</v>
      </c>
      <c r="C3301" s="7">
        <v>84.735202492211798</v>
      </c>
      <c r="E3301" s="7">
        <v>2.6189984594126701</v>
      </c>
      <c r="F3301" s="7">
        <v>18.821421295063999</v>
      </c>
      <c r="G3301" s="7">
        <v>38.006230529595001</v>
      </c>
      <c r="I3301" s="7">
        <v>2.6189984590000002</v>
      </c>
      <c r="J3301" s="7">
        <v>10.1028769</v>
      </c>
      <c r="K3301" s="7">
        <v>43.30218069</v>
      </c>
    </row>
    <row r="3302" spans="1:11" x14ac:dyDescent="0.25">
      <c r="A3302" s="7">
        <v>2.6197925765925998</v>
      </c>
      <c r="B3302" s="7">
        <v>-49.162173140403901</v>
      </c>
      <c r="C3302" s="7">
        <v>84.735202492211798</v>
      </c>
      <c r="E3302" s="7">
        <v>2.6197925765925998</v>
      </c>
      <c r="F3302" s="7">
        <v>16.592895431944399</v>
      </c>
      <c r="G3302" s="7">
        <v>38.006230529595001</v>
      </c>
      <c r="I3302" s="7">
        <v>2.6197925770000001</v>
      </c>
      <c r="J3302" s="7">
        <v>5.7131682399999999</v>
      </c>
      <c r="K3302" s="7">
        <v>43.30218069</v>
      </c>
    </row>
    <row r="3303" spans="1:11" x14ac:dyDescent="0.25">
      <c r="A3303" s="7">
        <v>2.62058669377253</v>
      </c>
      <c r="B3303" s="7">
        <v>-69.212923630659603</v>
      </c>
      <c r="C3303" s="7">
        <v>84.735202492211798</v>
      </c>
      <c r="E3303" s="7">
        <v>2.62058669377253</v>
      </c>
      <c r="F3303" s="7">
        <v>7.51286026892235</v>
      </c>
      <c r="G3303" s="7">
        <v>38.006230529595001</v>
      </c>
      <c r="I3303" s="7">
        <v>2.620586694</v>
      </c>
      <c r="J3303" s="7">
        <v>-0.86319725199999997</v>
      </c>
      <c r="K3303" s="7">
        <v>43.30218069</v>
      </c>
    </row>
    <row r="3304" spans="1:11" x14ac:dyDescent="0.25">
      <c r="A3304" s="7">
        <v>2.6213808109524601</v>
      </c>
      <c r="B3304" s="7">
        <v>-75.422780224584798</v>
      </c>
      <c r="C3304" s="7">
        <v>84.735202492211798</v>
      </c>
      <c r="E3304" s="7">
        <v>2.6213808109524601</v>
      </c>
      <c r="F3304" s="7">
        <v>2.1158929539534599</v>
      </c>
      <c r="G3304" s="7">
        <v>38.006230529595001</v>
      </c>
      <c r="I3304" s="7">
        <v>2.6213808109999999</v>
      </c>
      <c r="J3304" s="7">
        <v>-7.6052604669999999</v>
      </c>
      <c r="K3304" s="7">
        <v>43.30218069</v>
      </c>
    </row>
    <row r="3305" spans="1:11" x14ac:dyDescent="0.25">
      <c r="A3305" s="7">
        <v>2.6221749281324001</v>
      </c>
      <c r="B3305" s="7">
        <v>-59.1418478353674</v>
      </c>
      <c r="C3305" s="7">
        <v>84.735202492211798</v>
      </c>
      <c r="E3305" s="7">
        <v>2.6221749281324001</v>
      </c>
      <c r="F3305" s="7">
        <v>1.93239141333801</v>
      </c>
      <c r="G3305" s="7">
        <v>38.006230529595001</v>
      </c>
      <c r="I3305" s="7">
        <v>2.6221749280000002</v>
      </c>
      <c r="J3305" s="7">
        <v>-12.94318442</v>
      </c>
      <c r="K3305" s="7">
        <v>43.30218069</v>
      </c>
    </row>
    <row r="3306" spans="1:11" x14ac:dyDescent="0.25">
      <c r="A3306" s="7">
        <v>2.6229690453123302</v>
      </c>
      <c r="B3306" s="7">
        <v>-38.9893423839044</v>
      </c>
      <c r="C3306" s="7">
        <v>84.735202492211798</v>
      </c>
      <c r="E3306" s="7">
        <v>2.6229690453123302</v>
      </c>
      <c r="F3306" s="7">
        <v>2.3757661452571801</v>
      </c>
      <c r="G3306" s="7">
        <v>38.006230529595001</v>
      </c>
      <c r="I3306" s="7">
        <v>2.6229690450000001</v>
      </c>
      <c r="J3306" s="7">
        <v>-15.073828369999999</v>
      </c>
      <c r="K3306" s="7">
        <v>43.30218069</v>
      </c>
    </row>
    <row r="3307" spans="1:11" x14ac:dyDescent="0.25">
      <c r="A3307" s="7">
        <v>2.6237631624922599</v>
      </c>
      <c r="B3307" s="7">
        <v>-30.8594442455151</v>
      </c>
      <c r="C3307" s="7">
        <v>84.735202492211798</v>
      </c>
      <c r="E3307" s="7">
        <v>2.6237631624922599</v>
      </c>
      <c r="F3307" s="7">
        <v>4.1992752627554504</v>
      </c>
      <c r="G3307" s="7">
        <v>38.006230529595001</v>
      </c>
      <c r="I3307" s="7">
        <v>2.6237631619999999</v>
      </c>
      <c r="J3307" s="7">
        <v>-13.359042860000001</v>
      </c>
      <c r="K3307" s="7">
        <v>43.30218069</v>
      </c>
    </row>
    <row r="3308" spans="1:11" x14ac:dyDescent="0.25">
      <c r="A3308" s="7">
        <v>2.6245572796721901</v>
      </c>
      <c r="B3308" s="7">
        <v>-22.2436255630654</v>
      </c>
      <c r="C3308" s="7">
        <v>84.735202492211798</v>
      </c>
      <c r="E3308" s="7">
        <v>2.6245572796721901</v>
      </c>
      <c r="F3308" s="7">
        <v>4.7760108602033604</v>
      </c>
      <c r="G3308" s="7">
        <v>38.006230529595001</v>
      </c>
      <c r="I3308" s="7">
        <v>2.6245572799999999</v>
      </c>
      <c r="J3308" s="7">
        <v>-11.314670789999999</v>
      </c>
      <c r="K3308" s="7">
        <v>43.30218069</v>
      </c>
    </row>
    <row r="3309" spans="1:11" x14ac:dyDescent="0.25">
      <c r="A3309" s="7">
        <v>2.6253513968521198</v>
      </c>
      <c r="B3309" s="7">
        <v>-4.8377468440037399</v>
      </c>
      <c r="C3309" s="7">
        <v>84.735202492211798</v>
      </c>
      <c r="E3309" s="7">
        <v>2.6253513968521198</v>
      </c>
      <c r="F3309" s="7">
        <v>3.6587983663891399</v>
      </c>
      <c r="G3309" s="7">
        <v>38.006230529595001</v>
      </c>
      <c r="I3309" s="7">
        <v>2.6253513970000002</v>
      </c>
      <c r="J3309" s="7">
        <v>-8.7631345209999996</v>
      </c>
      <c r="K3309" s="7">
        <v>43.30218069</v>
      </c>
    </row>
    <row r="3310" spans="1:11" x14ac:dyDescent="0.25">
      <c r="A3310" s="7">
        <v>2.62614551403205</v>
      </c>
      <c r="B3310" s="7">
        <v>10.963003878849101</v>
      </c>
      <c r="C3310" s="7">
        <v>84.735202492211798</v>
      </c>
      <c r="E3310" s="7">
        <v>2.62614551403205</v>
      </c>
      <c r="F3310" s="7">
        <v>4.8875812994005701</v>
      </c>
      <c r="G3310" s="7">
        <v>38.006230529595001</v>
      </c>
      <c r="I3310" s="7">
        <v>2.6261455140000001</v>
      </c>
      <c r="J3310" s="7">
        <v>-3.131059075</v>
      </c>
      <c r="K3310" s="7">
        <v>43.30218069</v>
      </c>
    </row>
    <row r="3311" spans="1:11" x14ac:dyDescent="0.25">
      <c r="A3311" s="7">
        <v>2.6269396312119802</v>
      </c>
      <c r="B3311" s="7">
        <v>17.8488870426965</v>
      </c>
      <c r="C3311" s="7">
        <v>84.735202492211798</v>
      </c>
      <c r="E3311" s="7">
        <v>2.6269396312119802</v>
      </c>
      <c r="F3311" s="7">
        <v>7.5858566167334596</v>
      </c>
      <c r="G3311" s="7">
        <v>38.006230529595001</v>
      </c>
      <c r="I3311" s="7">
        <v>2.6269396309999999</v>
      </c>
      <c r="J3311" s="7">
        <v>2.5964080119999999</v>
      </c>
      <c r="K3311" s="7">
        <v>43.30218069</v>
      </c>
    </row>
    <row r="3312" spans="1:11" x14ac:dyDescent="0.25">
      <c r="A3312" s="7">
        <v>2.6277337483919099</v>
      </c>
      <c r="B3312" s="7">
        <v>12.44943718947</v>
      </c>
      <c r="C3312" s="7">
        <v>84.735202492211798</v>
      </c>
      <c r="E3312" s="7">
        <v>2.6277337483919099</v>
      </c>
      <c r="F3312" s="7">
        <v>7.1420594480210804</v>
      </c>
      <c r="G3312" s="7">
        <v>38.006230529595001</v>
      </c>
      <c r="I3312" s="7">
        <v>2.6277337479999998</v>
      </c>
      <c r="J3312" s="7">
        <v>3.0557311029999998</v>
      </c>
      <c r="K3312" s="7">
        <v>43.30218069</v>
      </c>
    </row>
    <row r="3313" spans="1:11" x14ac:dyDescent="0.25">
      <c r="A3313" s="7">
        <v>2.62852786557184</v>
      </c>
      <c r="B3313" s="7">
        <v>4.4263689091794998</v>
      </c>
      <c r="C3313" s="7">
        <v>84.735202492211798</v>
      </c>
      <c r="E3313" s="7">
        <v>2.62852786557184</v>
      </c>
      <c r="F3313" s="7">
        <v>5.9828483561411998</v>
      </c>
      <c r="G3313" s="7">
        <v>38.006230529595001</v>
      </c>
      <c r="I3313" s="7">
        <v>2.6285278660000002</v>
      </c>
      <c r="J3313" s="7">
        <v>9.7551941000000003E-2</v>
      </c>
      <c r="K3313" s="7">
        <v>43.613707169999998</v>
      </c>
    </row>
    <row r="3314" spans="1:11" x14ac:dyDescent="0.25">
      <c r="A3314" s="7">
        <v>2.6293219827517702</v>
      </c>
      <c r="B3314" s="7">
        <v>4.1455153045077298</v>
      </c>
      <c r="C3314" s="7">
        <v>84.735202492211798</v>
      </c>
      <c r="E3314" s="7">
        <v>2.6293219827517702</v>
      </c>
      <c r="F3314" s="7">
        <v>8.0176203654647207</v>
      </c>
      <c r="G3314" s="7">
        <v>38.006230529595001</v>
      </c>
      <c r="I3314" s="7">
        <v>2.6293219830000001</v>
      </c>
      <c r="J3314" s="7">
        <v>-1.6026661310000001</v>
      </c>
      <c r="K3314" s="7">
        <v>43.613707169999998</v>
      </c>
    </row>
    <row r="3315" spans="1:11" x14ac:dyDescent="0.25">
      <c r="A3315" s="7">
        <v>2.6301160999317101</v>
      </c>
      <c r="B3315" s="7">
        <v>4.1659505976699904</v>
      </c>
      <c r="C3315" s="7">
        <v>85.046728971962594</v>
      </c>
      <c r="E3315" s="7">
        <v>2.6301160999317101</v>
      </c>
      <c r="F3315" s="7">
        <v>9.2691643862622808</v>
      </c>
      <c r="G3315" s="7">
        <v>38.006230529595001</v>
      </c>
      <c r="I3315" s="7">
        <v>2.6301161</v>
      </c>
      <c r="J3315" s="7">
        <v>-1.4960393620000001</v>
      </c>
      <c r="K3315" s="7">
        <v>43.613707169999998</v>
      </c>
    </row>
    <row r="3316" spans="1:11" x14ac:dyDescent="0.25">
      <c r="A3316" s="7">
        <v>2.6309102171116399</v>
      </c>
      <c r="B3316" s="7">
        <v>6.0060462119897</v>
      </c>
      <c r="C3316" s="7">
        <v>85.046728971962594</v>
      </c>
      <c r="E3316" s="7">
        <v>2.6309102171116399</v>
      </c>
      <c r="F3316" s="7">
        <v>6.1817179938236499</v>
      </c>
      <c r="G3316" s="7">
        <v>38.006230529595001</v>
      </c>
      <c r="I3316" s="7">
        <v>2.6309102169999998</v>
      </c>
      <c r="J3316" s="7">
        <v>-1.350096762</v>
      </c>
      <c r="K3316" s="7">
        <v>43.613707169999998</v>
      </c>
    </row>
    <row r="3317" spans="1:11" x14ac:dyDescent="0.25">
      <c r="A3317" s="7">
        <v>2.63170433429157</v>
      </c>
      <c r="B3317" s="7">
        <v>14.0387418439095</v>
      </c>
      <c r="C3317" s="7">
        <v>85.046728971962594</v>
      </c>
      <c r="E3317" s="7">
        <v>2.63170433429157</v>
      </c>
      <c r="F3317" s="7">
        <v>-2.6337677706742002</v>
      </c>
      <c r="G3317" s="7">
        <v>38.006230529595001</v>
      </c>
      <c r="I3317" s="7">
        <v>2.6317043340000001</v>
      </c>
      <c r="J3317" s="7">
        <v>-1.925072825</v>
      </c>
      <c r="K3317" s="7">
        <v>43.613707169999998</v>
      </c>
    </row>
    <row r="3318" spans="1:11" x14ac:dyDescent="0.25">
      <c r="A3318" s="7">
        <v>2.6324984514715002</v>
      </c>
      <c r="B3318" s="7">
        <v>24.300991324326102</v>
      </c>
      <c r="C3318" s="7">
        <v>85.046728971962594</v>
      </c>
      <c r="E3318" s="7">
        <v>2.6324984514715002</v>
      </c>
      <c r="F3318" s="7">
        <v>-17.595353666136599</v>
      </c>
      <c r="G3318" s="7">
        <v>38.006230529595001</v>
      </c>
      <c r="I3318" s="7">
        <v>2.632498451</v>
      </c>
      <c r="J3318" s="7">
        <v>-0.47520163500000001</v>
      </c>
      <c r="K3318" s="7">
        <v>43.613707169999998</v>
      </c>
    </row>
    <row r="3319" spans="1:11" x14ac:dyDescent="0.25">
      <c r="A3319" s="7">
        <v>2.6332925686514299</v>
      </c>
      <c r="B3319" s="7">
        <v>37.697630203623902</v>
      </c>
      <c r="C3319" s="7">
        <v>85.046728971962594</v>
      </c>
      <c r="E3319" s="7">
        <v>2.6332925686514299</v>
      </c>
      <c r="F3319" s="7">
        <v>-34.041425530842403</v>
      </c>
      <c r="G3319" s="7">
        <v>38.006230529595001</v>
      </c>
      <c r="I3319" s="7">
        <v>2.633292569</v>
      </c>
      <c r="J3319" s="7">
        <v>0.84003195399999997</v>
      </c>
      <c r="K3319" s="7">
        <v>43.613707169999998</v>
      </c>
    </row>
    <row r="3320" spans="1:11" x14ac:dyDescent="0.25">
      <c r="A3320" s="7">
        <v>2.6340866858313601</v>
      </c>
      <c r="B3320" s="7">
        <v>47.1714755270715</v>
      </c>
      <c r="C3320" s="7">
        <v>85.046728971962594</v>
      </c>
      <c r="E3320" s="7">
        <v>2.6340866858313601</v>
      </c>
      <c r="F3320" s="7">
        <v>-44.901536779489902</v>
      </c>
      <c r="G3320" s="7">
        <v>38.006230529595001</v>
      </c>
      <c r="I3320" s="7">
        <v>2.6340866859999998</v>
      </c>
      <c r="J3320" s="7">
        <v>-1.405718215</v>
      </c>
      <c r="K3320" s="7">
        <v>43.613707169999998</v>
      </c>
    </row>
    <row r="3321" spans="1:11" x14ac:dyDescent="0.25">
      <c r="A3321" s="7">
        <v>2.6348808030112898</v>
      </c>
      <c r="B3321" s="7">
        <v>43.479532518421799</v>
      </c>
      <c r="C3321" s="7">
        <v>85.046728971962594</v>
      </c>
      <c r="E3321" s="7">
        <v>2.6348808030112898</v>
      </c>
      <c r="F3321" s="7">
        <v>-41.9168162702125</v>
      </c>
      <c r="G3321" s="7">
        <v>38.006230529595001</v>
      </c>
      <c r="I3321" s="7">
        <v>2.6348808030000002</v>
      </c>
      <c r="J3321" s="7">
        <v>-5.2155522750000003</v>
      </c>
      <c r="K3321" s="7">
        <v>43.613707169999998</v>
      </c>
    </row>
    <row r="3322" spans="1:11" x14ac:dyDescent="0.25">
      <c r="A3322" s="7">
        <v>2.63567492019122</v>
      </c>
      <c r="B3322" s="7">
        <v>35.834480477949697</v>
      </c>
      <c r="C3322" s="7">
        <v>85.046728971962594</v>
      </c>
      <c r="E3322" s="7">
        <v>2.63567492019122</v>
      </c>
      <c r="F3322" s="7">
        <v>-27.4081385190837</v>
      </c>
      <c r="G3322" s="7">
        <v>38.006230529595001</v>
      </c>
      <c r="I3322" s="7">
        <v>2.63567492</v>
      </c>
      <c r="J3322" s="7">
        <v>-8.8774179130000004</v>
      </c>
      <c r="K3322" s="7">
        <v>43.613707169999998</v>
      </c>
    </row>
    <row r="3323" spans="1:11" x14ac:dyDescent="0.25">
      <c r="A3323" s="7">
        <v>2.6364690373711501</v>
      </c>
      <c r="B3323" s="7">
        <v>32.006519852445699</v>
      </c>
      <c r="C3323" s="7">
        <v>85.046728971962594</v>
      </c>
      <c r="E3323" s="7">
        <v>2.6364690373711501</v>
      </c>
      <c r="F3323" s="7">
        <v>-14.669565622832</v>
      </c>
      <c r="G3323" s="7">
        <v>38.006230529595001</v>
      </c>
      <c r="I3323" s="7">
        <v>2.6364690369999999</v>
      </c>
      <c r="J3323" s="7">
        <v>-9.9156936509999998</v>
      </c>
      <c r="K3323" s="7">
        <v>43.613707169999998</v>
      </c>
    </row>
    <row r="3324" spans="1:11" x14ac:dyDescent="0.25">
      <c r="A3324" s="7">
        <v>2.6372631545510901</v>
      </c>
      <c r="B3324" s="7">
        <v>28.532187702439199</v>
      </c>
      <c r="C3324" s="7">
        <v>85.046728971962594</v>
      </c>
      <c r="E3324" s="7">
        <v>2.6372631545510901</v>
      </c>
      <c r="F3324" s="7">
        <v>-7.5045447019010796</v>
      </c>
      <c r="G3324" s="7">
        <v>38.006230529595001</v>
      </c>
      <c r="I3324" s="7">
        <v>2.6372631549999999</v>
      </c>
      <c r="J3324" s="7">
        <v>-9.0627593310000005</v>
      </c>
      <c r="K3324" s="7">
        <v>43.613707169999998</v>
      </c>
    </row>
    <row r="3325" spans="1:11" x14ac:dyDescent="0.25">
      <c r="A3325" s="7">
        <v>2.6380572717310198</v>
      </c>
      <c r="B3325" s="7">
        <v>22.073348941863301</v>
      </c>
      <c r="C3325" s="7">
        <v>85.046728971962594</v>
      </c>
      <c r="E3325" s="7">
        <v>2.6380572717310198</v>
      </c>
      <c r="F3325" s="7">
        <v>-1.2257586374910201</v>
      </c>
      <c r="G3325" s="7">
        <v>38.006230529595001</v>
      </c>
      <c r="I3325" s="7">
        <v>2.6380572720000002</v>
      </c>
      <c r="J3325" s="7">
        <v>-8.3535676740000007</v>
      </c>
      <c r="K3325" s="7">
        <v>43.613707169999998</v>
      </c>
    </row>
    <row r="3326" spans="1:11" x14ac:dyDescent="0.25">
      <c r="A3326" s="7">
        <v>2.6388513889109499</v>
      </c>
      <c r="B3326" s="7">
        <v>13.752594799467699</v>
      </c>
      <c r="C3326" s="7">
        <v>85.046728971962594</v>
      </c>
      <c r="E3326" s="7">
        <v>2.6388513889109499</v>
      </c>
      <c r="F3326" s="7">
        <v>5.52518498493236</v>
      </c>
      <c r="G3326" s="7">
        <v>37.694704049844198</v>
      </c>
      <c r="I3326" s="7">
        <v>2.638851389</v>
      </c>
      <c r="J3326" s="7">
        <v>-6.6967858260000002</v>
      </c>
      <c r="K3326" s="7">
        <v>43.613707169999998</v>
      </c>
    </row>
    <row r="3327" spans="1:11" x14ac:dyDescent="0.25">
      <c r="A3327" s="7">
        <v>2.6396455060908801</v>
      </c>
      <c r="B3327" s="7">
        <v>10.364688434893001</v>
      </c>
      <c r="C3327" s="7">
        <v>85.046728971962594</v>
      </c>
      <c r="E3327" s="7">
        <v>2.6396455060908801</v>
      </c>
      <c r="F3327" s="7">
        <v>8.4973526767746197</v>
      </c>
      <c r="G3327" s="7">
        <v>37.694704049844198</v>
      </c>
      <c r="I3327" s="7">
        <v>2.6396455059999999</v>
      </c>
      <c r="J3327" s="7">
        <v>-4.9386653200000001</v>
      </c>
      <c r="K3327" s="7">
        <v>43.925233640000002</v>
      </c>
    </row>
    <row r="3328" spans="1:11" x14ac:dyDescent="0.25">
      <c r="A3328" s="7">
        <v>2.6404396232708098</v>
      </c>
      <c r="B3328" s="7">
        <v>9.7204163482942807</v>
      </c>
      <c r="C3328" s="7">
        <v>85.046728971962594</v>
      </c>
      <c r="E3328" s="7">
        <v>2.6404396232708098</v>
      </c>
      <c r="F3328" s="7">
        <v>7.1610155356637701</v>
      </c>
      <c r="G3328" s="7">
        <v>37.694704049844198</v>
      </c>
      <c r="I3328" s="7">
        <v>2.6404396229999998</v>
      </c>
      <c r="J3328" s="7">
        <v>-4.0269195919999996</v>
      </c>
      <c r="K3328" s="7">
        <v>43.925233640000002</v>
      </c>
    </row>
    <row r="3329" spans="1:11" x14ac:dyDescent="0.25">
      <c r="A3329" s="7">
        <v>2.64123374045074</v>
      </c>
      <c r="B3329" s="7">
        <v>-0.32188039588004203</v>
      </c>
      <c r="C3329" s="7">
        <v>85.046728971962594</v>
      </c>
      <c r="E3329" s="7">
        <v>2.64123374045074</v>
      </c>
      <c r="F3329" s="7">
        <v>8.45142666952718</v>
      </c>
      <c r="G3329" s="7">
        <v>37.694704049844198</v>
      </c>
      <c r="I3329" s="7">
        <v>2.6412337400000001</v>
      </c>
      <c r="J3329" s="7">
        <v>-1.504031017</v>
      </c>
      <c r="K3329" s="7">
        <v>43.925233640000002</v>
      </c>
    </row>
    <row r="3330" spans="1:11" x14ac:dyDescent="0.25">
      <c r="A3330" s="7">
        <v>2.6420278576306702</v>
      </c>
      <c r="B3330" s="7">
        <v>-20.342159451784699</v>
      </c>
      <c r="C3330" s="7">
        <v>85.358255451713404</v>
      </c>
      <c r="E3330" s="7">
        <v>2.6420278576306702</v>
      </c>
      <c r="F3330" s="7">
        <v>11.5628278305538</v>
      </c>
      <c r="G3330" s="7">
        <v>37.694704049844198</v>
      </c>
      <c r="I3330" s="7">
        <v>2.6420278580000001</v>
      </c>
      <c r="J3330" s="7">
        <v>3.4991164299999999</v>
      </c>
      <c r="K3330" s="7">
        <v>43.925233640000002</v>
      </c>
    </row>
    <row r="3331" spans="1:11" x14ac:dyDescent="0.25">
      <c r="A3331" s="7">
        <v>2.6428219748105999</v>
      </c>
      <c r="B3331" s="7">
        <v>-39.8896008343376</v>
      </c>
      <c r="C3331" s="7">
        <v>85.358255451713404</v>
      </c>
      <c r="E3331" s="7">
        <v>2.6428219748105999</v>
      </c>
      <c r="F3331" s="7">
        <v>12.7471434209377</v>
      </c>
      <c r="G3331" s="7">
        <v>37.694704049844198</v>
      </c>
      <c r="I3331" s="7">
        <v>2.6428219749999999</v>
      </c>
      <c r="J3331" s="7">
        <v>6.7510962589999997</v>
      </c>
      <c r="K3331" s="7">
        <v>43.925233640000002</v>
      </c>
    </row>
    <row r="3332" spans="1:11" x14ac:dyDescent="0.25">
      <c r="A3332" s="7">
        <v>2.64361609199053</v>
      </c>
      <c r="B3332" s="7">
        <v>-57.470722952094803</v>
      </c>
      <c r="C3332" s="7">
        <v>85.358255451713404</v>
      </c>
      <c r="E3332" s="7">
        <v>2.64361609199053</v>
      </c>
      <c r="F3332" s="7">
        <v>11.1052969540973</v>
      </c>
      <c r="G3332" s="7">
        <v>37.694704049844198</v>
      </c>
      <c r="I3332" s="7">
        <v>2.6436160919999998</v>
      </c>
      <c r="J3332" s="7">
        <v>8.8129308789999996</v>
      </c>
      <c r="K3332" s="7">
        <v>43.925233640000002</v>
      </c>
    </row>
    <row r="3333" spans="1:11" x14ac:dyDescent="0.25">
      <c r="A3333" s="7">
        <v>2.64441020917047</v>
      </c>
      <c r="B3333" s="7">
        <v>-72.072960366896098</v>
      </c>
      <c r="C3333" s="7">
        <v>85.358255451713404</v>
      </c>
      <c r="E3333" s="7">
        <v>2.64441020917047</v>
      </c>
      <c r="F3333" s="7">
        <v>6.5073111460481003</v>
      </c>
      <c r="G3333" s="7">
        <v>37.694704049844198</v>
      </c>
      <c r="I3333" s="7">
        <v>2.6444102090000001</v>
      </c>
      <c r="J3333" s="7">
        <v>10.438425710000001</v>
      </c>
      <c r="K3333" s="7">
        <v>43.925233640000002</v>
      </c>
    </row>
    <row r="3334" spans="1:11" x14ac:dyDescent="0.25">
      <c r="A3334" s="7">
        <v>2.6452043263504001</v>
      </c>
      <c r="B3334" s="7">
        <v>-77.203769949609907</v>
      </c>
      <c r="C3334" s="7">
        <v>85.358255451713404</v>
      </c>
      <c r="E3334" s="7">
        <v>2.6452043263504001</v>
      </c>
      <c r="F3334" s="7">
        <v>8.1778702719335605</v>
      </c>
      <c r="G3334" s="7">
        <v>37.694704049844198</v>
      </c>
      <c r="I3334" s="7">
        <v>2.645204326</v>
      </c>
      <c r="J3334" s="7">
        <v>9.1283205919999997</v>
      </c>
      <c r="K3334" s="7">
        <v>43.925233640000002</v>
      </c>
    </row>
    <row r="3335" spans="1:11" x14ac:dyDescent="0.25">
      <c r="A3335" s="7">
        <v>2.6459984435303299</v>
      </c>
      <c r="B3335" s="7">
        <v>-66.967596492654707</v>
      </c>
      <c r="C3335" s="7">
        <v>85.358255451713404</v>
      </c>
      <c r="E3335" s="7">
        <v>2.6459984435303299</v>
      </c>
      <c r="F3335" s="7">
        <v>15.229243663528599</v>
      </c>
      <c r="G3335" s="7">
        <v>37.694704049844198</v>
      </c>
      <c r="I3335" s="7">
        <v>2.6459984439999999</v>
      </c>
      <c r="J3335" s="7">
        <v>8.8794065189999998</v>
      </c>
      <c r="K3335" s="7">
        <v>43.925233640000002</v>
      </c>
    </row>
    <row r="3336" spans="1:11" x14ac:dyDescent="0.25">
      <c r="A3336" s="7">
        <v>2.64679256071026</v>
      </c>
      <c r="B3336" s="7">
        <v>-44.300210443190899</v>
      </c>
      <c r="C3336" s="7">
        <v>85.358255451713404</v>
      </c>
      <c r="E3336" s="7">
        <v>2.64679256071026</v>
      </c>
      <c r="F3336" s="7">
        <v>17.3158045608529</v>
      </c>
      <c r="G3336" s="7">
        <v>37.694704049844198</v>
      </c>
      <c r="I3336" s="7">
        <v>2.6467925609999998</v>
      </c>
      <c r="J3336" s="7">
        <v>8.0741266189999994</v>
      </c>
      <c r="K3336" s="7">
        <v>43.925233640000002</v>
      </c>
    </row>
    <row r="3337" spans="1:11" x14ac:dyDescent="0.25">
      <c r="A3337" s="7">
        <v>2.6475866778901902</v>
      </c>
      <c r="B3337" s="7">
        <v>-25.580204430867798</v>
      </c>
      <c r="C3337" s="7">
        <v>85.358255451713404</v>
      </c>
      <c r="E3337" s="7">
        <v>2.6475866778901902</v>
      </c>
      <c r="F3337" s="7">
        <v>14.826220809882299</v>
      </c>
      <c r="G3337" s="7">
        <v>37.694704049844198</v>
      </c>
      <c r="I3337" s="7">
        <v>2.6475866780000001</v>
      </c>
      <c r="J3337" s="7">
        <v>2.6407809090000001</v>
      </c>
      <c r="K3337" s="7">
        <v>43.925233640000002</v>
      </c>
    </row>
    <row r="3338" spans="1:11" x14ac:dyDescent="0.25">
      <c r="A3338" s="7">
        <v>2.6483807950701199</v>
      </c>
      <c r="B3338" s="7">
        <v>-11.4931037774545</v>
      </c>
      <c r="C3338" s="7">
        <v>85.358255451713404</v>
      </c>
      <c r="E3338" s="7">
        <v>2.6483807950701199</v>
      </c>
      <c r="F3338" s="7">
        <v>10.6142807908109</v>
      </c>
      <c r="G3338" s="7">
        <v>37.694704049844198</v>
      </c>
      <c r="I3338" s="7">
        <v>2.648380795</v>
      </c>
      <c r="J3338" s="7">
        <v>-0.56951906799999996</v>
      </c>
      <c r="K3338" s="7">
        <v>44.23676012</v>
      </c>
    </row>
    <row r="3339" spans="1:11" x14ac:dyDescent="0.25">
      <c r="A3339" s="7">
        <v>2.6491749122500501</v>
      </c>
      <c r="B3339" s="7">
        <v>8.3537616730104105</v>
      </c>
      <c r="C3339" s="7">
        <v>85.358255451713404</v>
      </c>
      <c r="E3339" s="7">
        <v>2.6491749122500501</v>
      </c>
      <c r="F3339" s="7">
        <v>8.4023565324704599</v>
      </c>
      <c r="G3339" s="7">
        <v>37.694704049844198</v>
      </c>
      <c r="I3339" s="7">
        <v>2.6491749119999999</v>
      </c>
      <c r="J3339" s="7">
        <v>0.74605315999999999</v>
      </c>
      <c r="K3339" s="7">
        <v>44.23676012</v>
      </c>
    </row>
    <row r="3340" spans="1:11" x14ac:dyDescent="0.25">
      <c r="A3340" s="7">
        <v>2.6499690294299798</v>
      </c>
      <c r="B3340" s="7">
        <v>29.361773075711898</v>
      </c>
      <c r="C3340" s="7">
        <v>85.358255451713404</v>
      </c>
      <c r="E3340" s="7">
        <v>2.6499690294299798</v>
      </c>
      <c r="F3340" s="7">
        <v>9.1629135513317497</v>
      </c>
      <c r="G3340" s="7">
        <v>37.694704049844198</v>
      </c>
      <c r="I3340" s="7">
        <v>2.6499690290000002</v>
      </c>
      <c r="J3340" s="7">
        <v>2.9952947050000001</v>
      </c>
      <c r="K3340" s="7">
        <v>44.23676012</v>
      </c>
    </row>
    <row r="3341" spans="1:11" x14ac:dyDescent="0.25">
      <c r="A3341" s="7">
        <v>2.65076314660991</v>
      </c>
      <c r="B3341" s="7">
        <v>36.677031190257502</v>
      </c>
      <c r="C3341" s="7">
        <v>85.358255451713404</v>
      </c>
      <c r="E3341" s="7">
        <v>2.65076314660991</v>
      </c>
      <c r="F3341" s="7">
        <v>8.2900029904544006</v>
      </c>
      <c r="G3341" s="7">
        <v>37.694704049844198</v>
      </c>
      <c r="I3341" s="7">
        <v>2.6507631470000002</v>
      </c>
      <c r="J3341" s="7">
        <v>3.4209852590000001</v>
      </c>
      <c r="K3341" s="7">
        <v>44.23676012</v>
      </c>
    </row>
    <row r="3342" spans="1:11" x14ac:dyDescent="0.25">
      <c r="A3342" s="7">
        <v>2.6515572637898401</v>
      </c>
      <c r="B3342" s="7">
        <v>26.784790583524099</v>
      </c>
      <c r="C3342" s="7">
        <v>85.358255451713404</v>
      </c>
      <c r="E3342" s="7">
        <v>2.6515572637898401</v>
      </c>
      <c r="F3342" s="7">
        <v>2.2892087022547698</v>
      </c>
      <c r="G3342" s="7">
        <v>37.694704049844198</v>
      </c>
      <c r="I3342" s="7">
        <v>2.651557264</v>
      </c>
      <c r="J3342" s="7">
        <v>1.110510994</v>
      </c>
      <c r="K3342" s="7">
        <v>44.23676012</v>
      </c>
    </row>
    <row r="3343" spans="1:11" x14ac:dyDescent="0.25">
      <c r="A3343" s="7">
        <v>2.6523513809697801</v>
      </c>
      <c r="B3343" s="7">
        <v>11.834664878280799</v>
      </c>
      <c r="C3343" s="7">
        <v>85.358255451713404</v>
      </c>
      <c r="E3343" s="7">
        <v>2.6523513809697801</v>
      </c>
      <c r="F3343" s="7">
        <v>-5.3811031209160198</v>
      </c>
      <c r="G3343" s="7">
        <v>37.694704049844198</v>
      </c>
      <c r="I3343" s="7">
        <v>2.6523513809999999</v>
      </c>
      <c r="J3343" s="7">
        <v>0.94465317699999996</v>
      </c>
      <c r="K3343" s="7">
        <v>44.23676012</v>
      </c>
    </row>
    <row r="3344" spans="1:11" x14ac:dyDescent="0.25">
      <c r="A3344" s="7">
        <v>2.6531454981497098</v>
      </c>
      <c r="B3344" s="7">
        <v>3.6875428459266302</v>
      </c>
      <c r="C3344" s="7">
        <v>85.358255451713404</v>
      </c>
      <c r="E3344" s="7">
        <v>2.6531454981497098</v>
      </c>
      <c r="F3344" s="7">
        <v>-3.8148542227207698</v>
      </c>
      <c r="G3344" s="7">
        <v>37.694704049844198</v>
      </c>
      <c r="I3344" s="7">
        <v>2.6531454980000002</v>
      </c>
      <c r="J3344" s="7">
        <v>2.3250915989999998</v>
      </c>
      <c r="K3344" s="7">
        <v>44.23676012</v>
      </c>
    </row>
    <row r="3345" spans="1:11" x14ac:dyDescent="0.25">
      <c r="A3345" s="7">
        <v>2.65393961532964</v>
      </c>
      <c r="B3345" s="7">
        <v>8.2856250797776898</v>
      </c>
      <c r="C3345" s="7">
        <v>85.358255451713404</v>
      </c>
      <c r="E3345" s="7">
        <v>2.65393961532964</v>
      </c>
      <c r="F3345" s="7">
        <v>6.1525977857028602</v>
      </c>
      <c r="G3345" s="7">
        <v>37.694704049844198</v>
      </c>
      <c r="I3345" s="7">
        <v>2.6539396150000001</v>
      </c>
      <c r="J3345" s="7">
        <v>3.9326251339999998</v>
      </c>
      <c r="K3345" s="7">
        <v>44.23676012</v>
      </c>
    </row>
    <row r="3346" spans="1:11" x14ac:dyDescent="0.25">
      <c r="A3346" s="7">
        <v>2.6547337325095701</v>
      </c>
      <c r="B3346" s="7">
        <v>15.1739244655412</v>
      </c>
      <c r="C3346" s="7">
        <v>85.358255451713404</v>
      </c>
      <c r="E3346" s="7">
        <v>2.6547337325095701</v>
      </c>
      <c r="F3346" s="7">
        <v>13.005356152231199</v>
      </c>
      <c r="G3346" s="7">
        <v>37.694704049844198</v>
      </c>
      <c r="I3346" s="7">
        <v>2.654733733</v>
      </c>
      <c r="J3346" s="7">
        <v>7.7565751499999998</v>
      </c>
      <c r="K3346" s="7">
        <v>44.23676012</v>
      </c>
    </row>
    <row r="3347" spans="1:11" x14ac:dyDescent="0.25">
      <c r="A3347" s="7">
        <v>2.6555278496894998</v>
      </c>
      <c r="B3347" s="7">
        <v>12.2418083253823</v>
      </c>
      <c r="C3347" s="7">
        <v>85.358255451713404</v>
      </c>
      <c r="E3347" s="7">
        <v>2.6555278496894998</v>
      </c>
      <c r="F3347" s="7">
        <v>14.260524395737701</v>
      </c>
      <c r="G3347" s="7">
        <v>37.694704049844198</v>
      </c>
      <c r="I3347" s="7">
        <v>2.6555278499999999</v>
      </c>
      <c r="J3347" s="7">
        <v>7.5821152349999998</v>
      </c>
      <c r="K3347" s="7">
        <v>44.548286599999997</v>
      </c>
    </row>
    <row r="3348" spans="1:11" x14ac:dyDescent="0.25">
      <c r="A3348" s="7">
        <v>2.65632196686943</v>
      </c>
      <c r="B3348" s="7">
        <v>12.6522238283018</v>
      </c>
      <c r="C3348" s="7">
        <v>85.358255451713404</v>
      </c>
      <c r="E3348" s="7">
        <v>2.65632196686943</v>
      </c>
      <c r="F3348" s="7">
        <v>12.621157286353901</v>
      </c>
      <c r="G3348" s="7">
        <v>37.694704049844198</v>
      </c>
      <c r="I3348" s="7">
        <v>2.6563219669999998</v>
      </c>
      <c r="J3348" s="7">
        <v>5.3096166780000003</v>
      </c>
      <c r="K3348" s="7">
        <v>44.548286599999997</v>
      </c>
    </row>
    <row r="3349" spans="1:11" x14ac:dyDescent="0.25">
      <c r="A3349" s="7">
        <v>2.6571160840493602</v>
      </c>
      <c r="B3349" s="7">
        <v>20.082971538221098</v>
      </c>
      <c r="C3349" s="7">
        <v>85.358255451713404</v>
      </c>
      <c r="E3349" s="7">
        <v>2.6571160840493602</v>
      </c>
      <c r="F3349" s="7">
        <v>5.73486196255707</v>
      </c>
      <c r="G3349" s="7">
        <v>37.694704049844198</v>
      </c>
      <c r="I3349" s="7">
        <v>2.6571160840000001</v>
      </c>
      <c r="J3349" s="7">
        <v>9.9973932229999996</v>
      </c>
      <c r="K3349" s="7">
        <v>44.548286599999997</v>
      </c>
    </row>
    <row r="3350" spans="1:11" x14ac:dyDescent="0.25">
      <c r="A3350" s="7">
        <v>2.6579102012292899</v>
      </c>
      <c r="B3350" s="7">
        <v>21.2124221910911</v>
      </c>
      <c r="C3350" s="7">
        <v>85.358255451713404</v>
      </c>
      <c r="E3350" s="7">
        <v>2.6579102012292899</v>
      </c>
      <c r="F3350" s="7">
        <v>-8.6452233646371504</v>
      </c>
      <c r="G3350" s="7">
        <v>37.694704049844198</v>
      </c>
      <c r="I3350" s="7">
        <v>2.657910201</v>
      </c>
      <c r="J3350" s="7">
        <v>15.435475719999999</v>
      </c>
      <c r="K3350" s="7">
        <v>44.548286599999997</v>
      </c>
    </row>
    <row r="3351" spans="1:11" x14ac:dyDescent="0.25">
      <c r="A3351" s="7">
        <v>2.6587043184092201</v>
      </c>
      <c r="B3351" s="7">
        <v>25.046002363827998</v>
      </c>
      <c r="C3351" s="7">
        <v>85.358255451713404</v>
      </c>
      <c r="E3351" s="7">
        <v>2.6587043184092201</v>
      </c>
      <c r="F3351" s="7">
        <v>-27.059380702290898</v>
      </c>
      <c r="G3351" s="7">
        <v>37.694704049844198</v>
      </c>
      <c r="I3351" s="7">
        <v>2.6587043179999998</v>
      </c>
      <c r="J3351" s="7">
        <v>13.70611203</v>
      </c>
      <c r="K3351" s="7">
        <v>44.548286599999997</v>
      </c>
    </row>
    <row r="3352" spans="1:11" x14ac:dyDescent="0.25">
      <c r="A3352" s="7">
        <v>2.65949843558916</v>
      </c>
      <c r="B3352" s="7">
        <v>33.744182960086</v>
      </c>
      <c r="C3352" s="7">
        <v>85.358255451713404</v>
      </c>
      <c r="E3352" s="7">
        <v>2.65949843558916</v>
      </c>
      <c r="F3352" s="7">
        <v>-41.261968840199899</v>
      </c>
      <c r="G3352" s="7">
        <v>37.694704049844198</v>
      </c>
      <c r="I3352" s="7">
        <v>2.6594984359999998</v>
      </c>
      <c r="J3352" s="7">
        <v>9.5282432040000007</v>
      </c>
      <c r="K3352" s="7">
        <v>44.548286599999997</v>
      </c>
    </row>
    <row r="3353" spans="1:11" x14ac:dyDescent="0.25">
      <c r="A3353" s="7">
        <v>2.6602925527690902</v>
      </c>
      <c r="B3353" s="7">
        <v>37.778162544666003</v>
      </c>
      <c r="C3353" s="7">
        <v>85.358255451713404</v>
      </c>
      <c r="E3353" s="7">
        <v>2.6602925527690902</v>
      </c>
      <c r="F3353" s="7">
        <v>-39.753105251782401</v>
      </c>
      <c r="G3353" s="7">
        <v>37.694704049844198</v>
      </c>
      <c r="I3353" s="7">
        <v>2.6602925530000001</v>
      </c>
      <c r="J3353" s="7">
        <v>3.8654449839999998</v>
      </c>
      <c r="K3353" s="7">
        <v>44.548286599999997</v>
      </c>
    </row>
    <row r="3354" spans="1:11" x14ac:dyDescent="0.25">
      <c r="A3354" s="7">
        <v>2.6610866699490199</v>
      </c>
      <c r="B3354" s="7">
        <v>38.887177680706799</v>
      </c>
      <c r="C3354" s="7">
        <v>85.358255451713404</v>
      </c>
      <c r="E3354" s="7">
        <v>2.6610866699490199</v>
      </c>
      <c r="F3354" s="7">
        <v>-23.896697923954498</v>
      </c>
      <c r="G3354" s="7">
        <v>37.694704049844198</v>
      </c>
      <c r="I3354" s="7">
        <v>2.66108667</v>
      </c>
      <c r="J3354" s="7">
        <v>-9.0441408879999994</v>
      </c>
      <c r="K3354" s="7">
        <v>44.548286599999997</v>
      </c>
    </row>
    <row r="3355" spans="1:11" x14ac:dyDescent="0.25">
      <c r="A3355" s="7">
        <v>2.66188078712895</v>
      </c>
      <c r="B3355" s="7">
        <v>32.936208257226603</v>
      </c>
      <c r="C3355" s="7">
        <v>85.358255451713404</v>
      </c>
      <c r="E3355" s="7">
        <v>2.66188078712895</v>
      </c>
      <c r="F3355" s="7">
        <v>-10.905344343603099</v>
      </c>
      <c r="G3355" s="7">
        <v>37.383177570093501</v>
      </c>
      <c r="I3355" s="7">
        <v>2.6618807869999999</v>
      </c>
      <c r="J3355" s="7">
        <v>-20.795611180000002</v>
      </c>
      <c r="K3355" s="7">
        <v>44.548286599999997</v>
      </c>
    </row>
    <row r="3356" spans="1:11" x14ac:dyDescent="0.25">
      <c r="A3356" s="7">
        <v>2.6626749043088802</v>
      </c>
      <c r="B3356" s="7">
        <v>21.379910347911</v>
      </c>
      <c r="C3356" s="7">
        <v>85.358255451713404</v>
      </c>
      <c r="E3356" s="7">
        <v>2.6626749043088802</v>
      </c>
      <c r="F3356" s="7">
        <v>-6.9261078756360002</v>
      </c>
      <c r="G3356" s="7">
        <v>37.383177570093501</v>
      </c>
      <c r="I3356" s="7">
        <v>2.6626749040000002</v>
      </c>
      <c r="J3356" s="7">
        <v>-19.817612799999999</v>
      </c>
      <c r="K3356" s="7">
        <v>44.859813080000002</v>
      </c>
    </row>
    <row r="3357" spans="1:11" x14ac:dyDescent="0.25">
      <c r="A3357" s="7">
        <v>2.6634690214888099</v>
      </c>
      <c r="B3357" s="7">
        <v>11.742002370398501</v>
      </c>
      <c r="C3357" s="7">
        <v>85.358255451713404</v>
      </c>
      <c r="E3357" s="7">
        <v>2.6634690214888099</v>
      </c>
      <c r="F3357" s="7">
        <v>-1.71490338319784</v>
      </c>
      <c r="G3357" s="7">
        <v>37.383177570093501</v>
      </c>
      <c r="I3357" s="7">
        <v>2.663469021</v>
      </c>
      <c r="J3357" s="7">
        <v>-12.909015610000001</v>
      </c>
      <c r="K3357" s="7">
        <v>44.859813080000002</v>
      </c>
    </row>
    <row r="3358" spans="1:11" x14ac:dyDescent="0.25">
      <c r="A3358" s="7">
        <v>2.6642631386687401</v>
      </c>
      <c r="B3358" s="7">
        <v>2.7659730829640701</v>
      </c>
      <c r="C3358" s="7">
        <v>85.358255451713404</v>
      </c>
      <c r="E3358" s="7">
        <v>2.6642631386687401</v>
      </c>
      <c r="F3358" s="7">
        <v>8.1785513264310499</v>
      </c>
      <c r="G3358" s="7">
        <v>37.383177570093501</v>
      </c>
      <c r="I3358" s="7">
        <v>2.664263139</v>
      </c>
      <c r="J3358" s="7">
        <v>-8.856450358</v>
      </c>
      <c r="K3358" s="7">
        <v>44.859813080000002</v>
      </c>
    </row>
    <row r="3359" spans="1:11" x14ac:dyDescent="0.25">
      <c r="A3359" s="7">
        <v>2.6650572558486698</v>
      </c>
      <c r="B3359" s="7">
        <v>-7.9741826051523796</v>
      </c>
      <c r="C3359" s="7">
        <v>85.358255451713404</v>
      </c>
      <c r="E3359" s="7">
        <v>2.6650572558486698</v>
      </c>
      <c r="F3359" s="7">
        <v>15.685188998697701</v>
      </c>
      <c r="G3359" s="7">
        <v>37.383177570093501</v>
      </c>
      <c r="I3359" s="7">
        <v>2.6650572559999999</v>
      </c>
      <c r="J3359" s="7">
        <v>-7.4988962309999998</v>
      </c>
      <c r="K3359" s="7">
        <v>44.859813080000002</v>
      </c>
    </row>
    <row r="3360" spans="1:11" x14ac:dyDescent="0.25">
      <c r="A3360" s="7">
        <v>2.6658513730286</v>
      </c>
      <c r="B3360" s="7">
        <v>-21.570038276535101</v>
      </c>
      <c r="C3360" s="7">
        <v>85.358255451713404</v>
      </c>
      <c r="E3360" s="7">
        <v>2.6658513730286</v>
      </c>
      <c r="F3360" s="7">
        <v>17.747748621282401</v>
      </c>
      <c r="G3360" s="7">
        <v>37.383177570093501</v>
      </c>
      <c r="I3360" s="7">
        <v>2.6658513730000002</v>
      </c>
      <c r="J3360" s="7">
        <v>-7.446049726</v>
      </c>
      <c r="K3360" s="7">
        <v>44.859813080000002</v>
      </c>
    </row>
    <row r="3361" spans="1:11" x14ac:dyDescent="0.25">
      <c r="A3361" s="7">
        <v>2.6666454902085399</v>
      </c>
      <c r="B3361" s="7">
        <v>-42.6430710681541</v>
      </c>
      <c r="C3361" s="7">
        <v>85.358255451713404</v>
      </c>
      <c r="E3361" s="7">
        <v>2.6666454902085399</v>
      </c>
      <c r="F3361" s="7">
        <v>14.5592138276765</v>
      </c>
      <c r="G3361" s="7">
        <v>37.383177570093501</v>
      </c>
      <c r="I3361" s="7">
        <v>2.6666454900000001</v>
      </c>
      <c r="J3361" s="7">
        <v>-8.1321349089999995</v>
      </c>
      <c r="K3361" s="7">
        <v>44.859813080000002</v>
      </c>
    </row>
    <row r="3362" spans="1:11" x14ac:dyDescent="0.25">
      <c r="A3362" s="7">
        <v>2.6674396073884701</v>
      </c>
      <c r="B3362" s="7">
        <v>-65.068423667770702</v>
      </c>
      <c r="C3362" s="7">
        <v>85.358255451713404</v>
      </c>
      <c r="E3362" s="7">
        <v>2.6674396073884701</v>
      </c>
      <c r="F3362" s="7">
        <v>7.1784264755560701</v>
      </c>
      <c r="G3362" s="7">
        <v>37.383177570093501</v>
      </c>
      <c r="I3362" s="7">
        <v>2.6674396069999999</v>
      </c>
      <c r="J3362" s="7">
        <v>-7.9920763319999999</v>
      </c>
      <c r="K3362" s="7">
        <v>44.859813080000002</v>
      </c>
    </row>
    <row r="3363" spans="1:11" x14ac:dyDescent="0.25">
      <c r="A3363" s="7">
        <v>2.6682337245683998</v>
      </c>
      <c r="B3363" s="7">
        <v>-70.897710007712007</v>
      </c>
      <c r="C3363" s="7">
        <v>85.358255451713404</v>
      </c>
      <c r="E3363" s="7">
        <v>2.6682337245683998</v>
      </c>
      <c r="F3363" s="7">
        <v>1.7770760421370499</v>
      </c>
      <c r="G3363" s="7">
        <v>37.383177570093501</v>
      </c>
      <c r="I3363" s="7">
        <v>2.6682337249999999</v>
      </c>
      <c r="J3363" s="7">
        <v>-6.2670510119999996</v>
      </c>
      <c r="K3363" s="7">
        <v>44.859813080000002</v>
      </c>
    </row>
    <row r="3364" spans="1:11" x14ac:dyDescent="0.25">
      <c r="A3364" s="7">
        <v>2.66902784174833</v>
      </c>
      <c r="B3364" s="7">
        <v>-58.068397169205902</v>
      </c>
      <c r="C3364" s="7">
        <v>85.358255451713404</v>
      </c>
      <c r="E3364" s="7">
        <v>2.66902784174833</v>
      </c>
      <c r="F3364" s="7">
        <v>1.86072860518612</v>
      </c>
      <c r="G3364" s="7">
        <v>37.383177570093501</v>
      </c>
      <c r="I3364" s="7">
        <v>2.6690278420000002</v>
      </c>
      <c r="J3364" s="7">
        <v>-4.0781289300000001</v>
      </c>
      <c r="K3364" s="7">
        <v>45.17133956</v>
      </c>
    </row>
    <row r="3365" spans="1:11" x14ac:dyDescent="0.25">
      <c r="A3365" s="7">
        <v>2.6698219589282601</v>
      </c>
      <c r="B3365" s="7">
        <v>-40.796518442616403</v>
      </c>
      <c r="C3365" s="7">
        <v>85.358255451713404</v>
      </c>
      <c r="E3365" s="7">
        <v>2.6698219589282601</v>
      </c>
      <c r="F3365" s="7">
        <v>4.03498614796524</v>
      </c>
      <c r="G3365" s="7">
        <v>37.383177570093501</v>
      </c>
      <c r="I3365" s="7">
        <v>2.6698219590000001</v>
      </c>
      <c r="J3365" s="7">
        <v>-2.2325913000000002</v>
      </c>
      <c r="K3365" s="7">
        <v>45.17133956</v>
      </c>
    </row>
    <row r="3366" spans="1:11" x14ac:dyDescent="0.25">
      <c r="A3366" s="7">
        <v>2.6706160761081899</v>
      </c>
      <c r="B3366" s="7">
        <v>-28.833650572481901</v>
      </c>
      <c r="C3366" s="7">
        <v>85.358255451713404</v>
      </c>
      <c r="E3366" s="7">
        <v>2.6706160761081899</v>
      </c>
      <c r="F3366" s="7">
        <v>4.1558097795640601</v>
      </c>
      <c r="G3366" s="7">
        <v>37.383177570093501</v>
      </c>
      <c r="I3366" s="7">
        <v>2.6706160759999999</v>
      </c>
      <c r="J3366" s="7">
        <v>0.248103617</v>
      </c>
      <c r="K3366" s="7">
        <v>45.17133956</v>
      </c>
    </row>
    <row r="3367" spans="1:11" x14ac:dyDescent="0.25">
      <c r="A3367" s="7">
        <v>2.67141019328812</v>
      </c>
      <c r="B3367" s="7">
        <v>-19.3875884446505</v>
      </c>
      <c r="C3367" s="7">
        <v>85.358255451713404</v>
      </c>
      <c r="E3367" s="7">
        <v>2.67141019328812</v>
      </c>
      <c r="F3367" s="7">
        <v>1.9466978772579</v>
      </c>
      <c r="G3367" s="7">
        <v>37.383177570093501</v>
      </c>
      <c r="I3367" s="7">
        <v>2.6714101929999998</v>
      </c>
      <c r="J3367" s="7">
        <v>4.9113805859999999</v>
      </c>
      <c r="K3367" s="7">
        <v>45.17133956</v>
      </c>
    </row>
    <row r="3368" spans="1:11" x14ac:dyDescent="0.25">
      <c r="A3368" s="7">
        <v>2.6722043104680502</v>
      </c>
      <c r="B3368" s="7">
        <v>-9.8460821002975898</v>
      </c>
      <c r="C3368" s="7">
        <v>85.358255451713404</v>
      </c>
      <c r="E3368" s="7">
        <v>2.6722043104680502</v>
      </c>
      <c r="F3368" s="7">
        <v>-1.8923099782070401</v>
      </c>
      <c r="G3368" s="7">
        <v>37.383177570093501</v>
      </c>
      <c r="I3368" s="7">
        <v>2.6722043100000001</v>
      </c>
      <c r="J3368" s="7">
        <v>6.5436367539999996</v>
      </c>
      <c r="K3368" s="7">
        <v>45.17133956</v>
      </c>
    </row>
    <row r="3369" spans="1:11" x14ac:dyDescent="0.25">
      <c r="A3369" s="7">
        <v>2.6729984276479799</v>
      </c>
      <c r="B3369" s="7">
        <v>-9.0881662922155201E-2</v>
      </c>
      <c r="C3369" s="7">
        <v>85.358255451713404</v>
      </c>
      <c r="E3369" s="7">
        <v>2.6729984276479799</v>
      </c>
      <c r="F3369" s="7">
        <v>-6.9417615414018901</v>
      </c>
      <c r="G3369" s="7">
        <v>37.383177570093501</v>
      </c>
      <c r="I3369" s="7">
        <v>2.6729984280000001</v>
      </c>
      <c r="J3369" s="7">
        <v>3.5946658170000001</v>
      </c>
      <c r="K3369" s="7">
        <v>45.17133956</v>
      </c>
    </row>
    <row r="3370" spans="1:11" x14ac:dyDescent="0.25">
      <c r="A3370" s="7">
        <v>2.6737925448279101</v>
      </c>
      <c r="B3370" s="7">
        <v>12.694575181753899</v>
      </c>
      <c r="C3370" s="7">
        <v>85.358255451713404</v>
      </c>
      <c r="E3370" s="7">
        <v>2.6737925448279101</v>
      </c>
      <c r="F3370" s="7">
        <v>-11.034407768065201</v>
      </c>
      <c r="G3370" s="7">
        <v>37.383177570093501</v>
      </c>
      <c r="I3370" s="7">
        <v>2.673792545</v>
      </c>
      <c r="J3370" s="7">
        <v>-9.6285639000000006E-2</v>
      </c>
      <c r="K3370" s="7">
        <v>45.17133956</v>
      </c>
    </row>
    <row r="3371" spans="1:11" x14ac:dyDescent="0.25">
      <c r="A3371" s="7">
        <v>2.67458666200785</v>
      </c>
      <c r="B3371" s="7">
        <v>22.176599672399501</v>
      </c>
      <c r="C3371" s="7">
        <v>85.358255451713404</v>
      </c>
      <c r="E3371" s="7">
        <v>2.67458666200785</v>
      </c>
      <c r="F3371" s="7">
        <v>-13.166212107967</v>
      </c>
      <c r="G3371" s="7">
        <v>37.383177570093501</v>
      </c>
      <c r="I3371" s="7">
        <v>2.6745866619999998</v>
      </c>
      <c r="J3371" s="7">
        <v>-4.6196713469999997</v>
      </c>
      <c r="K3371" s="7">
        <v>45.17133956</v>
      </c>
    </row>
    <row r="3372" spans="1:11" x14ac:dyDescent="0.25">
      <c r="A3372" s="7">
        <v>2.6753807791877802</v>
      </c>
      <c r="B3372" s="7">
        <v>18.189575216606201</v>
      </c>
      <c r="C3372" s="7">
        <v>85.358255451713404</v>
      </c>
      <c r="E3372" s="7">
        <v>2.6753807791877802</v>
      </c>
      <c r="F3372" s="7">
        <v>-12.9909932152812</v>
      </c>
      <c r="G3372" s="7">
        <v>37.383177570093501</v>
      </c>
      <c r="I3372" s="7">
        <v>2.6753807790000002</v>
      </c>
      <c r="J3372" s="7">
        <v>-7.7732948769999997</v>
      </c>
      <c r="K3372" s="7">
        <v>45.17133956</v>
      </c>
    </row>
    <row r="3373" spans="1:11" x14ac:dyDescent="0.25">
      <c r="A3373" s="7">
        <v>2.6761748963677099</v>
      </c>
      <c r="B3373" s="7">
        <v>6.4629324381790996</v>
      </c>
      <c r="C3373" s="7">
        <v>85.358255451713404</v>
      </c>
      <c r="E3373" s="7">
        <v>2.6761748963677099</v>
      </c>
      <c r="F3373" s="7">
        <v>-9.6744673404898691</v>
      </c>
      <c r="G3373" s="7">
        <v>37.383177570093501</v>
      </c>
      <c r="I3373" s="7">
        <v>2.676174896</v>
      </c>
      <c r="J3373" s="7">
        <v>-8.0668536759999991</v>
      </c>
      <c r="K3373" s="7">
        <v>45.482866039999998</v>
      </c>
    </row>
    <row r="3374" spans="1:11" x14ac:dyDescent="0.25">
      <c r="A3374" s="7">
        <v>2.6769690135476401</v>
      </c>
      <c r="B3374" s="7">
        <v>-0.88102949979318401</v>
      </c>
      <c r="C3374" s="7">
        <v>85.358255451713404</v>
      </c>
      <c r="E3374" s="7">
        <v>2.6769690135476401</v>
      </c>
      <c r="F3374" s="7">
        <v>-3.8547244834957302</v>
      </c>
      <c r="G3374" s="7">
        <v>37.383177570093501</v>
      </c>
      <c r="I3374" s="7">
        <v>2.676969014</v>
      </c>
      <c r="J3374" s="7">
        <v>-6.3665846750000004</v>
      </c>
      <c r="K3374" s="7">
        <v>45.482866039999998</v>
      </c>
    </row>
    <row r="3375" spans="1:11" x14ac:dyDescent="0.25">
      <c r="A3375" s="7">
        <v>2.6777631307275702</v>
      </c>
      <c r="B3375" s="7">
        <v>0.51019401121810504</v>
      </c>
      <c r="C3375" s="7">
        <v>85.358255451713404</v>
      </c>
      <c r="E3375" s="7">
        <v>2.6777631307275702</v>
      </c>
      <c r="F3375" s="7">
        <v>-0.28153908541962203</v>
      </c>
      <c r="G3375" s="7">
        <v>37.383177570093501</v>
      </c>
      <c r="I3375" s="7">
        <v>2.6777631309999999</v>
      </c>
      <c r="J3375" s="7">
        <v>-3.601115896</v>
      </c>
      <c r="K3375" s="7">
        <v>45.482866039999998</v>
      </c>
    </row>
    <row r="3376" spans="1:11" x14ac:dyDescent="0.25">
      <c r="A3376" s="7">
        <v>2.6785572479074999</v>
      </c>
      <c r="B3376" s="7">
        <v>6.6788560968131403</v>
      </c>
      <c r="C3376" s="7">
        <v>85.358255451713404</v>
      </c>
      <c r="E3376" s="7">
        <v>2.6785572479074999</v>
      </c>
      <c r="F3376" s="7">
        <v>0.72939644525310998</v>
      </c>
      <c r="G3376" s="7">
        <v>37.071651090342698</v>
      </c>
      <c r="I3376" s="7">
        <v>2.6785572480000002</v>
      </c>
      <c r="J3376" s="7">
        <v>-0.81510548500000002</v>
      </c>
      <c r="K3376" s="7">
        <v>45.482866039999998</v>
      </c>
    </row>
    <row r="3377" spans="1:11" x14ac:dyDescent="0.25">
      <c r="A3377" s="7">
        <v>2.6793513650874301</v>
      </c>
      <c r="B3377" s="7">
        <v>9.1235841307823602</v>
      </c>
      <c r="C3377" s="7">
        <v>85.358255451713404</v>
      </c>
      <c r="E3377" s="7">
        <v>2.6793513650874301</v>
      </c>
      <c r="F3377" s="7">
        <v>4.1130573829189299</v>
      </c>
      <c r="G3377" s="7">
        <v>37.071651090342698</v>
      </c>
      <c r="I3377" s="7">
        <v>2.679351365</v>
      </c>
      <c r="J3377" s="7">
        <v>0.43572946200000001</v>
      </c>
      <c r="K3377" s="7">
        <v>45.482866039999998</v>
      </c>
    </row>
    <row r="3378" spans="1:11" x14ac:dyDescent="0.25">
      <c r="A3378" s="7">
        <v>2.6801454822673598</v>
      </c>
      <c r="B3378" s="7">
        <v>8.3649186435691298</v>
      </c>
      <c r="C3378" s="7">
        <v>85.358255451713404</v>
      </c>
      <c r="E3378" s="7">
        <v>2.6801454822673598</v>
      </c>
      <c r="F3378" s="7">
        <v>6.1906984303439101</v>
      </c>
      <c r="G3378" s="7">
        <v>37.071651090342698</v>
      </c>
      <c r="I3378" s="7">
        <v>2.6801454819999999</v>
      </c>
      <c r="J3378" s="7">
        <v>1.1786131719999999</v>
      </c>
      <c r="K3378" s="7">
        <v>45.482866039999998</v>
      </c>
    </row>
    <row r="3379" spans="1:11" x14ac:dyDescent="0.25">
      <c r="A3379" s="7">
        <v>2.68093959944729</v>
      </c>
      <c r="B3379" s="7">
        <v>8.1364232806631005</v>
      </c>
      <c r="C3379" s="7">
        <v>85.358255451713404</v>
      </c>
      <c r="E3379" s="7">
        <v>2.68093959944729</v>
      </c>
      <c r="F3379" s="7">
        <v>3.1973373325296102</v>
      </c>
      <c r="G3379" s="7">
        <v>37.071651090342698</v>
      </c>
      <c r="I3379" s="7">
        <v>2.6809395989999998</v>
      </c>
      <c r="J3379" s="7">
        <v>4.1171905789999999</v>
      </c>
      <c r="K3379" s="7">
        <v>45.482866039999998</v>
      </c>
    </row>
    <row r="3380" spans="1:11" x14ac:dyDescent="0.25">
      <c r="A3380" s="7">
        <v>2.6817337166272299</v>
      </c>
      <c r="B3380" s="7">
        <v>9.4348728272477391</v>
      </c>
      <c r="C3380" s="7">
        <v>85.358255451713404</v>
      </c>
      <c r="E3380" s="7">
        <v>2.6817337166272299</v>
      </c>
      <c r="F3380" s="7">
        <v>1.6586086774528599</v>
      </c>
      <c r="G3380" s="7">
        <v>37.071651090342698</v>
      </c>
      <c r="I3380" s="7">
        <v>2.6817337170000002</v>
      </c>
      <c r="J3380" s="7">
        <v>7.5505879079999998</v>
      </c>
      <c r="K3380" s="7">
        <v>45.794392520000002</v>
      </c>
    </row>
    <row r="3381" spans="1:11" x14ac:dyDescent="0.25">
      <c r="A3381" s="7">
        <v>2.6825278338071601</v>
      </c>
      <c r="B3381" s="7">
        <v>13.073109636531001</v>
      </c>
      <c r="C3381" s="7">
        <v>85.358255451713404</v>
      </c>
      <c r="E3381" s="7">
        <v>2.6825278338071601</v>
      </c>
      <c r="F3381" s="7">
        <v>6.4471891212015198</v>
      </c>
      <c r="G3381" s="7">
        <v>37.071651090342698</v>
      </c>
      <c r="I3381" s="7">
        <v>2.6825278340000001</v>
      </c>
      <c r="J3381" s="7">
        <v>9.3950305790000002</v>
      </c>
      <c r="K3381" s="7">
        <v>45.794392520000002</v>
      </c>
    </row>
    <row r="3382" spans="1:11" x14ac:dyDescent="0.25">
      <c r="A3382" s="7">
        <v>2.6833219509870898</v>
      </c>
      <c r="B3382" s="7">
        <v>15.1965140388885</v>
      </c>
      <c r="C3382" s="7">
        <v>85.358255451713404</v>
      </c>
      <c r="E3382" s="7">
        <v>2.6833219509870898</v>
      </c>
      <c r="F3382" s="7">
        <v>13.009120464296799</v>
      </c>
      <c r="G3382" s="7">
        <v>37.071651090342698</v>
      </c>
      <c r="I3382" s="7">
        <v>2.6833219509999999</v>
      </c>
      <c r="J3382" s="7">
        <v>9.5071252869999991</v>
      </c>
      <c r="K3382" s="7">
        <v>45.794392520000002</v>
      </c>
    </row>
    <row r="3383" spans="1:11" x14ac:dyDescent="0.25">
      <c r="A3383" s="7">
        <v>2.68411606816702</v>
      </c>
      <c r="B3383" s="7">
        <v>14.9890408199572</v>
      </c>
      <c r="C3383" s="7">
        <v>85.358255451713404</v>
      </c>
      <c r="E3383" s="7">
        <v>2.68411606816702</v>
      </c>
      <c r="F3383" s="7">
        <v>17.2765125006296</v>
      </c>
      <c r="G3383" s="7">
        <v>37.071651090342698</v>
      </c>
      <c r="I3383" s="7">
        <v>2.6841160679999998</v>
      </c>
      <c r="J3383" s="7">
        <v>9.3021502340000009</v>
      </c>
      <c r="K3383" s="7">
        <v>45.794392520000002</v>
      </c>
    </row>
    <row r="3384" spans="1:11" x14ac:dyDescent="0.25">
      <c r="A3384" s="7">
        <v>2.6849101853469501</v>
      </c>
      <c r="B3384" s="7">
        <v>9.3923060185537892</v>
      </c>
      <c r="C3384" s="7">
        <v>85.358255451713404</v>
      </c>
      <c r="E3384" s="7">
        <v>2.6849101853469501</v>
      </c>
      <c r="F3384" s="7">
        <v>19.6240472169493</v>
      </c>
      <c r="G3384" s="7">
        <v>37.071651090342698</v>
      </c>
      <c r="I3384" s="7">
        <v>2.6849101850000001</v>
      </c>
      <c r="J3384" s="7">
        <v>10.117784800000001</v>
      </c>
      <c r="K3384" s="7">
        <v>45.794392520000002</v>
      </c>
    </row>
    <row r="3385" spans="1:11" x14ac:dyDescent="0.25">
      <c r="A3385" s="7">
        <v>2.6857043025268799</v>
      </c>
      <c r="B3385" s="7">
        <v>1.21631711551906</v>
      </c>
      <c r="C3385" s="7">
        <v>85.6697819314642</v>
      </c>
      <c r="E3385" s="7">
        <v>2.6857043025268799</v>
      </c>
      <c r="F3385" s="7">
        <v>18.3191161193309</v>
      </c>
      <c r="G3385" s="7">
        <v>37.071651090342698</v>
      </c>
      <c r="I3385" s="7">
        <v>2.6857043030000001</v>
      </c>
      <c r="J3385" s="7">
        <v>7.420773745</v>
      </c>
      <c r="K3385" s="7">
        <v>45.794392520000002</v>
      </c>
    </row>
    <row r="3386" spans="1:11" x14ac:dyDescent="0.25">
      <c r="A3386" s="7">
        <v>2.68649841970681</v>
      </c>
      <c r="B3386" s="7">
        <v>10.825095877111201</v>
      </c>
      <c r="C3386" s="7">
        <v>85.6697819314642</v>
      </c>
      <c r="E3386" s="7">
        <v>2.68649841970681</v>
      </c>
      <c r="F3386" s="7">
        <v>14.735280641908799</v>
      </c>
      <c r="G3386" s="7">
        <v>37.071651090342698</v>
      </c>
      <c r="I3386" s="7">
        <v>2.6864984199999999</v>
      </c>
      <c r="J3386" s="7">
        <v>-0.93954320499999999</v>
      </c>
      <c r="K3386" s="7">
        <v>46.105919</v>
      </c>
    </row>
    <row r="3387" spans="1:11" x14ac:dyDescent="0.25">
      <c r="A3387" s="7">
        <v>2.6872925368867402</v>
      </c>
      <c r="B3387" s="7">
        <v>32.446085137462298</v>
      </c>
      <c r="C3387" s="7">
        <v>85.6697819314642</v>
      </c>
      <c r="E3387" s="7">
        <v>2.6872925368867402</v>
      </c>
      <c r="F3387" s="7">
        <v>11.1528646508786</v>
      </c>
      <c r="G3387" s="7">
        <v>37.071651090342698</v>
      </c>
      <c r="I3387" s="7">
        <v>2.6872925369999998</v>
      </c>
      <c r="J3387" s="7">
        <v>-4.649511478</v>
      </c>
      <c r="K3387" s="7">
        <v>46.105919</v>
      </c>
    </row>
    <row r="3388" spans="1:11" x14ac:dyDescent="0.25">
      <c r="A3388" s="7">
        <v>2.6880866540666699</v>
      </c>
      <c r="B3388" s="7">
        <v>37.261394880511503</v>
      </c>
      <c r="C3388" s="7">
        <v>85.6697819314642</v>
      </c>
      <c r="E3388" s="7">
        <v>2.6880866540666699</v>
      </c>
      <c r="F3388" s="7">
        <v>5.2507771394640903</v>
      </c>
      <c r="G3388" s="7">
        <v>37.071651090342698</v>
      </c>
      <c r="I3388" s="7">
        <v>2.6880866540000001</v>
      </c>
      <c r="J3388" s="7">
        <v>-1.035129505</v>
      </c>
      <c r="K3388" s="7">
        <v>46.105919</v>
      </c>
    </row>
    <row r="3389" spans="1:11" x14ac:dyDescent="0.25">
      <c r="A3389" s="7">
        <v>2.6888807712466001</v>
      </c>
      <c r="B3389" s="7">
        <v>29.764016579830798</v>
      </c>
      <c r="C3389" s="7">
        <v>85.6697819314642</v>
      </c>
      <c r="E3389" s="7">
        <v>2.6888807712466001</v>
      </c>
      <c r="F3389" s="7">
        <v>-2.5274751163621301</v>
      </c>
      <c r="G3389" s="7">
        <v>37.071651090342698</v>
      </c>
      <c r="I3389" s="7">
        <v>2.688880771</v>
      </c>
      <c r="J3389" s="7">
        <v>1.2459142030000001</v>
      </c>
      <c r="K3389" s="7">
        <v>46.105919</v>
      </c>
    </row>
    <row r="3390" spans="1:11" x14ac:dyDescent="0.25">
      <c r="A3390" s="7">
        <v>2.68967488842654</v>
      </c>
      <c r="B3390" s="7">
        <v>27.678738611613099</v>
      </c>
      <c r="C3390" s="7">
        <v>85.6697819314642</v>
      </c>
      <c r="E3390" s="7">
        <v>2.68967488842654</v>
      </c>
      <c r="F3390" s="7">
        <v>-10.6393952330367</v>
      </c>
      <c r="G3390" s="7">
        <v>37.071651090342698</v>
      </c>
      <c r="I3390" s="7">
        <v>2.6896748879999999</v>
      </c>
      <c r="J3390" s="7">
        <v>1.7082958589999999</v>
      </c>
      <c r="K3390" s="7">
        <v>46.105919</v>
      </c>
    </row>
    <row r="3391" spans="1:11" x14ac:dyDescent="0.25">
      <c r="A3391" s="7">
        <v>2.6904690056064702</v>
      </c>
      <c r="B3391" s="7">
        <v>22.8959382234275</v>
      </c>
      <c r="C3391" s="7">
        <v>85.6697819314642</v>
      </c>
      <c r="E3391" s="7">
        <v>2.6904690056064702</v>
      </c>
      <c r="F3391" s="7">
        <v>-20.797601537506701</v>
      </c>
      <c r="G3391" s="7">
        <v>37.071651090342698</v>
      </c>
      <c r="I3391" s="7">
        <v>2.6904690059999998</v>
      </c>
      <c r="J3391" s="7">
        <v>1.5717051900000001</v>
      </c>
      <c r="K3391" s="7">
        <v>46.105919</v>
      </c>
    </row>
    <row r="3392" spans="1:11" x14ac:dyDescent="0.25">
      <c r="A3392" s="7">
        <v>2.6912631227863999</v>
      </c>
      <c r="B3392" s="7">
        <v>11.4205254444507</v>
      </c>
      <c r="C3392" s="7">
        <v>85.6697819314642</v>
      </c>
      <c r="E3392" s="7">
        <v>2.6912631227863999</v>
      </c>
      <c r="F3392" s="7">
        <v>-26.338155367861798</v>
      </c>
      <c r="G3392" s="7">
        <v>37.071651090342698</v>
      </c>
      <c r="I3392" s="7">
        <v>2.6912631230000001</v>
      </c>
      <c r="J3392" s="7">
        <v>0.86956752500000001</v>
      </c>
      <c r="K3392" s="7">
        <v>46.105919</v>
      </c>
    </row>
    <row r="3393" spans="1:11" x14ac:dyDescent="0.25">
      <c r="A3393" s="7">
        <v>2.6920572399663301</v>
      </c>
      <c r="B3393" s="7">
        <v>6.5659161647132001</v>
      </c>
      <c r="C3393" s="7">
        <v>85.6697819314642</v>
      </c>
      <c r="E3393" s="7">
        <v>2.6920572399663301</v>
      </c>
      <c r="F3393" s="7">
        <v>-15.9313900771955</v>
      </c>
      <c r="G3393" s="7">
        <v>37.071651090342698</v>
      </c>
      <c r="I3393" s="7">
        <v>2.69205724</v>
      </c>
      <c r="J3393" s="7">
        <v>0.80120509600000001</v>
      </c>
      <c r="K3393" s="7">
        <v>46.417445479999998</v>
      </c>
    </row>
    <row r="3394" spans="1:11" x14ac:dyDescent="0.25">
      <c r="A3394" s="7">
        <v>2.6928513571462598</v>
      </c>
      <c r="B3394" s="7">
        <v>10.908615062205101</v>
      </c>
      <c r="C3394" s="7">
        <v>85.6697819314642</v>
      </c>
      <c r="E3394" s="7">
        <v>2.6928513571462598</v>
      </c>
      <c r="F3394" s="7">
        <v>-2.5042287196417798</v>
      </c>
      <c r="G3394" s="7">
        <v>37.071651090342698</v>
      </c>
      <c r="I3394" s="7">
        <v>2.6928513569999999</v>
      </c>
      <c r="J3394" s="7">
        <v>-0.53862134500000003</v>
      </c>
      <c r="K3394" s="7">
        <v>46.417445479999998</v>
      </c>
    </row>
    <row r="3395" spans="1:11" x14ac:dyDescent="0.25">
      <c r="A3395" s="7">
        <v>2.6936454743261899</v>
      </c>
      <c r="B3395" s="7">
        <v>10.6503439458722</v>
      </c>
      <c r="C3395" s="7">
        <v>85.6697819314642</v>
      </c>
      <c r="E3395" s="7">
        <v>2.6936454743261899</v>
      </c>
      <c r="F3395" s="7">
        <v>-1.2341148001957201</v>
      </c>
      <c r="G3395" s="7">
        <v>37.071651090342698</v>
      </c>
      <c r="I3395" s="7">
        <v>2.6936454740000002</v>
      </c>
      <c r="J3395" s="7">
        <v>-2.9501168469999999</v>
      </c>
      <c r="K3395" s="7">
        <v>46.417445479999998</v>
      </c>
    </row>
    <row r="3396" spans="1:11" x14ac:dyDescent="0.25">
      <c r="A3396" s="7">
        <v>2.6944395915061201</v>
      </c>
      <c r="B3396" s="7">
        <v>-9.0847187835978698</v>
      </c>
      <c r="C3396" s="7">
        <v>85.6697819314642</v>
      </c>
      <c r="E3396" s="7">
        <v>2.6944395915061201</v>
      </c>
      <c r="F3396" s="7">
        <v>-2.0528696473140902</v>
      </c>
      <c r="G3396" s="7">
        <v>37.071651090342698</v>
      </c>
      <c r="I3396" s="7">
        <v>2.6944395920000002</v>
      </c>
      <c r="J3396" s="7">
        <v>-2.2919558690000001</v>
      </c>
      <c r="K3396" s="7">
        <v>46.417445479999998</v>
      </c>
    </row>
    <row r="3397" spans="1:11" x14ac:dyDescent="0.25">
      <c r="A3397" s="7">
        <v>2.6952337086860498</v>
      </c>
      <c r="B3397" s="7">
        <v>-35.025689825322097</v>
      </c>
      <c r="C3397" s="7">
        <v>85.6697819314642</v>
      </c>
      <c r="E3397" s="7">
        <v>2.6952337086860498</v>
      </c>
      <c r="F3397" s="7">
        <v>2.7183711938165902</v>
      </c>
      <c r="G3397" s="7">
        <v>37.071651090342698</v>
      </c>
      <c r="I3397" s="7">
        <v>2.695233709</v>
      </c>
      <c r="J3397" s="7">
        <v>-2.004777807</v>
      </c>
      <c r="K3397" s="7">
        <v>46.417445479999998</v>
      </c>
    </row>
    <row r="3398" spans="1:11" x14ac:dyDescent="0.25">
      <c r="A3398" s="7">
        <v>2.69602782586598</v>
      </c>
      <c r="B3398" s="7">
        <v>-47.122474331348798</v>
      </c>
      <c r="C3398" s="7">
        <v>85.6697819314642</v>
      </c>
      <c r="E3398" s="7">
        <v>2.69602782586598</v>
      </c>
      <c r="F3398" s="7">
        <v>8.1057419248352094</v>
      </c>
      <c r="G3398" s="7">
        <v>37.071651090342698</v>
      </c>
      <c r="I3398" s="7">
        <v>2.6960278259999999</v>
      </c>
      <c r="J3398" s="7">
        <v>-2.9289655959999998</v>
      </c>
      <c r="K3398" s="7">
        <v>46.728971960000003</v>
      </c>
    </row>
    <row r="3399" spans="1:11" x14ac:dyDescent="0.25">
      <c r="A3399" s="7">
        <v>2.6968219430459199</v>
      </c>
      <c r="B3399" s="7">
        <v>-57.108212269993103</v>
      </c>
      <c r="C3399" s="7">
        <v>85.6697819314642</v>
      </c>
      <c r="E3399" s="7">
        <v>2.6968219430459199</v>
      </c>
      <c r="F3399" s="7">
        <v>6.9940417664251902</v>
      </c>
      <c r="G3399" s="7">
        <v>37.071651090342698</v>
      </c>
      <c r="I3399" s="7">
        <v>2.6968219430000002</v>
      </c>
      <c r="J3399" s="7">
        <v>5.7700240000000003E-3</v>
      </c>
      <c r="K3399" s="7">
        <v>46.728971960000003</v>
      </c>
    </row>
    <row r="3400" spans="1:11" x14ac:dyDescent="0.25">
      <c r="A3400" s="7">
        <v>2.6976160602258501</v>
      </c>
      <c r="B3400" s="7">
        <v>-70.348868550823497</v>
      </c>
      <c r="C3400" s="7">
        <v>85.6697819314642</v>
      </c>
      <c r="E3400" s="7">
        <v>2.6976160602258501</v>
      </c>
      <c r="F3400" s="7">
        <v>1.9698694926423801</v>
      </c>
      <c r="G3400" s="7">
        <v>37.071651090342698</v>
      </c>
      <c r="I3400" s="7">
        <v>2.6976160600000001</v>
      </c>
      <c r="J3400" s="7">
        <v>1.923376899</v>
      </c>
      <c r="K3400" s="7">
        <v>46.728971960000003</v>
      </c>
    </row>
    <row r="3401" spans="1:11" x14ac:dyDescent="0.25">
      <c r="A3401" s="7">
        <v>2.6984101774057798</v>
      </c>
      <c r="B3401" s="7">
        <v>-73.056828819490804</v>
      </c>
      <c r="C3401" s="7">
        <v>85.6697819314642</v>
      </c>
      <c r="E3401" s="7">
        <v>2.6984101774057798</v>
      </c>
      <c r="F3401" s="7">
        <v>2.37351506276437</v>
      </c>
      <c r="G3401" s="7">
        <v>37.071651090342698</v>
      </c>
      <c r="I3401" s="7">
        <v>2.698410177</v>
      </c>
      <c r="J3401" s="7">
        <v>3.2164194369999999</v>
      </c>
      <c r="K3401" s="7">
        <v>46.728971960000003</v>
      </c>
    </row>
    <row r="3402" spans="1:11" x14ac:dyDescent="0.25">
      <c r="A3402" s="7">
        <v>2.69920429458571</v>
      </c>
      <c r="B3402" s="7">
        <v>-53.958794622625803</v>
      </c>
      <c r="C3402" s="7">
        <v>85.6697819314642</v>
      </c>
      <c r="E3402" s="7">
        <v>2.69920429458571</v>
      </c>
      <c r="F3402" s="7">
        <v>1.9959786994195201</v>
      </c>
      <c r="G3402" s="7">
        <v>37.071651090342698</v>
      </c>
      <c r="I3402" s="7">
        <v>2.6992042949999999</v>
      </c>
      <c r="J3402" s="7">
        <v>6.182264172</v>
      </c>
      <c r="K3402" s="7">
        <v>46.728971960000003</v>
      </c>
    </row>
    <row r="3403" spans="1:11" x14ac:dyDescent="0.25">
      <c r="A3403" s="7">
        <v>2.6999984117656401</v>
      </c>
      <c r="B3403" s="7">
        <v>-21.0915644946454</v>
      </c>
      <c r="C3403" s="7">
        <v>85.6697819314642</v>
      </c>
      <c r="E3403" s="7">
        <v>2.6999984117656401</v>
      </c>
      <c r="F3403" s="7">
        <v>-6.2983150560130996</v>
      </c>
      <c r="G3403" s="7">
        <v>37.071651090342698</v>
      </c>
      <c r="I3403" s="7">
        <v>2.6999984119999998</v>
      </c>
      <c r="J3403" s="7">
        <v>3.2550420880000002</v>
      </c>
      <c r="K3403" s="7">
        <v>47.04049844</v>
      </c>
    </row>
    <row r="3404" spans="1:11" x14ac:dyDescent="0.25">
      <c r="A3404" s="7">
        <v>2.7007925289455699</v>
      </c>
      <c r="B3404" s="7">
        <v>3.2301154277665201</v>
      </c>
      <c r="C3404" s="7">
        <v>85.6697819314642</v>
      </c>
      <c r="E3404" s="7">
        <v>2.7007925289455699</v>
      </c>
      <c r="F3404" s="7">
        <v>-16.608675854110199</v>
      </c>
      <c r="G3404" s="7">
        <v>37.071651090342698</v>
      </c>
      <c r="I3404" s="7">
        <v>2.7007925290000001</v>
      </c>
      <c r="J3404" s="7">
        <v>-5.3024955350000003</v>
      </c>
      <c r="K3404" s="7">
        <v>47.04049844</v>
      </c>
    </row>
    <row r="3405" spans="1:11" x14ac:dyDescent="0.25">
      <c r="A3405" s="7">
        <v>2.7015866461255</v>
      </c>
      <c r="B3405" s="7">
        <v>16.832460460840501</v>
      </c>
      <c r="C3405" s="7">
        <v>85.6697819314642</v>
      </c>
      <c r="E3405" s="7">
        <v>2.7015866461255</v>
      </c>
      <c r="F3405" s="7">
        <v>-28.118131361927698</v>
      </c>
      <c r="G3405" s="7">
        <v>37.071651090342698</v>
      </c>
      <c r="I3405" s="7">
        <v>2.701586646</v>
      </c>
      <c r="J3405" s="7">
        <v>-12.160613469999999</v>
      </c>
      <c r="K3405" s="7">
        <v>47.04049844</v>
      </c>
    </row>
    <row r="3406" spans="1:11" x14ac:dyDescent="0.25">
      <c r="A3406" s="7">
        <v>2.7023807633054302</v>
      </c>
      <c r="B3406" s="7">
        <v>25.948952806890802</v>
      </c>
      <c r="C3406" s="7">
        <v>85.6697819314642</v>
      </c>
      <c r="E3406" s="7">
        <v>2.7023807633054302</v>
      </c>
      <c r="F3406" s="7">
        <v>-36.694481586162901</v>
      </c>
      <c r="G3406" s="7">
        <v>37.071651090342698</v>
      </c>
      <c r="I3406" s="7">
        <v>2.7023807629999999</v>
      </c>
      <c r="J3406" s="7">
        <v>-14.62948108</v>
      </c>
      <c r="K3406" s="7">
        <v>47.04049844</v>
      </c>
    </row>
    <row r="3407" spans="1:11" x14ac:dyDescent="0.25">
      <c r="A3407" s="7">
        <v>2.7031748804853599</v>
      </c>
      <c r="B3407" s="7">
        <v>28.8966012338316</v>
      </c>
      <c r="C3407" s="7">
        <v>85.6697819314642</v>
      </c>
      <c r="E3407" s="7">
        <v>2.7031748804853599</v>
      </c>
      <c r="F3407" s="7">
        <v>-30.072833156901801</v>
      </c>
      <c r="G3407" s="7">
        <v>37.071651090342698</v>
      </c>
      <c r="I3407" s="7">
        <v>2.7031748800000002</v>
      </c>
      <c r="J3407" s="7">
        <v>-12.67779181</v>
      </c>
      <c r="K3407" s="7">
        <v>47.04049844</v>
      </c>
    </row>
    <row r="3408" spans="1:11" x14ac:dyDescent="0.25">
      <c r="A3408" s="7">
        <v>2.7039689976652999</v>
      </c>
      <c r="B3408" s="7">
        <v>22.493519872465999</v>
      </c>
      <c r="C3408" s="7">
        <v>85.6697819314642</v>
      </c>
      <c r="E3408" s="7">
        <v>2.7039689976652999</v>
      </c>
      <c r="F3408" s="7">
        <v>-10.708527452806401</v>
      </c>
      <c r="G3408" s="7">
        <v>37.071651090342698</v>
      </c>
      <c r="I3408" s="7">
        <v>2.7039689980000001</v>
      </c>
      <c r="J3408" s="7">
        <v>-10.87205369</v>
      </c>
      <c r="K3408" s="7">
        <v>47.352024919999998</v>
      </c>
    </row>
    <row r="3409" spans="1:11" x14ac:dyDescent="0.25">
      <c r="A3409" s="7">
        <v>2.70476311484523</v>
      </c>
      <c r="B3409" s="7">
        <v>11.755211437767199</v>
      </c>
      <c r="C3409" s="7">
        <v>85.6697819314642</v>
      </c>
      <c r="E3409" s="7">
        <v>2.70476311484523</v>
      </c>
      <c r="F3409" s="7">
        <v>4.3913489635529501</v>
      </c>
      <c r="G3409" s="7">
        <v>36.760124610591902</v>
      </c>
      <c r="I3409" s="7">
        <v>2.704763115</v>
      </c>
      <c r="J3409" s="7">
        <v>-9.5485112310000009</v>
      </c>
      <c r="K3409" s="7">
        <v>47.352024919999998</v>
      </c>
    </row>
    <row r="3410" spans="1:11" x14ac:dyDescent="0.25">
      <c r="A3410" s="7">
        <v>2.7055572320251602</v>
      </c>
      <c r="B3410" s="7">
        <v>7.2626524863116702</v>
      </c>
      <c r="C3410" s="7">
        <v>85.6697819314642</v>
      </c>
      <c r="E3410" s="7">
        <v>2.7055572320251602</v>
      </c>
      <c r="F3410" s="7">
        <v>10.489735117334099</v>
      </c>
      <c r="G3410" s="7">
        <v>36.760124610591902</v>
      </c>
      <c r="I3410" s="7">
        <v>2.7055572319999999</v>
      </c>
      <c r="J3410" s="7">
        <v>-1.128480948</v>
      </c>
      <c r="K3410" s="7">
        <v>47.352024919999998</v>
      </c>
    </row>
    <row r="3411" spans="1:11" x14ac:dyDescent="0.25">
      <c r="A3411" s="7">
        <v>2.7063513492050899</v>
      </c>
      <c r="B3411" s="7">
        <v>7.8329669877805301</v>
      </c>
      <c r="C3411" s="7">
        <v>85.981308411214997</v>
      </c>
      <c r="E3411" s="7">
        <v>2.7063513492050899</v>
      </c>
      <c r="F3411" s="7">
        <v>15.1991122410383</v>
      </c>
      <c r="G3411" s="7">
        <v>36.760124610591902</v>
      </c>
      <c r="I3411" s="7">
        <v>2.7063513490000002</v>
      </c>
      <c r="J3411" s="7">
        <v>9.2203951879999995</v>
      </c>
      <c r="K3411" s="7">
        <v>47.352024919999998</v>
      </c>
    </row>
    <row r="3412" spans="1:11" x14ac:dyDescent="0.25">
      <c r="A3412" s="7">
        <v>2.7071454663850201</v>
      </c>
      <c r="B3412" s="7">
        <v>4.8929090192259803</v>
      </c>
      <c r="C3412" s="7">
        <v>85.981308411214997</v>
      </c>
      <c r="E3412" s="7">
        <v>2.7071454663850201</v>
      </c>
      <c r="F3412" s="7">
        <v>20.4986612455779</v>
      </c>
      <c r="G3412" s="7">
        <v>36.760124610591902</v>
      </c>
      <c r="I3412" s="7">
        <v>2.7071454660000001</v>
      </c>
      <c r="J3412" s="7">
        <v>12.332920489999999</v>
      </c>
      <c r="K3412" s="7">
        <v>47.352024919999998</v>
      </c>
    </row>
    <row r="3413" spans="1:11" x14ac:dyDescent="0.25">
      <c r="A3413" s="7">
        <v>2.7079395835649498</v>
      </c>
      <c r="B3413" s="7">
        <v>-0.431373093317232</v>
      </c>
      <c r="C3413" s="7">
        <v>85.981308411214997</v>
      </c>
      <c r="E3413" s="7">
        <v>2.7079395835649498</v>
      </c>
      <c r="F3413" s="7">
        <v>23.127137798268301</v>
      </c>
      <c r="G3413" s="7">
        <v>36.760124610591902</v>
      </c>
      <c r="I3413" s="7">
        <v>2.707939584</v>
      </c>
      <c r="J3413" s="7">
        <v>12.072659870000001</v>
      </c>
      <c r="K3413" s="7">
        <v>47.663551400000003</v>
      </c>
    </row>
    <row r="3414" spans="1:11" x14ac:dyDescent="0.25">
      <c r="A3414" s="7">
        <v>2.70873370074488</v>
      </c>
      <c r="B3414" s="7">
        <v>2.0961933940497</v>
      </c>
      <c r="C3414" s="7">
        <v>85.981308411214997</v>
      </c>
      <c r="E3414" s="7">
        <v>2.70873370074488</v>
      </c>
      <c r="F3414" s="7">
        <v>18.982389962468702</v>
      </c>
      <c r="G3414" s="7">
        <v>36.760124610591902</v>
      </c>
      <c r="I3414" s="7">
        <v>2.7087337009999999</v>
      </c>
      <c r="J3414" s="7">
        <v>14.058084279999999</v>
      </c>
      <c r="K3414" s="7">
        <v>47.663551400000003</v>
      </c>
    </row>
    <row r="3415" spans="1:11" x14ac:dyDescent="0.25">
      <c r="A3415" s="7">
        <v>2.7095278179248101</v>
      </c>
      <c r="B3415" s="7">
        <v>8.9199276328842103</v>
      </c>
      <c r="C3415" s="7">
        <v>85.981308411214997</v>
      </c>
      <c r="E3415" s="7">
        <v>2.7095278179248101</v>
      </c>
      <c r="F3415" s="7">
        <v>11.488899076988901</v>
      </c>
      <c r="G3415" s="7">
        <v>36.760124610591902</v>
      </c>
      <c r="I3415" s="7">
        <v>2.7095278180000002</v>
      </c>
      <c r="J3415" s="7">
        <v>18.50109497</v>
      </c>
      <c r="K3415" s="7">
        <v>47.663551400000003</v>
      </c>
    </row>
    <row r="3416" spans="1:11" x14ac:dyDescent="0.25">
      <c r="A3416" s="7">
        <v>2.7103219351047398</v>
      </c>
      <c r="B3416" s="7">
        <v>10.4584612142495</v>
      </c>
      <c r="C3416" s="7">
        <v>85.981308411214997</v>
      </c>
      <c r="E3416" s="7">
        <v>2.7103219351047398</v>
      </c>
      <c r="F3416" s="7">
        <v>9.2905110841355292</v>
      </c>
      <c r="G3416" s="7">
        <v>36.760124610591902</v>
      </c>
      <c r="I3416" s="7">
        <v>2.7103219350000001</v>
      </c>
      <c r="J3416" s="7">
        <v>17.330662140000001</v>
      </c>
      <c r="K3416" s="7">
        <v>47.663551400000003</v>
      </c>
    </row>
    <row r="3417" spans="1:11" x14ac:dyDescent="0.25">
      <c r="A3417" s="7">
        <v>2.71111605228467</v>
      </c>
      <c r="B3417" s="7">
        <v>17.1936845536021</v>
      </c>
      <c r="C3417" s="7">
        <v>85.981308411214997</v>
      </c>
      <c r="E3417" s="7">
        <v>2.71111605228467</v>
      </c>
      <c r="F3417" s="7">
        <v>7.5632701604955699</v>
      </c>
      <c r="G3417" s="7">
        <v>36.760124610591902</v>
      </c>
      <c r="I3417" s="7">
        <v>2.7111160519999999</v>
      </c>
      <c r="J3417" s="7">
        <v>7.9034214619999998</v>
      </c>
      <c r="K3417" s="7">
        <v>47.663551400000003</v>
      </c>
    </row>
    <row r="3418" spans="1:11" x14ac:dyDescent="0.25">
      <c r="A3418" s="7">
        <v>2.7119101694646099</v>
      </c>
      <c r="B3418" s="7">
        <v>27.224029937903602</v>
      </c>
      <c r="C3418" s="7">
        <v>85.981308411214997</v>
      </c>
      <c r="E3418" s="7">
        <v>2.7119101694646099</v>
      </c>
      <c r="F3418" s="7">
        <v>0.79819723906805595</v>
      </c>
      <c r="G3418" s="7">
        <v>36.760124610591902</v>
      </c>
      <c r="I3418" s="7">
        <v>2.7119101689999998</v>
      </c>
      <c r="J3418" s="7">
        <v>-1.6935889390000001</v>
      </c>
      <c r="K3418" s="7">
        <v>47.975077880000001</v>
      </c>
    </row>
    <row r="3419" spans="1:11" x14ac:dyDescent="0.25">
      <c r="A3419" s="7">
        <v>2.7127042866445401</v>
      </c>
      <c r="B3419" s="7">
        <v>25.9425398429598</v>
      </c>
      <c r="C3419" s="7">
        <v>85.981308411214997</v>
      </c>
      <c r="E3419" s="7">
        <v>2.7127042866445401</v>
      </c>
      <c r="F3419" s="7">
        <v>-4.1613346768265398</v>
      </c>
      <c r="G3419" s="7">
        <v>36.760124610591902</v>
      </c>
      <c r="I3419" s="7">
        <v>2.7127042870000002</v>
      </c>
      <c r="J3419" s="7">
        <v>-12.16968228</v>
      </c>
      <c r="K3419" s="7">
        <v>47.975077880000001</v>
      </c>
    </row>
    <row r="3420" spans="1:11" x14ac:dyDescent="0.25">
      <c r="A3420" s="7">
        <v>2.7134984038244698</v>
      </c>
      <c r="B3420" s="7">
        <v>25.707223405116299</v>
      </c>
      <c r="C3420" s="7">
        <v>85.981308411214997</v>
      </c>
      <c r="E3420" s="7">
        <v>2.7134984038244698</v>
      </c>
      <c r="F3420" s="7">
        <v>-5.5389945787695396</v>
      </c>
      <c r="G3420" s="7">
        <v>36.760124610591902</v>
      </c>
      <c r="I3420" s="7">
        <v>2.7134984040000001</v>
      </c>
      <c r="J3420" s="7">
        <v>-19.06004965</v>
      </c>
      <c r="K3420" s="7">
        <v>47.975077880000001</v>
      </c>
    </row>
    <row r="3421" spans="1:11" x14ac:dyDescent="0.25">
      <c r="A3421" s="7">
        <v>2.7142925210044</v>
      </c>
      <c r="B3421" s="7">
        <v>37.721932476880198</v>
      </c>
      <c r="C3421" s="7">
        <v>85.981308411214997</v>
      </c>
      <c r="E3421" s="7">
        <v>2.7142925210044</v>
      </c>
      <c r="F3421" s="7">
        <v>-2.12721845894393</v>
      </c>
      <c r="G3421" s="7">
        <v>36.760124610591902</v>
      </c>
      <c r="I3421" s="7">
        <v>2.714292521</v>
      </c>
      <c r="J3421" s="7">
        <v>-13.53258694</v>
      </c>
      <c r="K3421" s="7">
        <v>47.975077880000001</v>
      </c>
    </row>
    <row r="3422" spans="1:11" x14ac:dyDescent="0.25">
      <c r="A3422" s="7">
        <v>2.7150866381843302</v>
      </c>
      <c r="B3422" s="7">
        <v>47.989929501280599</v>
      </c>
      <c r="C3422" s="7">
        <v>85.981308411214997</v>
      </c>
      <c r="E3422" s="7">
        <v>2.7150866381843302</v>
      </c>
      <c r="F3422" s="7">
        <v>2.5203178811432201</v>
      </c>
      <c r="G3422" s="7">
        <v>36.760124610591902</v>
      </c>
      <c r="I3422" s="7">
        <v>2.7150866379999998</v>
      </c>
      <c r="J3422" s="7">
        <v>-4.6299479059999999</v>
      </c>
      <c r="K3422" s="7">
        <v>47.975077880000001</v>
      </c>
    </row>
    <row r="3423" spans="1:11" x14ac:dyDescent="0.25">
      <c r="A3423" s="7">
        <v>2.7158807553642599</v>
      </c>
      <c r="B3423" s="7">
        <v>40.859564450647397</v>
      </c>
      <c r="C3423" s="7">
        <v>85.981308411214997</v>
      </c>
      <c r="E3423" s="7">
        <v>2.7158807553642599</v>
      </c>
      <c r="F3423" s="7">
        <v>0.84970920632667502</v>
      </c>
      <c r="G3423" s="7">
        <v>36.760124610591902</v>
      </c>
      <c r="I3423" s="7">
        <v>2.7158807550000001</v>
      </c>
      <c r="J3423" s="7">
        <v>1.546470797</v>
      </c>
      <c r="K3423" s="7">
        <v>48.286604359999998</v>
      </c>
    </row>
    <row r="3424" spans="1:11" x14ac:dyDescent="0.25">
      <c r="A3424" s="7">
        <v>2.71667487254419</v>
      </c>
      <c r="B3424" s="7">
        <v>22.2922188566716</v>
      </c>
      <c r="C3424" s="7">
        <v>85.981308411214997</v>
      </c>
      <c r="E3424" s="7">
        <v>2.71667487254419</v>
      </c>
      <c r="F3424" s="7">
        <v>-2.5133861220706</v>
      </c>
      <c r="G3424" s="7">
        <v>36.760124610591902</v>
      </c>
      <c r="I3424" s="7">
        <v>2.7166748730000001</v>
      </c>
      <c r="J3424" s="7">
        <v>5.7157503670000001</v>
      </c>
      <c r="K3424" s="7">
        <v>48.286604359999998</v>
      </c>
    </row>
    <row r="3425" spans="1:11" x14ac:dyDescent="0.25">
      <c r="A3425" s="7">
        <v>2.7174689897241202</v>
      </c>
      <c r="B3425" s="7">
        <v>4.4518928279949801</v>
      </c>
      <c r="C3425" s="7">
        <v>85.981308411214997</v>
      </c>
      <c r="E3425" s="7">
        <v>2.7174689897241202</v>
      </c>
      <c r="F3425" s="7">
        <v>-1.45136166549065</v>
      </c>
      <c r="G3425" s="7">
        <v>36.760124610591902</v>
      </c>
      <c r="I3425" s="7">
        <v>2.71746899</v>
      </c>
      <c r="J3425" s="7">
        <v>5.093854951</v>
      </c>
      <c r="K3425" s="7">
        <v>48.286604359999998</v>
      </c>
    </row>
    <row r="3426" spans="1:11" x14ac:dyDescent="0.25">
      <c r="A3426" s="7">
        <v>2.7182631069040499</v>
      </c>
      <c r="B3426" s="7">
        <v>-13.044069752239899</v>
      </c>
      <c r="C3426" s="7">
        <v>85.981308411214997</v>
      </c>
      <c r="E3426" s="7">
        <v>2.7182631069040499</v>
      </c>
      <c r="F3426" s="7">
        <v>3.2825556303793699</v>
      </c>
      <c r="G3426" s="7">
        <v>36.760124610591902</v>
      </c>
      <c r="I3426" s="7">
        <v>2.7182631069999998</v>
      </c>
      <c r="J3426" s="7">
        <v>4.2872681779999997</v>
      </c>
      <c r="K3426" s="7">
        <v>48.286604359999998</v>
      </c>
    </row>
    <row r="3427" spans="1:11" x14ac:dyDescent="0.25">
      <c r="A3427" s="7">
        <v>2.7190572240839899</v>
      </c>
      <c r="B3427" s="7">
        <v>-27.896331199233199</v>
      </c>
      <c r="C3427" s="7">
        <v>85.981308411214997</v>
      </c>
      <c r="E3427" s="7">
        <v>2.7190572240839899</v>
      </c>
      <c r="F3427" s="7">
        <v>8.2797836419446096</v>
      </c>
      <c r="G3427" s="7">
        <v>36.760124610591902</v>
      </c>
      <c r="I3427" s="7">
        <v>2.7190572240000002</v>
      </c>
      <c r="J3427" s="7">
        <v>7.8981486519999997</v>
      </c>
      <c r="K3427" s="7">
        <v>48.286604359999998</v>
      </c>
    </row>
    <row r="3428" spans="1:11" x14ac:dyDescent="0.25">
      <c r="A3428" s="7">
        <v>2.71985134126392</v>
      </c>
      <c r="B3428" s="7">
        <v>-43.212968165144297</v>
      </c>
      <c r="C3428" s="7">
        <v>85.981308411214997</v>
      </c>
      <c r="E3428" s="7">
        <v>2.71985134126392</v>
      </c>
      <c r="F3428" s="7">
        <v>12.7075622866762</v>
      </c>
      <c r="G3428" s="7">
        <v>36.760124610591902</v>
      </c>
      <c r="I3428" s="7">
        <v>2.719851341</v>
      </c>
      <c r="J3428" s="7">
        <v>11.34907456</v>
      </c>
      <c r="K3428" s="7">
        <v>48.598130840000003</v>
      </c>
    </row>
    <row r="3429" spans="1:11" x14ac:dyDescent="0.25">
      <c r="A3429" s="7">
        <v>2.7206454584438502</v>
      </c>
      <c r="B3429" s="7">
        <v>-68.022055266950602</v>
      </c>
      <c r="C3429" s="7">
        <v>85.981308411214997</v>
      </c>
      <c r="E3429" s="7">
        <v>2.7206454584438502</v>
      </c>
      <c r="F3429" s="7">
        <v>14.8108499617815</v>
      </c>
      <c r="G3429" s="7">
        <v>36.760124610591902</v>
      </c>
      <c r="I3429" s="7">
        <v>2.7206454579999999</v>
      </c>
      <c r="J3429" s="7">
        <v>10.60218171</v>
      </c>
      <c r="K3429" s="7">
        <v>48.598130840000003</v>
      </c>
    </row>
    <row r="3430" spans="1:11" x14ac:dyDescent="0.25">
      <c r="A3430" s="7">
        <v>2.7214395756237799</v>
      </c>
      <c r="B3430" s="7">
        <v>-92.268726750638606</v>
      </c>
      <c r="C3430" s="7">
        <v>85.981308411214997</v>
      </c>
      <c r="E3430" s="7">
        <v>2.7214395756237799</v>
      </c>
      <c r="F3430" s="7">
        <v>14.7035972738848</v>
      </c>
      <c r="G3430" s="7">
        <v>36.760124610591902</v>
      </c>
      <c r="I3430" s="7">
        <v>2.7214395759999999</v>
      </c>
      <c r="J3430" s="7">
        <v>6.7977754490000004</v>
      </c>
      <c r="K3430" s="7">
        <v>48.598130840000003</v>
      </c>
    </row>
    <row r="3431" spans="1:11" x14ac:dyDescent="0.25">
      <c r="A3431" s="7">
        <v>2.7222336928037101</v>
      </c>
      <c r="B3431" s="7">
        <v>-100.641194802754</v>
      </c>
      <c r="C3431" s="7">
        <v>85.981308411214997</v>
      </c>
      <c r="E3431" s="7">
        <v>2.7222336928037101</v>
      </c>
      <c r="F3431" s="7">
        <v>15.7978631766143</v>
      </c>
      <c r="G3431" s="7">
        <v>36.760124610591902</v>
      </c>
      <c r="I3431" s="7">
        <v>2.7222336930000002</v>
      </c>
      <c r="J3431" s="7">
        <v>2.398561553</v>
      </c>
      <c r="K3431" s="7">
        <v>48.598130840000003</v>
      </c>
    </row>
    <row r="3432" spans="1:11" x14ac:dyDescent="0.25">
      <c r="A3432" s="7">
        <v>2.7230278099836398</v>
      </c>
      <c r="B3432" s="7">
        <v>-84.589733375580494</v>
      </c>
      <c r="C3432" s="7">
        <v>85.981308411214997</v>
      </c>
      <c r="E3432" s="7">
        <v>2.7230278099836398</v>
      </c>
      <c r="F3432" s="7">
        <v>12.783082048870099</v>
      </c>
      <c r="G3432" s="7">
        <v>36.760124610591902</v>
      </c>
      <c r="I3432" s="7">
        <v>2.72302781</v>
      </c>
      <c r="J3432" s="7">
        <v>-1.2534224359999999</v>
      </c>
      <c r="K3432" s="7">
        <v>48.598130840000003</v>
      </c>
    </row>
    <row r="3433" spans="1:11" x14ac:dyDescent="0.25">
      <c r="A3433" s="7">
        <v>2.72382192716357</v>
      </c>
      <c r="B3433" s="7">
        <v>-45.326216352299603</v>
      </c>
      <c r="C3433" s="7">
        <v>85.981308411214997</v>
      </c>
      <c r="E3433" s="7">
        <v>2.72382192716357</v>
      </c>
      <c r="F3433" s="7">
        <v>-3.6244236113564101</v>
      </c>
      <c r="G3433" s="7">
        <v>36.760124610591902</v>
      </c>
      <c r="I3433" s="7">
        <v>2.7238219269999999</v>
      </c>
      <c r="J3433" s="7">
        <v>-5.8070913549999998</v>
      </c>
      <c r="K3433" s="7">
        <v>48.909657320000001</v>
      </c>
    </row>
    <row r="3434" spans="1:11" x14ac:dyDescent="0.25">
      <c r="A3434" s="7">
        <v>2.7246160443435001</v>
      </c>
      <c r="B3434" s="7">
        <v>-3.4265117120436899</v>
      </c>
      <c r="C3434" s="7">
        <v>85.981308411214997</v>
      </c>
      <c r="E3434" s="7">
        <v>2.7246160443435001</v>
      </c>
      <c r="F3434" s="7">
        <v>-23.723162080023499</v>
      </c>
      <c r="G3434" s="7">
        <v>36.760124610591902</v>
      </c>
      <c r="I3434" s="7">
        <v>2.7246160439999998</v>
      </c>
      <c r="J3434" s="7">
        <v>-11.60457182</v>
      </c>
      <c r="K3434" s="7">
        <v>48.909657320000001</v>
      </c>
    </row>
    <row r="3435" spans="1:11" x14ac:dyDescent="0.25">
      <c r="A3435" s="7">
        <v>2.7254101615234299</v>
      </c>
      <c r="B3435" s="7">
        <v>17.972615655971801</v>
      </c>
      <c r="C3435" s="7">
        <v>85.981308411214997</v>
      </c>
      <c r="E3435" s="7">
        <v>2.7254101615234299</v>
      </c>
      <c r="F3435" s="7">
        <v>-28.044246209969899</v>
      </c>
      <c r="G3435" s="7">
        <v>36.760124610591902</v>
      </c>
      <c r="I3435" s="7">
        <v>2.7254101620000002</v>
      </c>
      <c r="J3435" s="7">
        <v>-15.55694265</v>
      </c>
      <c r="K3435" s="7">
        <v>48.909657320000001</v>
      </c>
    </row>
    <row r="3436" spans="1:11" x14ac:dyDescent="0.25">
      <c r="A3436" s="7">
        <v>2.7262042787033698</v>
      </c>
      <c r="B3436" s="7">
        <v>21.226449774985301</v>
      </c>
      <c r="C3436" s="7">
        <v>85.981308411214997</v>
      </c>
      <c r="E3436" s="7">
        <v>2.7262042787033698</v>
      </c>
      <c r="F3436" s="7">
        <v>-18.343440301686101</v>
      </c>
      <c r="G3436" s="7">
        <v>36.760124610591902</v>
      </c>
      <c r="I3436" s="7">
        <v>2.7262042790000001</v>
      </c>
      <c r="J3436" s="7">
        <v>-15.731050679999999</v>
      </c>
      <c r="K3436" s="7">
        <v>48.909657320000001</v>
      </c>
    </row>
    <row r="3437" spans="1:11" x14ac:dyDescent="0.25">
      <c r="A3437" s="7">
        <v>2.7269983958833</v>
      </c>
      <c r="B3437" s="7">
        <v>24.161673294282799</v>
      </c>
      <c r="C3437" s="7">
        <v>85.981308411214997</v>
      </c>
      <c r="E3437" s="7">
        <v>2.7269983958833</v>
      </c>
      <c r="F3437" s="7">
        <v>-9.5319926408987303</v>
      </c>
      <c r="G3437" s="7">
        <v>36.448598130841098</v>
      </c>
      <c r="I3437" s="7">
        <v>2.7269983959999999</v>
      </c>
      <c r="J3437" s="7">
        <v>-11.775463179999999</v>
      </c>
      <c r="K3437" s="7">
        <v>48.909657320000001</v>
      </c>
    </row>
    <row r="3438" spans="1:11" x14ac:dyDescent="0.25">
      <c r="A3438" s="7">
        <v>2.7277925130632301</v>
      </c>
      <c r="B3438" s="7">
        <v>30.4722572089265</v>
      </c>
      <c r="C3438" s="7">
        <v>85.981308411214997</v>
      </c>
      <c r="E3438" s="7">
        <v>2.7277925130632301</v>
      </c>
      <c r="F3438" s="7">
        <v>-7.8353191183047404</v>
      </c>
      <c r="G3438" s="7">
        <v>36.448598130841098</v>
      </c>
      <c r="I3438" s="7">
        <v>2.7277925129999998</v>
      </c>
      <c r="J3438" s="7">
        <v>-5.1350214440000004</v>
      </c>
      <c r="K3438" s="7">
        <v>49.221183799999999</v>
      </c>
    </row>
    <row r="3439" spans="1:11" x14ac:dyDescent="0.25">
      <c r="A3439" s="7">
        <v>2.7285866302431598</v>
      </c>
      <c r="B3439" s="7">
        <v>35.773981652303398</v>
      </c>
      <c r="C3439" s="7">
        <v>85.981308411214997</v>
      </c>
      <c r="E3439" s="7">
        <v>2.7285866302431598</v>
      </c>
      <c r="F3439" s="7">
        <v>-6.2971477727573797</v>
      </c>
      <c r="G3439" s="7">
        <v>36.448598130841098</v>
      </c>
      <c r="I3439" s="7">
        <v>2.7285866300000001</v>
      </c>
      <c r="J3439" s="7">
        <v>-0.403290541</v>
      </c>
      <c r="K3439" s="7">
        <v>49.221183799999999</v>
      </c>
    </row>
    <row r="3440" spans="1:11" x14ac:dyDescent="0.25">
      <c r="A3440" s="7">
        <v>2.72938074742309</v>
      </c>
      <c r="B3440" s="7">
        <v>33.394149714287302</v>
      </c>
      <c r="C3440" s="7">
        <v>85.981308411214997</v>
      </c>
      <c r="E3440" s="7">
        <v>2.72938074742309</v>
      </c>
      <c r="F3440" s="7">
        <v>-2.3337279447586399</v>
      </c>
      <c r="G3440" s="7">
        <v>36.448598130841098</v>
      </c>
      <c r="I3440" s="7">
        <v>2.729380747</v>
      </c>
      <c r="J3440" s="7">
        <v>2.155521647</v>
      </c>
      <c r="K3440" s="7">
        <v>49.221183799999999</v>
      </c>
    </row>
    <row r="3441" spans="1:11" x14ac:dyDescent="0.25">
      <c r="A3441" s="7">
        <v>2.7301748646030202</v>
      </c>
      <c r="B3441" s="7">
        <v>20.541830095001799</v>
      </c>
      <c r="C3441" s="7">
        <v>85.981308411214997</v>
      </c>
      <c r="E3441" s="7">
        <v>2.7301748646030202</v>
      </c>
      <c r="F3441" s="7">
        <v>-4.36444180795114</v>
      </c>
      <c r="G3441" s="7">
        <v>36.448598130841098</v>
      </c>
      <c r="I3441" s="7">
        <v>2.730174865</v>
      </c>
      <c r="J3441" s="7">
        <v>4.0101206129999998</v>
      </c>
      <c r="K3441" s="7">
        <v>49.221183799999999</v>
      </c>
    </row>
    <row r="3442" spans="1:11" x14ac:dyDescent="0.25">
      <c r="A3442" s="7">
        <v>2.7309689817829499</v>
      </c>
      <c r="B3442" s="7">
        <v>9.6402864902755301</v>
      </c>
      <c r="C3442" s="7">
        <v>85.981308411214997</v>
      </c>
      <c r="E3442" s="7">
        <v>2.7309689817829499</v>
      </c>
      <c r="F3442" s="7">
        <v>-10.330045276866301</v>
      </c>
      <c r="G3442" s="7">
        <v>36.448598130841098</v>
      </c>
      <c r="I3442" s="7">
        <v>2.7309689819999998</v>
      </c>
      <c r="J3442" s="7">
        <v>1.7578133010000001</v>
      </c>
      <c r="K3442" s="7">
        <v>49.532710280000003</v>
      </c>
    </row>
    <row r="3443" spans="1:11" x14ac:dyDescent="0.25">
      <c r="A3443" s="7">
        <v>2.7317630989628801</v>
      </c>
      <c r="B3443" s="7">
        <v>6.4898143866762803</v>
      </c>
      <c r="C3443" s="7">
        <v>85.981308411214997</v>
      </c>
      <c r="E3443" s="7">
        <v>2.7317630989628801</v>
      </c>
      <c r="F3443" s="7">
        <v>-10.8462999859271</v>
      </c>
      <c r="G3443" s="7">
        <v>36.448598130841098</v>
      </c>
      <c r="I3443" s="7">
        <v>2.7317630990000001</v>
      </c>
      <c r="J3443" s="7">
        <v>-1.3317770040000001</v>
      </c>
      <c r="K3443" s="7">
        <v>49.532710280000003</v>
      </c>
    </row>
    <row r="3444" spans="1:11" x14ac:dyDescent="0.25">
      <c r="A3444" s="7">
        <v>2.7325572161428102</v>
      </c>
      <c r="B3444" s="7">
        <v>3.7172341446018899</v>
      </c>
      <c r="C3444" s="7">
        <v>85.981308411214997</v>
      </c>
      <c r="E3444" s="7">
        <v>2.7325572161428102</v>
      </c>
      <c r="F3444" s="7">
        <v>-6.3410457367686899</v>
      </c>
      <c r="G3444" s="7">
        <v>36.448598130841098</v>
      </c>
      <c r="I3444" s="7">
        <v>2.732557216</v>
      </c>
      <c r="J3444" s="7">
        <v>-1.2220192569999999</v>
      </c>
      <c r="K3444" s="7">
        <v>49.532710280000003</v>
      </c>
    </row>
    <row r="3445" spans="1:11" x14ac:dyDescent="0.25">
      <c r="A3445" s="7">
        <v>2.7333513333227399</v>
      </c>
      <c r="B3445" s="7">
        <v>1.00267251190577</v>
      </c>
      <c r="C3445" s="7">
        <v>85.981308411214997</v>
      </c>
      <c r="E3445" s="7">
        <v>2.7333513333227399</v>
      </c>
      <c r="F3445" s="7">
        <v>-4.4148143918177896</v>
      </c>
      <c r="G3445" s="7">
        <v>36.448598130841098</v>
      </c>
      <c r="I3445" s="7">
        <v>2.7333513329999999</v>
      </c>
      <c r="J3445" s="7">
        <v>0.74341506199999996</v>
      </c>
      <c r="K3445" s="7">
        <v>49.532710280000003</v>
      </c>
    </row>
    <row r="3446" spans="1:11" x14ac:dyDescent="0.25">
      <c r="A3446" s="7">
        <v>2.7341454505026799</v>
      </c>
      <c r="B3446" s="7">
        <v>0.31695309727222198</v>
      </c>
      <c r="C3446" s="7">
        <v>85.981308411214997</v>
      </c>
      <c r="E3446" s="7">
        <v>2.7341454505026799</v>
      </c>
      <c r="F3446" s="7">
        <v>-5.2219424155657101</v>
      </c>
      <c r="G3446" s="7">
        <v>36.448598130841098</v>
      </c>
      <c r="I3446" s="7">
        <v>2.7341454509999998</v>
      </c>
      <c r="J3446" s="7">
        <v>5.6229102600000003</v>
      </c>
      <c r="K3446" s="7">
        <v>49.532710280000003</v>
      </c>
    </row>
    <row r="3447" spans="1:11" x14ac:dyDescent="0.25">
      <c r="A3447" s="7">
        <v>2.73493956768261</v>
      </c>
      <c r="B3447" s="7">
        <v>-2.6065223520260599</v>
      </c>
      <c r="C3447" s="7">
        <v>85.981308411214997</v>
      </c>
      <c r="E3447" s="7">
        <v>2.73493956768261</v>
      </c>
      <c r="F3447" s="7">
        <v>-0.27794043612101998</v>
      </c>
      <c r="G3447" s="7">
        <v>36.448598130841098</v>
      </c>
      <c r="I3447" s="7">
        <v>2.7349395680000002</v>
      </c>
      <c r="J3447" s="7">
        <v>10.113108649999999</v>
      </c>
      <c r="K3447" s="7">
        <v>49.844236760000001</v>
      </c>
    </row>
    <row r="3448" spans="1:11" x14ac:dyDescent="0.25">
      <c r="A3448" s="7">
        <v>2.7357336848625402</v>
      </c>
      <c r="B3448" s="7">
        <v>-8.1751299865414406</v>
      </c>
      <c r="C3448" s="7">
        <v>85.981308411214997</v>
      </c>
      <c r="E3448" s="7">
        <v>2.7357336848625402</v>
      </c>
      <c r="F3448" s="7">
        <v>10.516204217938601</v>
      </c>
      <c r="G3448" s="7">
        <v>36.448598130841098</v>
      </c>
      <c r="I3448" s="7">
        <v>2.735733685</v>
      </c>
      <c r="J3448" s="7">
        <v>10.50391978</v>
      </c>
      <c r="K3448" s="7">
        <v>49.844236760000001</v>
      </c>
    </row>
    <row r="3449" spans="1:11" x14ac:dyDescent="0.25">
      <c r="A3449" s="7">
        <v>2.7365278020424699</v>
      </c>
      <c r="B3449" s="7">
        <v>-8.9243065445013094</v>
      </c>
      <c r="C3449" s="7">
        <v>85.981308411214997</v>
      </c>
      <c r="E3449" s="7">
        <v>2.7365278020424699</v>
      </c>
      <c r="F3449" s="7">
        <v>15.695435408852999</v>
      </c>
      <c r="G3449" s="7">
        <v>36.448598130841098</v>
      </c>
      <c r="I3449" s="7">
        <v>2.7365278019999999</v>
      </c>
      <c r="J3449" s="7">
        <v>9.0811771639999996</v>
      </c>
      <c r="K3449" s="7">
        <v>49.844236760000001</v>
      </c>
    </row>
    <row r="3450" spans="1:11" x14ac:dyDescent="0.25">
      <c r="A3450" s="7">
        <v>2.7373219192224001</v>
      </c>
      <c r="B3450" s="7">
        <v>2.5392105521585702</v>
      </c>
      <c r="C3450" s="7">
        <v>85.981308411214997</v>
      </c>
      <c r="E3450" s="7">
        <v>2.7373219192224001</v>
      </c>
      <c r="F3450" s="7">
        <v>12.237635584788199</v>
      </c>
      <c r="G3450" s="7">
        <v>36.448598130841098</v>
      </c>
      <c r="I3450" s="7">
        <v>2.7373219190000002</v>
      </c>
      <c r="J3450" s="7">
        <v>6.8857014339999996</v>
      </c>
      <c r="K3450" s="7">
        <v>49.844236760000001</v>
      </c>
    </row>
    <row r="3451" spans="1:11" x14ac:dyDescent="0.25">
      <c r="A3451" s="7">
        <v>2.7381160364023298</v>
      </c>
      <c r="B3451" s="7">
        <v>20.501868665776399</v>
      </c>
      <c r="C3451" s="7">
        <v>85.981308411214997</v>
      </c>
      <c r="E3451" s="7">
        <v>2.7381160364023298</v>
      </c>
      <c r="F3451" s="7">
        <v>8.6134337687493403</v>
      </c>
      <c r="G3451" s="7">
        <v>36.448598130841098</v>
      </c>
      <c r="I3451" s="7">
        <v>2.7381160360000001</v>
      </c>
      <c r="J3451" s="7">
        <v>0.38076581799999998</v>
      </c>
      <c r="K3451" s="7">
        <v>50.155763239999999</v>
      </c>
    </row>
    <row r="3452" spans="1:11" x14ac:dyDescent="0.25">
      <c r="A3452" s="7">
        <v>2.73891015358226</v>
      </c>
      <c r="B3452" s="7">
        <v>33.370681530117999</v>
      </c>
      <c r="C3452" s="7">
        <v>85.981308411214997</v>
      </c>
      <c r="E3452" s="7">
        <v>2.73891015358226</v>
      </c>
      <c r="F3452" s="7">
        <v>9.4485654532642993</v>
      </c>
      <c r="G3452" s="7">
        <v>36.448598130841098</v>
      </c>
      <c r="I3452" s="7">
        <v>2.738910154</v>
      </c>
      <c r="J3452" s="7">
        <v>-8.9443803489999993</v>
      </c>
      <c r="K3452" s="7">
        <v>50.155763239999999</v>
      </c>
    </row>
    <row r="3453" spans="1:11" x14ac:dyDescent="0.25">
      <c r="A3453" s="7">
        <v>2.7397042707621901</v>
      </c>
      <c r="B3453" s="7">
        <v>36.178151266766903</v>
      </c>
      <c r="C3453" s="7">
        <v>85.981308411214997</v>
      </c>
      <c r="E3453" s="7">
        <v>2.7397042707621901</v>
      </c>
      <c r="F3453" s="7">
        <v>11.7244134558967</v>
      </c>
      <c r="G3453" s="7">
        <v>36.448598130841098</v>
      </c>
      <c r="I3453" s="7">
        <v>2.7397042709999999</v>
      </c>
      <c r="J3453" s="7">
        <v>-12.60348874</v>
      </c>
      <c r="K3453" s="7">
        <v>50.155763239999999</v>
      </c>
    </row>
    <row r="3454" spans="1:11" x14ac:dyDescent="0.25">
      <c r="A3454" s="7">
        <v>2.7404983879421199</v>
      </c>
      <c r="B3454" s="7">
        <v>25.572278364416299</v>
      </c>
      <c r="C3454" s="7">
        <v>85.981308411214997</v>
      </c>
      <c r="E3454" s="7">
        <v>2.7404983879421199</v>
      </c>
      <c r="F3454" s="7">
        <v>9.8864491772947591</v>
      </c>
      <c r="G3454" s="7">
        <v>36.448598130841098</v>
      </c>
      <c r="I3454" s="7">
        <v>2.7404983879999998</v>
      </c>
      <c r="J3454" s="7">
        <v>-12.62957432</v>
      </c>
      <c r="K3454" s="7">
        <v>50.155763239999999</v>
      </c>
    </row>
    <row r="3455" spans="1:11" x14ac:dyDescent="0.25">
      <c r="A3455" s="7">
        <v>2.7412925051220598</v>
      </c>
      <c r="B3455" s="7">
        <v>13.1849685427074</v>
      </c>
      <c r="C3455" s="7">
        <v>85.981308411214997</v>
      </c>
      <c r="E3455" s="7">
        <v>2.7412925051220598</v>
      </c>
      <c r="F3455" s="7">
        <v>5.1806382997283302</v>
      </c>
      <c r="G3455" s="7">
        <v>36.448598130841098</v>
      </c>
      <c r="I3455" s="7">
        <v>2.7412925050000001</v>
      </c>
      <c r="J3455" s="7">
        <v>-17.098002000000001</v>
      </c>
      <c r="K3455" s="7">
        <v>50.467289719999997</v>
      </c>
    </row>
    <row r="3456" spans="1:11" x14ac:dyDescent="0.25">
      <c r="A3456" s="7">
        <v>2.74208662230199</v>
      </c>
      <c r="B3456" s="7">
        <v>16.392883355367999</v>
      </c>
      <c r="C3456" s="7">
        <v>85.981308411214997</v>
      </c>
      <c r="E3456" s="7">
        <v>2.74208662230199</v>
      </c>
      <c r="F3456" s="7">
        <v>3.4682589581576</v>
      </c>
      <c r="G3456" s="7">
        <v>36.448598130841098</v>
      </c>
      <c r="I3456" s="7">
        <v>2.742086622</v>
      </c>
      <c r="J3456" s="7">
        <v>-26.13557076</v>
      </c>
      <c r="K3456" s="7">
        <v>50.467289719999997</v>
      </c>
    </row>
    <row r="3457" spans="1:11" x14ac:dyDescent="0.25">
      <c r="A3457" s="7">
        <v>2.7428807394819201</v>
      </c>
      <c r="B3457" s="7">
        <v>22.308072344415599</v>
      </c>
      <c r="C3457" s="7">
        <v>85.981308411214997</v>
      </c>
      <c r="E3457" s="7">
        <v>2.7428807394819201</v>
      </c>
      <c r="F3457" s="7">
        <v>2.0119377214436098</v>
      </c>
      <c r="G3457" s="7">
        <v>36.448598130841098</v>
      </c>
      <c r="I3457" s="7">
        <v>2.7428807389999998</v>
      </c>
      <c r="J3457" s="7">
        <v>-29.35879903</v>
      </c>
      <c r="K3457" s="7">
        <v>50.467289719999997</v>
      </c>
    </row>
    <row r="3458" spans="1:11" x14ac:dyDescent="0.25">
      <c r="A3458" s="7">
        <v>2.7436748566618498</v>
      </c>
      <c r="B3458" s="7">
        <v>16.342726556609598</v>
      </c>
      <c r="C3458" s="7">
        <v>85.981308411214997</v>
      </c>
      <c r="E3458" s="7">
        <v>2.7436748566618498</v>
      </c>
      <c r="F3458" s="7">
        <v>-3.9313833834005898</v>
      </c>
      <c r="G3458" s="7">
        <v>36.448598130841098</v>
      </c>
      <c r="I3458" s="7">
        <v>2.7436748569999998</v>
      </c>
      <c r="J3458" s="7">
        <v>-19.057845489999998</v>
      </c>
      <c r="K3458" s="7">
        <v>50.467289719999997</v>
      </c>
    </row>
    <row r="3459" spans="1:11" x14ac:dyDescent="0.25">
      <c r="A3459" s="7">
        <v>2.74446897384178</v>
      </c>
      <c r="B3459" s="7">
        <v>11.4877657667446</v>
      </c>
      <c r="C3459" s="7">
        <v>85.981308411214997</v>
      </c>
      <c r="E3459" s="7">
        <v>2.74446897384178</v>
      </c>
      <c r="F3459" s="7">
        <v>-4.2086275036357801</v>
      </c>
      <c r="G3459" s="7">
        <v>36.448598130841098</v>
      </c>
      <c r="I3459" s="7">
        <v>2.7444689740000001</v>
      </c>
      <c r="J3459" s="7">
        <v>-6.435036738</v>
      </c>
      <c r="K3459" s="7">
        <v>50.778816200000001</v>
      </c>
    </row>
    <row r="3460" spans="1:11" x14ac:dyDescent="0.25">
      <c r="A3460" s="7">
        <v>2.7452630910217102</v>
      </c>
      <c r="B3460" s="7">
        <v>13.4056071566954</v>
      </c>
      <c r="C3460" s="7">
        <v>85.981308411214997</v>
      </c>
      <c r="E3460" s="7">
        <v>2.7452630910217102</v>
      </c>
      <c r="F3460" s="7">
        <v>2.5669348691918601</v>
      </c>
      <c r="G3460" s="7">
        <v>36.448598130841098</v>
      </c>
      <c r="I3460" s="7">
        <v>2.745263091</v>
      </c>
      <c r="J3460" s="7">
        <v>0.34059468799999998</v>
      </c>
      <c r="K3460" s="7">
        <v>50.778816200000001</v>
      </c>
    </row>
    <row r="3461" spans="1:11" x14ac:dyDescent="0.25">
      <c r="A3461" s="7">
        <v>2.7460572082016399</v>
      </c>
      <c r="B3461" s="7">
        <v>15.227451386869699</v>
      </c>
      <c r="C3461" s="7">
        <v>85.981308411214997</v>
      </c>
      <c r="E3461" s="7">
        <v>2.7460572082016399</v>
      </c>
      <c r="F3461" s="7">
        <v>4.9917464879526499</v>
      </c>
      <c r="G3461" s="7">
        <v>36.448598130841098</v>
      </c>
      <c r="I3461" s="7">
        <v>2.7460572079999999</v>
      </c>
      <c r="J3461" s="7">
        <v>5.160652625</v>
      </c>
      <c r="K3461" s="7">
        <v>50.778816200000001</v>
      </c>
    </row>
    <row r="3462" spans="1:11" x14ac:dyDescent="0.25">
      <c r="A3462" s="7">
        <v>2.7468513253815701</v>
      </c>
      <c r="B3462" s="7">
        <v>19.403628849939501</v>
      </c>
      <c r="C3462" s="7">
        <v>85.981308411214997</v>
      </c>
      <c r="E3462" s="7">
        <v>2.7468513253815701</v>
      </c>
      <c r="F3462" s="7">
        <v>2.5560674302962401</v>
      </c>
      <c r="G3462" s="7">
        <v>36.448598130841098</v>
      </c>
      <c r="I3462" s="7">
        <v>2.7468513250000002</v>
      </c>
      <c r="J3462" s="7">
        <v>12.509567150000001</v>
      </c>
      <c r="K3462" s="7">
        <v>50.778816200000001</v>
      </c>
    </row>
    <row r="3463" spans="1:11" x14ac:dyDescent="0.25">
      <c r="A3463" s="7">
        <v>2.7476454425614998</v>
      </c>
      <c r="B3463" s="7">
        <v>22.194926325897899</v>
      </c>
      <c r="C3463" s="7">
        <v>85.981308411214997</v>
      </c>
      <c r="E3463" s="7">
        <v>2.7476454425614998</v>
      </c>
      <c r="F3463" s="7">
        <v>-1.0413259203313201</v>
      </c>
      <c r="G3463" s="7">
        <v>36.448598130841098</v>
      </c>
      <c r="I3463" s="7">
        <v>2.7476454430000001</v>
      </c>
      <c r="J3463" s="7">
        <v>23.158042089999999</v>
      </c>
      <c r="K3463" s="7">
        <v>50.778816200000001</v>
      </c>
    </row>
    <row r="3464" spans="1:11" x14ac:dyDescent="0.25">
      <c r="A3464" s="7">
        <v>2.7484395597414402</v>
      </c>
      <c r="B3464" s="7">
        <v>13.329485243248699</v>
      </c>
      <c r="C3464" s="7">
        <v>85.981308411214997</v>
      </c>
      <c r="E3464" s="7">
        <v>2.7484395597414402</v>
      </c>
      <c r="F3464" s="7">
        <v>6.2418597005378697E-2</v>
      </c>
      <c r="G3464" s="7">
        <v>36.448598130841098</v>
      </c>
      <c r="I3464" s="7">
        <v>2.74843956</v>
      </c>
      <c r="J3464" s="7">
        <v>27.591038430000001</v>
      </c>
      <c r="K3464" s="7">
        <v>51.090342679999999</v>
      </c>
    </row>
    <row r="3465" spans="1:11" x14ac:dyDescent="0.25">
      <c r="A3465" s="7">
        <v>2.7492336769213699</v>
      </c>
      <c r="B3465" s="7">
        <v>0.355291106949292</v>
      </c>
      <c r="C3465" s="7">
        <v>85.981308411214997</v>
      </c>
      <c r="E3465" s="7">
        <v>2.7492336769213699</v>
      </c>
      <c r="F3465" s="7">
        <v>3.2287087383964699</v>
      </c>
      <c r="G3465" s="7">
        <v>36.448598130841098</v>
      </c>
      <c r="I3465" s="7">
        <v>2.7492336769999999</v>
      </c>
      <c r="J3465" s="7">
        <v>24.6200546</v>
      </c>
      <c r="K3465" s="7">
        <v>51.090342679999999</v>
      </c>
    </row>
    <row r="3466" spans="1:11" x14ac:dyDescent="0.25">
      <c r="A3466" s="7">
        <v>2.7500277941013</v>
      </c>
      <c r="B3466" s="7">
        <v>-11.6278222558275</v>
      </c>
      <c r="C3466" s="7">
        <v>85.981308411214997</v>
      </c>
      <c r="E3466" s="7">
        <v>2.7500277941013</v>
      </c>
      <c r="F3466" s="7">
        <v>2.7720930415904599</v>
      </c>
      <c r="G3466" s="7">
        <v>36.448598130841098</v>
      </c>
      <c r="I3466" s="7">
        <v>2.7500277940000002</v>
      </c>
      <c r="J3466" s="7">
        <v>20.588944130000002</v>
      </c>
      <c r="K3466" s="7">
        <v>51.090342679999999</v>
      </c>
    </row>
    <row r="3467" spans="1:11" x14ac:dyDescent="0.25">
      <c r="A3467" s="7">
        <v>2.7508219112812302</v>
      </c>
      <c r="B3467" s="7">
        <v>-25.1831465340459</v>
      </c>
      <c r="C3467" s="7">
        <v>85.981308411214997</v>
      </c>
      <c r="E3467" s="7">
        <v>2.7508219112812302</v>
      </c>
      <c r="F3467" s="7">
        <v>4.2426130906751798</v>
      </c>
      <c r="G3467" s="7">
        <v>36.448598130841098</v>
      </c>
      <c r="I3467" s="7">
        <v>2.7508219110000001</v>
      </c>
      <c r="J3467" s="7">
        <v>14.61300344</v>
      </c>
      <c r="K3467" s="7">
        <v>51.090342679999999</v>
      </c>
    </row>
    <row r="3468" spans="1:11" x14ac:dyDescent="0.25">
      <c r="A3468" s="7">
        <v>2.7516160284611599</v>
      </c>
      <c r="B3468" s="7">
        <v>-38.663229118021398</v>
      </c>
      <c r="C3468" s="7">
        <v>85.981308411214997</v>
      </c>
      <c r="E3468" s="7">
        <v>2.7516160284611599</v>
      </c>
      <c r="F3468" s="7">
        <v>4.6469322081125304</v>
      </c>
      <c r="G3468" s="7">
        <v>36.448598130841098</v>
      </c>
      <c r="I3468" s="7">
        <v>2.7516160279999999</v>
      </c>
      <c r="J3468" s="7">
        <v>10.133146590000001</v>
      </c>
      <c r="K3468" s="7">
        <v>51.401869159999997</v>
      </c>
    </row>
    <row r="3469" spans="1:11" x14ac:dyDescent="0.25">
      <c r="A3469" s="7">
        <v>2.7524101456410901</v>
      </c>
      <c r="B3469" s="7">
        <v>-56.585908272036001</v>
      </c>
      <c r="C3469" s="7">
        <v>85.981308411214997</v>
      </c>
      <c r="E3469" s="7">
        <v>2.7524101456410901</v>
      </c>
      <c r="F3469" s="7">
        <v>-2.4258591070590501</v>
      </c>
      <c r="G3469" s="7">
        <v>36.448598130841098</v>
      </c>
      <c r="I3469" s="7">
        <v>2.7524101459999999</v>
      </c>
      <c r="J3469" s="7">
        <v>9.4110295149999992</v>
      </c>
      <c r="K3469" s="7">
        <v>51.401869159999997</v>
      </c>
    </row>
    <row r="3470" spans="1:11" x14ac:dyDescent="0.25">
      <c r="A3470" s="7">
        <v>2.7532042628210198</v>
      </c>
      <c r="B3470" s="7">
        <v>-68.575123463932798</v>
      </c>
      <c r="C3470" s="7">
        <v>85.981308411214997</v>
      </c>
      <c r="E3470" s="7">
        <v>2.7532042628210198</v>
      </c>
      <c r="F3470" s="7">
        <v>-6.9177988219284199</v>
      </c>
      <c r="G3470" s="7">
        <v>36.448598130841098</v>
      </c>
      <c r="I3470" s="7">
        <v>2.7532042630000002</v>
      </c>
      <c r="J3470" s="7">
        <v>10.161522059999999</v>
      </c>
      <c r="K3470" s="7">
        <v>51.401869159999997</v>
      </c>
    </row>
    <row r="3471" spans="1:11" x14ac:dyDescent="0.25">
      <c r="A3471" s="7">
        <v>2.75399838000095</v>
      </c>
      <c r="B3471" s="7">
        <v>-59.051427100221403</v>
      </c>
      <c r="C3471" s="7">
        <v>85.981308411214997</v>
      </c>
      <c r="E3471" s="7">
        <v>2.75399838000095</v>
      </c>
      <c r="F3471" s="7">
        <v>-2.2420260423904099</v>
      </c>
      <c r="G3471" s="7">
        <v>36.448598130841098</v>
      </c>
      <c r="I3471" s="7">
        <v>2.7539983800000001</v>
      </c>
      <c r="J3471" s="7">
        <v>9.3249725629999993</v>
      </c>
      <c r="K3471" s="7">
        <v>51.401869159999997</v>
      </c>
    </row>
    <row r="3472" spans="1:11" x14ac:dyDescent="0.25">
      <c r="A3472" s="7">
        <v>2.7547924971808802</v>
      </c>
      <c r="B3472" s="7">
        <v>-37.961520741138798</v>
      </c>
      <c r="C3472" s="7">
        <v>85.981308411214997</v>
      </c>
      <c r="E3472" s="7">
        <v>2.7547924971808802</v>
      </c>
      <c r="F3472" s="7">
        <v>4.6593640348340699</v>
      </c>
      <c r="G3472" s="7">
        <v>36.448598130841098</v>
      </c>
      <c r="I3472" s="7">
        <v>2.754792497</v>
      </c>
      <c r="J3472" s="7">
        <v>3.0981431760000002</v>
      </c>
      <c r="K3472" s="7">
        <v>51.401869159999997</v>
      </c>
    </row>
    <row r="3473" spans="1:11" x14ac:dyDescent="0.25">
      <c r="A3473" s="7">
        <v>2.7555866143608099</v>
      </c>
      <c r="B3473" s="7">
        <v>-21.334518221850701</v>
      </c>
      <c r="C3473" s="7">
        <v>85.981308411214997</v>
      </c>
      <c r="E3473" s="7">
        <v>2.7555866143608099</v>
      </c>
      <c r="F3473" s="7">
        <v>9.0820591213131507</v>
      </c>
      <c r="G3473" s="7">
        <v>36.448598130841098</v>
      </c>
      <c r="I3473" s="7">
        <v>2.7555866139999998</v>
      </c>
      <c r="J3473" s="7">
        <v>-7.4700317250000001</v>
      </c>
      <c r="K3473" s="7">
        <v>51.713395640000002</v>
      </c>
    </row>
    <row r="3474" spans="1:11" x14ac:dyDescent="0.25">
      <c r="A3474" s="7">
        <v>2.7563807315407498</v>
      </c>
      <c r="B3474" s="7">
        <v>-10.7472301625975</v>
      </c>
      <c r="C3474" s="7">
        <v>85.981308411214997</v>
      </c>
      <c r="E3474" s="7">
        <v>2.7563807315407498</v>
      </c>
      <c r="F3474" s="7">
        <v>9.1274466405109997</v>
      </c>
      <c r="G3474" s="7">
        <v>36.448598130841098</v>
      </c>
      <c r="I3474" s="7">
        <v>2.7563807319999998</v>
      </c>
      <c r="J3474" s="7">
        <v>-11.85865156</v>
      </c>
      <c r="K3474" s="7">
        <v>51.713395640000002</v>
      </c>
    </row>
    <row r="3475" spans="1:11" x14ac:dyDescent="0.25">
      <c r="A3475" s="7">
        <v>2.75717484872068</v>
      </c>
      <c r="B3475" s="7">
        <v>-9.1079965898275397</v>
      </c>
      <c r="C3475" s="7">
        <v>85.981308411214997</v>
      </c>
      <c r="E3475" s="7">
        <v>2.75717484872068</v>
      </c>
      <c r="F3475" s="7">
        <v>-0.44994518023577801</v>
      </c>
      <c r="G3475" s="7">
        <v>36.448598130841098</v>
      </c>
      <c r="I3475" s="7">
        <v>2.7571748490000001</v>
      </c>
      <c r="J3475" s="7">
        <v>-7.2425569090000002</v>
      </c>
      <c r="K3475" s="7">
        <v>51.713395640000002</v>
      </c>
    </row>
    <row r="3476" spans="1:11" x14ac:dyDescent="0.25">
      <c r="A3476" s="7">
        <v>2.7579689659006101</v>
      </c>
      <c r="B3476" s="7">
        <v>-18.998254038463099</v>
      </c>
      <c r="C3476" s="7">
        <v>85.981308411214997</v>
      </c>
      <c r="E3476" s="7">
        <v>2.7579689659006101</v>
      </c>
      <c r="F3476" s="7">
        <v>-21.812757605872999</v>
      </c>
      <c r="G3476" s="7">
        <v>36.448598130841098</v>
      </c>
      <c r="I3476" s="7">
        <v>2.757968966</v>
      </c>
      <c r="J3476" s="7">
        <v>-5.8755941199999997</v>
      </c>
      <c r="K3476" s="7">
        <v>51.713395640000002</v>
      </c>
    </row>
    <row r="3477" spans="1:11" x14ac:dyDescent="0.25">
      <c r="A3477" s="7">
        <v>2.7587630830805399</v>
      </c>
      <c r="B3477" s="7">
        <v>-20.5575680314411</v>
      </c>
      <c r="C3477" s="7">
        <v>85.981308411214997</v>
      </c>
      <c r="E3477" s="7">
        <v>2.7587630830805399</v>
      </c>
      <c r="F3477" s="7">
        <v>-38.467997027751501</v>
      </c>
      <c r="G3477" s="7">
        <v>36.448598130841098</v>
      </c>
      <c r="I3477" s="7">
        <v>2.7587630829999998</v>
      </c>
      <c r="J3477" s="7">
        <v>-9.1789158450000006</v>
      </c>
      <c r="K3477" s="7">
        <v>52.024922119999999</v>
      </c>
    </row>
    <row r="3478" spans="1:11" x14ac:dyDescent="0.25">
      <c r="A3478" s="7">
        <v>2.75955720026047</v>
      </c>
      <c r="B3478" s="7">
        <v>-5.9778424381411499</v>
      </c>
      <c r="C3478" s="7">
        <v>85.981308411214997</v>
      </c>
      <c r="E3478" s="7">
        <v>2.75955720026047</v>
      </c>
      <c r="F3478" s="7">
        <v>-36.934502235872799</v>
      </c>
      <c r="G3478" s="7">
        <v>36.448598130841098</v>
      </c>
      <c r="I3478" s="7">
        <v>2.7595572000000002</v>
      </c>
      <c r="J3478" s="7">
        <v>-11.6152015</v>
      </c>
      <c r="K3478" s="7">
        <v>52.024922119999999</v>
      </c>
    </row>
    <row r="3479" spans="1:11" x14ac:dyDescent="0.25">
      <c r="A3479" s="7">
        <v>2.7603513174404002</v>
      </c>
      <c r="B3479" s="7">
        <v>6.9554117356016203</v>
      </c>
      <c r="C3479" s="7">
        <v>85.981308411214997</v>
      </c>
      <c r="E3479" s="7">
        <v>2.7603513174404002</v>
      </c>
      <c r="F3479" s="7">
        <v>-25.8343577766802</v>
      </c>
      <c r="G3479" s="7">
        <v>36.448598130841098</v>
      </c>
      <c r="I3479" s="7">
        <v>2.760351317</v>
      </c>
      <c r="J3479" s="7">
        <v>-9.2017755409999999</v>
      </c>
      <c r="K3479" s="7">
        <v>52.024922119999999</v>
      </c>
    </row>
    <row r="3480" spans="1:11" x14ac:dyDescent="0.25">
      <c r="A3480" s="7">
        <v>2.7611454346203299</v>
      </c>
      <c r="B3480" s="7">
        <v>10.672614828021899</v>
      </c>
      <c r="C3480" s="7">
        <v>85.981308411214997</v>
      </c>
      <c r="E3480" s="7">
        <v>2.7611454346203299</v>
      </c>
      <c r="F3480" s="7">
        <v>-15.346135726471299</v>
      </c>
      <c r="G3480" s="7">
        <v>36.448598130841098</v>
      </c>
      <c r="I3480" s="7">
        <v>2.761145435</v>
      </c>
      <c r="J3480" s="7">
        <v>-5.2363287280000002</v>
      </c>
      <c r="K3480" s="7">
        <v>52.024922119999999</v>
      </c>
    </row>
    <row r="3481" spans="1:11" x14ac:dyDescent="0.25">
      <c r="A3481" s="7">
        <v>2.7619395518002601</v>
      </c>
      <c r="B3481" s="7">
        <v>10.335227692032699</v>
      </c>
      <c r="C3481" s="7">
        <v>85.981308411214997</v>
      </c>
      <c r="E3481" s="7">
        <v>2.7619395518002601</v>
      </c>
      <c r="F3481" s="7">
        <v>-7.14355152181425</v>
      </c>
      <c r="G3481" s="7">
        <v>36.448598130841098</v>
      </c>
      <c r="I3481" s="7">
        <v>2.7619395519999999</v>
      </c>
      <c r="J3481" s="7">
        <v>-5.165155715</v>
      </c>
      <c r="K3481" s="7">
        <v>52.024922119999999</v>
      </c>
    </row>
    <row r="3482" spans="1:11" x14ac:dyDescent="0.25">
      <c r="A3482" s="7">
        <v>2.7627336689801898</v>
      </c>
      <c r="B3482" s="7">
        <v>12.4342761772843</v>
      </c>
      <c r="C3482" s="7">
        <v>85.981308411214997</v>
      </c>
      <c r="E3482" s="7">
        <v>2.7627336689801898</v>
      </c>
      <c r="F3482" s="7">
        <v>0.55925949916927598</v>
      </c>
      <c r="G3482" s="7">
        <v>36.448598130841098</v>
      </c>
      <c r="I3482" s="7">
        <v>2.7627336690000002</v>
      </c>
      <c r="J3482" s="7">
        <v>-1.329679968</v>
      </c>
      <c r="K3482" s="7">
        <v>52.336448599999997</v>
      </c>
    </row>
    <row r="3483" spans="1:11" x14ac:dyDescent="0.25">
      <c r="A3483" s="7">
        <v>2.7635277861601302</v>
      </c>
      <c r="B3483" s="7">
        <v>16.030649447810401</v>
      </c>
      <c r="C3483" s="7">
        <v>85.981308411214997</v>
      </c>
      <c r="E3483" s="7">
        <v>2.7635277861601302</v>
      </c>
      <c r="F3483" s="7">
        <v>3.7925344688748002</v>
      </c>
      <c r="G3483" s="7">
        <v>36.448598130841098</v>
      </c>
      <c r="I3483" s="7">
        <v>2.763527786</v>
      </c>
      <c r="J3483" s="7">
        <v>4.8703223710000003</v>
      </c>
      <c r="K3483" s="7">
        <v>52.336448599999997</v>
      </c>
    </row>
    <row r="3484" spans="1:11" x14ac:dyDescent="0.25">
      <c r="A3484" s="7">
        <v>2.7643219033400599</v>
      </c>
      <c r="B3484" s="7">
        <v>14.083555969234901</v>
      </c>
      <c r="C3484" s="7">
        <v>85.981308411214997</v>
      </c>
      <c r="E3484" s="7">
        <v>2.7643219033400599</v>
      </c>
      <c r="F3484" s="7">
        <v>1.93677131901719</v>
      </c>
      <c r="G3484" s="7">
        <v>36.448598130841098</v>
      </c>
      <c r="I3484" s="7">
        <v>2.7643219029999999</v>
      </c>
      <c r="J3484" s="7">
        <v>7.0520781379999997</v>
      </c>
      <c r="K3484" s="7">
        <v>52.336448599999997</v>
      </c>
    </row>
    <row r="3485" spans="1:11" x14ac:dyDescent="0.25">
      <c r="A3485" s="7">
        <v>2.7651160205199901</v>
      </c>
      <c r="B3485" s="7">
        <v>9.5573933605883905</v>
      </c>
      <c r="C3485" s="7">
        <v>85.981308411214997</v>
      </c>
      <c r="E3485" s="7">
        <v>2.7651160205199901</v>
      </c>
      <c r="F3485" s="7">
        <v>0.486444372836496</v>
      </c>
      <c r="G3485" s="7">
        <v>36.448598130841098</v>
      </c>
      <c r="I3485" s="7">
        <v>2.7651160209999999</v>
      </c>
      <c r="J3485" s="7">
        <v>7.8257463840000003</v>
      </c>
      <c r="K3485" s="7">
        <v>52.336448599999997</v>
      </c>
    </row>
    <row r="3486" spans="1:11" x14ac:dyDescent="0.25">
      <c r="A3486" s="7">
        <v>2.7659101376999198</v>
      </c>
      <c r="B3486" s="7">
        <v>9.3641630652630301</v>
      </c>
      <c r="C3486" s="7">
        <v>85.981308411214997</v>
      </c>
      <c r="E3486" s="7">
        <v>2.7659101376999198</v>
      </c>
      <c r="F3486" s="7">
        <v>0.87400892908601702</v>
      </c>
      <c r="G3486" s="7">
        <v>36.448598130841098</v>
      </c>
      <c r="I3486" s="7">
        <v>2.7659101380000002</v>
      </c>
      <c r="J3486" s="7">
        <v>7.446392941</v>
      </c>
      <c r="K3486" s="7">
        <v>52.647975080000002</v>
      </c>
    </row>
    <row r="3487" spans="1:11" x14ac:dyDescent="0.25">
      <c r="A3487" s="7">
        <v>2.7667042548798499</v>
      </c>
      <c r="B3487" s="7">
        <v>15.437430503425301</v>
      </c>
      <c r="C3487" s="7">
        <v>85.981308411214997</v>
      </c>
      <c r="E3487" s="7">
        <v>2.7667042548798499</v>
      </c>
      <c r="F3487" s="7">
        <v>6.0697996607826896</v>
      </c>
      <c r="G3487" s="7">
        <v>36.448598130841098</v>
      </c>
      <c r="I3487" s="7">
        <v>2.7667042550000001</v>
      </c>
      <c r="J3487" s="7">
        <v>7.8045594759999997</v>
      </c>
      <c r="K3487" s="7">
        <v>52.647975080000002</v>
      </c>
    </row>
    <row r="3488" spans="1:11" x14ac:dyDescent="0.25">
      <c r="A3488" s="7">
        <v>2.7674983720597801</v>
      </c>
      <c r="B3488" s="7">
        <v>34.006017510215202</v>
      </c>
      <c r="C3488" s="7">
        <v>85.981308411214997</v>
      </c>
      <c r="E3488" s="7">
        <v>2.7674983720597801</v>
      </c>
      <c r="F3488" s="7">
        <v>14.200515605379399</v>
      </c>
      <c r="G3488" s="7">
        <v>36.448598130841098</v>
      </c>
      <c r="I3488" s="7">
        <v>2.7674983719999999</v>
      </c>
      <c r="J3488" s="7">
        <v>9.9391284179999992</v>
      </c>
      <c r="K3488" s="7">
        <v>52.647975080000002</v>
      </c>
    </row>
    <row r="3489" spans="1:11" x14ac:dyDescent="0.25">
      <c r="A3489" s="7">
        <v>2.7682924892397098</v>
      </c>
      <c r="B3489" s="7">
        <v>53.282838433925797</v>
      </c>
      <c r="C3489" s="7">
        <v>85.981308411214997</v>
      </c>
      <c r="E3489" s="7">
        <v>2.7682924892397098</v>
      </c>
      <c r="F3489" s="7">
        <v>15.9494584293155</v>
      </c>
      <c r="G3489" s="7">
        <v>36.448598130841098</v>
      </c>
      <c r="I3489" s="7">
        <v>2.7682924889999998</v>
      </c>
      <c r="J3489" s="7">
        <v>12.88354468</v>
      </c>
      <c r="K3489" s="7">
        <v>52.647975080000002</v>
      </c>
    </row>
    <row r="3490" spans="1:11" x14ac:dyDescent="0.25">
      <c r="A3490" s="7">
        <v>2.76908660641964</v>
      </c>
      <c r="B3490" s="7">
        <v>51.437168636526501</v>
      </c>
      <c r="C3490" s="7">
        <v>85.981308411214997</v>
      </c>
      <c r="E3490" s="7">
        <v>2.76908660641964</v>
      </c>
      <c r="F3490" s="7">
        <v>12.449014776086299</v>
      </c>
      <c r="G3490" s="7">
        <v>36.448598130841098</v>
      </c>
      <c r="I3490" s="7">
        <v>2.7690866060000001</v>
      </c>
      <c r="J3490" s="7">
        <v>14.747994520000001</v>
      </c>
      <c r="K3490" s="7">
        <v>52.647975080000002</v>
      </c>
    </row>
    <row r="3491" spans="1:11" x14ac:dyDescent="0.25">
      <c r="A3491" s="7">
        <v>2.7698807235995702</v>
      </c>
      <c r="B3491" s="7">
        <v>39.8450716733023</v>
      </c>
      <c r="C3491" s="7">
        <v>85.981308411214997</v>
      </c>
      <c r="E3491" s="7">
        <v>2.7698807235995702</v>
      </c>
      <c r="F3491" s="7">
        <v>13.5674416712487</v>
      </c>
      <c r="G3491" s="7">
        <v>36.448598130841098</v>
      </c>
      <c r="I3491" s="7">
        <v>2.7698807240000001</v>
      </c>
      <c r="J3491" s="7">
        <v>12.201285950000001</v>
      </c>
      <c r="K3491" s="7">
        <v>52.95950156</v>
      </c>
    </row>
    <row r="3492" spans="1:11" x14ac:dyDescent="0.25">
      <c r="A3492" s="7">
        <v>2.7706748407795101</v>
      </c>
      <c r="B3492" s="7">
        <v>30.253451164028402</v>
      </c>
      <c r="C3492" s="7">
        <v>85.981308411214997</v>
      </c>
      <c r="E3492" s="7">
        <v>2.7706748407795101</v>
      </c>
      <c r="F3492" s="7">
        <v>18.159811170458401</v>
      </c>
      <c r="G3492" s="7">
        <v>36.448598130841098</v>
      </c>
      <c r="I3492" s="7">
        <v>2.7706748409999999</v>
      </c>
      <c r="J3492" s="7">
        <v>7.9512001410000002</v>
      </c>
      <c r="K3492" s="7">
        <v>52.95950156</v>
      </c>
    </row>
    <row r="3493" spans="1:11" x14ac:dyDescent="0.25">
      <c r="A3493" s="7">
        <v>2.7714689579594398</v>
      </c>
      <c r="B3493" s="7">
        <v>15.3186367042215</v>
      </c>
      <c r="C3493" s="7">
        <v>85.981308411214997</v>
      </c>
      <c r="E3493" s="7">
        <v>2.7714689579594398</v>
      </c>
      <c r="F3493" s="7">
        <v>17.758931338735302</v>
      </c>
      <c r="G3493" s="7">
        <v>36.448598130841098</v>
      </c>
      <c r="I3493" s="7">
        <v>2.7714689579999998</v>
      </c>
      <c r="J3493" s="7">
        <v>2.6521789089999999</v>
      </c>
      <c r="K3493" s="7">
        <v>52.95950156</v>
      </c>
    </row>
    <row r="3494" spans="1:11" x14ac:dyDescent="0.25">
      <c r="A3494" s="7">
        <v>2.77226307513937</v>
      </c>
      <c r="B3494" s="7">
        <v>-8.8460542417014495E-2</v>
      </c>
      <c r="C3494" s="7">
        <v>85.981308411214997</v>
      </c>
      <c r="E3494" s="7">
        <v>2.77226307513937</v>
      </c>
      <c r="F3494" s="7">
        <v>12.2298989472302</v>
      </c>
      <c r="G3494" s="7">
        <v>36.448598130841098</v>
      </c>
      <c r="I3494" s="7">
        <v>2.7722630750000001</v>
      </c>
      <c r="J3494" s="7">
        <v>-5.8593181459999997</v>
      </c>
      <c r="K3494" s="7">
        <v>52.95950156</v>
      </c>
    </row>
    <row r="3495" spans="1:11" x14ac:dyDescent="0.25">
      <c r="A3495" s="7">
        <v>2.7730571923193001</v>
      </c>
      <c r="B3495" s="7">
        <v>-9.6429220598478498</v>
      </c>
      <c r="C3495" s="7">
        <v>85.981308411214997</v>
      </c>
      <c r="E3495" s="7">
        <v>2.7730571923193001</v>
      </c>
      <c r="F3495" s="7">
        <v>6.67698431052444</v>
      </c>
      <c r="G3495" s="7">
        <v>36.448598130841098</v>
      </c>
      <c r="I3495" s="7">
        <v>2.773057192</v>
      </c>
      <c r="J3495" s="7">
        <v>-16.13159645</v>
      </c>
      <c r="K3495" s="7">
        <v>53.271028039999997</v>
      </c>
    </row>
    <row r="3496" spans="1:11" x14ac:dyDescent="0.25">
      <c r="A3496" s="7">
        <v>2.7738513094992299</v>
      </c>
      <c r="B3496" s="7">
        <v>-16.2639301565046</v>
      </c>
      <c r="C3496" s="7">
        <v>85.981308411214997</v>
      </c>
      <c r="E3496" s="7">
        <v>2.7738513094992299</v>
      </c>
      <c r="F3496" s="7">
        <v>5.5828021674947603</v>
      </c>
      <c r="G3496" s="7">
        <v>36.448598130841098</v>
      </c>
      <c r="I3496" s="7">
        <v>2.7738513089999999</v>
      </c>
      <c r="J3496" s="7">
        <v>-23.957635320000001</v>
      </c>
      <c r="K3496" s="7">
        <v>53.271028039999997</v>
      </c>
    </row>
    <row r="3497" spans="1:11" x14ac:dyDescent="0.25">
      <c r="A3497" s="7">
        <v>2.77464542667916</v>
      </c>
      <c r="B3497" s="7">
        <v>-21.480612514636199</v>
      </c>
      <c r="C3497" s="7">
        <v>85.981308411214997</v>
      </c>
      <c r="E3497" s="7">
        <v>2.77464542667916</v>
      </c>
      <c r="F3497" s="7">
        <v>3.9838241274596302</v>
      </c>
      <c r="G3497" s="7">
        <v>36.448598130841098</v>
      </c>
      <c r="I3497" s="7">
        <v>2.7746454269999998</v>
      </c>
      <c r="J3497" s="7">
        <v>-25.111061020000001</v>
      </c>
      <c r="K3497" s="7">
        <v>53.271028039999997</v>
      </c>
    </row>
    <row r="3498" spans="1:11" x14ac:dyDescent="0.25">
      <c r="A3498" s="7">
        <v>2.7754395438590902</v>
      </c>
      <c r="B3498" s="7">
        <v>-25.608225940127699</v>
      </c>
      <c r="C3498" s="7">
        <v>85.981308411214997</v>
      </c>
      <c r="E3498" s="7">
        <v>2.7754395438590902</v>
      </c>
      <c r="F3498" s="7">
        <v>-3.8369549649547898</v>
      </c>
      <c r="G3498" s="7">
        <v>36.448598130841098</v>
      </c>
      <c r="I3498" s="7">
        <v>2.7754395440000001</v>
      </c>
      <c r="J3498" s="7">
        <v>-21.298899779999999</v>
      </c>
      <c r="K3498" s="7">
        <v>53.271028039999997</v>
      </c>
    </row>
    <row r="3499" spans="1:11" x14ac:dyDescent="0.25">
      <c r="A3499" s="7">
        <v>2.7762336610390199</v>
      </c>
      <c r="B3499" s="7">
        <v>-30.039498320539899</v>
      </c>
      <c r="C3499" s="7">
        <v>85.981308411214997</v>
      </c>
      <c r="E3499" s="7">
        <v>2.7762336610390199</v>
      </c>
      <c r="F3499" s="7">
        <v>-7.6407929048765002</v>
      </c>
      <c r="G3499" s="7">
        <v>36.448598130841098</v>
      </c>
      <c r="I3499" s="7">
        <v>2.776233661</v>
      </c>
      <c r="J3499" s="7">
        <v>-17.797485959999999</v>
      </c>
      <c r="K3499" s="7">
        <v>53.582554520000002</v>
      </c>
    </row>
    <row r="3500" spans="1:11" x14ac:dyDescent="0.25">
      <c r="A3500" s="7">
        <v>2.7770277782189501</v>
      </c>
      <c r="B3500" s="7">
        <v>-37.127549545422397</v>
      </c>
      <c r="C3500" s="7">
        <v>85.981308411214997</v>
      </c>
      <c r="E3500" s="7">
        <v>2.7770277782189501</v>
      </c>
      <c r="F3500" s="7">
        <v>-4.0773366417412102</v>
      </c>
      <c r="G3500" s="7">
        <v>36.448598130841098</v>
      </c>
      <c r="I3500" s="7">
        <v>2.7770277779999999</v>
      </c>
      <c r="J3500" s="7">
        <v>-16.868983499999999</v>
      </c>
      <c r="K3500" s="7">
        <v>53.582554520000002</v>
      </c>
    </row>
    <row r="3501" spans="1:11" x14ac:dyDescent="0.25">
      <c r="A3501" s="7">
        <v>2.7778218953988798</v>
      </c>
      <c r="B3501" s="7">
        <v>-44.343916128721602</v>
      </c>
      <c r="C3501" s="7">
        <v>85.981308411214997</v>
      </c>
      <c r="E3501" s="7">
        <v>2.7778218953988798</v>
      </c>
      <c r="F3501" s="7">
        <v>-0.90980792433518298</v>
      </c>
      <c r="G3501" s="7">
        <v>36.448598130841098</v>
      </c>
      <c r="I3501" s="7">
        <v>2.7778218950000002</v>
      </c>
      <c r="J3501" s="7">
        <v>-16.718110240000001</v>
      </c>
      <c r="K3501" s="7">
        <v>53.582554520000002</v>
      </c>
    </row>
    <row r="3502" spans="1:11" x14ac:dyDescent="0.25">
      <c r="A3502" s="7">
        <v>2.7786160125788202</v>
      </c>
      <c r="B3502" s="7">
        <v>-44.4022363212813</v>
      </c>
      <c r="C3502" s="7">
        <v>85.981308411214997</v>
      </c>
      <c r="E3502" s="7">
        <v>2.7786160125788202</v>
      </c>
      <c r="F3502" s="7">
        <v>-2.2680544769197901</v>
      </c>
      <c r="G3502" s="7">
        <v>36.448598130841098</v>
      </c>
      <c r="I3502" s="7">
        <v>2.7786160130000002</v>
      </c>
      <c r="J3502" s="7">
        <v>-20.224979040000001</v>
      </c>
      <c r="K3502" s="7">
        <v>53.582554520000002</v>
      </c>
    </row>
    <row r="3503" spans="1:11" x14ac:dyDescent="0.25">
      <c r="A3503" s="7">
        <v>2.7794101297587499</v>
      </c>
      <c r="B3503" s="7">
        <v>-38.588312199949399</v>
      </c>
      <c r="C3503" s="7">
        <v>85.981308411214997</v>
      </c>
      <c r="E3503" s="7">
        <v>2.7794101297587499</v>
      </c>
      <c r="F3503" s="7">
        <v>-6.0887511292986103</v>
      </c>
      <c r="G3503" s="7">
        <v>36.448598130841098</v>
      </c>
      <c r="I3503" s="7">
        <v>2.77941013</v>
      </c>
      <c r="J3503" s="7">
        <v>-28.826251429999999</v>
      </c>
      <c r="K3503" s="7">
        <v>53.582554520000002</v>
      </c>
    </row>
    <row r="3504" spans="1:11" x14ac:dyDescent="0.25">
      <c r="A3504" s="7">
        <v>2.7802042469386801</v>
      </c>
      <c r="B3504" s="7">
        <v>-26.195769412644498</v>
      </c>
      <c r="C3504" s="7">
        <v>85.981308411214997</v>
      </c>
      <c r="E3504" s="7">
        <v>2.7802042469386801</v>
      </c>
      <c r="F3504" s="7">
        <v>-5.3733136122695102</v>
      </c>
      <c r="G3504" s="7">
        <v>36.448598130841098</v>
      </c>
      <c r="I3504" s="7">
        <v>2.7802042469999999</v>
      </c>
      <c r="J3504" s="7">
        <v>-30.350385039999999</v>
      </c>
      <c r="K3504" s="7">
        <v>53.894081</v>
      </c>
    </row>
    <row r="3505" spans="1:11" x14ac:dyDescent="0.25">
      <c r="A3505" s="7">
        <v>2.7809983641186098</v>
      </c>
      <c r="B3505" s="7">
        <v>-5.0075002484066404</v>
      </c>
      <c r="C3505" s="7">
        <v>85.981308411214997</v>
      </c>
      <c r="E3505" s="7">
        <v>2.7809983641186098</v>
      </c>
      <c r="F3505" s="7">
        <v>-3.7936697016026901</v>
      </c>
      <c r="G3505" s="7">
        <v>36.448598130841098</v>
      </c>
      <c r="I3505" s="7">
        <v>2.7809983639999998</v>
      </c>
      <c r="J3505" s="7">
        <v>-20.27137763</v>
      </c>
      <c r="K3505" s="7">
        <v>53.894081</v>
      </c>
    </row>
    <row r="3506" spans="1:11" x14ac:dyDescent="0.25">
      <c r="A3506" s="7">
        <v>2.78179248129854</v>
      </c>
      <c r="B3506" s="7">
        <v>12.3982004729364</v>
      </c>
      <c r="C3506" s="7">
        <v>85.981308411214997</v>
      </c>
      <c r="E3506" s="7">
        <v>2.78179248129854</v>
      </c>
      <c r="F3506" s="7">
        <v>-7.5978502609520904</v>
      </c>
      <c r="G3506" s="7">
        <v>36.448598130841098</v>
      </c>
      <c r="I3506" s="7">
        <v>2.7817924810000001</v>
      </c>
      <c r="J3506" s="7">
        <v>-8.7069618299999991</v>
      </c>
      <c r="K3506" s="7">
        <v>53.894081</v>
      </c>
    </row>
    <row r="3507" spans="1:11" x14ac:dyDescent="0.25">
      <c r="A3507" s="7">
        <v>2.7825865984784701</v>
      </c>
      <c r="B3507" s="7">
        <v>17.085941636244101</v>
      </c>
      <c r="C3507" s="7">
        <v>85.981308411214997</v>
      </c>
      <c r="E3507" s="7">
        <v>2.7825865984784701</v>
      </c>
      <c r="F3507" s="7">
        <v>-13.5369469207746</v>
      </c>
      <c r="G3507" s="7">
        <v>36.448598130841098</v>
      </c>
      <c r="I3507" s="7">
        <v>2.782586598</v>
      </c>
      <c r="J3507" s="7">
        <v>0.45848177800000001</v>
      </c>
      <c r="K3507" s="7">
        <v>53.894081</v>
      </c>
    </row>
    <row r="3508" spans="1:11" x14ac:dyDescent="0.25">
      <c r="A3508" s="7">
        <v>2.7833807156583998</v>
      </c>
      <c r="B3508" s="7">
        <v>11.8095616516965</v>
      </c>
      <c r="C3508" s="7">
        <v>85.981308411214997</v>
      </c>
      <c r="E3508" s="7">
        <v>2.7833807156583998</v>
      </c>
      <c r="F3508" s="7">
        <v>-13.998277247294499</v>
      </c>
      <c r="G3508" s="7">
        <v>36.448598130841098</v>
      </c>
      <c r="I3508" s="7">
        <v>2.7833807159999999</v>
      </c>
      <c r="J3508" s="7">
        <v>7.8161902760000004</v>
      </c>
      <c r="K3508" s="7">
        <v>54.205607479999998</v>
      </c>
    </row>
    <row r="3509" spans="1:11" x14ac:dyDescent="0.25">
      <c r="A3509" s="7">
        <v>2.78417483283833</v>
      </c>
      <c r="B3509" s="7">
        <v>5.0724068888949896</v>
      </c>
      <c r="C3509" s="7">
        <v>85.981308411214997</v>
      </c>
      <c r="E3509" s="7">
        <v>2.78417483283833</v>
      </c>
      <c r="F3509" s="7">
        <v>-8.8957008573110006</v>
      </c>
      <c r="G3509" s="7">
        <v>36.448598130841098</v>
      </c>
      <c r="I3509" s="7">
        <v>2.7841748329999998</v>
      </c>
      <c r="J3509" s="7">
        <v>13.876398630000001</v>
      </c>
      <c r="K3509" s="7">
        <v>54.205607479999998</v>
      </c>
    </row>
    <row r="3510" spans="1:11" x14ac:dyDescent="0.25">
      <c r="A3510" s="7">
        <v>2.7849689500182602</v>
      </c>
      <c r="B3510" s="7">
        <v>-0.97672801912680096</v>
      </c>
      <c r="C3510" s="7">
        <v>85.981308411214997</v>
      </c>
      <c r="E3510" s="7">
        <v>2.7849689500182602</v>
      </c>
      <c r="F3510" s="7">
        <v>-6.4093864336811404</v>
      </c>
      <c r="G3510" s="7">
        <v>36.448598130841098</v>
      </c>
      <c r="I3510" s="7">
        <v>2.7849689500000001</v>
      </c>
      <c r="J3510" s="7">
        <v>20.937291599999998</v>
      </c>
      <c r="K3510" s="7">
        <v>54.205607479999998</v>
      </c>
    </row>
    <row r="3511" spans="1:11" x14ac:dyDescent="0.25">
      <c r="A3511" s="7">
        <v>2.7857630671982001</v>
      </c>
      <c r="B3511" s="7">
        <v>-6.8192744321039704</v>
      </c>
      <c r="C3511" s="7">
        <v>85.981308411214997</v>
      </c>
      <c r="E3511" s="7">
        <v>2.7857630671982001</v>
      </c>
      <c r="F3511" s="7">
        <v>-6.2241212312949603</v>
      </c>
      <c r="G3511" s="7">
        <v>36.448598130841098</v>
      </c>
      <c r="I3511" s="7">
        <v>2.785763067</v>
      </c>
      <c r="J3511" s="7">
        <v>24.60806294</v>
      </c>
      <c r="K3511" s="7">
        <v>54.205607479999998</v>
      </c>
    </row>
    <row r="3512" spans="1:11" x14ac:dyDescent="0.25">
      <c r="A3512" s="7">
        <v>2.7865571843781298</v>
      </c>
      <c r="B3512" s="7">
        <v>-2.65950622752923</v>
      </c>
      <c r="C3512" s="7">
        <v>85.981308411214997</v>
      </c>
      <c r="E3512" s="7">
        <v>2.7865571843781298</v>
      </c>
      <c r="F3512" s="7">
        <v>-4.2013356662358401</v>
      </c>
      <c r="G3512" s="7">
        <v>36.448598130841098</v>
      </c>
      <c r="I3512" s="7">
        <v>2.7865571839999999</v>
      </c>
      <c r="J3512" s="7">
        <v>25.32981728</v>
      </c>
      <c r="K3512" s="7">
        <v>54.205607479999998</v>
      </c>
    </row>
    <row r="3513" spans="1:11" x14ac:dyDescent="0.25">
      <c r="A3513" s="7">
        <v>2.78735130155806</v>
      </c>
      <c r="B3513" s="7">
        <v>10.2571985348493</v>
      </c>
      <c r="C3513" s="7">
        <v>85.981308411214997</v>
      </c>
      <c r="E3513" s="7">
        <v>2.78735130155806</v>
      </c>
      <c r="F3513" s="7">
        <v>-1.1701735172263601</v>
      </c>
      <c r="G3513" s="7">
        <v>36.448598130841098</v>
      </c>
      <c r="I3513" s="7">
        <v>2.7873513019999998</v>
      </c>
      <c r="J3513" s="7">
        <v>31.39316075</v>
      </c>
      <c r="K3513" s="7">
        <v>54.517133960000002</v>
      </c>
    </row>
    <row r="3514" spans="1:11" x14ac:dyDescent="0.25">
      <c r="A3514" s="7">
        <v>2.7881454187379902</v>
      </c>
      <c r="B3514" s="7">
        <v>19.8075300652518</v>
      </c>
      <c r="C3514" s="7">
        <v>85.981308411214997</v>
      </c>
      <c r="E3514" s="7">
        <v>2.7881454187379902</v>
      </c>
      <c r="F3514" s="7">
        <v>1.13892197473599</v>
      </c>
      <c r="G3514" s="7">
        <v>36.448598130841098</v>
      </c>
      <c r="I3514" s="7">
        <v>2.7881454190000001</v>
      </c>
      <c r="J3514" s="7">
        <v>38.699170010000003</v>
      </c>
      <c r="K3514" s="7">
        <v>54.517133960000002</v>
      </c>
    </row>
    <row r="3515" spans="1:11" x14ac:dyDescent="0.25">
      <c r="A3515" s="7">
        <v>2.7889395359179199</v>
      </c>
      <c r="B3515" s="7">
        <v>21.919622104544299</v>
      </c>
      <c r="C3515" s="7">
        <v>85.981308411214997</v>
      </c>
      <c r="E3515" s="7">
        <v>2.7889395359179199</v>
      </c>
      <c r="F3515" s="7">
        <v>4.5230789226363903</v>
      </c>
      <c r="G3515" s="7">
        <v>36.448598130841098</v>
      </c>
      <c r="I3515" s="7">
        <v>2.788939536</v>
      </c>
      <c r="J3515" s="7">
        <v>37.697732420000001</v>
      </c>
      <c r="K3515" s="7">
        <v>54.517133960000002</v>
      </c>
    </row>
    <row r="3516" spans="1:11" x14ac:dyDescent="0.25">
      <c r="A3516" s="7">
        <v>2.78973365309785</v>
      </c>
      <c r="B3516" s="7">
        <v>17.8207709036338</v>
      </c>
      <c r="C3516" s="7">
        <v>85.981308411214997</v>
      </c>
      <c r="E3516" s="7">
        <v>2.78973365309785</v>
      </c>
      <c r="F3516" s="7">
        <v>12.7658984177187</v>
      </c>
      <c r="G3516" s="7">
        <v>36.448598130841098</v>
      </c>
      <c r="I3516" s="7">
        <v>2.7897336529999999</v>
      </c>
      <c r="J3516" s="7">
        <v>25.0800859</v>
      </c>
      <c r="K3516" s="7">
        <v>54.517133960000002</v>
      </c>
    </row>
    <row r="3517" spans="1:11" x14ac:dyDescent="0.25">
      <c r="A3517" s="7">
        <v>2.7905277702777802</v>
      </c>
      <c r="B3517" s="7">
        <v>9.8313805220993196</v>
      </c>
      <c r="C3517" s="7">
        <v>85.981308411214997</v>
      </c>
      <c r="E3517" s="7">
        <v>2.7905277702777802</v>
      </c>
      <c r="F3517" s="7">
        <v>24.3157502376026</v>
      </c>
      <c r="G3517" s="7">
        <v>36.448598130841098</v>
      </c>
      <c r="I3517" s="7">
        <v>2.7905277700000002</v>
      </c>
      <c r="J3517" s="7">
        <v>4.3320006839999996</v>
      </c>
      <c r="K3517" s="7">
        <v>54.517133960000002</v>
      </c>
    </row>
    <row r="3518" spans="1:11" x14ac:dyDescent="0.25">
      <c r="A3518" s="7">
        <v>2.7913218874577099</v>
      </c>
      <c r="B3518" s="7">
        <v>5.5339877945129796</v>
      </c>
      <c r="C3518" s="7">
        <v>85.981308411214997</v>
      </c>
      <c r="E3518" s="7">
        <v>2.7913218874577099</v>
      </c>
      <c r="F3518" s="7">
        <v>28.9331547486114</v>
      </c>
      <c r="G3518" s="7">
        <v>36.448598130841098</v>
      </c>
      <c r="I3518" s="7">
        <v>2.7913218870000001</v>
      </c>
      <c r="J3518" s="7">
        <v>-8.3624657899999999</v>
      </c>
      <c r="K3518" s="7">
        <v>54.517133960000002</v>
      </c>
    </row>
    <row r="3519" spans="1:11" x14ac:dyDescent="0.25">
      <c r="A3519" s="7">
        <v>2.7921160046376401</v>
      </c>
      <c r="B3519" s="7">
        <v>7.3785016614800698</v>
      </c>
      <c r="C3519" s="7">
        <v>85.981308411214997</v>
      </c>
      <c r="E3519" s="7">
        <v>2.7921160046376401</v>
      </c>
      <c r="F3519" s="7">
        <v>23.685795176977098</v>
      </c>
      <c r="G3519" s="7">
        <v>36.448598130841098</v>
      </c>
      <c r="I3519" s="7">
        <v>2.792116005</v>
      </c>
      <c r="J3519" s="7">
        <v>-1.866491398</v>
      </c>
      <c r="K3519" s="7">
        <v>54.82866044</v>
      </c>
    </row>
    <row r="3520" spans="1:11" x14ac:dyDescent="0.25">
      <c r="A3520" s="7">
        <v>2.79291012181758</v>
      </c>
      <c r="B3520" s="7">
        <v>9.4099464462742297</v>
      </c>
      <c r="C3520" s="7">
        <v>85.981308411214997</v>
      </c>
      <c r="E3520" s="7">
        <v>2.79291012181758</v>
      </c>
      <c r="F3520" s="7">
        <v>14.578289490886201</v>
      </c>
      <c r="G3520" s="7">
        <v>36.448598130841098</v>
      </c>
      <c r="I3520" s="7">
        <v>2.7929101219999999</v>
      </c>
      <c r="J3520" s="7">
        <v>9.5921751250000007</v>
      </c>
      <c r="K3520" s="7">
        <v>54.82866044</v>
      </c>
    </row>
    <row r="3521" spans="1:11" x14ac:dyDescent="0.25">
      <c r="A3521" s="7">
        <v>2.7937042389975102</v>
      </c>
      <c r="B3521" s="7">
        <v>12.062476554114401</v>
      </c>
      <c r="C3521" s="7">
        <v>85.981308411214997</v>
      </c>
      <c r="E3521" s="7">
        <v>2.7937042389975102</v>
      </c>
      <c r="F3521" s="7">
        <v>5.2923537419259299</v>
      </c>
      <c r="G3521" s="7">
        <v>36.448598130841098</v>
      </c>
      <c r="I3521" s="7">
        <v>2.7937042390000002</v>
      </c>
      <c r="J3521" s="7">
        <v>14.17995206</v>
      </c>
      <c r="K3521" s="7">
        <v>54.82866044</v>
      </c>
    </row>
    <row r="3522" spans="1:11" x14ac:dyDescent="0.25">
      <c r="A3522" s="7">
        <v>2.7944983561774399</v>
      </c>
      <c r="B3522" s="7">
        <v>15.4057432065143</v>
      </c>
      <c r="C3522" s="7">
        <v>85.981308411214997</v>
      </c>
      <c r="E3522" s="7">
        <v>2.7944983561774399</v>
      </c>
      <c r="F3522" s="7">
        <v>-2.6969848445496898</v>
      </c>
      <c r="G3522" s="7">
        <v>36.448598130841098</v>
      </c>
      <c r="I3522" s="7">
        <v>2.7944983560000001</v>
      </c>
      <c r="J3522" s="7">
        <v>14.235179609999999</v>
      </c>
      <c r="K3522" s="7">
        <v>54.82866044</v>
      </c>
    </row>
    <row r="3523" spans="1:11" x14ac:dyDescent="0.25">
      <c r="A3523" s="7">
        <v>2.7952924733573701</v>
      </c>
      <c r="B3523" s="7">
        <v>14.520478388077001</v>
      </c>
      <c r="C3523" s="7">
        <v>85.981308411214997</v>
      </c>
      <c r="E3523" s="7">
        <v>2.7952924733573701</v>
      </c>
      <c r="F3523" s="7">
        <v>-7.3687924137290297</v>
      </c>
      <c r="G3523" s="7">
        <v>36.448598130841098</v>
      </c>
      <c r="I3523" s="7">
        <v>2.7952924729999999</v>
      </c>
      <c r="J3523" s="7">
        <v>12.53426561</v>
      </c>
      <c r="K3523" s="7">
        <v>54.82866044</v>
      </c>
    </row>
    <row r="3524" spans="1:11" x14ac:dyDescent="0.25">
      <c r="A3524" s="7">
        <v>2.7960865905372998</v>
      </c>
      <c r="B3524" s="7">
        <v>8.1707958043142206</v>
      </c>
      <c r="C3524" s="7">
        <v>85.981308411214997</v>
      </c>
      <c r="E3524" s="7">
        <v>2.7960865905372998</v>
      </c>
      <c r="F3524" s="7">
        <v>-8.6826786081398701</v>
      </c>
      <c r="G3524" s="7">
        <v>36.448598130841098</v>
      </c>
      <c r="I3524" s="7">
        <v>2.7960865909999999</v>
      </c>
      <c r="J3524" s="7">
        <v>11.670993790000001</v>
      </c>
      <c r="K3524" s="7">
        <v>54.82866044</v>
      </c>
    </row>
    <row r="3525" spans="1:11" x14ac:dyDescent="0.25">
      <c r="A3525" s="7">
        <v>2.79688070771723</v>
      </c>
      <c r="B3525" s="7">
        <v>-1.51386454499264</v>
      </c>
      <c r="C3525" s="7">
        <v>85.981308411214997</v>
      </c>
      <c r="E3525" s="7">
        <v>2.79688070771723</v>
      </c>
      <c r="F3525" s="7">
        <v>-11.5517000402657</v>
      </c>
      <c r="G3525" s="7">
        <v>36.448598130841098</v>
      </c>
      <c r="I3525" s="7">
        <v>2.7968807080000002</v>
      </c>
      <c r="J3525" s="7">
        <v>8.4287884860000002</v>
      </c>
      <c r="K3525" s="7">
        <v>55.140186919999998</v>
      </c>
    </row>
    <row r="3526" spans="1:11" x14ac:dyDescent="0.25">
      <c r="A3526" s="7">
        <v>2.7976748248971601</v>
      </c>
      <c r="B3526" s="7">
        <v>-4.5503186525575003</v>
      </c>
      <c r="C3526" s="7">
        <v>85.981308411214997</v>
      </c>
      <c r="E3526" s="7">
        <v>2.7976748248971601</v>
      </c>
      <c r="F3526" s="7">
        <v>-11.4376005614332</v>
      </c>
      <c r="G3526" s="7">
        <v>36.448598130841098</v>
      </c>
      <c r="I3526" s="7">
        <v>2.7976748250000001</v>
      </c>
      <c r="J3526" s="7">
        <v>1.0742156819999999</v>
      </c>
      <c r="K3526" s="7">
        <v>55.140186919999998</v>
      </c>
    </row>
    <row r="3527" spans="1:11" x14ac:dyDescent="0.25">
      <c r="A3527" s="7">
        <v>2.7984689420770898</v>
      </c>
      <c r="B3527" s="7">
        <v>9.0704459631517604</v>
      </c>
      <c r="C3527" s="7">
        <v>85.981308411214997</v>
      </c>
      <c r="E3527" s="7">
        <v>2.7984689420770898</v>
      </c>
      <c r="F3527" s="7">
        <v>-7.7202329620341601</v>
      </c>
      <c r="G3527" s="7">
        <v>36.448598130841098</v>
      </c>
      <c r="I3527" s="7">
        <v>2.798468942</v>
      </c>
      <c r="J3527" s="7">
        <v>-10.23153488</v>
      </c>
      <c r="K3527" s="7">
        <v>55.140186919999998</v>
      </c>
    </row>
    <row r="3528" spans="1:11" x14ac:dyDescent="0.25">
      <c r="A3528" s="7">
        <v>2.79926305925702</v>
      </c>
      <c r="B3528" s="7">
        <v>24.530722910107102</v>
      </c>
      <c r="C3528" s="7">
        <v>86.292834890965693</v>
      </c>
      <c r="E3528" s="7">
        <v>2.79926305925702</v>
      </c>
      <c r="F3528" s="7">
        <v>-6.5160134225795803</v>
      </c>
      <c r="G3528" s="7">
        <v>36.448598130841098</v>
      </c>
      <c r="I3528" s="7">
        <v>2.7992630589999998</v>
      </c>
      <c r="J3528" s="7">
        <v>-23.576776599999999</v>
      </c>
      <c r="K3528" s="7">
        <v>55.140186919999998</v>
      </c>
    </row>
    <row r="3529" spans="1:11" x14ac:dyDescent="0.25">
      <c r="A3529" s="7">
        <v>2.8000571764369599</v>
      </c>
      <c r="B3529" s="7">
        <v>25.8240035456976</v>
      </c>
      <c r="C3529" s="7">
        <v>86.292834890965693</v>
      </c>
      <c r="E3529" s="7">
        <v>2.8000571764369599</v>
      </c>
      <c r="F3529" s="7">
        <v>-5.8039113561623097</v>
      </c>
      <c r="G3529" s="7">
        <v>36.448598130841098</v>
      </c>
      <c r="I3529" s="7">
        <v>2.8000571760000001</v>
      </c>
      <c r="J3529" s="7">
        <v>-25.515798749999998</v>
      </c>
      <c r="K3529" s="7">
        <v>55.140186919999998</v>
      </c>
    </row>
    <row r="3530" spans="1:11" x14ac:dyDescent="0.25">
      <c r="A3530" s="7">
        <v>2.8008512936168901</v>
      </c>
      <c r="B3530" s="7">
        <v>23.094489473324099</v>
      </c>
      <c r="C3530" s="7">
        <v>86.292834890965693</v>
      </c>
      <c r="E3530" s="7">
        <v>2.8008512936168901</v>
      </c>
      <c r="F3530" s="7">
        <v>-8.1956941948216109</v>
      </c>
      <c r="G3530" s="7">
        <v>36.448598130841098</v>
      </c>
      <c r="I3530" s="7">
        <v>2.8008512940000001</v>
      </c>
      <c r="J3530" s="7">
        <v>-16.627970919999999</v>
      </c>
      <c r="K3530" s="7">
        <v>55.140186919999998</v>
      </c>
    </row>
    <row r="3531" spans="1:11" x14ac:dyDescent="0.25">
      <c r="A3531" s="7">
        <v>2.8016454107968198</v>
      </c>
      <c r="B3531" s="7">
        <v>25.102030704237301</v>
      </c>
      <c r="C3531" s="7">
        <v>86.292834890965693</v>
      </c>
      <c r="E3531" s="7">
        <v>2.8016454107968198</v>
      </c>
      <c r="F3531" s="7">
        <v>-11.5177483684036</v>
      </c>
      <c r="G3531" s="7">
        <v>36.448598130841098</v>
      </c>
      <c r="I3531" s="7">
        <v>2.801645411</v>
      </c>
      <c r="J3531" s="7">
        <v>-15.99507876</v>
      </c>
      <c r="K3531" s="7">
        <v>55.140186919999998</v>
      </c>
    </row>
    <row r="3532" spans="1:11" x14ac:dyDescent="0.25">
      <c r="A3532" s="7">
        <v>2.80243952797675</v>
      </c>
      <c r="B3532" s="7">
        <v>27.8269260274154</v>
      </c>
      <c r="C3532" s="7">
        <v>86.292834890965693</v>
      </c>
      <c r="E3532" s="7">
        <v>2.80243952797675</v>
      </c>
      <c r="F3532" s="7">
        <v>-8.7191621628669207</v>
      </c>
      <c r="G3532" s="7">
        <v>36.448598130841098</v>
      </c>
      <c r="I3532" s="7">
        <v>2.8024395279999998</v>
      </c>
      <c r="J3532" s="7">
        <v>-26.118007309999999</v>
      </c>
      <c r="K3532" s="7">
        <v>55.451713400000003</v>
      </c>
    </row>
    <row r="3533" spans="1:11" x14ac:dyDescent="0.25">
      <c r="A3533" s="7">
        <v>2.8032336451566802</v>
      </c>
      <c r="B3533" s="7">
        <v>27.3824264917539</v>
      </c>
      <c r="C3533" s="7">
        <v>86.292834890965693</v>
      </c>
      <c r="E3533" s="7">
        <v>2.8032336451566802</v>
      </c>
      <c r="F3533" s="7">
        <v>-1.2249969017993001</v>
      </c>
      <c r="G3533" s="7">
        <v>36.448598130841098</v>
      </c>
      <c r="I3533" s="7">
        <v>2.8032336450000002</v>
      </c>
      <c r="J3533" s="7">
        <v>-34.124930450000001</v>
      </c>
      <c r="K3533" s="7">
        <v>55.451713400000003</v>
      </c>
    </row>
    <row r="3534" spans="1:11" x14ac:dyDescent="0.25">
      <c r="A3534" s="7">
        <v>2.8040277623366099</v>
      </c>
      <c r="B3534" s="7">
        <v>18.3037501244787</v>
      </c>
      <c r="C3534" s="7">
        <v>86.292834890965693</v>
      </c>
      <c r="E3534" s="7">
        <v>2.8040277623366099</v>
      </c>
      <c r="F3534" s="7">
        <v>5.6184205122659403</v>
      </c>
      <c r="G3534" s="7">
        <v>36.448598130841098</v>
      </c>
      <c r="I3534" s="7">
        <v>2.804027762</v>
      </c>
      <c r="J3534" s="7">
        <v>-30.615761849999998</v>
      </c>
      <c r="K3534" s="7">
        <v>55.451713400000003</v>
      </c>
    </row>
    <row r="3535" spans="1:11" x14ac:dyDescent="0.25">
      <c r="A3535" s="7">
        <v>2.8048218795165401</v>
      </c>
      <c r="B3535" s="7">
        <v>1.4858155856684601</v>
      </c>
      <c r="C3535" s="7">
        <v>86.292834890965693</v>
      </c>
      <c r="E3535" s="7">
        <v>2.8048218795165401</v>
      </c>
      <c r="F3535" s="7">
        <v>8.1921123110206508</v>
      </c>
      <c r="G3535" s="7">
        <v>36.448598130841098</v>
      </c>
      <c r="I3535" s="7">
        <v>2.80482188</v>
      </c>
      <c r="J3535" s="7">
        <v>-19.191279460000001</v>
      </c>
      <c r="K3535" s="7">
        <v>55.451713400000003</v>
      </c>
    </row>
    <row r="3536" spans="1:11" x14ac:dyDescent="0.25">
      <c r="A3536" s="7">
        <v>2.8056159966964702</v>
      </c>
      <c r="B3536" s="7">
        <v>-11.372486698331</v>
      </c>
      <c r="C3536" s="7">
        <v>86.292834890965693</v>
      </c>
      <c r="E3536" s="7">
        <v>2.8056159966964702</v>
      </c>
      <c r="F3536" s="7">
        <v>7.8975180325133802</v>
      </c>
      <c r="G3536" s="7">
        <v>36.448598130841098</v>
      </c>
      <c r="I3536" s="7">
        <v>2.8056159969999999</v>
      </c>
      <c r="J3536" s="7">
        <v>-8.3235786100000002</v>
      </c>
      <c r="K3536" s="7">
        <v>55.451713400000003</v>
      </c>
    </row>
    <row r="3537" spans="1:11" x14ac:dyDescent="0.25">
      <c r="A3537" s="7">
        <v>2.8064101138763999</v>
      </c>
      <c r="B3537" s="7">
        <v>-21.6655448825002</v>
      </c>
      <c r="C3537" s="7">
        <v>86.292834890965693</v>
      </c>
      <c r="E3537" s="7">
        <v>2.8064101138763999</v>
      </c>
      <c r="F3537" s="7">
        <v>5.8087403701229903</v>
      </c>
      <c r="G3537" s="7">
        <v>36.448598130841098</v>
      </c>
      <c r="I3537" s="7">
        <v>2.8064101140000002</v>
      </c>
      <c r="J3537" s="7">
        <v>0.30841691799999998</v>
      </c>
      <c r="K3537" s="7">
        <v>55.451713400000003</v>
      </c>
    </row>
    <row r="3538" spans="1:11" x14ac:dyDescent="0.25">
      <c r="A3538" s="7">
        <v>2.8072042310563301</v>
      </c>
      <c r="B3538" s="7">
        <v>-35.248564861499801</v>
      </c>
      <c r="C3538" s="7">
        <v>86.292834890965693</v>
      </c>
      <c r="E3538" s="7">
        <v>2.8072042310563301</v>
      </c>
      <c r="F3538" s="7">
        <v>5.5815541095168397</v>
      </c>
      <c r="G3538" s="7">
        <v>36.448598130841098</v>
      </c>
      <c r="I3538" s="7">
        <v>2.807204231</v>
      </c>
      <c r="J3538" s="7">
        <v>5.1305551779999998</v>
      </c>
      <c r="K3538" s="7">
        <v>55.76323988</v>
      </c>
    </row>
    <row r="3539" spans="1:11" x14ac:dyDescent="0.25">
      <c r="A3539" s="7">
        <v>2.80799834823627</v>
      </c>
      <c r="B3539" s="7">
        <v>-48.253737963873</v>
      </c>
      <c r="C3539" s="7">
        <v>86.292834890965693</v>
      </c>
      <c r="E3539" s="7">
        <v>2.80799834823627</v>
      </c>
      <c r="F3539" s="7">
        <v>7.3417080103491301</v>
      </c>
      <c r="G3539" s="7">
        <v>36.448598130841098</v>
      </c>
      <c r="I3539" s="7">
        <v>2.8079983479999999</v>
      </c>
      <c r="J3539" s="7">
        <v>7.2336473149999998</v>
      </c>
      <c r="K3539" s="7">
        <v>55.76323988</v>
      </c>
    </row>
    <row r="3540" spans="1:11" x14ac:dyDescent="0.25">
      <c r="A3540" s="7">
        <v>2.8087924654162002</v>
      </c>
      <c r="B3540" s="7">
        <v>-66.035788251456907</v>
      </c>
      <c r="C3540" s="7">
        <v>86.292834890965693</v>
      </c>
      <c r="E3540" s="7">
        <v>2.8087924654162002</v>
      </c>
      <c r="F3540" s="7">
        <v>6.2459601201563304</v>
      </c>
      <c r="G3540" s="7">
        <v>36.448598130841098</v>
      </c>
      <c r="I3540" s="7">
        <v>2.8087924649999998</v>
      </c>
      <c r="J3540" s="7">
        <v>7.620377779</v>
      </c>
      <c r="K3540" s="7">
        <v>55.76323988</v>
      </c>
    </row>
    <row r="3541" spans="1:11" x14ac:dyDescent="0.25">
      <c r="A3541" s="7">
        <v>2.8095865825961299</v>
      </c>
      <c r="B3541" s="7">
        <v>-83.873917474104999</v>
      </c>
      <c r="C3541" s="7">
        <v>86.292834890965693</v>
      </c>
      <c r="E3541" s="7">
        <v>2.8095865825961299</v>
      </c>
      <c r="F3541" s="7">
        <v>4.14167128338062</v>
      </c>
      <c r="G3541" s="7">
        <v>36.448598130841098</v>
      </c>
      <c r="I3541" s="7">
        <v>2.8095865830000002</v>
      </c>
      <c r="J3541" s="7">
        <v>6.5464340979999998</v>
      </c>
      <c r="K3541" s="7">
        <v>55.76323988</v>
      </c>
    </row>
    <row r="3542" spans="1:11" x14ac:dyDescent="0.25">
      <c r="A3542" s="7">
        <v>2.8103806997760601</v>
      </c>
      <c r="B3542" s="7">
        <v>-78.997860009502503</v>
      </c>
      <c r="C3542" s="7">
        <v>86.604361370716504</v>
      </c>
      <c r="E3542" s="7">
        <v>2.8103806997760601</v>
      </c>
      <c r="F3542" s="7">
        <v>5.3269643313992701</v>
      </c>
      <c r="G3542" s="7">
        <v>36.448598130841098</v>
      </c>
      <c r="I3542" s="7">
        <v>2.8103807000000001</v>
      </c>
      <c r="J3542" s="7">
        <v>9.7255090129999999</v>
      </c>
      <c r="K3542" s="7">
        <v>55.76323988</v>
      </c>
    </row>
    <row r="3543" spans="1:11" x14ac:dyDescent="0.25">
      <c r="A3543" s="7">
        <v>2.8111748169559898</v>
      </c>
      <c r="B3543" s="7">
        <v>-51.921689886599097</v>
      </c>
      <c r="C3543" s="7">
        <v>86.604361370716504</v>
      </c>
      <c r="E3543" s="7">
        <v>2.8111748169559898</v>
      </c>
      <c r="F3543" s="7">
        <v>5.3658350727996904</v>
      </c>
      <c r="G3543" s="7">
        <v>36.448598130841098</v>
      </c>
      <c r="I3543" s="7">
        <v>2.8111748169999999</v>
      </c>
      <c r="J3543" s="7">
        <v>15.50163873</v>
      </c>
      <c r="K3543" s="7">
        <v>55.76323988</v>
      </c>
    </row>
    <row r="3544" spans="1:11" x14ac:dyDescent="0.25">
      <c r="A3544" s="7">
        <v>2.81196893413592</v>
      </c>
      <c r="B3544" s="7">
        <v>-27.305553753716701</v>
      </c>
      <c r="C3544" s="7">
        <v>86.604361370716504</v>
      </c>
      <c r="E3544" s="7">
        <v>2.81196893413592</v>
      </c>
      <c r="F3544" s="7">
        <v>-6.0671978728659504</v>
      </c>
      <c r="G3544" s="7">
        <v>36.448598130841098</v>
      </c>
      <c r="I3544" s="7">
        <v>2.8119689339999998</v>
      </c>
      <c r="J3544" s="7">
        <v>17.439846209999999</v>
      </c>
      <c r="K3544" s="7">
        <v>55.76323988</v>
      </c>
    </row>
    <row r="3545" spans="1:11" x14ac:dyDescent="0.25">
      <c r="A3545" s="7">
        <v>2.8127630513158501</v>
      </c>
      <c r="B3545" s="7">
        <v>-15.5582310005032</v>
      </c>
      <c r="C3545" s="7">
        <v>86.604361370716504</v>
      </c>
      <c r="E3545" s="7">
        <v>2.8127630513158501</v>
      </c>
      <c r="F3545" s="7">
        <v>-23.442088541382699</v>
      </c>
      <c r="G3545" s="7">
        <v>36.448598130841098</v>
      </c>
      <c r="I3545" s="7">
        <v>2.8127630510000001</v>
      </c>
      <c r="J3545" s="7">
        <v>16.530801929999999</v>
      </c>
      <c r="K3545" s="7">
        <v>55.76323988</v>
      </c>
    </row>
    <row r="3546" spans="1:11" x14ac:dyDescent="0.25">
      <c r="A3546" s="7">
        <v>2.8135571684957799</v>
      </c>
      <c r="B3546" s="7">
        <v>-8.6139031651976001</v>
      </c>
      <c r="C3546" s="7">
        <v>86.604361370716504</v>
      </c>
      <c r="E3546" s="7">
        <v>2.8135571684957799</v>
      </c>
      <c r="F3546" s="7">
        <v>-29.8756422335344</v>
      </c>
      <c r="G3546" s="7">
        <v>36.448598130841098</v>
      </c>
      <c r="I3546" s="7">
        <v>2.813557168</v>
      </c>
      <c r="J3546" s="7">
        <v>14.797902260000001</v>
      </c>
      <c r="K3546" s="7">
        <v>56.074766359999998</v>
      </c>
    </row>
    <row r="3547" spans="1:11" x14ac:dyDescent="0.25">
      <c r="A3547" s="7">
        <v>2.81435128567571</v>
      </c>
      <c r="B3547" s="7">
        <v>-0.81577727930016997</v>
      </c>
      <c r="C3547" s="7">
        <v>86.604361370716504</v>
      </c>
      <c r="E3547" s="7">
        <v>2.81435128567571</v>
      </c>
      <c r="F3547" s="7">
        <v>-20.279000332405499</v>
      </c>
      <c r="G3547" s="7">
        <v>36.448598130841098</v>
      </c>
      <c r="I3547" s="7">
        <v>2.814351286</v>
      </c>
      <c r="J3547" s="7">
        <v>12.878397290000001</v>
      </c>
      <c r="K3547" s="7">
        <v>56.074766359999998</v>
      </c>
    </row>
    <row r="3548" spans="1:11" x14ac:dyDescent="0.25">
      <c r="A3548" s="7">
        <v>2.81514540285565</v>
      </c>
      <c r="B3548" s="7">
        <v>6.7433639878581797</v>
      </c>
      <c r="C3548" s="7">
        <v>86.604361370716504</v>
      </c>
      <c r="E3548" s="7">
        <v>2.81514540285565</v>
      </c>
      <c r="F3548" s="7">
        <v>-6.8391186401625497</v>
      </c>
      <c r="G3548" s="7">
        <v>36.448598130841098</v>
      </c>
      <c r="I3548" s="7">
        <v>2.8151454029999998</v>
      </c>
      <c r="J3548" s="7">
        <v>12.468745650000001</v>
      </c>
      <c r="K3548" s="7">
        <v>56.074766359999998</v>
      </c>
    </row>
    <row r="3549" spans="1:11" x14ac:dyDescent="0.25">
      <c r="A3549" s="7">
        <v>2.8159395200355801</v>
      </c>
      <c r="B3549" s="7">
        <v>12.7944070859948</v>
      </c>
      <c r="C3549" s="7">
        <v>86.604361370716504</v>
      </c>
      <c r="E3549" s="7">
        <v>2.8159395200355801</v>
      </c>
      <c r="F3549" s="7">
        <v>1.8495824717442599</v>
      </c>
      <c r="G3549" s="7">
        <v>36.448598130841098</v>
      </c>
      <c r="I3549" s="7">
        <v>2.8159395200000001</v>
      </c>
      <c r="J3549" s="7">
        <v>11.71504667</v>
      </c>
      <c r="K3549" s="7">
        <v>56.074766359999998</v>
      </c>
    </row>
    <row r="3550" spans="1:11" x14ac:dyDescent="0.25">
      <c r="A3550" s="7">
        <v>2.8167336372155098</v>
      </c>
      <c r="B3550" s="7">
        <v>17.261049871778201</v>
      </c>
      <c r="C3550" s="7">
        <v>86.604361370716504</v>
      </c>
      <c r="E3550" s="7">
        <v>2.8167336372155098</v>
      </c>
      <c r="F3550" s="7">
        <v>8.3227981723554905</v>
      </c>
      <c r="G3550" s="7">
        <v>36.448598130841098</v>
      </c>
      <c r="I3550" s="7">
        <v>2.816733637</v>
      </c>
      <c r="J3550" s="7">
        <v>7.904897901</v>
      </c>
      <c r="K3550" s="7">
        <v>56.074766359999998</v>
      </c>
    </row>
    <row r="3551" spans="1:11" x14ac:dyDescent="0.25">
      <c r="A3551" s="7">
        <v>2.81752775439544</v>
      </c>
      <c r="B3551" s="7">
        <v>19.944203655507401</v>
      </c>
      <c r="C3551" s="7">
        <v>86.604361370716504</v>
      </c>
      <c r="E3551" s="7">
        <v>2.81752775439544</v>
      </c>
      <c r="F3551" s="7">
        <v>11.3111896581905</v>
      </c>
      <c r="G3551" s="7">
        <v>36.448598130841098</v>
      </c>
      <c r="I3551" s="7">
        <v>2.8175277539999999</v>
      </c>
      <c r="J3551" s="7">
        <v>1.783363088</v>
      </c>
      <c r="K3551" s="7">
        <v>56.074766359999998</v>
      </c>
    </row>
    <row r="3552" spans="1:11" x14ac:dyDescent="0.25">
      <c r="A3552" s="7">
        <v>2.8183218715753702</v>
      </c>
      <c r="B3552" s="7">
        <v>23.087220237047799</v>
      </c>
      <c r="C3552" s="7">
        <v>86.604361370716504</v>
      </c>
      <c r="E3552" s="7">
        <v>2.8183218715753702</v>
      </c>
      <c r="F3552" s="7">
        <v>11.656214499550501</v>
      </c>
      <c r="G3552" s="7">
        <v>36.448598130841098</v>
      </c>
      <c r="I3552" s="7">
        <v>2.8183218719999998</v>
      </c>
      <c r="J3552" s="7">
        <v>-12.43950589</v>
      </c>
      <c r="K3552" s="7">
        <v>56.074766359999998</v>
      </c>
    </row>
    <row r="3553" spans="1:11" x14ac:dyDescent="0.25">
      <c r="A3553" s="7">
        <v>2.8191159887552999</v>
      </c>
      <c r="B3553" s="7">
        <v>25.296127627928499</v>
      </c>
      <c r="C3553" s="7">
        <v>86.604361370716504</v>
      </c>
      <c r="E3553" s="7">
        <v>2.8191159887552999</v>
      </c>
      <c r="F3553" s="7">
        <v>10.390854736773999</v>
      </c>
      <c r="G3553" s="7">
        <v>36.448598130841098</v>
      </c>
      <c r="I3553" s="7">
        <v>2.8191159890000002</v>
      </c>
      <c r="J3553" s="7">
        <v>-31.7777539</v>
      </c>
      <c r="K3553" s="7">
        <v>56.386292830000002</v>
      </c>
    </row>
    <row r="3554" spans="1:11" x14ac:dyDescent="0.25">
      <c r="A3554" s="7">
        <v>2.8199101059352301</v>
      </c>
      <c r="B3554" s="7">
        <v>23.315777157342701</v>
      </c>
      <c r="C3554" s="7">
        <v>86.604361370716504</v>
      </c>
      <c r="E3554" s="7">
        <v>2.8199101059352301</v>
      </c>
      <c r="F3554" s="7">
        <v>5.6985573320954899</v>
      </c>
      <c r="G3554" s="7">
        <v>36.448598130841098</v>
      </c>
      <c r="I3554" s="7">
        <v>2.819910106</v>
      </c>
      <c r="J3554" s="7">
        <v>-41.675964440000001</v>
      </c>
      <c r="K3554" s="7">
        <v>56.386292830000002</v>
      </c>
    </row>
    <row r="3555" spans="1:11" x14ac:dyDescent="0.25">
      <c r="A3555" s="7">
        <v>2.8207042231151598</v>
      </c>
      <c r="B3555" s="7">
        <v>24.359963331885599</v>
      </c>
      <c r="C3555" s="7">
        <v>86.604361370716504</v>
      </c>
      <c r="E3555" s="7">
        <v>2.8207042231151598</v>
      </c>
      <c r="F3555" s="7">
        <v>0.71531668928442604</v>
      </c>
      <c r="G3555" s="7">
        <v>36.448598130841098</v>
      </c>
      <c r="I3555" s="7">
        <v>2.8207042229999999</v>
      </c>
      <c r="J3555" s="7">
        <v>-42.470400480000002</v>
      </c>
      <c r="K3555" s="7">
        <v>56.386292830000002</v>
      </c>
    </row>
    <row r="3556" spans="1:11" x14ac:dyDescent="0.25">
      <c r="A3556" s="7">
        <v>2.8214983402950899</v>
      </c>
      <c r="B3556" s="7">
        <v>30.757646858270601</v>
      </c>
      <c r="C3556" s="7">
        <v>86.604361370716504</v>
      </c>
      <c r="E3556" s="7">
        <v>2.8214983402950899</v>
      </c>
      <c r="F3556" s="7">
        <v>-5.3567277877379196</v>
      </c>
      <c r="G3556" s="7">
        <v>36.448598130841098</v>
      </c>
      <c r="I3556" s="7">
        <v>2.8214983400000002</v>
      </c>
      <c r="J3556" s="7">
        <v>-36.970335710000001</v>
      </c>
      <c r="K3556" s="7">
        <v>56.386292830000002</v>
      </c>
    </row>
    <row r="3557" spans="1:11" x14ac:dyDescent="0.25">
      <c r="A3557" s="7">
        <v>2.8222924574750201</v>
      </c>
      <c r="B3557" s="7">
        <v>31.3148259714721</v>
      </c>
      <c r="C3557" s="7">
        <v>86.604361370716504</v>
      </c>
      <c r="E3557" s="7">
        <v>2.8222924574750201</v>
      </c>
      <c r="F3557" s="7">
        <v>-11.2513025408986</v>
      </c>
      <c r="G3557" s="7">
        <v>36.448598130841098</v>
      </c>
      <c r="I3557" s="7">
        <v>2.8222924570000001</v>
      </c>
      <c r="J3557" s="7">
        <v>-24.21515192</v>
      </c>
      <c r="K3557" s="7">
        <v>56.386292830000002</v>
      </c>
    </row>
    <row r="3558" spans="1:11" x14ac:dyDescent="0.25">
      <c r="A3558" s="7">
        <v>2.82308657465496</v>
      </c>
      <c r="B3558" s="7">
        <v>24.063734274566599</v>
      </c>
      <c r="C3558" s="7">
        <v>86.604361370716504</v>
      </c>
      <c r="E3558" s="7">
        <v>2.82308657465496</v>
      </c>
      <c r="F3558" s="7">
        <v>-9.7499416509422208</v>
      </c>
      <c r="G3558" s="7">
        <v>36.448598130841098</v>
      </c>
      <c r="I3558" s="7">
        <v>2.823086575</v>
      </c>
      <c r="J3558" s="7">
        <v>-11.20824657</v>
      </c>
      <c r="K3558" s="7">
        <v>56.386292830000002</v>
      </c>
    </row>
    <row r="3559" spans="1:11" x14ac:dyDescent="0.25">
      <c r="A3559" s="7">
        <v>2.8238806918348902</v>
      </c>
      <c r="B3559" s="7">
        <v>15.596878484550899</v>
      </c>
      <c r="C3559" s="7">
        <v>86.604361370716504</v>
      </c>
      <c r="E3559" s="7">
        <v>2.8238806918348902</v>
      </c>
      <c r="F3559" s="7">
        <v>-4.55279633429386</v>
      </c>
      <c r="G3559" s="7">
        <v>36.448598130841098</v>
      </c>
      <c r="I3559" s="7">
        <v>2.8238806919999999</v>
      </c>
      <c r="J3559" s="7">
        <v>-2.3279044940000002</v>
      </c>
      <c r="K3559" s="7">
        <v>56.386292830000002</v>
      </c>
    </row>
    <row r="3560" spans="1:11" x14ac:dyDescent="0.25">
      <c r="A3560" s="7">
        <v>2.8246748090148199</v>
      </c>
      <c r="B3560" s="7">
        <v>5.7114528573999799</v>
      </c>
      <c r="C3560" s="7">
        <v>86.604361370716504</v>
      </c>
      <c r="E3560" s="7">
        <v>2.8246748090148199</v>
      </c>
      <c r="F3560" s="7">
        <v>1.3935841855845701</v>
      </c>
      <c r="G3560" s="7">
        <v>36.448598130841098</v>
      </c>
      <c r="I3560" s="7">
        <v>2.8246748089999998</v>
      </c>
      <c r="J3560" s="7">
        <v>4.8072618939999998</v>
      </c>
      <c r="K3560" s="7">
        <v>56.386292830000002</v>
      </c>
    </row>
    <row r="3561" spans="1:11" x14ac:dyDescent="0.25">
      <c r="A3561" s="7">
        <v>2.8254689261947501</v>
      </c>
      <c r="B3561" s="7">
        <v>-4.8404420234816996</v>
      </c>
      <c r="C3561" s="7">
        <v>86.604361370716504</v>
      </c>
      <c r="E3561" s="7">
        <v>2.8254689261947501</v>
      </c>
      <c r="F3561" s="7">
        <v>10.479539790749399</v>
      </c>
      <c r="G3561" s="7">
        <v>36.448598130841098</v>
      </c>
      <c r="I3561" s="7">
        <v>2.8254689260000001</v>
      </c>
      <c r="J3561" s="7">
        <v>12.780688140000001</v>
      </c>
      <c r="K3561" s="7">
        <v>56.69781931</v>
      </c>
    </row>
    <row r="3562" spans="1:11" x14ac:dyDescent="0.25">
      <c r="A3562" s="7">
        <v>2.8262630433746798</v>
      </c>
      <c r="B3562" s="7">
        <v>-11.748016990410401</v>
      </c>
      <c r="C3562" s="7">
        <v>86.604361370716504</v>
      </c>
      <c r="E3562" s="7">
        <v>2.8262630433746798</v>
      </c>
      <c r="F3562" s="7">
        <v>17.916133210132799</v>
      </c>
      <c r="G3562" s="7">
        <v>36.448598130841098</v>
      </c>
      <c r="I3562" s="7">
        <v>2.826263043</v>
      </c>
      <c r="J3562" s="7">
        <v>23.700624690000001</v>
      </c>
      <c r="K3562" s="7">
        <v>56.69781931</v>
      </c>
    </row>
    <row r="3563" spans="1:11" x14ac:dyDescent="0.25">
      <c r="A3563" s="7">
        <v>2.82705716055461</v>
      </c>
      <c r="B3563" s="7">
        <v>-17.267234482309401</v>
      </c>
      <c r="C3563" s="7">
        <v>86.604361370716504</v>
      </c>
      <c r="E3563" s="7">
        <v>2.82705716055461</v>
      </c>
      <c r="F3563" s="7">
        <v>19.596179217347999</v>
      </c>
      <c r="G3563" s="7">
        <v>36.448598130841098</v>
      </c>
      <c r="I3563" s="7">
        <v>2.8270571609999999</v>
      </c>
      <c r="J3563" s="7">
        <v>32.214145010000003</v>
      </c>
      <c r="K3563" s="7">
        <v>56.69781931</v>
      </c>
    </row>
    <row r="3564" spans="1:11" x14ac:dyDescent="0.25">
      <c r="A3564" s="7">
        <v>2.8278512777345401</v>
      </c>
      <c r="B3564" s="7">
        <v>-20.8422848370111</v>
      </c>
      <c r="C3564" s="7">
        <v>86.604361370716504</v>
      </c>
      <c r="E3564" s="7">
        <v>2.8278512777345401</v>
      </c>
      <c r="F3564" s="7">
        <v>14.7989016419581</v>
      </c>
      <c r="G3564" s="7">
        <v>36.448598130841098</v>
      </c>
      <c r="I3564" s="7">
        <v>2.8278512779999998</v>
      </c>
      <c r="J3564" s="7">
        <v>32.578647439999997</v>
      </c>
      <c r="K3564" s="7">
        <v>56.69781931</v>
      </c>
    </row>
    <row r="3565" spans="1:11" x14ac:dyDescent="0.25">
      <c r="A3565" s="7">
        <v>2.8286453949144699</v>
      </c>
      <c r="B3565" s="7">
        <v>-22.355478160924999</v>
      </c>
      <c r="C3565" s="7">
        <v>86.604361370716504</v>
      </c>
      <c r="E3565" s="7">
        <v>2.8286453949144699</v>
      </c>
      <c r="F3565" s="7">
        <v>2.3696323659202601</v>
      </c>
      <c r="G3565" s="7">
        <v>36.448598130841098</v>
      </c>
      <c r="I3565" s="7">
        <v>2.8286453950000001</v>
      </c>
      <c r="J3565" s="7">
        <v>32.497803390000001</v>
      </c>
      <c r="K3565" s="7">
        <v>56.69781931</v>
      </c>
    </row>
    <row r="3566" spans="1:11" x14ac:dyDescent="0.25">
      <c r="A3566" s="7">
        <v>2.8294395120944</v>
      </c>
      <c r="B3566" s="7">
        <v>-24.510858140065199</v>
      </c>
      <c r="C3566" s="7">
        <v>86.604361370716504</v>
      </c>
      <c r="E3566" s="7">
        <v>2.8294395120944</v>
      </c>
      <c r="F3566" s="7">
        <v>-7.7399953542162203</v>
      </c>
      <c r="G3566" s="7">
        <v>36.448598130841098</v>
      </c>
      <c r="I3566" s="7">
        <v>2.829439512</v>
      </c>
      <c r="J3566" s="7">
        <v>34.011066540000002</v>
      </c>
      <c r="K3566" s="7">
        <v>56.69781931</v>
      </c>
    </row>
    <row r="3567" spans="1:11" x14ac:dyDescent="0.25">
      <c r="A3567" s="7">
        <v>2.83023362927434</v>
      </c>
      <c r="B3567" s="7">
        <v>-16.645312811137401</v>
      </c>
      <c r="C3567" s="7">
        <v>86.604361370716504</v>
      </c>
      <c r="E3567" s="7">
        <v>2.83023362927434</v>
      </c>
      <c r="F3567" s="7">
        <v>-7.1630745898463903</v>
      </c>
      <c r="G3567" s="7">
        <v>36.448598130841098</v>
      </c>
      <c r="I3567" s="7">
        <v>2.8302336289999999</v>
      </c>
      <c r="J3567" s="7">
        <v>33.194685819999997</v>
      </c>
      <c r="K3567" s="7">
        <v>56.69781931</v>
      </c>
    </row>
    <row r="3568" spans="1:11" x14ac:dyDescent="0.25">
      <c r="A3568" s="7">
        <v>2.8310277464542701</v>
      </c>
      <c r="B3568" s="7">
        <v>4.68602113505752</v>
      </c>
      <c r="C3568" s="7">
        <v>86.604361370716504</v>
      </c>
      <c r="E3568" s="7">
        <v>2.8310277464542701</v>
      </c>
      <c r="F3568" s="7">
        <v>-5.88909526537853</v>
      </c>
      <c r="G3568" s="7">
        <v>36.760124610591902</v>
      </c>
      <c r="I3568" s="7">
        <v>2.8310277460000002</v>
      </c>
      <c r="J3568" s="7">
        <v>32.79904458</v>
      </c>
      <c r="K3568" s="7">
        <v>56.69781931</v>
      </c>
    </row>
    <row r="3569" spans="1:11" x14ac:dyDescent="0.25">
      <c r="A3569" s="7">
        <v>2.8318218636341999</v>
      </c>
      <c r="B3569" s="7">
        <v>24.2050017413668</v>
      </c>
      <c r="C3569" s="7">
        <v>86.9158878504673</v>
      </c>
      <c r="E3569" s="7">
        <v>2.8318218636341999</v>
      </c>
      <c r="F3569" s="7">
        <v>-3.8020971043006599</v>
      </c>
      <c r="G3569" s="7">
        <v>36.760124610591902</v>
      </c>
      <c r="I3569" s="7">
        <v>2.8318218640000001</v>
      </c>
      <c r="J3569" s="7">
        <v>30.90394993</v>
      </c>
      <c r="K3569" s="7">
        <v>56.69781931</v>
      </c>
    </row>
    <row r="3570" spans="1:11" x14ac:dyDescent="0.25">
      <c r="A3570" s="7">
        <v>2.83261598081413</v>
      </c>
      <c r="B3570" s="7">
        <v>31.988933552700701</v>
      </c>
      <c r="C3570" s="7">
        <v>86.9158878504673</v>
      </c>
      <c r="E3570" s="7">
        <v>2.83261598081413</v>
      </c>
      <c r="F3570" s="7">
        <v>1.8885993945567101</v>
      </c>
      <c r="G3570" s="7">
        <v>36.760124610591902</v>
      </c>
      <c r="I3570" s="7">
        <v>2.832615981</v>
      </c>
      <c r="J3570" s="7">
        <v>25.217959430000001</v>
      </c>
      <c r="K3570" s="7">
        <v>56.69781931</v>
      </c>
    </row>
    <row r="3571" spans="1:11" x14ac:dyDescent="0.25">
      <c r="A3571" s="7">
        <v>2.8334100979940602</v>
      </c>
      <c r="B3571" s="7">
        <v>29.071529023005098</v>
      </c>
      <c r="C3571" s="7">
        <v>86.9158878504673</v>
      </c>
      <c r="E3571" s="7">
        <v>2.8334100979940602</v>
      </c>
      <c r="F3571" s="7">
        <v>3.4329648421319598</v>
      </c>
      <c r="G3571" s="7">
        <v>36.760124610591902</v>
      </c>
      <c r="I3571" s="7">
        <v>2.8334100979999999</v>
      </c>
      <c r="J3571" s="7">
        <v>14.33121221</v>
      </c>
      <c r="K3571" s="7">
        <v>56.69781931</v>
      </c>
    </row>
    <row r="3572" spans="1:11" x14ac:dyDescent="0.25">
      <c r="A3572" s="7">
        <v>2.8342042151739899</v>
      </c>
      <c r="B3572" s="7">
        <v>23.795090152801698</v>
      </c>
      <c r="C3572" s="7">
        <v>86.9158878504673</v>
      </c>
      <c r="E3572" s="7">
        <v>2.8342042151739899</v>
      </c>
      <c r="F3572" s="7">
        <v>1.0356054159146799</v>
      </c>
      <c r="G3572" s="7">
        <v>36.760124610591902</v>
      </c>
      <c r="I3572" s="7">
        <v>2.8342042150000002</v>
      </c>
      <c r="J3572" s="7">
        <v>-0.75674871300000002</v>
      </c>
      <c r="K3572" s="7">
        <v>56.69781931</v>
      </c>
    </row>
    <row r="3573" spans="1:11" x14ac:dyDescent="0.25">
      <c r="A3573" s="7">
        <v>2.8349983323539201</v>
      </c>
      <c r="B3573" s="7">
        <v>27.985483352420399</v>
      </c>
      <c r="C3573" s="7">
        <v>86.9158878504673</v>
      </c>
      <c r="E3573" s="7">
        <v>2.8349983323539201</v>
      </c>
      <c r="F3573" s="7">
        <v>-3.6573918892884398</v>
      </c>
      <c r="G3573" s="7">
        <v>36.760124610591902</v>
      </c>
      <c r="I3573" s="7">
        <v>2.8349983320000001</v>
      </c>
      <c r="J3573" s="7">
        <v>-14.80238029</v>
      </c>
      <c r="K3573" s="7">
        <v>56.69781931</v>
      </c>
    </row>
    <row r="3574" spans="1:11" x14ac:dyDescent="0.25">
      <c r="A3574" s="7">
        <v>2.8357924495338498</v>
      </c>
      <c r="B3574" s="7">
        <v>34.315818939803201</v>
      </c>
      <c r="C3574" s="7">
        <v>86.9158878504673</v>
      </c>
      <c r="E3574" s="7">
        <v>2.8357924495338498</v>
      </c>
      <c r="F3574" s="7">
        <v>-4.2621515596777604</v>
      </c>
      <c r="G3574" s="7">
        <v>36.760124610591902</v>
      </c>
      <c r="I3574" s="7">
        <v>2.83579245</v>
      </c>
      <c r="J3574" s="7">
        <v>-27.917205620000001</v>
      </c>
      <c r="K3574" s="7">
        <v>56.69781931</v>
      </c>
    </row>
    <row r="3575" spans="1:11" x14ac:dyDescent="0.25">
      <c r="A3575" s="7">
        <v>2.83658656671378</v>
      </c>
      <c r="B3575" s="7">
        <v>33.938022288174302</v>
      </c>
      <c r="C3575" s="7">
        <v>86.9158878504673</v>
      </c>
      <c r="E3575" s="7">
        <v>2.83658656671378</v>
      </c>
      <c r="F3575" s="7">
        <v>0.61077225692153403</v>
      </c>
      <c r="G3575" s="7">
        <v>36.760124610591902</v>
      </c>
      <c r="I3575" s="7">
        <v>2.8365865669999999</v>
      </c>
      <c r="J3575" s="7">
        <v>-34.321008200000001</v>
      </c>
      <c r="K3575" s="7">
        <v>57.009345789999998</v>
      </c>
    </row>
    <row r="3576" spans="1:11" x14ac:dyDescent="0.25">
      <c r="A3576" s="7">
        <v>2.8373806838937199</v>
      </c>
      <c r="B3576" s="7">
        <v>32.450412742960602</v>
      </c>
      <c r="C3576" s="7">
        <v>86.9158878504673</v>
      </c>
      <c r="E3576" s="7">
        <v>2.8373806838937199</v>
      </c>
      <c r="F3576" s="7">
        <v>0.494507558785998</v>
      </c>
      <c r="G3576" s="7">
        <v>36.760124610591902</v>
      </c>
      <c r="I3576" s="7">
        <v>2.8373806840000002</v>
      </c>
      <c r="J3576" s="7">
        <v>-29.47332686</v>
      </c>
      <c r="K3576" s="7">
        <v>57.009345789999998</v>
      </c>
    </row>
    <row r="3577" spans="1:11" x14ac:dyDescent="0.25">
      <c r="A3577" s="7">
        <v>2.8381748010736501</v>
      </c>
      <c r="B3577" s="7">
        <v>27.431295480659799</v>
      </c>
      <c r="C3577" s="7">
        <v>86.9158878504673</v>
      </c>
      <c r="E3577" s="7">
        <v>2.8381748010736501</v>
      </c>
      <c r="F3577" s="7">
        <v>-2.67881145157064</v>
      </c>
      <c r="G3577" s="7">
        <v>36.760124610591902</v>
      </c>
      <c r="I3577" s="7">
        <v>2.8381748010000001</v>
      </c>
      <c r="J3577" s="7">
        <v>-24.255093330000001</v>
      </c>
      <c r="K3577" s="7">
        <v>57.009345789999998</v>
      </c>
    </row>
    <row r="3578" spans="1:11" x14ac:dyDescent="0.25">
      <c r="A3578" s="7">
        <v>2.8389689182535802</v>
      </c>
      <c r="B3578" s="7">
        <v>19.3247773681301</v>
      </c>
      <c r="C3578" s="7">
        <v>86.9158878504673</v>
      </c>
      <c r="E3578" s="7">
        <v>2.8389689182535802</v>
      </c>
      <c r="F3578" s="7">
        <v>-4.0710472755275404</v>
      </c>
      <c r="G3578" s="7">
        <v>36.760124610591902</v>
      </c>
      <c r="I3578" s="7">
        <v>2.838968918</v>
      </c>
      <c r="J3578" s="7">
        <v>-23.857409359999998</v>
      </c>
      <c r="K3578" s="7">
        <v>57.009345789999998</v>
      </c>
    </row>
    <row r="3579" spans="1:11" x14ac:dyDescent="0.25">
      <c r="A3579" s="7">
        <v>2.8397630354335099</v>
      </c>
      <c r="B3579" s="7">
        <v>10.5727161966465</v>
      </c>
      <c r="C3579" s="7">
        <v>86.9158878504673</v>
      </c>
      <c r="E3579" s="7">
        <v>2.8397630354335099</v>
      </c>
      <c r="F3579" s="7">
        <v>-2.29686033581598</v>
      </c>
      <c r="G3579" s="7">
        <v>36.760124610591902</v>
      </c>
      <c r="I3579" s="7">
        <v>2.8397630349999998</v>
      </c>
      <c r="J3579" s="7">
        <v>-25.30619415</v>
      </c>
      <c r="K3579" s="7">
        <v>57.009345789999998</v>
      </c>
    </row>
    <row r="3580" spans="1:11" x14ac:dyDescent="0.25">
      <c r="A3580" s="7">
        <v>2.8405571526134401</v>
      </c>
      <c r="B3580" s="7">
        <v>-1.12898763280384</v>
      </c>
      <c r="C3580" s="7">
        <v>86.9158878504673</v>
      </c>
      <c r="E3580" s="7">
        <v>2.8405571526134401</v>
      </c>
      <c r="F3580" s="7">
        <v>4.4545792544966396</v>
      </c>
      <c r="G3580" s="7">
        <v>36.760124610591902</v>
      </c>
      <c r="I3580" s="7">
        <v>2.8405571529999998</v>
      </c>
      <c r="J3580" s="7">
        <v>-25.266126239999998</v>
      </c>
      <c r="K3580" s="7">
        <v>57.009345789999998</v>
      </c>
    </row>
    <row r="3581" spans="1:11" x14ac:dyDescent="0.25">
      <c r="A3581" s="7">
        <v>2.8413512697933698</v>
      </c>
      <c r="B3581" s="7">
        <v>-9.9987097540737295</v>
      </c>
      <c r="C3581" s="7">
        <v>86.9158878504673</v>
      </c>
      <c r="E3581" s="7">
        <v>2.8413512697933698</v>
      </c>
      <c r="F3581" s="7">
        <v>11.542165698824901</v>
      </c>
      <c r="G3581" s="7">
        <v>36.760124610591902</v>
      </c>
      <c r="I3581" s="7">
        <v>2.8413512700000001</v>
      </c>
      <c r="J3581" s="7">
        <v>-20.181739279999999</v>
      </c>
      <c r="K3581" s="7">
        <v>57.009345789999998</v>
      </c>
    </row>
    <row r="3582" spans="1:11" x14ac:dyDescent="0.25">
      <c r="A3582" s="7">
        <v>2.8421453869733</v>
      </c>
      <c r="B3582" s="7">
        <v>-11.7703816408651</v>
      </c>
      <c r="C3582" s="7">
        <v>86.9158878504673</v>
      </c>
      <c r="E3582" s="7">
        <v>2.8421453869733</v>
      </c>
      <c r="F3582" s="7">
        <v>16.341854369832401</v>
      </c>
      <c r="G3582" s="7">
        <v>36.760124610591902</v>
      </c>
      <c r="I3582" s="7">
        <v>2.842145387</v>
      </c>
      <c r="J3582" s="7">
        <v>-14.419710889999999</v>
      </c>
      <c r="K3582" s="7">
        <v>57.009345789999998</v>
      </c>
    </row>
    <row r="3583" spans="1:11" x14ac:dyDescent="0.25">
      <c r="A3583" s="7">
        <v>2.8429395041532302</v>
      </c>
      <c r="B3583" s="7">
        <v>-14.627988400187199</v>
      </c>
      <c r="C3583" s="7">
        <v>86.9158878504673</v>
      </c>
      <c r="E3583" s="7">
        <v>2.8429395041532302</v>
      </c>
      <c r="F3583" s="7">
        <v>16.781568109618998</v>
      </c>
      <c r="G3583" s="7">
        <v>36.760124610591902</v>
      </c>
      <c r="I3583" s="7">
        <v>2.8429395039999998</v>
      </c>
      <c r="J3583" s="7">
        <v>-9.8986903020000003</v>
      </c>
      <c r="K3583" s="7">
        <v>57.009345789999998</v>
      </c>
    </row>
    <row r="3584" spans="1:11" x14ac:dyDescent="0.25">
      <c r="A3584" s="7">
        <v>2.8437336213331599</v>
      </c>
      <c r="B3584" s="7">
        <v>-27.4354067657443</v>
      </c>
      <c r="C3584" s="7">
        <v>86.9158878504673</v>
      </c>
      <c r="E3584" s="7">
        <v>2.8437336213331599</v>
      </c>
      <c r="F3584" s="7">
        <v>8.6949279728294293</v>
      </c>
      <c r="G3584" s="7">
        <v>36.760124610591902</v>
      </c>
      <c r="I3584" s="7">
        <v>2.8437336210000002</v>
      </c>
      <c r="J3584" s="7">
        <v>-4.04629335</v>
      </c>
      <c r="K3584" s="7">
        <v>57.009345789999998</v>
      </c>
    </row>
    <row r="3585" spans="1:11" x14ac:dyDescent="0.25">
      <c r="A3585" s="7">
        <v>2.84452773851309</v>
      </c>
      <c r="B3585" s="7">
        <v>-48.376148030068002</v>
      </c>
      <c r="C3585" s="7">
        <v>86.9158878504673</v>
      </c>
      <c r="E3585" s="7">
        <v>2.84452773851309</v>
      </c>
      <c r="F3585" s="7">
        <v>-4.43780039137852</v>
      </c>
      <c r="G3585" s="7">
        <v>36.760124610591902</v>
      </c>
      <c r="I3585" s="7">
        <v>2.8445277390000001</v>
      </c>
      <c r="J3585" s="7">
        <v>-0.52532156399999996</v>
      </c>
      <c r="K3585" s="7">
        <v>57.009345789999998</v>
      </c>
    </row>
    <row r="3586" spans="1:11" x14ac:dyDescent="0.25">
      <c r="A3586" s="7">
        <v>2.84532185569303</v>
      </c>
      <c r="B3586" s="7">
        <v>-68.113364050119202</v>
      </c>
      <c r="C3586" s="7">
        <v>86.9158878504673</v>
      </c>
      <c r="E3586" s="7">
        <v>2.84532185569303</v>
      </c>
      <c r="F3586" s="7">
        <v>-14.4131953667088</v>
      </c>
      <c r="G3586" s="7">
        <v>36.760124610591902</v>
      </c>
      <c r="I3586" s="7">
        <v>2.845321856</v>
      </c>
      <c r="J3586" s="7">
        <v>3.1024097240000001</v>
      </c>
      <c r="K3586" s="7">
        <v>57.009345789999998</v>
      </c>
    </row>
    <row r="3587" spans="1:11" x14ac:dyDescent="0.25">
      <c r="A3587" s="7">
        <v>2.8461159728729601</v>
      </c>
      <c r="B3587" s="7">
        <v>-70.651425863867502</v>
      </c>
      <c r="C3587" s="7">
        <v>86.9158878504673</v>
      </c>
      <c r="E3587" s="7">
        <v>2.8461159728729601</v>
      </c>
      <c r="F3587" s="7">
        <v>-18.646359440303801</v>
      </c>
      <c r="G3587" s="7">
        <v>36.760124610591902</v>
      </c>
      <c r="I3587" s="7">
        <v>2.8461159729999999</v>
      </c>
      <c r="J3587" s="7">
        <v>12.452591829999999</v>
      </c>
      <c r="K3587" s="7">
        <v>57.009345789999998</v>
      </c>
    </row>
    <row r="3588" spans="1:11" x14ac:dyDescent="0.25">
      <c r="A3588" s="7">
        <v>2.8469100900528899</v>
      </c>
      <c r="B3588" s="7">
        <v>-45.200841882844401</v>
      </c>
      <c r="C3588" s="7">
        <v>87.227414330218096</v>
      </c>
      <c r="E3588" s="7">
        <v>2.8469100900528899</v>
      </c>
      <c r="F3588" s="7">
        <v>-17.728806202559699</v>
      </c>
      <c r="G3588" s="7">
        <v>36.760124610591902</v>
      </c>
      <c r="I3588" s="7">
        <v>2.8469100900000002</v>
      </c>
      <c r="J3588" s="7">
        <v>20.374604160000001</v>
      </c>
      <c r="K3588" s="7">
        <v>57.009345789999998</v>
      </c>
    </row>
    <row r="3589" spans="1:11" x14ac:dyDescent="0.25">
      <c r="A3589" s="7">
        <v>2.84770420723282</v>
      </c>
      <c r="B3589" s="7">
        <v>-9.3712159635149597</v>
      </c>
      <c r="C3589" s="7">
        <v>87.227414330218096</v>
      </c>
      <c r="E3589" s="7">
        <v>2.84770420723282</v>
      </c>
      <c r="F3589" s="7">
        <v>-13.321469985077799</v>
      </c>
      <c r="G3589" s="7">
        <v>36.760124610591902</v>
      </c>
      <c r="I3589" s="7">
        <v>2.847704207</v>
      </c>
      <c r="J3589" s="7">
        <v>18.874650490000001</v>
      </c>
      <c r="K3589" s="7">
        <v>57.009345789999998</v>
      </c>
    </row>
    <row r="3590" spans="1:11" x14ac:dyDescent="0.25">
      <c r="A3590" s="7">
        <v>2.8484983244127502</v>
      </c>
      <c r="B3590" s="7">
        <v>12.400106655681901</v>
      </c>
      <c r="C3590" s="7">
        <v>87.227414330218096</v>
      </c>
      <c r="E3590" s="7">
        <v>2.8484983244127502</v>
      </c>
      <c r="F3590" s="7">
        <v>-12.585958072227401</v>
      </c>
      <c r="G3590" s="7">
        <v>36.760124610591902</v>
      </c>
      <c r="I3590" s="7">
        <v>2.8484983239999999</v>
      </c>
      <c r="J3590" s="7">
        <v>12.161546189999999</v>
      </c>
      <c r="K3590" s="7">
        <v>57.009345789999998</v>
      </c>
    </row>
    <row r="3591" spans="1:11" x14ac:dyDescent="0.25">
      <c r="A3591" s="7">
        <v>2.8492924415926799</v>
      </c>
      <c r="B3591" s="7">
        <v>16.716308204352899</v>
      </c>
      <c r="C3591" s="7">
        <v>87.227414330218096</v>
      </c>
      <c r="E3591" s="7">
        <v>2.8492924415926799</v>
      </c>
      <c r="F3591" s="7">
        <v>-15.0492811657667</v>
      </c>
      <c r="G3591" s="7">
        <v>36.760124610591902</v>
      </c>
      <c r="I3591" s="7">
        <v>2.8492924419999999</v>
      </c>
      <c r="J3591" s="7">
        <v>8.8488765560000004</v>
      </c>
      <c r="K3591" s="7">
        <v>57.009345789999998</v>
      </c>
    </row>
    <row r="3592" spans="1:11" x14ac:dyDescent="0.25">
      <c r="A3592" s="7">
        <v>2.8500865587726101</v>
      </c>
      <c r="B3592" s="7">
        <v>10.7899474743911</v>
      </c>
      <c r="C3592" s="7">
        <v>87.227414330218096</v>
      </c>
      <c r="E3592" s="7">
        <v>2.8500865587726101</v>
      </c>
      <c r="F3592" s="7">
        <v>-15.4723433032533</v>
      </c>
      <c r="G3592" s="7">
        <v>37.071651090342698</v>
      </c>
      <c r="I3592" s="7">
        <v>2.8500865590000002</v>
      </c>
      <c r="J3592" s="7">
        <v>8.4673974530000002</v>
      </c>
      <c r="K3592" s="7">
        <v>57.009345789999998</v>
      </c>
    </row>
    <row r="3593" spans="1:11" x14ac:dyDescent="0.25">
      <c r="A3593" s="7">
        <v>2.8508806759525398</v>
      </c>
      <c r="B3593" s="7">
        <v>-1.65322046729886</v>
      </c>
      <c r="C3593" s="7">
        <v>87.227414330218096</v>
      </c>
      <c r="E3593" s="7">
        <v>2.8508806759525398</v>
      </c>
      <c r="F3593" s="7">
        <v>-14.945575389791101</v>
      </c>
      <c r="G3593" s="7">
        <v>37.071651090342698</v>
      </c>
      <c r="I3593" s="7">
        <v>2.8508806760000001</v>
      </c>
      <c r="J3593" s="7">
        <v>7.9300926360000004</v>
      </c>
      <c r="K3593" s="7">
        <v>57.009345789999998</v>
      </c>
    </row>
    <row r="3594" spans="1:11" x14ac:dyDescent="0.25">
      <c r="A3594" s="7">
        <v>2.85167479313247</v>
      </c>
      <c r="B3594" s="7">
        <v>-13.9866949880264</v>
      </c>
      <c r="C3594" s="7">
        <v>87.227414330218096</v>
      </c>
      <c r="E3594" s="7">
        <v>2.85167479313247</v>
      </c>
      <c r="F3594" s="7">
        <v>-11.4359068489285</v>
      </c>
      <c r="G3594" s="7">
        <v>37.071651090342698</v>
      </c>
      <c r="I3594" s="7">
        <v>2.8516747929999999</v>
      </c>
      <c r="J3594" s="7">
        <v>8.7756958520000001</v>
      </c>
      <c r="K3594" s="7">
        <v>57.009345789999998</v>
      </c>
    </row>
    <row r="3595" spans="1:11" x14ac:dyDescent="0.25">
      <c r="A3595" s="7">
        <v>2.8524689103124099</v>
      </c>
      <c r="B3595" s="7">
        <v>-13.542779840365499</v>
      </c>
      <c r="C3595" s="7">
        <v>87.227414330218096</v>
      </c>
      <c r="E3595" s="7">
        <v>2.8524689103124099</v>
      </c>
      <c r="F3595" s="7">
        <v>-5.2765901972463798</v>
      </c>
      <c r="G3595" s="7">
        <v>37.071651090342698</v>
      </c>
      <c r="I3595" s="7">
        <v>2.8524689099999998</v>
      </c>
      <c r="J3595" s="7">
        <v>7.4744676820000002</v>
      </c>
      <c r="K3595" s="7">
        <v>57.009345789999998</v>
      </c>
    </row>
    <row r="3596" spans="1:11" x14ac:dyDescent="0.25">
      <c r="A3596" s="7">
        <v>2.8532630274923401</v>
      </c>
      <c r="B3596" s="7">
        <v>-9.1597509468999903</v>
      </c>
      <c r="C3596" s="7">
        <v>87.227414330218096</v>
      </c>
      <c r="E3596" s="7">
        <v>2.8532630274923401</v>
      </c>
      <c r="F3596" s="7">
        <v>0.951186804404766</v>
      </c>
      <c r="G3596" s="7">
        <v>37.071651090342698</v>
      </c>
      <c r="I3596" s="7">
        <v>2.8532630270000001</v>
      </c>
      <c r="J3596" s="7">
        <v>4.6895969549999998</v>
      </c>
      <c r="K3596" s="7">
        <v>57.009345789999998</v>
      </c>
    </row>
    <row r="3597" spans="1:11" x14ac:dyDescent="0.25">
      <c r="A3597" s="7">
        <v>2.8540571446722698</v>
      </c>
      <c r="B3597" s="7">
        <v>-12.0634737830999</v>
      </c>
      <c r="C3597" s="7">
        <v>87.227414330218096</v>
      </c>
      <c r="E3597" s="7">
        <v>2.8540571446722698</v>
      </c>
      <c r="F3597" s="7">
        <v>7.52770430768682</v>
      </c>
      <c r="G3597" s="7">
        <v>37.071651090342698</v>
      </c>
      <c r="I3597" s="7">
        <v>2.8540571450000001</v>
      </c>
      <c r="J3597" s="7">
        <v>3.220922598</v>
      </c>
      <c r="K3597" s="7">
        <v>57.009345789999998</v>
      </c>
    </row>
    <row r="3598" spans="1:11" x14ac:dyDescent="0.25">
      <c r="A3598" s="7">
        <v>2.8548512618522</v>
      </c>
      <c r="B3598" s="7">
        <v>-10.816626887074801</v>
      </c>
      <c r="C3598" s="7">
        <v>87.227414330218096</v>
      </c>
      <c r="E3598" s="7">
        <v>2.8548512618522</v>
      </c>
      <c r="F3598" s="7">
        <v>13.3826101072033</v>
      </c>
      <c r="G3598" s="7">
        <v>37.071651090342698</v>
      </c>
      <c r="I3598" s="7">
        <v>2.8548512619999999</v>
      </c>
      <c r="J3598" s="7">
        <v>-4.0208516000000003</v>
      </c>
      <c r="K3598" s="7">
        <v>57.009345789999998</v>
      </c>
    </row>
    <row r="3599" spans="1:11" x14ac:dyDescent="0.25">
      <c r="A3599" s="7">
        <v>2.8556453790321301</v>
      </c>
      <c r="B3599" s="7">
        <v>-1.2058898093378501</v>
      </c>
      <c r="C3599" s="7">
        <v>87.227414330218096</v>
      </c>
      <c r="E3599" s="7">
        <v>2.8556453790321301</v>
      </c>
      <c r="F3599" s="7">
        <v>16.643706023978002</v>
      </c>
      <c r="G3599" s="7">
        <v>37.071651090342698</v>
      </c>
      <c r="I3599" s="7">
        <v>2.8556453789999998</v>
      </c>
      <c r="J3599" s="7">
        <v>-15.089876110000001</v>
      </c>
      <c r="K3599" s="7">
        <v>57.009345789999998</v>
      </c>
    </row>
    <row r="3600" spans="1:11" x14ac:dyDescent="0.25">
      <c r="A3600" s="7">
        <v>2.8564394962120598</v>
      </c>
      <c r="B3600" s="7">
        <v>8.6591936166231704</v>
      </c>
      <c r="C3600" s="7">
        <v>87.227414330218096</v>
      </c>
      <c r="E3600" s="7">
        <v>2.8564394962120598</v>
      </c>
      <c r="F3600" s="7">
        <v>16.6643645386857</v>
      </c>
      <c r="G3600" s="7">
        <v>37.071651090342698</v>
      </c>
      <c r="I3600" s="7">
        <v>2.8564394960000001</v>
      </c>
      <c r="J3600" s="7">
        <v>-22.477122680000001</v>
      </c>
      <c r="K3600" s="7">
        <v>57.009345789999998</v>
      </c>
    </row>
    <row r="3601" spans="1:11" x14ac:dyDescent="0.25">
      <c r="A3601" s="7">
        <v>2.85723361339199</v>
      </c>
      <c r="B3601" s="7">
        <v>11.9338710990235</v>
      </c>
      <c r="C3601" s="7">
        <v>87.227414330218096</v>
      </c>
      <c r="E3601" s="7">
        <v>2.85723361339199</v>
      </c>
      <c r="F3601" s="7">
        <v>13.1165619392394</v>
      </c>
      <c r="G3601" s="7">
        <v>37.071651090342698</v>
      </c>
      <c r="I3601" s="7">
        <v>2.857233613</v>
      </c>
      <c r="J3601" s="7">
        <v>-26.152283600000001</v>
      </c>
      <c r="K3601" s="7">
        <v>57.009345789999998</v>
      </c>
    </row>
    <row r="3602" spans="1:11" x14ac:dyDescent="0.25">
      <c r="A3602" s="7">
        <v>2.8580277305719202</v>
      </c>
      <c r="B3602" s="7">
        <v>6.2332166472514103</v>
      </c>
      <c r="C3602" s="7">
        <v>87.227414330218096</v>
      </c>
      <c r="E3602" s="7">
        <v>2.8580277305719202</v>
      </c>
      <c r="F3602" s="7">
        <v>8.5774943831678208</v>
      </c>
      <c r="G3602" s="7">
        <v>37.071651090342698</v>
      </c>
      <c r="I3602" s="7">
        <v>2.858027731</v>
      </c>
      <c r="J3602" s="7">
        <v>-23.895403049999999</v>
      </c>
      <c r="K3602" s="7">
        <v>57.009345789999998</v>
      </c>
    </row>
    <row r="3603" spans="1:11" x14ac:dyDescent="0.25">
      <c r="A3603" s="7">
        <v>2.8588218477518499</v>
      </c>
      <c r="B3603" s="7">
        <v>-6.9446603345686801</v>
      </c>
      <c r="C3603" s="7">
        <v>87.227414330218096</v>
      </c>
      <c r="E3603" s="7">
        <v>2.8588218477518499</v>
      </c>
      <c r="F3603" s="7">
        <v>6.6761765198432101</v>
      </c>
      <c r="G3603" s="7">
        <v>37.071651090342698</v>
      </c>
      <c r="I3603" s="7">
        <v>2.8588218479999998</v>
      </c>
      <c r="J3603" s="7">
        <v>-15.11182232</v>
      </c>
      <c r="K3603" s="7">
        <v>57.009345789999998</v>
      </c>
    </row>
    <row r="3604" spans="1:11" x14ac:dyDescent="0.25">
      <c r="A3604" s="7">
        <v>2.8596159649317898</v>
      </c>
      <c r="B3604" s="7">
        <v>-16.674633110286202</v>
      </c>
      <c r="C3604" s="7">
        <v>87.227414330218096</v>
      </c>
      <c r="E3604" s="7">
        <v>2.8596159649317898</v>
      </c>
      <c r="F3604" s="7">
        <v>5.8042981451804803</v>
      </c>
      <c r="G3604" s="7">
        <v>37.071651090342698</v>
      </c>
      <c r="I3604" s="7">
        <v>2.8596159650000001</v>
      </c>
      <c r="J3604" s="7">
        <v>-7.715197753</v>
      </c>
      <c r="K3604" s="7">
        <v>57.009345789999998</v>
      </c>
    </row>
    <row r="3605" spans="1:11" x14ac:dyDescent="0.25">
      <c r="A3605" s="7">
        <v>2.86041008211172</v>
      </c>
      <c r="B3605" s="7">
        <v>-9.9946659845026797</v>
      </c>
      <c r="C3605" s="7">
        <v>87.227414330218096</v>
      </c>
      <c r="E3605" s="7">
        <v>2.86041008211172</v>
      </c>
      <c r="F3605" s="7">
        <v>5.9388943019340097</v>
      </c>
      <c r="G3605" s="7">
        <v>37.071651090342698</v>
      </c>
      <c r="I3605" s="7">
        <v>2.860410082</v>
      </c>
      <c r="J3605" s="7">
        <v>-5.506960104</v>
      </c>
      <c r="K3605" s="7">
        <v>57.009345789999998</v>
      </c>
    </row>
    <row r="3606" spans="1:11" x14ac:dyDescent="0.25">
      <c r="A3606" s="7">
        <v>2.8612041992916502</v>
      </c>
      <c r="B3606" s="7">
        <v>6.4906958818084401</v>
      </c>
      <c r="C3606" s="7">
        <v>87.227414330218096</v>
      </c>
      <c r="E3606" s="7">
        <v>2.8612041992916502</v>
      </c>
      <c r="F3606" s="7">
        <v>9.77763976414459</v>
      </c>
      <c r="G3606" s="7">
        <v>37.071651090342698</v>
      </c>
      <c r="I3606" s="7">
        <v>2.8612041989999999</v>
      </c>
      <c r="J3606" s="7">
        <v>-2.100617857</v>
      </c>
      <c r="K3606" s="7">
        <v>57.009345789999998</v>
      </c>
    </row>
    <row r="3607" spans="1:11" x14ac:dyDescent="0.25">
      <c r="A3607" s="7">
        <v>2.8619983164715799</v>
      </c>
      <c r="B3607" s="7">
        <v>16.749289363395299</v>
      </c>
      <c r="C3607" s="7">
        <v>87.538940809968807</v>
      </c>
      <c r="E3607" s="7">
        <v>2.8619983164715799</v>
      </c>
      <c r="F3607" s="7">
        <v>14.6001426414379</v>
      </c>
      <c r="G3607" s="7">
        <v>37.071651090342698</v>
      </c>
      <c r="I3607" s="7">
        <v>2.8619983160000002</v>
      </c>
      <c r="J3607" s="7">
        <v>6.2088970669999997</v>
      </c>
      <c r="K3607" s="7">
        <v>57.009345789999998</v>
      </c>
    </row>
    <row r="3608" spans="1:11" x14ac:dyDescent="0.25">
      <c r="A3608" s="7">
        <v>2.86279243365151</v>
      </c>
      <c r="B3608" s="7">
        <v>16.238184805960099</v>
      </c>
      <c r="C3608" s="7">
        <v>87.538940809968807</v>
      </c>
      <c r="E3608" s="7">
        <v>2.86279243365151</v>
      </c>
      <c r="F3608" s="7">
        <v>14.255721064594701</v>
      </c>
      <c r="G3608" s="7">
        <v>37.071651090342698</v>
      </c>
      <c r="I3608" s="7">
        <v>2.8627924340000002</v>
      </c>
      <c r="J3608" s="7">
        <v>23.034470649999999</v>
      </c>
      <c r="K3608" s="7">
        <v>57.009345789999998</v>
      </c>
    </row>
    <row r="3609" spans="1:11" x14ac:dyDescent="0.25">
      <c r="A3609" s="7">
        <v>2.8635865508314402</v>
      </c>
      <c r="B3609" s="7">
        <v>12.4069002127647</v>
      </c>
      <c r="C3609" s="7">
        <v>87.538940809968807</v>
      </c>
      <c r="E3609" s="7">
        <v>2.8635865508314402</v>
      </c>
      <c r="F3609" s="7">
        <v>10.569232689701099</v>
      </c>
      <c r="G3609" s="7">
        <v>37.071651090342698</v>
      </c>
      <c r="I3609" s="7">
        <v>2.863586551</v>
      </c>
      <c r="J3609" s="7">
        <v>45.131570119999999</v>
      </c>
      <c r="K3609" s="7">
        <v>57.009345789999998</v>
      </c>
    </row>
    <row r="3610" spans="1:11" x14ac:dyDescent="0.25">
      <c r="A3610" s="7">
        <v>2.8643806680113699</v>
      </c>
      <c r="B3610" s="7">
        <v>10.014562558095999</v>
      </c>
      <c r="C3610" s="7">
        <v>87.538940809968807</v>
      </c>
      <c r="E3610" s="7">
        <v>2.8643806680113699</v>
      </c>
      <c r="F3610" s="7">
        <v>2.2818802396242401</v>
      </c>
      <c r="G3610" s="7">
        <v>37.071651090342698</v>
      </c>
      <c r="I3610" s="7">
        <v>2.8643806679999999</v>
      </c>
      <c r="J3610" s="7">
        <v>51.69017204</v>
      </c>
      <c r="K3610" s="7">
        <v>57.009345789999998</v>
      </c>
    </row>
    <row r="3611" spans="1:11" x14ac:dyDescent="0.25">
      <c r="A3611" s="7">
        <v>2.8651747851913001</v>
      </c>
      <c r="B3611" s="7">
        <v>9.0439887685657503</v>
      </c>
      <c r="C3611" s="7">
        <v>87.538940809968807</v>
      </c>
      <c r="E3611" s="7">
        <v>2.8651747851913001</v>
      </c>
      <c r="F3611" s="7">
        <v>-16.027512270004401</v>
      </c>
      <c r="G3611" s="7">
        <v>37.071651090342698</v>
      </c>
      <c r="I3611" s="7">
        <v>2.8651747849999998</v>
      </c>
      <c r="J3611" s="7">
        <v>38.885676859999997</v>
      </c>
      <c r="K3611" s="7">
        <v>57.009345789999998</v>
      </c>
    </row>
    <row r="3612" spans="1:11" x14ac:dyDescent="0.25">
      <c r="A3612" s="7">
        <v>2.8659689023712298</v>
      </c>
      <c r="B3612" s="7">
        <v>11.983464241120201</v>
      </c>
      <c r="C3612" s="7">
        <v>87.538940809968807</v>
      </c>
      <c r="E3612" s="7">
        <v>2.8659689023712298</v>
      </c>
      <c r="F3612" s="7">
        <v>-25.698790273194501</v>
      </c>
      <c r="G3612" s="7">
        <v>37.071651090342698</v>
      </c>
      <c r="I3612" s="7">
        <v>2.8659689020000001</v>
      </c>
      <c r="J3612" s="7">
        <v>20.83695466</v>
      </c>
      <c r="K3612" s="7">
        <v>57.009345789999998</v>
      </c>
    </row>
    <row r="3613" spans="1:11" x14ac:dyDescent="0.25">
      <c r="A3613" s="7">
        <v>2.86676301955116</v>
      </c>
      <c r="B3613" s="7">
        <v>12.8047903133467</v>
      </c>
      <c r="C3613" s="7">
        <v>87.538940809968807</v>
      </c>
      <c r="E3613" s="7">
        <v>2.86676301955116</v>
      </c>
      <c r="F3613" s="7">
        <v>-16.310540114445701</v>
      </c>
      <c r="G3613" s="7">
        <v>37.071651090342698</v>
      </c>
      <c r="I3613" s="7">
        <v>2.8667630200000001</v>
      </c>
      <c r="J3613" s="7">
        <v>4.3718400800000001</v>
      </c>
      <c r="K3613" s="7">
        <v>57.009345789999998</v>
      </c>
    </row>
    <row r="3614" spans="1:11" x14ac:dyDescent="0.25">
      <c r="A3614" s="7">
        <v>2.8675571367310999</v>
      </c>
      <c r="B3614" s="7">
        <v>8.4082212464502692</v>
      </c>
      <c r="C3614" s="7">
        <v>87.538940809968807</v>
      </c>
      <c r="E3614" s="7">
        <v>2.8675571367310999</v>
      </c>
      <c r="F3614" s="7">
        <v>-8.3371908586620798</v>
      </c>
      <c r="G3614" s="7">
        <v>37.071651090342698</v>
      </c>
      <c r="I3614" s="7">
        <v>2.8675571369999999</v>
      </c>
      <c r="J3614" s="7">
        <v>-9.0684462149999998</v>
      </c>
      <c r="K3614" s="7">
        <v>57.009345789999998</v>
      </c>
    </row>
    <row r="3615" spans="1:11" x14ac:dyDescent="0.25">
      <c r="A3615" s="7">
        <v>2.8683512539110301</v>
      </c>
      <c r="B3615" s="7">
        <v>5.9620243357211899</v>
      </c>
      <c r="C3615" s="7">
        <v>87.538940809968807</v>
      </c>
      <c r="E3615" s="7">
        <v>2.8683512539110301</v>
      </c>
      <c r="F3615" s="7">
        <v>-2.9922532445295098</v>
      </c>
      <c r="G3615" s="7">
        <v>37.071651090342698</v>
      </c>
      <c r="I3615" s="7">
        <v>2.8683512539999998</v>
      </c>
      <c r="J3615" s="7">
        <v>-18.954706089999998</v>
      </c>
      <c r="K3615" s="7">
        <v>57.009345789999998</v>
      </c>
    </row>
    <row r="3616" spans="1:11" x14ac:dyDescent="0.25">
      <c r="A3616" s="7">
        <v>2.8691453710909598</v>
      </c>
      <c r="B3616" s="7">
        <v>11.4158069295553</v>
      </c>
      <c r="C3616" s="7">
        <v>87.850467289719603</v>
      </c>
      <c r="E3616" s="7">
        <v>2.8691453710909598</v>
      </c>
      <c r="F3616" s="7">
        <v>4.5759988151386803</v>
      </c>
      <c r="G3616" s="7">
        <v>37.383177570093501</v>
      </c>
      <c r="I3616" s="7">
        <v>2.8691453710000001</v>
      </c>
      <c r="J3616" s="7">
        <v>-19.89595671</v>
      </c>
      <c r="K3616" s="7">
        <v>57.009345789999998</v>
      </c>
    </row>
    <row r="3617" spans="1:11" x14ac:dyDescent="0.25">
      <c r="A3617" s="7">
        <v>2.86993948827089</v>
      </c>
      <c r="B3617" s="7">
        <v>21.680802588995199</v>
      </c>
      <c r="C3617" s="7">
        <v>87.850467289719603</v>
      </c>
      <c r="E3617" s="7">
        <v>2.86993948827089</v>
      </c>
      <c r="F3617" s="7">
        <v>5.2773304479953698</v>
      </c>
      <c r="G3617" s="7">
        <v>37.383177570093501</v>
      </c>
      <c r="I3617" s="7">
        <v>2.869939488</v>
      </c>
      <c r="J3617" s="7">
        <v>-14.43683412</v>
      </c>
      <c r="K3617" s="7">
        <v>57.009345789999998</v>
      </c>
    </row>
    <row r="3618" spans="1:11" x14ac:dyDescent="0.25">
      <c r="A3618" s="7">
        <v>2.8707336054508201</v>
      </c>
      <c r="B3618" s="7">
        <v>22.816849151562199</v>
      </c>
      <c r="C3618" s="7">
        <v>87.850467289719603</v>
      </c>
      <c r="E3618" s="7">
        <v>2.8707336054508201</v>
      </c>
      <c r="F3618" s="7">
        <v>3.63921722942677</v>
      </c>
      <c r="G3618" s="7">
        <v>37.383177570093501</v>
      </c>
      <c r="I3618" s="7">
        <v>2.8707336049999999</v>
      </c>
      <c r="J3618" s="7">
        <v>-9.9139581289999992</v>
      </c>
      <c r="K3618" s="7">
        <v>57.009345789999998</v>
      </c>
    </row>
    <row r="3619" spans="1:11" x14ac:dyDescent="0.25">
      <c r="A3619" s="7">
        <v>2.8715277226307498</v>
      </c>
      <c r="B3619" s="7">
        <v>16.167307944535899</v>
      </c>
      <c r="C3619" s="7">
        <v>87.850467289719603</v>
      </c>
      <c r="E3619" s="7">
        <v>2.8715277226307498</v>
      </c>
      <c r="F3619" s="7">
        <v>3.2054804777003998</v>
      </c>
      <c r="G3619" s="7">
        <v>37.383177570093501</v>
      </c>
      <c r="I3619" s="7">
        <v>2.8715277229999998</v>
      </c>
      <c r="J3619" s="7">
        <v>-3.899343231</v>
      </c>
      <c r="K3619" s="7">
        <v>57.009345789999998</v>
      </c>
    </row>
    <row r="3620" spans="1:11" x14ac:dyDescent="0.25">
      <c r="A3620" s="7">
        <v>2.87232183981068</v>
      </c>
      <c r="B3620" s="7">
        <v>15.6756122811986</v>
      </c>
      <c r="C3620" s="7">
        <v>87.850467289719603</v>
      </c>
      <c r="E3620" s="7">
        <v>2.87232183981068</v>
      </c>
      <c r="F3620" s="7">
        <v>1.6276141066030101</v>
      </c>
      <c r="G3620" s="7">
        <v>37.383177570093501</v>
      </c>
      <c r="I3620" s="7">
        <v>2.8723218400000001</v>
      </c>
      <c r="J3620" s="7">
        <v>2.393389225</v>
      </c>
      <c r="K3620" s="7">
        <v>57.009345789999998</v>
      </c>
    </row>
    <row r="3621" spans="1:11" x14ac:dyDescent="0.25">
      <c r="A3621" s="7">
        <v>2.8731159569906102</v>
      </c>
      <c r="B3621" s="7">
        <v>21.935972302065199</v>
      </c>
      <c r="C3621" s="7">
        <v>87.850467289719603</v>
      </c>
      <c r="E3621" s="7">
        <v>2.8731159569906102</v>
      </c>
      <c r="F3621" s="7">
        <v>3.6724695125239699</v>
      </c>
      <c r="G3621" s="7">
        <v>37.383177570093501</v>
      </c>
      <c r="I3621" s="7">
        <v>2.873115957</v>
      </c>
      <c r="J3621" s="7">
        <v>0.14509476800000001</v>
      </c>
      <c r="K3621" s="7">
        <v>57.009345789999998</v>
      </c>
    </row>
    <row r="3622" spans="1:11" x14ac:dyDescent="0.25">
      <c r="A3622" s="7">
        <v>2.8739100741705399</v>
      </c>
      <c r="B3622" s="7">
        <v>26.865900283622999</v>
      </c>
      <c r="C3622" s="7">
        <v>87.850467289719603</v>
      </c>
      <c r="E3622" s="7">
        <v>2.8739100741705399</v>
      </c>
      <c r="F3622" s="7">
        <v>6.7286656357711303</v>
      </c>
      <c r="G3622" s="7">
        <v>37.383177570093501</v>
      </c>
      <c r="I3622" s="7">
        <v>2.8739100739999999</v>
      </c>
      <c r="J3622" s="7">
        <v>-10.67388242</v>
      </c>
      <c r="K3622" s="7">
        <v>57.009345789999998</v>
      </c>
    </row>
    <row r="3623" spans="1:11" x14ac:dyDescent="0.25">
      <c r="A3623" s="7">
        <v>2.8747041913504798</v>
      </c>
      <c r="B3623" s="7">
        <v>29.046032215009699</v>
      </c>
      <c r="C3623" s="7">
        <v>87.850467289719603</v>
      </c>
      <c r="E3623" s="7">
        <v>2.8747041913504798</v>
      </c>
      <c r="F3623" s="7">
        <v>2.6037388562220598</v>
      </c>
      <c r="G3623" s="7">
        <v>37.383177570093501</v>
      </c>
      <c r="I3623" s="7">
        <v>2.8747041910000002</v>
      </c>
      <c r="J3623" s="7">
        <v>-18.290663200000001</v>
      </c>
      <c r="K3623" s="7">
        <v>57.009345789999998</v>
      </c>
    </row>
    <row r="3624" spans="1:11" x14ac:dyDescent="0.25">
      <c r="A3624" s="7">
        <v>2.87549830853041</v>
      </c>
      <c r="B3624" s="7">
        <v>21.335515575540299</v>
      </c>
      <c r="C3624" s="7">
        <v>88.161993769470399</v>
      </c>
      <c r="E3624" s="7">
        <v>2.87549830853041</v>
      </c>
      <c r="F3624" s="7">
        <v>-4.14266080240394</v>
      </c>
      <c r="G3624" s="7">
        <v>37.383177570093501</v>
      </c>
      <c r="I3624" s="7">
        <v>2.8754983090000001</v>
      </c>
      <c r="J3624" s="7">
        <v>-14.456015389999999</v>
      </c>
      <c r="K3624" s="7">
        <v>57.009345789999998</v>
      </c>
    </row>
    <row r="3625" spans="1:11" x14ac:dyDescent="0.25">
      <c r="A3625" s="7">
        <v>2.8762924257103402</v>
      </c>
      <c r="B3625" s="7">
        <v>0.314973811741457</v>
      </c>
      <c r="C3625" s="7">
        <v>88.161993769470399</v>
      </c>
      <c r="E3625" s="7">
        <v>2.8762924257103402</v>
      </c>
      <c r="F3625" s="7">
        <v>-1.4961184884874801</v>
      </c>
      <c r="G3625" s="7">
        <v>37.383177570093501</v>
      </c>
      <c r="I3625" s="7">
        <v>2.876292426</v>
      </c>
      <c r="J3625" s="7">
        <v>-5.4340769939999998</v>
      </c>
      <c r="K3625" s="7">
        <v>57.009345789999998</v>
      </c>
    </row>
    <row r="3626" spans="1:11" x14ac:dyDescent="0.25">
      <c r="A3626" s="7">
        <v>2.8770865428902699</v>
      </c>
      <c r="B3626" s="7">
        <v>-17.373258794588502</v>
      </c>
      <c r="C3626" s="7">
        <v>88.161993769470399</v>
      </c>
      <c r="E3626" s="7">
        <v>2.8770865428902699</v>
      </c>
      <c r="F3626" s="7">
        <v>6.0582421633569696</v>
      </c>
      <c r="G3626" s="7">
        <v>37.383177570093501</v>
      </c>
      <c r="I3626" s="7">
        <v>2.8770865429999999</v>
      </c>
      <c r="J3626" s="7">
        <v>2.120968639</v>
      </c>
      <c r="K3626" s="7">
        <v>57.009345789999998</v>
      </c>
    </row>
    <row r="3627" spans="1:11" x14ac:dyDescent="0.25">
      <c r="A3627" s="7">
        <v>2.8778806600702</v>
      </c>
      <c r="B3627" s="7">
        <v>-27.0173885697812</v>
      </c>
      <c r="C3627" s="7">
        <v>88.161993769470399</v>
      </c>
      <c r="E3627" s="7">
        <v>2.8778806600702</v>
      </c>
      <c r="F3627" s="7">
        <v>8.2787516181699594</v>
      </c>
      <c r="G3627" s="7">
        <v>37.383177570093501</v>
      </c>
      <c r="I3627" s="7">
        <v>2.8778806600000002</v>
      </c>
      <c r="J3627" s="7">
        <v>7.0448772990000004</v>
      </c>
      <c r="K3627" s="7">
        <v>56.69781931</v>
      </c>
    </row>
    <row r="3628" spans="1:11" x14ac:dyDescent="0.25">
      <c r="A3628" s="7">
        <v>2.8786747772501302</v>
      </c>
      <c r="B3628" s="7">
        <v>-40.3637737704912</v>
      </c>
      <c r="C3628" s="7">
        <v>88.161993769470399</v>
      </c>
      <c r="E3628" s="7">
        <v>2.8786747772501302</v>
      </c>
      <c r="F3628" s="7">
        <v>10.2962994258046</v>
      </c>
      <c r="G3628" s="7">
        <v>37.383177570093501</v>
      </c>
      <c r="I3628" s="7">
        <v>2.8786747770000001</v>
      </c>
      <c r="J3628" s="7">
        <v>5.2874147689999997</v>
      </c>
      <c r="K3628" s="7">
        <v>56.69781931</v>
      </c>
    </row>
    <row r="3629" spans="1:11" x14ac:dyDescent="0.25">
      <c r="A3629" s="7">
        <v>2.8794688944300599</v>
      </c>
      <c r="B3629" s="7">
        <v>-62.517637790365399</v>
      </c>
      <c r="C3629" s="7">
        <v>88.161993769470399</v>
      </c>
      <c r="E3629" s="7">
        <v>2.8794688944300599</v>
      </c>
      <c r="F3629" s="7">
        <v>9.3344195141711204</v>
      </c>
      <c r="G3629" s="7">
        <v>37.383177570093501</v>
      </c>
      <c r="I3629" s="7">
        <v>2.8794688939999999</v>
      </c>
      <c r="J3629" s="7">
        <v>1.9743692049999999</v>
      </c>
      <c r="K3629" s="7">
        <v>56.69781931</v>
      </c>
    </row>
    <row r="3630" spans="1:11" x14ac:dyDescent="0.25">
      <c r="A3630" s="7">
        <v>2.8802630116099901</v>
      </c>
      <c r="B3630" s="7">
        <v>-80.754917456202904</v>
      </c>
      <c r="C3630" s="7">
        <v>88.161993769470399</v>
      </c>
      <c r="E3630" s="7">
        <v>2.8802630116099901</v>
      </c>
      <c r="F3630" s="7">
        <v>-0.95750960998660894</v>
      </c>
      <c r="G3630" s="7">
        <v>37.383177570093501</v>
      </c>
      <c r="I3630" s="7">
        <v>2.8802630119999999</v>
      </c>
      <c r="J3630" s="7">
        <v>4.3345070159999999</v>
      </c>
      <c r="K3630" s="7">
        <v>56.69781931</v>
      </c>
    </row>
    <row r="3631" spans="1:11" x14ac:dyDescent="0.25">
      <c r="A3631" s="7">
        <v>2.8810571287899198</v>
      </c>
      <c r="B3631" s="7">
        <v>-74.264750934179801</v>
      </c>
      <c r="C3631" s="7">
        <v>88.473520249221195</v>
      </c>
      <c r="E3631" s="7">
        <v>2.8810571287899198</v>
      </c>
      <c r="F3631" s="7">
        <v>-14.815181706048399</v>
      </c>
      <c r="G3631" s="7">
        <v>37.383177570093501</v>
      </c>
      <c r="I3631" s="7">
        <v>2.8810571290000002</v>
      </c>
      <c r="J3631" s="7">
        <v>9.5949848529999997</v>
      </c>
      <c r="K3631" s="7">
        <v>56.69781931</v>
      </c>
    </row>
    <row r="3632" spans="1:11" x14ac:dyDescent="0.25">
      <c r="A3632" s="7">
        <v>2.8818512459698602</v>
      </c>
      <c r="B3632" s="7">
        <v>-41.208145340812898</v>
      </c>
      <c r="C3632" s="7">
        <v>88.473520249221195</v>
      </c>
      <c r="E3632" s="7">
        <v>2.8818512459698602</v>
      </c>
      <c r="F3632" s="7">
        <v>-24.606593105375001</v>
      </c>
      <c r="G3632" s="7">
        <v>37.383177570093501</v>
      </c>
      <c r="I3632" s="7">
        <v>2.8818512460000001</v>
      </c>
      <c r="J3632" s="7">
        <v>11.72905302</v>
      </c>
      <c r="K3632" s="7">
        <v>56.69781931</v>
      </c>
    </row>
    <row r="3633" spans="1:11" x14ac:dyDescent="0.25">
      <c r="A3633" s="7">
        <v>2.8826453631497899</v>
      </c>
      <c r="B3633" s="7">
        <v>-5.7073861710309997</v>
      </c>
      <c r="C3633" s="7">
        <v>88.473520249221195</v>
      </c>
      <c r="E3633" s="7">
        <v>2.8826453631497899</v>
      </c>
      <c r="F3633" s="7">
        <v>-24.709948539745199</v>
      </c>
      <c r="G3633" s="7">
        <v>37.383177570093501</v>
      </c>
      <c r="I3633" s="7">
        <v>2.882645363</v>
      </c>
      <c r="J3633" s="7">
        <v>10.171828440000001</v>
      </c>
      <c r="K3633" s="7">
        <v>56.69781931</v>
      </c>
    </row>
    <row r="3634" spans="1:11" x14ac:dyDescent="0.25">
      <c r="A3634" s="7">
        <v>2.8834394803297201</v>
      </c>
      <c r="B3634" s="7">
        <v>15.6582251912278</v>
      </c>
      <c r="C3634" s="7">
        <v>88.473520249221195</v>
      </c>
      <c r="E3634" s="7">
        <v>2.8834394803297201</v>
      </c>
      <c r="F3634" s="7">
        <v>-21.367376612531402</v>
      </c>
      <c r="G3634" s="7">
        <v>37.383177570093501</v>
      </c>
      <c r="I3634" s="7">
        <v>2.8834394799999998</v>
      </c>
      <c r="J3634" s="7">
        <v>8.4037003549999998</v>
      </c>
      <c r="K3634" s="7">
        <v>56.69781931</v>
      </c>
    </row>
    <row r="3635" spans="1:11" x14ac:dyDescent="0.25">
      <c r="A3635" s="7">
        <v>2.8842335975096498</v>
      </c>
      <c r="B3635" s="7">
        <v>25.516225368977299</v>
      </c>
      <c r="C3635" s="7">
        <v>88.473520249221195</v>
      </c>
      <c r="E3635" s="7">
        <v>2.8842335975096498</v>
      </c>
      <c r="F3635" s="7">
        <v>-19.8674109974449</v>
      </c>
      <c r="G3635" s="7">
        <v>37.694704049844198</v>
      </c>
      <c r="I3635" s="7">
        <v>2.8842335979999998</v>
      </c>
      <c r="J3635" s="7">
        <v>5.6563394059999998</v>
      </c>
      <c r="K3635" s="7">
        <v>56.69781931</v>
      </c>
    </row>
    <row r="3636" spans="1:11" x14ac:dyDescent="0.25">
      <c r="A3636" s="7">
        <v>2.88502771468958</v>
      </c>
      <c r="B3636" s="7">
        <v>26.118780488251701</v>
      </c>
      <c r="C3636" s="7">
        <v>88.473520249221195</v>
      </c>
      <c r="E3636" s="7">
        <v>2.88502771468958</v>
      </c>
      <c r="F3636" s="7">
        <v>-12.5060549816465</v>
      </c>
      <c r="G3636" s="7">
        <v>37.694704049844198</v>
      </c>
      <c r="I3636" s="7">
        <v>2.8850277150000001</v>
      </c>
      <c r="J3636" s="7">
        <v>0.30172075399999998</v>
      </c>
      <c r="K3636" s="7">
        <v>56.69781931</v>
      </c>
    </row>
    <row r="3637" spans="1:11" x14ac:dyDescent="0.25">
      <c r="A3637" s="7">
        <v>2.8858218318695101</v>
      </c>
      <c r="B3637" s="7">
        <v>18.567384777637699</v>
      </c>
      <c r="C3637" s="7">
        <v>88.473520249221195</v>
      </c>
      <c r="E3637" s="7">
        <v>2.8858218318695101</v>
      </c>
      <c r="F3637" s="7">
        <v>-2.5411529839456901</v>
      </c>
      <c r="G3637" s="7">
        <v>37.694704049844198</v>
      </c>
      <c r="I3637" s="7">
        <v>2.885821832</v>
      </c>
      <c r="J3637" s="7">
        <v>-12.82024157</v>
      </c>
      <c r="K3637" s="7">
        <v>56.69781931</v>
      </c>
    </row>
    <row r="3638" spans="1:11" x14ac:dyDescent="0.25">
      <c r="A3638" s="7">
        <v>2.8866159490494399</v>
      </c>
      <c r="B3638" s="7">
        <v>5.6518504733153296</v>
      </c>
      <c r="C3638" s="7">
        <v>88.473520249221195</v>
      </c>
      <c r="E3638" s="7">
        <v>2.8866159490494399</v>
      </c>
      <c r="F3638" s="7">
        <v>0.94989797748939697</v>
      </c>
      <c r="G3638" s="7">
        <v>37.694704049844198</v>
      </c>
      <c r="I3638" s="7">
        <v>2.8866159489999998</v>
      </c>
      <c r="J3638" s="7">
        <v>-31.123453659999999</v>
      </c>
      <c r="K3638" s="7">
        <v>56.69781931</v>
      </c>
    </row>
    <row r="3639" spans="1:11" x14ac:dyDescent="0.25">
      <c r="A3639" s="7">
        <v>2.88741006622937</v>
      </c>
      <c r="B3639" s="7">
        <v>-2.8018349715092898</v>
      </c>
      <c r="C3639" s="7">
        <v>88.473520249221195</v>
      </c>
      <c r="E3639" s="7">
        <v>2.88741006622937</v>
      </c>
      <c r="F3639" s="7">
        <v>2.0539575547188198</v>
      </c>
      <c r="G3639" s="7">
        <v>37.694704049844198</v>
      </c>
      <c r="I3639" s="7">
        <v>2.8874100660000002</v>
      </c>
      <c r="J3639" s="7">
        <v>-40.49519179</v>
      </c>
      <c r="K3639" s="7">
        <v>56.69781931</v>
      </c>
    </row>
    <row r="3640" spans="1:11" x14ac:dyDescent="0.25">
      <c r="A3640" s="7">
        <v>2.8882041834093002</v>
      </c>
      <c r="B3640" s="7">
        <v>1.1384794829693601</v>
      </c>
      <c r="C3640" s="7">
        <v>88.473520249221195</v>
      </c>
      <c r="E3640" s="7">
        <v>2.8882041834093002</v>
      </c>
      <c r="F3640" s="7">
        <v>5.69941989554055</v>
      </c>
      <c r="G3640" s="7">
        <v>37.694704049844198</v>
      </c>
      <c r="I3640" s="7">
        <v>2.888204183</v>
      </c>
      <c r="J3640" s="7">
        <v>-38.107710400000002</v>
      </c>
      <c r="K3640" s="7">
        <v>56.69781931</v>
      </c>
    </row>
    <row r="3641" spans="1:11" x14ac:dyDescent="0.25">
      <c r="A3641" s="7">
        <v>2.8889983005892299</v>
      </c>
      <c r="B3641" s="7">
        <v>7.9824595346097702</v>
      </c>
      <c r="C3641" s="7">
        <v>88.785046728972006</v>
      </c>
      <c r="E3641" s="7">
        <v>2.8889983005892299</v>
      </c>
      <c r="F3641" s="7">
        <v>9.2401865693985208</v>
      </c>
      <c r="G3641" s="7">
        <v>37.694704049844198</v>
      </c>
      <c r="I3641" s="7">
        <v>2.888998301</v>
      </c>
      <c r="J3641" s="7">
        <v>-27.04051553</v>
      </c>
      <c r="K3641" s="7">
        <v>56.69781931</v>
      </c>
    </row>
    <row r="3642" spans="1:11" x14ac:dyDescent="0.25">
      <c r="A3642" s="7">
        <v>2.8897924177691698</v>
      </c>
      <c r="B3642" s="7">
        <v>5.8586846717159702</v>
      </c>
      <c r="C3642" s="7">
        <v>88.785046728972006</v>
      </c>
      <c r="E3642" s="7">
        <v>2.8897924177691698</v>
      </c>
      <c r="F3642" s="7">
        <v>10.9556382832541</v>
      </c>
      <c r="G3642" s="7">
        <v>37.694704049844198</v>
      </c>
      <c r="I3642" s="7">
        <v>2.8897924179999999</v>
      </c>
      <c r="J3642" s="7">
        <v>-10.546351019999999</v>
      </c>
      <c r="K3642" s="7">
        <v>56.69781931</v>
      </c>
    </row>
    <row r="3643" spans="1:11" x14ac:dyDescent="0.25">
      <c r="A3643" s="7">
        <v>2.8905865349491</v>
      </c>
      <c r="B3643" s="7">
        <v>0.50362854319902395</v>
      </c>
      <c r="C3643" s="7">
        <v>88.785046728972006</v>
      </c>
      <c r="E3643" s="7">
        <v>2.8905865349491</v>
      </c>
      <c r="F3643" s="7">
        <v>9.7505730979139997</v>
      </c>
      <c r="G3643" s="7">
        <v>37.694704049844198</v>
      </c>
      <c r="I3643" s="7">
        <v>2.8905865350000002</v>
      </c>
      <c r="J3643" s="7">
        <v>1.0298674990000001</v>
      </c>
      <c r="K3643" s="7">
        <v>56.69781931</v>
      </c>
    </row>
    <row r="3644" spans="1:11" x14ac:dyDescent="0.25">
      <c r="A3644" s="7">
        <v>2.8913806521290302</v>
      </c>
      <c r="B3644" s="7">
        <v>-0.17276947301429299</v>
      </c>
      <c r="C3644" s="7">
        <v>88.785046728972006</v>
      </c>
      <c r="E3644" s="7">
        <v>2.8913806521290302</v>
      </c>
      <c r="F3644" s="7">
        <v>6.3367737890287898</v>
      </c>
      <c r="G3644" s="7">
        <v>37.694704049844198</v>
      </c>
      <c r="I3644" s="7">
        <v>2.8913806520000001</v>
      </c>
      <c r="J3644" s="7">
        <v>4.2784629719999998</v>
      </c>
      <c r="K3644" s="7">
        <v>56.69781931</v>
      </c>
    </row>
    <row r="3645" spans="1:11" x14ac:dyDescent="0.25">
      <c r="A3645" s="7">
        <v>2.8921747693089599</v>
      </c>
      <c r="B3645" s="7">
        <v>5.5647060615847197</v>
      </c>
      <c r="C3645" s="7">
        <v>88.785046728972006</v>
      </c>
      <c r="E3645" s="7">
        <v>2.8921747693089599</v>
      </c>
      <c r="F3645" s="7">
        <v>5.87804649679346</v>
      </c>
      <c r="G3645" s="7">
        <v>37.694704049844198</v>
      </c>
      <c r="I3645" s="7">
        <v>2.8921747689999999</v>
      </c>
      <c r="J3645" s="7">
        <v>7.6764782980000001</v>
      </c>
      <c r="K3645" s="7">
        <v>56.69781931</v>
      </c>
    </row>
    <row r="3646" spans="1:11" x14ac:dyDescent="0.25">
      <c r="A3646" s="7">
        <v>2.8929688864888901</v>
      </c>
      <c r="B3646" s="7">
        <v>20.470116200927201</v>
      </c>
      <c r="C3646" s="7">
        <v>88.785046728972006</v>
      </c>
      <c r="E3646" s="7">
        <v>2.8929688864888901</v>
      </c>
      <c r="F3646" s="7">
        <v>6.8913640578869897</v>
      </c>
      <c r="G3646" s="7">
        <v>37.694704049844198</v>
      </c>
      <c r="I3646" s="7">
        <v>2.8929688859999998</v>
      </c>
      <c r="J3646" s="7">
        <v>16.353065090000001</v>
      </c>
      <c r="K3646" s="7">
        <v>56.69781931</v>
      </c>
    </row>
    <row r="3647" spans="1:11" x14ac:dyDescent="0.25">
      <c r="A3647" s="7">
        <v>2.8937630036688202</v>
      </c>
      <c r="B3647" s="7">
        <v>42.626211506677201</v>
      </c>
      <c r="C3647" s="7">
        <v>88.785046728972006</v>
      </c>
      <c r="E3647" s="7">
        <v>2.8937630036688202</v>
      </c>
      <c r="F3647" s="7">
        <v>5.7935645286785302</v>
      </c>
      <c r="G3647" s="7">
        <v>37.694704049844198</v>
      </c>
      <c r="I3647" s="7">
        <v>2.8937630040000002</v>
      </c>
      <c r="J3647" s="7">
        <v>27.881894549999998</v>
      </c>
      <c r="K3647" s="7">
        <v>56.69781931</v>
      </c>
    </row>
    <row r="3648" spans="1:11" x14ac:dyDescent="0.25">
      <c r="A3648" s="7">
        <v>2.8945571208487499</v>
      </c>
      <c r="B3648" s="7">
        <v>60.033069114221497</v>
      </c>
      <c r="C3648" s="7">
        <v>88.785046728972006</v>
      </c>
      <c r="E3648" s="7">
        <v>2.8945571208487499</v>
      </c>
      <c r="F3648" s="7">
        <v>2.9602159640456298</v>
      </c>
      <c r="G3648" s="7">
        <v>37.694704049844198</v>
      </c>
      <c r="I3648" s="7">
        <v>2.8945571210000001</v>
      </c>
      <c r="J3648" s="7">
        <v>31.721005219999999</v>
      </c>
      <c r="K3648" s="7">
        <v>56.69781931</v>
      </c>
    </row>
    <row r="3649" spans="1:11" x14ac:dyDescent="0.25">
      <c r="A3649" s="7">
        <v>2.8953512380286801</v>
      </c>
      <c r="B3649" s="7">
        <v>58.250865122560199</v>
      </c>
      <c r="C3649" s="7">
        <v>89.096573208722702</v>
      </c>
      <c r="E3649" s="7">
        <v>2.8953512380286801</v>
      </c>
      <c r="F3649" s="7">
        <v>-2.98355480905605E-2</v>
      </c>
      <c r="G3649" s="7">
        <v>37.694704049844198</v>
      </c>
      <c r="I3649" s="7">
        <v>2.8953512379999999</v>
      </c>
      <c r="J3649" s="7">
        <v>21.415475470000001</v>
      </c>
      <c r="K3649" s="7">
        <v>56.69781931</v>
      </c>
    </row>
    <row r="3650" spans="1:11" x14ac:dyDescent="0.25">
      <c r="A3650" s="7">
        <v>2.8961453552086098</v>
      </c>
      <c r="B3650" s="7">
        <v>43.212321380511</v>
      </c>
      <c r="C3650" s="7">
        <v>89.096573208722702</v>
      </c>
      <c r="E3650" s="7">
        <v>2.8961453552086098</v>
      </c>
      <c r="F3650" s="7">
        <v>-3.0472114419813101</v>
      </c>
      <c r="G3650" s="7">
        <v>37.694704049844198</v>
      </c>
      <c r="I3650" s="7">
        <v>2.8961453549999998</v>
      </c>
      <c r="J3650" s="7">
        <v>10.603178379999999</v>
      </c>
      <c r="K3650" s="7">
        <v>56.69781931</v>
      </c>
    </row>
    <row r="3651" spans="1:11" x14ac:dyDescent="0.25">
      <c r="A3651" s="7">
        <v>2.8969394723885502</v>
      </c>
      <c r="B3651" s="7">
        <v>27.4211510029624</v>
      </c>
      <c r="C3651" s="7">
        <v>89.096573208722702</v>
      </c>
      <c r="E3651" s="7">
        <v>2.8969394723885502</v>
      </c>
      <c r="F3651" s="7">
        <v>-5.9554546421530201</v>
      </c>
      <c r="G3651" s="7">
        <v>37.694704049844198</v>
      </c>
      <c r="I3651" s="7">
        <v>2.8969394720000001</v>
      </c>
      <c r="J3651" s="7">
        <v>9.0427031170000003</v>
      </c>
      <c r="K3651" s="7">
        <v>56.69781931</v>
      </c>
    </row>
    <row r="3652" spans="1:11" x14ac:dyDescent="0.25">
      <c r="A3652" s="7">
        <v>2.8977335895684799</v>
      </c>
      <c r="B3652" s="7">
        <v>13.712684851555</v>
      </c>
      <c r="C3652" s="7">
        <v>89.096573208722702</v>
      </c>
      <c r="E3652" s="7">
        <v>2.8977335895684799</v>
      </c>
      <c r="F3652" s="7">
        <v>-3.62660547872935</v>
      </c>
      <c r="G3652" s="7">
        <v>38.006230529595001</v>
      </c>
      <c r="I3652" s="7">
        <v>2.8977335900000001</v>
      </c>
      <c r="J3652" s="7">
        <v>14.477236019999999</v>
      </c>
      <c r="K3652" s="7">
        <v>56.69781931</v>
      </c>
    </row>
    <row r="3653" spans="1:11" x14ac:dyDescent="0.25">
      <c r="A3653" s="7">
        <v>2.8985277067484101</v>
      </c>
      <c r="B3653" s="7">
        <v>9.8337509675075392</v>
      </c>
      <c r="C3653" s="7">
        <v>89.096573208722702</v>
      </c>
      <c r="E3653" s="7">
        <v>2.8985277067484101</v>
      </c>
      <c r="F3653" s="7">
        <v>1.24205607910601</v>
      </c>
      <c r="G3653" s="7">
        <v>38.006230529595001</v>
      </c>
      <c r="I3653" s="7">
        <v>2.898527707</v>
      </c>
      <c r="J3653" s="7">
        <v>22.647340979999999</v>
      </c>
      <c r="K3653" s="7">
        <v>56.69781931</v>
      </c>
    </row>
    <row r="3654" spans="1:11" x14ac:dyDescent="0.25">
      <c r="A3654" s="7">
        <v>2.8993218239283398</v>
      </c>
      <c r="B3654" s="7">
        <v>11.1909522210827</v>
      </c>
      <c r="C3654" s="7">
        <v>89.096573208722702</v>
      </c>
      <c r="E3654" s="7">
        <v>2.8993218239283398</v>
      </c>
      <c r="F3654" s="7">
        <v>2.9312573318941202</v>
      </c>
      <c r="G3654" s="7">
        <v>38.006230529595001</v>
      </c>
      <c r="I3654" s="7">
        <v>2.8993218239999998</v>
      </c>
      <c r="J3654" s="7">
        <v>24.49308722</v>
      </c>
      <c r="K3654" s="7">
        <v>56.69781931</v>
      </c>
    </row>
    <row r="3655" spans="1:11" x14ac:dyDescent="0.25">
      <c r="A3655" s="7">
        <v>2.90011594110827</v>
      </c>
      <c r="B3655" s="7">
        <v>0.499506743507794</v>
      </c>
      <c r="C3655" s="7">
        <v>89.096573208722702</v>
      </c>
      <c r="E3655" s="7">
        <v>2.90011594110827</v>
      </c>
      <c r="F3655" s="7">
        <v>6.5011509352255201</v>
      </c>
      <c r="G3655" s="7">
        <v>38.006230529595001</v>
      </c>
      <c r="I3655" s="7">
        <v>2.9001159410000001</v>
      </c>
      <c r="J3655" s="7">
        <v>20.609585200000001</v>
      </c>
      <c r="K3655" s="7">
        <v>56.69781931</v>
      </c>
    </row>
    <row r="3656" spans="1:11" x14ac:dyDescent="0.25">
      <c r="A3656" s="7">
        <v>2.9009100582882001</v>
      </c>
      <c r="B3656" s="7">
        <v>-13.778999995909601</v>
      </c>
      <c r="C3656" s="7">
        <v>89.096573208722702</v>
      </c>
      <c r="E3656" s="7">
        <v>2.9009100582882001</v>
      </c>
      <c r="F3656" s="7">
        <v>15.4739513354646</v>
      </c>
      <c r="G3656" s="7">
        <v>38.006230529595001</v>
      </c>
      <c r="I3656" s="7">
        <v>2.900910058</v>
      </c>
      <c r="J3656" s="7">
        <v>18.006370660000002</v>
      </c>
      <c r="K3656" s="7">
        <v>56.69781931</v>
      </c>
    </row>
    <row r="3657" spans="1:11" x14ac:dyDescent="0.25">
      <c r="A3657" s="7">
        <v>2.9017041754681299</v>
      </c>
      <c r="B3657" s="7">
        <v>-18.365948605386102</v>
      </c>
      <c r="C3657" s="7">
        <v>89.408099688473499</v>
      </c>
      <c r="E3657" s="7">
        <v>2.9017041754681299</v>
      </c>
      <c r="F3657" s="7">
        <v>24.7222052331032</v>
      </c>
      <c r="G3657" s="7">
        <v>38.006230529595001</v>
      </c>
      <c r="I3657" s="7">
        <v>2.9017041749999999</v>
      </c>
      <c r="J3657" s="7">
        <v>13.271948950000001</v>
      </c>
      <c r="K3657" s="7">
        <v>56.69781931</v>
      </c>
    </row>
    <row r="3658" spans="1:11" x14ac:dyDescent="0.25">
      <c r="A3658" s="7">
        <v>2.90249829264806</v>
      </c>
      <c r="B3658" s="7">
        <v>-28.000151407288499</v>
      </c>
      <c r="C3658" s="7">
        <v>89.408099688473499</v>
      </c>
      <c r="E3658" s="7">
        <v>2.90249829264806</v>
      </c>
      <c r="F3658" s="7">
        <v>28.185882340407598</v>
      </c>
      <c r="G3658" s="7">
        <v>38.006230529595001</v>
      </c>
      <c r="I3658" s="7">
        <v>2.9024982929999998</v>
      </c>
      <c r="J3658" s="7">
        <v>1.210671839</v>
      </c>
      <c r="K3658" s="7">
        <v>56.69781931</v>
      </c>
    </row>
    <row r="3659" spans="1:11" x14ac:dyDescent="0.25">
      <c r="A3659" s="7">
        <v>2.9032924098279902</v>
      </c>
      <c r="B3659" s="7">
        <v>-52.764053323673103</v>
      </c>
      <c r="C3659" s="7">
        <v>89.408099688473499</v>
      </c>
      <c r="E3659" s="7">
        <v>2.9032924098279902</v>
      </c>
      <c r="F3659" s="7">
        <v>24.9731542473423</v>
      </c>
      <c r="G3659" s="7">
        <v>38.006230529595001</v>
      </c>
      <c r="I3659" s="7">
        <v>2.9032924100000002</v>
      </c>
      <c r="J3659" s="7">
        <v>-12.008175019999999</v>
      </c>
      <c r="K3659" s="7">
        <v>56.69781931</v>
      </c>
    </row>
    <row r="3660" spans="1:11" x14ac:dyDescent="0.25">
      <c r="A3660" s="7">
        <v>2.9040865270079301</v>
      </c>
      <c r="B3660" s="7">
        <v>-77.629942422036606</v>
      </c>
      <c r="C3660" s="7">
        <v>89.408099688473499</v>
      </c>
      <c r="E3660" s="7">
        <v>2.9040865270079301</v>
      </c>
      <c r="F3660" s="7">
        <v>20.068422894982898</v>
      </c>
      <c r="G3660" s="7">
        <v>38.006230529595001</v>
      </c>
      <c r="I3660" s="7">
        <v>2.904086527</v>
      </c>
      <c r="J3660" s="7">
        <v>-19.817140980000001</v>
      </c>
      <c r="K3660" s="7">
        <v>56.69781931</v>
      </c>
    </row>
    <row r="3661" spans="1:11" x14ac:dyDescent="0.25">
      <c r="A3661" s="7">
        <v>2.9048806441878599</v>
      </c>
      <c r="B3661" s="7">
        <v>-82.580397184320304</v>
      </c>
      <c r="C3661" s="7">
        <v>89.408099688473499</v>
      </c>
      <c r="E3661" s="7">
        <v>2.9048806441878599</v>
      </c>
      <c r="F3661" s="7">
        <v>18.801486652215299</v>
      </c>
      <c r="G3661" s="7">
        <v>38.006230529595001</v>
      </c>
      <c r="I3661" s="7">
        <v>2.9048806439999999</v>
      </c>
      <c r="J3661" s="7">
        <v>-20.000042279999999</v>
      </c>
      <c r="K3661" s="7">
        <v>56.69781931</v>
      </c>
    </row>
    <row r="3662" spans="1:11" x14ac:dyDescent="0.25">
      <c r="A3662" s="7">
        <v>2.90567476136779</v>
      </c>
      <c r="B3662" s="7">
        <v>-63.792221191029498</v>
      </c>
      <c r="C3662" s="7">
        <v>89.408099688473499</v>
      </c>
      <c r="E3662" s="7">
        <v>2.90567476136779</v>
      </c>
      <c r="F3662" s="7">
        <v>18.324726278291301</v>
      </c>
      <c r="G3662" s="7">
        <v>38.006230529595001</v>
      </c>
      <c r="I3662" s="7">
        <v>2.9056747610000002</v>
      </c>
      <c r="J3662" s="7">
        <v>-13.111896339999999</v>
      </c>
      <c r="K3662" s="7">
        <v>56.69781931</v>
      </c>
    </row>
    <row r="3663" spans="1:11" x14ac:dyDescent="0.25">
      <c r="A3663" s="7">
        <v>2.9064688785477202</v>
      </c>
      <c r="B3663" s="7">
        <v>-35.957389834188497</v>
      </c>
      <c r="C3663" s="7">
        <v>89.408099688473499</v>
      </c>
      <c r="E3663" s="7">
        <v>2.9064688785477202</v>
      </c>
      <c r="F3663" s="7">
        <v>12.8335558928105</v>
      </c>
      <c r="G3663" s="7">
        <v>38.006230529595001</v>
      </c>
      <c r="I3663" s="7">
        <v>2.9064688790000002</v>
      </c>
      <c r="J3663" s="7">
        <v>-8.3829111600000008</v>
      </c>
      <c r="K3663" s="7">
        <v>56.69781931</v>
      </c>
    </row>
    <row r="3664" spans="1:11" x14ac:dyDescent="0.25">
      <c r="A3664" s="7">
        <v>2.9072629957276499</v>
      </c>
      <c r="B3664" s="7">
        <v>-13.726346966798699</v>
      </c>
      <c r="C3664" s="7">
        <v>89.408099688473499</v>
      </c>
      <c r="E3664" s="7">
        <v>2.9072629957276499</v>
      </c>
      <c r="F3664" s="7">
        <v>-2.83189952331165</v>
      </c>
      <c r="G3664" s="7">
        <v>38.006230529595001</v>
      </c>
      <c r="I3664" s="7">
        <v>2.907262996</v>
      </c>
      <c r="J3664" s="7">
        <v>-9.0048350359999993</v>
      </c>
      <c r="K3664" s="7">
        <v>56.386292830000002</v>
      </c>
    </row>
    <row r="3665" spans="1:11" x14ac:dyDescent="0.25">
      <c r="A3665" s="7">
        <v>2.9080571129075801</v>
      </c>
      <c r="B3665" s="7">
        <v>-2.3118281916191301</v>
      </c>
      <c r="C3665" s="7">
        <v>89.408099688473499</v>
      </c>
      <c r="E3665" s="7">
        <v>2.9080571129075801</v>
      </c>
      <c r="F3665" s="7">
        <v>-27.4202688316037</v>
      </c>
      <c r="G3665" s="7">
        <v>38.006230529595001</v>
      </c>
      <c r="I3665" s="7">
        <v>2.9080571129999999</v>
      </c>
      <c r="J3665" s="7">
        <v>-15.365762439999999</v>
      </c>
      <c r="K3665" s="7">
        <v>56.386292830000002</v>
      </c>
    </row>
    <row r="3666" spans="1:11" x14ac:dyDescent="0.25">
      <c r="A3666" s="7">
        <v>2.9088512300875098</v>
      </c>
      <c r="B3666" s="7">
        <v>1.82266203538838</v>
      </c>
      <c r="C3666" s="7">
        <v>89.408099688473499</v>
      </c>
      <c r="E3666" s="7">
        <v>2.9088512300875098</v>
      </c>
      <c r="F3666" s="7">
        <v>-47.843653691366598</v>
      </c>
      <c r="G3666" s="7">
        <v>38.006230529595001</v>
      </c>
      <c r="I3666" s="7">
        <v>2.9088512299999998</v>
      </c>
      <c r="J3666" s="7">
        <v>-26.086785330000001</v>
      </c>
      <c r="K3666" s="7">
        <v>56.386292830000002</v>
      </c>
    </row>
    <row r="3667" spans="1:11" x14ac:dyDescent="0.25">
      <c r="A3667" s="7">
        <v>2.90964534726744</v>
      </c>
      <c r="B3667" s="7">
        <v>6.6517494016577601</v>
      </c>
      <c r="C3667" s="7">
        <v>89.408099688473499</v>
      </c>
      <c r="E3667" s="7">
        <v>2.90964534726744</v>
      </c>
      <c r="F3667" s="7">
        <v>-49.434184586781797</v>
      </c>
      <c r="G3667" s="7">
        <v>38.006230529595001</v>
      </c>
      <c r="I3667" s="7">
        <v>2.9096453470000001</v>
      </c>
      <c r="J3667" s="7">
        <v>-31.417228529999999</v>
      </c>
      <c r="K3667" s="7">
        <v>56.386292830000002</v>
      </c>
    </row>
    <row r="3668" spans="1:11" x14ac:dyDescent="0.25">
      <c r="A3668" s="7">
        <v>2.9104394644473701</v>
      </c>
      <c r="B3668" s="7">
        <v>9.7935722334814503</v>
      </c>
      <c r="C3668" s="7">
        <v>89.719626168224295</v>
      </c>
      <c r="E3668" s="7">
        <v>2.9104394644473701</v>
      </c>
      <c r="F3668" s="7">
        <v>-32.123285817638198</v>
      </c>
      <c r="G3668" s="7">
        <v>38.317757009345797</v>
      </c>
      <c r="I3668" s="7">
        <v>2.910439464</v>
      </c>
      <c r="J3668" s="7">
        <v>-28.726802849999999</v>
      </c>
      <c r="K3668" s="7">
        <v>56.386292830000002</v>
      </c>
    </row>
    <row r="3669" spans="1:11" x14ac:dyDescent="0.25">
      <c r="A3669" s="7">
        <v>2.9112335816272998</v>
      </c>
      <c r="B3669" s="7">
        <v>8.4797512056935709</v>
      </c>
      <c r="C3669" s="7">
        <v>89.719626168224295</v>
      </c>
      <c r="E3669" s="7">
        <v>2.9112335816272998</v>
      </c>
      <c r="F3669" s="7">
        <v>-19.165546548434001</v>
      </c>
      <c r="G3669" s="7">
        <v>38.317757009345797</v>
      </c>
      <c r="I3669" s="7">
        <v>2.9112335819999999</v>
      </c>
      <c r="J3669" s="7">
        <v>-21.243769960000002</v>
      </c>
      <c r="K3669" s="7">
        <v>56.386292830000002</v>
      </c>
    </row>
    <row r="3670" spans="1:11" x14ac:dyDescent="0.25">
      <c r="A3670" s="7">
        <v>2.9120276988072402</v>
      </c>
      <c r="B3670" s="7">
        <v>9.8989250620320295</v>
      </c>
      <c r="C3670" s="7">
        <v>89.719626168224295</v>
      </c>
      <c r="E3670" s="7">
        <v>2.9120276988072402</v>
      </c>
      <c r="F3670" s="7">
        <v>-21.266702936603998</v>
      </c>
      <c r="G3670" s="7">
        <v>38.317757009345797</v>
      </c>
      <c r="I3670" s="7">
        <v>2.9120276989999998</v>
      </c>
      <c r="J3670" s="7">
        <v>-13.09233315</v>
      </c>
      <c r="K3670" s="7">
        <v>56.386292830000002</v>
      </c>
    </row>
    <row r="3671" spans="1:11" x14ac:dyDescent="0.25">
      <c r="A3671" s="7">
        <v>2.9128218159871699</v>
      </c>
      <c r="B3671" s="7">
        <v>12.370529644011301</v>
      </c>
      <c r="C3671" s="7">
        <v>89.719626168224295</v>
      </c>
      <c r="E3671" s="7">
        <v>2.9128218159871699</v>
      </c>
      <c r="F3671" s="7">
        <v>-19.829339286561002</v>
      </c>
      <c r="G3671" s="7">
        <v>38.317757009345797</v>
      </c>
      <c r="I3671" s="7">
        <v>2.9128218160000001</v>
      </c>
      <c r="J3671" s="7">
        <v>-13.898375700000001</v>
      </c>
      <c r="K3671" s="7">
        <v>56.386292830000002</v>
      </c>
    </row>
    <row r="3672" spans="1:11" x14ac:dyDescent="0.25">
      <c r="A3672" s="7">
        <v>2.9136159331671001</v>
      </c>
      <c r="B3672" s="7">
        <v>8.7674825801593599</v>
      </c>
      <c r="C3672" s="7">
        <v>89.719626168224295</v>
      </c>
      <c r="E3672" s="7">
        <v>2.9136159331671001</v>
      </c>
      <c r="F3672" s="7">
        <v>-10.1144743053349</v>
      </c>
      <c r="G3672" s="7">
        <v>38.317757009345797</v>
      </c>
      <c r="I3672" s="7">
        <v>2.913615933</v>
      </c>
      <c r="J3672" s="7">
        <v>-22.999009220000001</v>
      </c>
      <c r="K3672" s="7">
        <v>56.386292830000002</v>
      </c>
    </row>
    <row r="3673" spans="1:11" x14ac:dyDescent="0.25">
      <c r="A3673" s="7">
        <v>2.9144100503470298</v>
      </c>
      <c r="B3673" s="7">
        <v>-3.1758484234512498</v>
      </c>
      <c r="C3673" s="7">
        <v>89.719626168224295</v>
      </c>
      <c r="E3673" s="7">
        <v>2.9144100503470298</v>
      </c>
      <c r="F3673" s="7">
        <v>-6.0433290667169803</v>
      </c>
      <c r="G3673" s="7">
        <v>38.317757009345797</v>
      </c>
      <c r="I3673" s="7">
        <v>2.9144100499999999</v>
      </c>
      <c r="J3673" s="7">
        <v>-23.522363930000001</v>
      </c>
      <c r="K3673" s="7">
        <v>56.386292830000002</v>
      </c>
    </row>
    <row r="3674" spans="1:11" x14ac:dyDescent="0.25">
      <c r="A3674" s="7">
        <v>2.91520416752696</v>
      </c>
      <c r="B3674" s="7">
        <v>-11.506799717994101</v>
      </c>
      <c r="C3674" s="7">
        <v>89.719626168224295</v>
      </c>
      <c r="E3674" s="7">
        <v>2.91520416752696</v>
      </c>
      <c r="F3674" s="7">
        <v>-13.776064504600299</v>
      </c>
      <c r="G3674" s="7">
        <v>38.317757009345797</v>
      </c>
      <c r="I3674" s="7">
        <v>2.9152041679999998</v>
      </c>
      <c r="J3674" s="7">
        <v>-11.42014852</v>
      </c>
      <c r="K3674" s="7">
        <v>56.386292830000002</v>
      </c>
    </row>
    <row r="3675" spans="1:11" x14ac:dyDescent="0.25">
      <c r="A3675" s="7">
        <v>2.9159982847068902</v>
      </c>
      <c r="B3675" s="7">
        <v>-3.03472380967444</v>
      </c>
      <c r="C3675" s="7">
        <v>89.719626168224295</v>
      </c>
      <c r="E3675" s="7">
        <v>2.9159982847068902</v>
      </c>
      <c r="F3675" s="7">
        <v>-24.342926105951399</v>
      </c>
      <c r="G3675" s="7">
        <v>38.317757009345797</v>
      </c>
      <c r="I3675" s="7">
        <v>2.9159982850000001</v>
      </c>
      <c r="J3675" s="7">
        <v>3.3114662070000001</v>
      </c>
      <c r="K3675" s="7">
        <v>56.386292830000002</v>
      </c>
    </row>
    <row r="3676" spans="1:11" x14ac:dyDescent="0.25">
      <c r="A3676" s="7">
        <v>2.9167924018868199</v>
      </c>
      <c r="B3676" s="7">
        <v>8.0701558520155796</v>
      </c>
      <c r="C3676" s="7">
        <v>90.031152647975105</v>
      </c>
      <c r="E3676" s="7">
        <v>2.9167924018868199</v>
      </c>
      <c r="F3676" s="7">
        <v>-21.778889297200902</v>
      </c>
      <c r="G3676" s="7">
        <v>38.317757009345797</v>
      </c>
      <c r="I3676" s="7">
        <v>2.916792402</v>
      </c>
      <c r="J3676" s="7">
        <v>13.074612480000001</v>
      </c>
      <c r="K3676" s="7">
        <v>56.386292830000002</v>
      </c>
    </row>
    <row r="3677" spans="1:11" x14ac:dyDescent="0.25">
      <c r="A3677" s="7">
        <v>2.91758651906675</v>
      </c>
      <c r="B3677" s="7">
        <v>12.9400928494388</v>
      </c>
      <c r="C3677" s="7">
        <v>90.031152647975105</v>
      </c>
      <c r="E3677" s="7">
        <v>2.91758651906675</v>
      </c>
      <c r="F3677" s="7">
        <v>-6.5372811887592004</v>
      </c>
      <c r="G3677" s="7">
        <v>38.317757009345797</v>
      </c>
      <c r="I3677" s="7">
        <v>2.9175865189999999</v>
      </c>
      <c r="J3677" s="7">
        <v>21.373483889999999</v>
      </c>
      <c r="K3677" s="7">
        <v>56.386292830000002</v>
      </c>
    </row>
    <row r="3678" spans="1:11" x14ac:dyDescent="0.25">
      <c r="A3678" s="7">
        <v>2.9183806362466802</v>
      </c>
      <c r="B3678" s="7">
        <v>16.300572624360601</v>
      </c>
      <c r="C3678" s="7">
        <v>90.031152647975105</v>
      </c>
      <c r="E3678" s="7">
        <v>2.9183806362466802</v>
      </c>
      <c r="F3678" s="7">
        <v>9.2970276967491294</v>
      </c>
      <c r="G3678" s="7">
        <v>38.317757009345797</v>
      </c>
      <c r="I3678" s="7">
        <v>2.9183806360000002</v>
      </c>
      <c r="J3678" s="7">
        <v>32.967042429999999</v>
      </c>
      <c r="K3678" s="7">
        <v>56.074766359999998</v>
      </c>
    </row>
    <row r="3679" spans="1:11" x14ac:dyDescent="0.25">
      <c r="A3679" s="7">
        <v>2.9191747534266201</v>
      </c>
      <c r="B3679" s="7">
        <v>14.567186186297301</v>
      </c>
      <c r="C3679" s="7">
        <v>90.031152647975105</v>
      </c>
      <c r="E3679" s="7">
        <v>2.9191747534266201</v>
      </c>
      <c r="F3679" s="7">
        <v>19.021613148841499</v>
      </c>
      <c r="G3679" s="7">
        <v>38.317757009345797</v>
      </c>
      <c r="I3679" s="7">
        <v>2.9191747530000001</v>
      </c>
      <c r="J3679" s="7">
        <v>37.410549250000003</v>
      </c>
      <c r="K3679" s="7">
        <v>56.074766359999998</v>
      </c>
    </row>
    <row r="3680" spans="1:11" x14ac:dyDescent="0.25">
      <c r="A3680" s="7">
        <v>2.9199688706065499</v>
      </c>
      <c r="B3680" s="7">
        <v>9.8561222973993008</v>
      </c>
      <c r="C3680" s="7">
        <v>90.031152647975105</v>
      </c>
      <c r="E3680" s="7">
        <v>2.9199688706065499</v>
      </c>
      <c r="F3680" s="7">
        <v>20.226349241104799</v>
      </c>
      <c r="G3680" s="7">
        <v>38.317757009345797</v>
      </c>
      <c r="I3680" s="7">
        <v>2.919968871</v>
      </c>
      <c r="J3680" s="7">
        <v>38.144049080000002</v>
      </c>
      <c r="K3680" s="7">
        <v>56.074766359999998</v>
      </c>
    </row>
    <row r="3681" spans="1:11" x14ac:dyDescent="0.25">
      <c r="A3681" s="7">
        <v>2.92076298778648</v>
      </c>
      <c r="B3681" s="7">
        <v>6.4439523570751698</v>
      </c>
      <c r="C3681" s="7">
        <v>90.031152647975105</v>
      </c>
      <c r="E3681" s="7">
        <v>2.92076298778648</v>
      </c>
      <c r="F3681" s="7">
        <v>18.083359801628301</v>
      </c>
      <c r="G3681" s="7">
        <v>38.317757009345797</v>
      </c>
      <c r="I3681" s="7">
        <v>2.9207629879999999</v>
      </c>
      <c r="J3681" s="7">
        <v>46.53809888</v>
      </c>
      <c r="K3681" s="7">
        <v>56.074766359999998</v>
      </c>
    </row>
    <row r="3682" spans="1:11" x14ac:dyDescent="0.25">
      <c r="A3682" s="7">
        <v>2.9215571049664102</v>
      </c>
      <c r="B3682" s="7">
        <v>7.3560176886434396</v>
      </c>
      <c r="C3682" s="7">
        <v>90.031152647975105</v>
      </c>
      <c r="E3682" s="7">
        <v>2.9215571049664102</v>
      </c>
      <c r="F3682" s="7">
        <v>16.330797737860198</v>
      </c>
      <c r="G3682" s="7">
        <v>38.317757009345797</v>
      </c>
      <c r="I3682" s="7">
        <v>2.9215571050000002</v>
      </c>
      <c r="J3682" s="7">
        <v>44.296932460000001</v>
      </c>
      <c r="K3682" s="7">
        <v>56.074766359999998</v>
      </c>
    </row>
    <row r="3683" spans="1:11" x14ac:dyDescent="0.25">
      <c r="A3683" s="7">
        <v>2.9223512221463399</v>
      </c>
      <c r="B3683" s="7">
        <v>10.4343789741227</v>
      </c>
      <c r="C3683" s="7">
        <v>90.342679127725901</v>
      </c>
      <c r="E3683" s="7">
        <v>2.9223512221463399</v>
      </c>
      <c r="F3683" s="7">
        <v>12.0179296205343</v>
      </c>
      <c r="G3683" s="7">
        <v>38.317757009345797</v>
      </c>
      <c r="I3683" s="7">
        <v>2.9223512220000001</v>
      </c>
      <c r="J3683" s="7">
        <v>27.087990260000002</v>
      </c>
      <c r="K3683" s="7">
        <v>56.074766359999998</v>
      </c>
    </row>
    <row r="3684" spans="1:11" x14ac:dyDescent="0.25">
      <c r="A3684" s="7">
        <v>2.9231453393262701</v>
      </c>
      <c r="B3684" s="7">
        <v>5.7280079544920799</v>
      </c>
      <c r="C3684" s="7">
        <v>90.342679127725901</v>
      </c>
      <c r="E3684" s="7">
        <v>2.9231453393262701</v>
      </c>
      <c r="F3684" s="7">
        <v>8.2845150266121195</v>
      </c>
      <c r="G3684" s="7">
        <v>38.317757009345797</v>
      </c>
      <c r="I3684" s="7">
        <v>2.923145339</v>
      </c>
      <c r="J3684" s="7">
        <v>14.013361</v>
      </c>
      <c r="K3684" s="7">
        <v>56.074766359999998</v>
      </c>
    </row>
    <row r="3685" spans="1:11" x14ac:dyDescent="0.25">
      <c r="A3685" s="7">
        <v>2.9239394565061998</v>
      </c>
      <c r="B3685" s="7">
        <v>-2.0715149736210301</v>
      </c>
      <c r="C3685" s="7">
        <v>90.342679127725901</v>
      </c>
      <c r="E3685" s="7">
        <v>2.9239394565061998</v>
      </c>
      <c r="F3685" s="7">
        <v>7.3431237952840798</v>
      </c>
      <c r="G3685" s="7">
        <v>38.317757009345797</v>
      </c>
      <c r="I3685" s="7">
        <v>2.9239394569999999</v>
      </c>
      <c r="J3685" s="7">
        <v>-2.7357101199999998</v>
      </c>
      <c r="K3685" s="7">
        <v>56.074766359999998</v>
      </c>
    </row>
    <row r="3686" spans="1:11" x14ac:dyDescent="0.25">
      <c r="A3686" s="7">
        <v>2.92473357368613</v>
      </c>
      <c r="B3686" s="7">
        <v>-1.8847746019979099</v>
      </c>
      <c r="C3686" s="7">
        <v>90.342679127725901</v>
      </c>
      <c r="E3686" s="7">
        <v>2.92473357368613</v>
      </c>
      <c r="F3686" s="7">
        <v>3.6468509267654499</v>
      </c>
      <c r="G3686" s="7">
        <v>38.317757009345797</v>
      </c>
      <c r="I3686" s="7">
        <v>2.9247335739999998</v>
      </c>
      <c r="J3686" s="7">
        <v>-24.339548780000001</v>
      </c>
      <c r="K3686" s="7">
        <v>55.76323988</v>
      </c>
    </row>
    <row r="3687" spans="1:11" x14ac:dyDescent="0.25">
      <c r="A3687" s="7">
        <v>2.9255276908660601</v>
      </c>
      <c r="B3687" s="7">
        <v>3.7879585498695798</v>
      </c>
      <c r="C3687" s="7">
        <v>90.342679127725901</v>
      </c>
      <c r="E3687" s="7">
        <v>2.9255276908660601</v>
      </c>
      <c r="F3687" s="7">
        <v>-1.15334671824243</v>
      </c>
      <c r="G3687" s="7">
        <v>38.317757009345797</v>
      </c>
      <c r="I3687" s="7">
        <v>2.9255276910000001</v>
      </c>
      <c r="J3687" s="7">
        <v>-32.826707059999997</v>
      </c>
      <c r="K3687" s="7">
        <v>55.76323988</v>
      </c>
    </row>
    <row r="3688" spans="1:11" x14ac:dyDescent="0.25">
      <c r="A3688" s="7">
        <v>2.9263218080460001</v>
      </c>
      <c r="B3688" s="7">
        <v>14.715309835326201</v>
      </c>
      <c r="C3688" s="7">
        <v>90.342679127725901</v>
      </c>
      <c r="E3688" s="7">
        <v>2.9263218080460001</v>
      </c>
      <c r="F3688" s="7">
        <v>1.3692603272074999</v>
      </c>
      <c r="G3688" s="7">
        <v>38.317757009345797</v>
      </c>
      <c r="I3688" s="7">
        <v>2.926321808</v>
      </c>
      <c r="J3688" s="7">
        <v>-26.187091689999999</v>
      </c>
      <c r="K3688" s="7">
        <v>55.76323988</v>
      </c>
    </row>
    <row r="3689" spans="1:11" x14ac:dyDescent="0.25">
      <c r="A3689" s="7">
        <v>2.9271159252259298</v>
      </c>
      <c r="B3689" s="7">
        <v>33.754991327806103</v>
      </c>
      <c r="C3689" s="7">
        <v>90.654205607476598</v>
      </c>
      <c r="E3689" s="7">
        <v>2.9271159252259298</v>
      </c>
      <c r="F3689" s="7">
        <v>12.2953665260171</v>
      </c>
      <c r="G3689" s="7">
        <v>38.317757009345797</v>
      </c>
      <c r="I3689" s="7">
        <v>2.9271159249999998</v>
      </c>
      <c r="J3689" s="7">
        <v>-14.15839326</v>
      </c>
      <c r="K3689" s="7">
        <v>55.76323988</v>
      </c>
    </row>
    <row r="3690" spans="1:11" x14ac:dyDescent="0.25">
      <c r="A3690" s="7">
        <v>2.9279100424058599</v>
      </c>
      <c r="B3690" s="7">
        <v>54.190948936386</v>
      </c>
      <c r="C3690" s="7">
        <v>90.654205607476598</v>
      </c>
      <c r="E3690" s="7">
        <v>2.9279100424058599</v>
      </c>
      <c r="F3690" s="7">
        <v>22.967013570768898</v>
      </c>
      <c r="G3690" s="7">
        <v>38.317757009345797</v>
      </c>
      <c r="I3690" s="7">
        <v>2.9279100420000002</v>
      </c>
      <c r="J3690" s="7">
        <v>-4.4467807920000002</v>
      </c>
      <c r="K3690" s="7">
        <v>55.76323988</v>
      </c>
    </row>
    <row r="3691" spans="1:11" x14ac:dyDescent="0.25">
      <c r="A3691" s="7">
        <v>2.9287041595857901</v>
      </c>
      <c r="B3691" s="7">
        <v>66.384589523055794</v>
      </c>
      <c r="C3691" s="7">
        <v>90.654205607476598</v>
      </c>
      <c r="E3691" s="7">
        <v>2.9287041595857901</v>
      </c>
      <c r="F3691" s="7">
        <v>24.9445398594913</v>
      </c>
      <c r="G3691" s="7">
        <v>38.317757009345797</v>
      </c>
      <c r="I3691" s="7">
        <v>2.9287041600000001</v>
      </c>
      <c r="J3691" s="7">
        <v>2.4662488420000002</v>
      </c>
      <c r="K3691" s="7">
        <v>55.76323988</v>
      </c>
    </row>
    <row r="3692" spans="1:11" x14ac:dyDescent="0.25">
      <c r="A3692" s="7">
        <v>2.9294982767657198</v>
      </c>
      <c r="B3692" s="7">
        <v>64.536127619416305</v>
      </c>
      <c r="C3692" s="7">
        <v>90.654205607476598</v>
      </c>
      <c r="E3692" s="7">
        <v>2.9294982767657198</v>
      </c>
      <c r="F3692" s="7">
        <v>21.506439780970101</v>
      </c>
      <c r="G3692" s="7">
        <v>38.317757009345797</v>
      </c>
      <c r="I3692" s="7">
        <v>2.929498277</v>
      </c>
      <c r="J3692" s="7">
        <v>6.8297384030000003</v>
      </c>
      <c r="K3692" s="7">
        <v>55.76323988</v>
      </c>
    </row>
    <row r="3693" spans="1:11" x14ac:dyDescent="0.25">
      <c r="A3693" s="7">
        <v>2.93029239394565</v>
      </c>
      <c r="B3693" s="7">
        <v>50.916560265136802</v>
      </c>
      <c r="C3693" s="7">
        <v>90.654205607476598</v>
      </c>
      <c r="E3693" s="7">
        <v>2.93029239394565</v>
      </c>
      <c r="F3693" s="7">
        <v>19.046276775340399</v>
      </c>
      <c r="G3693" s="7">
        <v>38.317757009345797</v>
      </c>
      <c r="I3693" s="7">
        <v>2.9302923939999999</v>
      </c>
      <c r="J3693" s="7">
        <v>13.749827870000001</v>
      </c>
      <c r="K3693" s="7">
        <v>55.451713400000003</v>
      </c>
    </row>
    <row r="3694" spans="1:11" x14ac:dyDescent="0.25">
      <c r="A3694" s="7">
        <v>2.9310865111255802</v>
      </c>
      <c r="B3694" s="7">
        <v>30.448012209899598</v>
      </c>
      <c r="C3694" s="7">
        <v>90.654205607476598</v>
      </c>
      <c r="E3694" s="7">
        <v>2.9310865111255802</v>
      </c>
      <c r="F3694" s="7">
        <v>16.3992949339437</v>
      </c>
      <c r="G3694" s="7">
        <v>38.317757009345797</v>
      </c>
      <c r="I3694" s="7">
        <v>2.9310865110000002</v>
      </c>
      <c r="J3694" s="7">
        <v>20.648038140000001</v>
      </c>
      <c r="K3694" s="7">
        <v>55.451713400000003</v>
      </c>
    </row>
    <row r="3695" spans="1:11" x14ac:dyDescent="0.25">
      <c r="A3695" s="7">
        <v>2.9318806283055099</v>
      </c>
      <c r="B3695" s="7">
        <v>10.6083444390044</v>
      </c>
      <c r="C3695" s="7">
        <v>90.965732087227394</v>
      </c>
      <c r="E3695" s="7">
        <v>2.9318806283055099</v>
      </c>
      <c r="F3695" s="7">
        <v>12.3072617683708</v>
      </c>
      <c r="G3695" s="7">
        <v>38.317757009345797</v>
      </c>
      <c r="I3695" s="7">
        <v>2.931880628</v>
      </c>
      <c r="J3695" s="7">
        <v>17.104555699999999</v>
      </c>
      <c r="K3695" s="7">
        <v>55.451713400000003</v>
      </c>
    </row>
    <row r="3696" spans="1:11" x14ac:dyDescent="0.25">
      <c r="A3696" s="7">
        <v>2.93267474548544</v>
      </c>
      <c r="B3696" s="7">
        <v>-0.31765218731035</v>
      </c>
      <c r="C3696" s="7">
        <v>90.965732087227394</v>
      </c>
      <c r="E3696" s="7">
        <v>2.93267474548544</v>
      </c>
      <c r="F3696" s="7">
        <v>6.6641891440530703</v>
      </c>
      <c r="G3696" s="7">
        <v>38.317757009345797</v>
      </c>
      <c r="I3696" s="7">
        <v>2.9326747449999999</v>
      </c>
      <c r="J3696" s="7">
        <v>6.9235077059999997</v>
      </c>
      <c r="K3696" s="7">
        <v>55.451713400000003</v>
      </c>
    </row>
    <row r="3697" spans="1:11" x14ac:dyDescent="0.25">
      <c r="A3697" s="7">
        <v>2.9334688626653702</v>
      </c>
      <c r="B3697" s="7">
        <v>-7.2014760117443197</v>
      </c>
      <c r="C3697" s="7">
        <v>90.965732087227394</v>
      </c>
      <c r="E3697" s="7">
        <v>2.9334688626653702</v>
      </c>
      <c r="F3697" s="7">
        <v>-3.4019991913208298</v>
      </c>
      <c r="G3697" s="7">
        <v>38.317757009345797</v>
      </c>
      <c r="I3697" s="7">
        <v>2.9334688629999999</v>
      </c>
      <c r="J3697" s="7">
        <v>-4.2263061820000001</v>
      </c>
      <c r="K3697" s="7">
        <v>55.451713400000003</v>
      </c>
    </row>
    <row r="3698" spans="1:11" x14ac:dyDescent="0.25">
      <c r="A3698" s="7">
        <v>2.9342629798453101</v>
      </c>
      <c r="B3698" s="7">
        <v>-22.3985666225656</v>
      </c>
      <c r="C3698" s="7">
        <v>90.965732087227394</v>
      </c>
      <c r="E3698" s="7">
        <v>2.9342629798453101</v>
      </c>
      <c r="F3698" s="7">
        <v>-14.031967160020599</v>
      </c>
      <c r="G3698" s="7">
        <v>38.317757009345797</v>
      </c>
      <c r="I3698" s="7">
        <v>2.9342629800000002</v>
      </c>
      <c r="J3698" s="7">
        <v>-15.899144720000001</v>
      </c>
      <c r="K3698" s="7">
        <v>55.451713400000003</v>
      </c>
    </row>
    <row r="3699" spans="1:11" x14ac:dyDescent="0.25">
      <c r="A3699" s="7">
        <v>2.9350570970252399</v>
      </c>
      <c r="B3699" s="7">
        <v>-44.678699455945797</v>
      </c>
      <c r="C3699" s="7">
        <v>90.965732087227394</v>
      </c>
      <c r="E3699" s="7">
        <v>2.9350570970252399</v>
      </c>
      <c r="F3699" s="7">
        <v>-17.6438125493132</v>
      </c>
      <c r="G3699" s="7">
        <v>38.317757009345797</v>
      </c>
      <c r="I3699" s="7">
        <v>2.9350570970000001</v>
      </c>
      <c r="J3699" s="7">
        <v>-25.851814489999999</v>
      </c>
      <c r="K3699" s="7">
        <v>55.140186919999998</v>
      </c>
    </row>
    <row r="3700" spans="1:11" x14ac:dyDescent="0.25">
      <c r="A3700" s="7">
        <v>2.93585121420517</v>
      </c>
      <c r="B3700" s="7">
        <v>-65.294416413543303</v>
      </c>
      <c r="C3700" s="7">
        <v>90.965732087227394</v>
      </c>
      <c r="E3700" s="7">
        <v>2.93585121420517</v>
      </c>
      <c r="F3700" s="7">
        <v>-16.4518807565644</v>
      </c>
      <c r="G3700" s="7">
        <v>38.317757009345797</v>
      </c>
      <c r="I3700" s="7">
        <v>2.9358512139999999</v>
      </c>
      <c r="J3700" s="7">
        <v>-31.601873829999999</v>
      </c>
      <c r="K3700" s="7">
        <v>55.140186919999998</v>
      </c>
    </row>
    <row r="3701" spans="1:11" x14ac:dyDescent="0.25">
      <c r="A3701" s="7">
        <v>2.9366453313851002</v>
      </c>
      <c r="B3701" s="7">
        <v>-84.475972046240599</v>
      </c>
      <c r="C3701" s="7">
        <v>91.277258566978205</v>
      </c>
      <c r="E3701" s="7">
        <v>2.9366453313851002</v>
      </c>
      <c r="F3701" s="7">
        <v>-15.1993319301778</v>
      </c>
      <c r="G3701" s="7">
        <v>38.317757009345797</v>
      </c>
      <c r="I3701" s="7">
        <v>2.9366453309999998</v>
      </c>
      <c r="J3701" s="7">
        <v>-31.775509620000001</v>
      </c>
      <c r="K3701" s="7">
        <v>55.140186919999998</v>
      </c>
    </row>
    <row r="3702" spans="1:11" x14ac:dyDescent="0.25">
      <c r="A3702" s="7">
        <v>2.9374394485650299</v>
      </c>
      <c r="B3702" s="7">
        <v>-95.668960951787994</v>
      </c>
      <c r="C3702" s="7">
        <v>91.277258566978205</v>
      </c>
      <c r="E3702" s="7">
        <v>2.9374394485650299</v>
      </c>
      <c r="F3702" s="7">
        <v>-14.425156538095701</v>
      </c>
      <c r="G3702" s="7">
        <v>38.317757009345797</v>
      </c>
      <c r="I3702" s="7">
        <v>2.9374394490000002</v>
      </c>
      <c r="J3702" s="7">
        <v>-26.90838153</v>
      </c>
      <c r="K3702" s="7">
        <v>55.140186919999998</v>
      </c>
    </row>
    <row r="3703" spans="1:11" x14ac:dyDescent="0.25">
      <c r="A3703" s="7">
        <v>2.9382335657449601</v>
      </c>
      <c r="B3703" s="7">
        <v>-82.976493002370205</v>
      </c>
      <c r="C3703" s="7">
        <v>91.277258566978205</v>
      </c>
      <c r="E3703" s="7">
        <v>2.9382335657449601</v>
      </c>
      <c r="F3703" s="7">
        <v>-13.382193580243101</v>
      </c>
      <c r="G3703" s="7">
        <v>38.317757009345797</v>
      </c>
      <c r="I3703" s="7">
        <v>2.9382335660000001</v>
      </c>
      <c r="J3703" s="7">
        <v>-19.010640070000001</v>
      </c>
      <c r="K3703" s="7">
        <v>55.140186919999998</v>
      </c>
    </row>
    <row r="3704" spans="1:11" x14ac:dyDescent="0.25">
      <c r="A3704" s="7">
        <v>2.9390276829248898</v>
      </c>
      <c r="B3704" s="7">
        <v>-50.345785921067197</v>
      </c>
      <c r="C3704" s="7">
        <v>91.277258566978205</v>
      </c>
      <c r="E3704" s="7">
        <v>2.9390276829248898</v>
      </c>
      <c r="F3704" s="7">
        <v>-14.498916945428</v>
      </c>
      <c r="G3704" s="7">
        <v>38.317757009345797</v>
      </c>
      <c r="I3704" s="7">
        <v>2.9390276829999999</v>
      </c>
      <c r="J3704" s="7">
        <v>-6.845628692</v>
      </c>
      <c r="K3704" s="7">
        <v>55.140186919999998</v>
      </c>
    </row>
    <row r="3705" spans="1:11" x14ac:dyDescent="0.25">
      <c r="A3705" s="7">
        <v>2.93982180010482</v>
      </c>
      <c r="B3705" s="7">
        <v>-19.306128764033001</v>
      </c>
      <c r="C3705" s="7">
        <v>91.277258566978205</v>
      </c>
      <c r="E3705" s="7">
        <v>2.93982180010482</v>
      </c>
      <c r="F3705" s="7">
        <v>-14.7994348535439</v>
      </c>
      <c r="G3705" s="7">
        <v>38.317757009345797</v>
      </c>
      <c r="I3705" s="7">
        <v>2.9398217999999998</v>
      </c>
      <c r="J3705" s="7">
        <v>8.4302826789999994</v>
      </c>
      <c r="K3705" s="7">
        <v>54.82866044</v>
      </c>
    </row>
    <row r="3706" spans="1:11" x14ac:dyDescent="0.25">
      <c r="A3706" s="7">
        <v>2.9406159172847501</v>
      </c>
      <c r="B3706" s="7">
        <v>-2.7682348334009599</v>
      </c>
      <c r="C3706" s="7">
        <v>91.277258566978205</v>
      </c>
      <c r="E3706" s="7">
        <v>2.9406159172847501</v>
      </c>
      <c r="F3706" s="7">
        <v>-5.9077254734741498</v>
      </c>
      <c r="G3706" s="7">
        <v>38.317757009345797</v>
      </c>
      <c r="I3706" s="7">
        <v>2.9406159170000001</v>
      </c>
      <c r="J3706" s="7">
        <v>22.387551500000001</v>
      </c>
      <c r="K3706" s="7">
        <v>54.82866044</v>
      </c>
    </row>
    <row r="3707" spans="1:11" x14ac:dyDescent="0.25">
      <c r="A3707" s="7">
        <v>2.9414100344646901</v>
      </c>
      <c r="B3707" s="7">
        <v>0.20689927369241901</v>
      </c>
      <c r="C3707" s="7">
        <v>91.277258566978205</v>
      </c>
      <c r="E3707" s="7">
        <v>2.9414100344646901</v>
      </c>
      <c r="F3707" s="7">
        <v>3.0433720483108901</v>
      </c>
      <c r="G3707" s="7">
        <v>38.317757009345797</v>
      </c>
      <c r="I3707" s="7">
        <v>2.941410034</v>
      </c>
      <c r="J3707" s="7">
        <v>29.841826000000001</v>
      </c>
      <c r="K3707" s="7">
        <v>54.82866044</v>
      </c>
    </row>
    <row r="3708" spans="1:11" x14ac:dyDescent="0.25">
      <c r="A3708" s="7">
        <v>2.9422041516446198</v>
      </c>
      <c r="B3708" s="7">
        <v>-3.5532647739597598</v>
      </c>
      <c r="C3708" s="7">
        <v>91.277258566978205</v>
      </c>
      <c r="E3708" s="7">
        <v>2.9422041516446198</v>
      </c>
      <c r="F3708" s="7">
        <v>2.5015254143779</v>
      </c>
      <c r="G3708" s="7">
        <v>38.317757009345797</v>
      </c>
      <c r="I3708" s="7">
        <v>2.942204152</v>
      </c>
      <c r="J3708" s="7">
        <v>19.802026659999999</v>
      </c>
      <c r="K3708" s="7">
        <v>54.82866044</v>
      </c>
    </row>
    <row r="3709" spans="1:11" x14ac:dyDescent="0.25">
      <c r="A3709" s="7">
        <v>2.94299826882455</v>
      </c>
      <c r="B3709" s="7">
        <v>-3.8965472989917602</v>
      </c>
      <c r="C3709" s="7">
        <v>91.277258566978205</v>
      </c>
      <c r="E3709" s="7">
        <v>2.94299826882455</v>
      </c>
      <c r="F3709" s="7">
        <v>-3.2945344048307401</v>
      </c>
      <c r="G3709" s="7">
        <v>38.317757009345797</v>
      </c>
      <c r="I3709" s="7">
        <v>2.9429982689999998</v>
      </c>
      <c r="J3709" s="7">
        <v>-5.8844604389999997</v>
      </c>
      <c r="K3709" s="7">
        <v>54.82866044</v>
      </c>
    </row>
    <row r="3710" spans="1:11" x14ac:dyDescent="0.25">
      <c r="A3710" s="7">
        <v>2.9437923860044801</v>
      </c>
      <c r="B3710" s="7">
        <v>2.7558910371610801</v>
      </c>
      <c r="C3710" s="7">
        <v>91.277258566978205</v>
      </c>
      <c r="E3710" s="7">
        <v>2.9437923860044801</v>
      </c>
      <c r="F3710" s="7">
        <v>-11.945217075699601</v>
      </c>
      <c r="G3710" s="7">
        <v>38.317757009345797</v>
      </c>
      <c r="I3710" s="7">
        <v>2.9437923860000001</v>
      </c>
      <c r="J3710" s="7">
        <v>-22.365463290000001</v>
      </c>
      <c r="K3710" s="7">
        <v>54.517133960000002</v>
      </c>
    </row>
    <row r="3711" spans="1:11" x14ac:dyDescent="0.25">
      <c r="A3711" s="7">
        <v>2.9445865031844098</v>
      </c>
      <c r="B3711" s="7">
        <v>2.2497396356069799</v>
      </c>
      <c r="C3711" s="7">
        <v>91.588785046729001</v>
      </c>
      <c r="E3711" s="7">
        <v>2.9445865031844098</v>
      </c>
      <c r="F3711" s="7">
        <v>-16.952448234547699</v>
      </c>
      <c r="G3711" s="7">
        <v>38.317757009345797</v>
      </c>
      <c r="I3711" s="7">
        <v>2.944586503</v>
      </c>
      <c r="J3711" s="7">
        <v>-16.695931850000001</v>
      </c>
      <c r="K3711" s="7">
        <v>54.517133960000002</v>
      </c>
    </row>
    <row r="3712" spans="1:11" x14ac:dyDescent="0.25">
      <c r="A3712" s="7">
        <v>2.94538062036434</v>
      </c>
      <c r="B3712" s="7">
        <v>5.6025479438707304</v>
      </c>
      <c r="C3712" s="7">
        <v>91.588785046729001</v>
      </c>
      <c r="E3712" s="7">
        <v>2.94538062036434</v>
      </c>
      <c r="F3712" s="7">
        <v>-8.5361258510125193</v>
      </c>
      <c r="G3712" s="7">
        <v>38.317757009345797</v>
      </c>
      <c r="I3712" s="7">
        <v>2.9453806199999999</v>
      </c>
      <c r="J3712" s="7">
        <v>-0.45078295099999999</v>
      </c>
      <c r="K3712" s="7">
        <v>54.517133960000002</v>
      </c>
    </row>
    <row r="3713" spans="1:11" x14ac:dyDescent="0.25">
      <c r="A3713" s="7">
        <v>2.9461747375442702</v>
      </c>
      <c r="B3713" s="7">
        <v>34.065847095444802</v>
      </c>
      <c r="C3713" s="7">
        <v>91.588785046729001</v>
      </c>
      <c r="E3713" s="7">
        <v>2.9461747375442702</v>
      </c>
      <c r="F3713" s="7">
        <v>7.2378339481815299</v>
      </c>
      <c r="G3713" s="7">
        <v>38.317757009345797</v>
      </c>
      <c r="I3713" s="7">
        <v>2.9461747379999998</v>
      </c>
      <c r="J3713" s="7">
        <v>12.206779750000001</v>
      </c>
      <c r="K3713" s="7">
        <v>54.517133960000002</v>
      </c>
    </row>
    <row r="3714" spans="1:11" x14ac:dyDescent="0.25">
      <c r="A3714" s="7">
        <v>2.9469688547241999</v>
      </c>
      <c r="B3714" s="7">
        <v>55.334402114209098</v>
      </c>
      <c r="C3714" s="7">
        <v>91.588785046729001</v>
      </c>
      <c r="E3714" s="7">
        <v>2.9469688547241999</v>
      </c>
      <c r="F3714" s="7">
        <v>16.7058815528274</v>
      </c>
      <c r="G3714" s="7">
        <v>38.317757009345797</v>
      </c>
      <c r="I3714" s="7">
        <v>2.9469688550000002</v>
      </c>
      <c r="J3714" s="7">
        <v>18.204652670000002</v>
      </c>
      <c r="K3714" s="7">
        <v>54.517133960000002</v>
      </c>
    </row>
    <row r="3715" spans="1:11" x14ac:dyDescent="0.25">
      <c r="A3715" s="7">
        <v>2.9477629719041301</v>
      </c>
      <c r="B3715" s="7">
        <v>52.012220413574099</v>
      </c>
      <c r="C3715" s="7">
        <v>91.588785046729001</v>
      </c>
      <c r="E3715" s="7">
        <v>2.9477629719041301</v>
      </c>
      <c r="F3715" s="7">
        <v>20.301346853360901</v>
      </c>
      <c r="G3715" s="7">
        <v>38.317757009345797</v>
      </c>
      <c r="I3715" s="7">
        <v>2.947762972</v>
      </c>
      <c r="J3715" s="7">
        <v>23.482664490000001</v>
      </c>
      <c r="K3715" s="7">
        <v>54.205607479999998</v>
      </c>
    </row>
    <row r="3716" spans="1:11" x14ac:dyDescent="0.25">
      <c r="A3716" s="7">
        <v>2.94855708908407</v>
      </c>
      <c r="B3716" s="7">
        <v>49.607102633698901</v>
      </c>
      <c r="C3716" s="7">
        <v>91.588785046729001</v>
      </c>
      <c r="E3716" s="7">
        <v>2.94855708908407</v>
      </c>
      <c r="F3716" s="7">
        <v>22.381788745682801</v>
      </c>
      <c r="G3716" s="7">
        <v>38.317757009345797</v>
      </c>
      <c r="I3716" s="7">
        <v>2.9485570889999999</v>
      </c>
      <c r="J3716" s="7">
        <v>22.304889679999999</v>
      </c>
      <c r="K3716" s="7">
        <v>54.205607479999998</v>
      </c>
    </row>
    <row r="3717" spans="1:11" x14ac:dyDescent="0.25">
      <c r="A3717" s="7">
        <v>2.9493512062640002</v>
      </c>
      <c r="B3717" s="7">
        <v>46.809282905874397</v>
      </c>
      <c r="C3717" s="7">
        <v>91.588785046729001</v>
      </c>
      <c r="E3717" s="7">
        <v>2.9493512062640002</v>
      </c>
      <c r="F3717" s="7">
        <v>25.7722543971873</v>
      </c>
      <c r="G3717" s="7">
        <v>38.317757009345797</v>
      </c>
      <c r="I3717" s="7">
        <v>2.9493512059999998</v>
      </c>
      <c r="J3717" s="7">
        <v>7.216772862</v>
      </c>
      <c r="K3717" s="7">
        <v>54.205607479999998</v>
      </c>
    </row>
    <row r="3718" spans="1:11" x14ac:dyDescent="0.25">
      <c r="A3718" s="7">
        <v>2.9501453234439299</v>
      </c>
      <c r="B3718" s="7">
        <v>35.994310269669199</v>
      </c>
      <c r="C3718" s="7">
        <v>91.588785046729001</v>
      </c>
      <c r="E3718" s="7">
        <v>2.9501453234439299</v>
      </c>
      <c r="F3718" s="7">
        <v>32.309553900089199</v>
      </c>
      <c r="G3718" s="7">
        <v>38.317757009345797</v>
      </c>
      <c r="I3718" s="7">
        <v>2.9501453230000001</v>
      </c>
      <c r="J3718" s="7">
        <v>-7.1786880210000001</v>
      </c>
      <c r="K3718" s="7">
        <v>54.205607479999998</v>
      </c>
    </row>
    <row r="3719" spans="1:11" x14ac:dyDescent="0.25">
      <c r="A3719" s="7">
        <v>2.95093944062386</v>
      </c>
      <c r="B3719" s="7">
        <v>27.128131170497301</v>
      </c>
      <c r="C3719" s="7">
        <v>91.588785046729001</v>
      </c>
      <c r="E3719" s="7">
        <v>2.95093944062386</v>
      </c>
      <c r="F3719" s="7">
        <v>33.893796646650898</v>
      </c>
      <c r="G3719" s="7">
        <v>38.317757009345797</v>
      </c>
      <c r="I3719" s="7">
        <v>2.9509394410000001</v>
      </c>
      <c r="J3719" s="7">
        <v>-8.6117914009999996</v>
      </c>
      <c r="K3719" s="7">
        <v>54.205607479999998</v>
      </c>
    </row>
    <row r="3720" spans="1:11" x14ac:dyDescent="0.25">
      <c r="A3720" s="7">
        <v>2.9517335578037902</v>
      </c>
      <c r="B3720" s="7">
        <v>18.193761954522699</v>
      </c>
      <c r="C3720" s="7">
        <v>91.588785046729001</v>
      </c>
      <c r="E3720" s="7">
        <v>2.9517335578037902</v>
      </c>
      <c r="F3720" s="7">
        <v>22.4959411668281</v>
      </c>
      <c r="G3720" s="7">
        <v>38.317757009345797</v>
      </c>
      <c r="I3720" s="7">
        <v>2.9517335579999999</v>
      </c>
      <c r="J3720" s="7">
        <v>-6.1151370109999998</v>
      </c>
      <c r="K3720" s="7">
        <v>53.894081</v>
      </c>
    </row>
    <row r="3721" spans="1:11" x14ac:dyDescent="0.25">
      <c r="A3721" s="7">
        <v>2.9525276749837199</v>
      </c>
      <c r="B3721" s="7">
        <v>4.6877839290510703</v>
      </c>
      <c r="C3721" s="7">
        <v>91.900311526479697</v>
      </c>
      <c r="E3721" s="7">
        <v>2.9525276749837199</v>
      </c>
      <c r="F3721" s="7">
        <v>12.095857741057401</v>
      </c>
      <c r="G3721" s="7">
        <v>38.317757009345797</v>
      </c>
      <c r="I3721" s="7">
        <v>2.9525276749999998</v>
      </c>
      <c r="J3721" s="7">
        <v>-9.8248648280000008</v>
      </c>
      <c r="K3721" s="7">
        <v>53.894081</v>
      </c>
    </row>
    <row r="3722" spans="1:11" x14ac:dyDescent="0.25">
      <c r="A3722" s="7">
        <v>2.9533217921636501</v>
      </c>
      <c r="B3722" s="7">
        <v>-2.4795284064080501</v>
      </c>
      <c r="C3722" s="7">
        <v>91.900311526479697</v>
      </c>
      <c r="E3722" s="7">
        <v>2.9533217921636501</v>
      </c>
      <c r="F3722" s="7">
        <v>14.0620180461906</v>
      </c>
      <c r="G3722" s="7">
        <v>38.317757009345797</v>
      </c>
      <c r="I3722" s="7">
        <v>2.9533217920000001</v>
      </c>
      <c r="J3722" s="7">
        <v>-16.095065300000002</v>
      </c>
      <c r="K3722" s="7">
        <v>53.894081</v>
      </c>
    </row>
    <row r="3723" spans="1:11" x14ac:dyDescent="0.25">
      <c r="A3723" s="7">
        <v>2.9541159093435798</v>
      </c>
      <c r="B3723" s="7">
        <v>-3.7987771557599102</v>
      </c>
      <c r="C3723" s="7">
        <v>91.900311526479697</v>
      </c>
      <c r="E3723" s="7">
        <v>2.9541159093435798</v>
      </c>
      <c r="F3723" s="7">
        <v>5.0783684839497196</v>
      </c>
      <c r="G3723" s="7">
        <v>38.317757009345797</v>
      </c>
      <c r="I3723" s="7">
        <v>2.954115909</v>
      </c>
      <c r="J3723" s="7">
        <v>-18.77563984</v>
      </c>
      <c r="K3723" s="7">
        <v>53.894081</v>
      </c>
    </row>
    <row r="3724" spans="1:11" x14ac:dyDescent="0.25">
      <c r="A3724" s="7">
        <v>2.95491002652351</v>
      </c>
      <c r="B3724" s="7">
        <v>-15.992293389152</v>
      </c>
      <c r="C3724" s="7">
        <v>91.900311526479697</v>
      </c>
      <c r="E3724" s="7">
        <v>2.95491002652351</v>
      </c>
      <c r="F3724" s="7">
        <v>-28.604090695040899</v>
      </c>
      <c r="G3724" s="7">
        <v>38.317757009345797</v>
      </c>
      <c r="I3724" s="7">
        <v>2.9549100269999999</v>
      </c>
      <c r="J3724" s="7">
        <v>-18.854130959999999</v>
      </c>
      <c r="K3724" s="7">
        <v>53.894081</v>
      </c>
    </row>
    <row r="3725" spans="1:11" x14ac:dyDescent="0.25">
      <c r="A3725" s="7">
        <v>2.9557041437034401</v>
      </c>
      <c r="B3725" s="7">
        <v>-44.202401484993999</v>
      </c>
      <c r="C3725" s="7">
        <v>91.900311526479697</v>
      </c>
      <c r="E3725" s="7">
        <v>2.9557041437034401</v>
      </c>
      <c r="F3725" s="7">
        <v>-62.037593839889503</v>
      </c>
      <c r="G3725" s="7">
        <v>38.317757009345797</v>
      </c>
      <c r="I3725" s="7">
        <v>2.9557041439999998</v>
      </c>
      <c r="J3725" s="7">
        <v>-9.5154005139999995</v>
      </c>
      <c r="K3725" s="7">
        <v>53.582554520000002</v>
      </c>
    </row>
    <row r="3726" spans="1:11" x14ac:dyDescent="0.25">
      <c r="A3726" s="7">
        <v>2.9564982608833801</v>
      </c>
      <c r="B3726" s="7">
        <v>-73.887790590316897</v>
      </c>
      <c r="C3726" s="7">
        <v>91.900311526479697</v>
      </c>
      <c r="E3726" s="7">
        <v>2.9564982608833801</v>
      </c>
      <c r="F3726" s="7">
        <v>-69.280046903120905</v>
      </c>
      <c r="G3726" s="7">
        <v>38.317757009345797</v>
      </c>
      <c r="I3726" s="7">
        <v>2.9564982610000001</v>
      </c>
      <c r="J3726" s="7">
        <v>8.9173324469999997</v>
      </c>
      <c r="K3726" s="7">
        <v>53.582554520000002</v>
      </c>
    </row>
    <row r="3727" spans="1:11" x14ac:dyDescent="0.25">
      <c r="A3727" s="7">
        <v>2.9572923780633098</v>
      </c>
      <c r="B3727" s="7">
        <v>-76.577080081308097</v>
      </c>
      <c r="C3727" s="7">
        <v>91.900311526479697</v>
      </c>
      <c r="E3727" s="7">
        <v>2.9572923780633098</v>
      </c>
      <c r="F3727" s="7">
        <v>-50.380561151577702</v>
      </c>
      <c r="G3727" s="7">
        <v>38.317757009345797</v>
      </c>
      <c r="I3727" s="7">
        <v>2.957292378</v>
      </c>
      <c r="J3727" s="7">
        <v>13.457148500000001</v>
      </c>
      <c r="K3727" s="7">
        <v>53.582554520000002</v>
      </c>
    </row>
    <row r="3728" spans="1:11" x14ac:dyDescent="0.25">
      <c r="A3728" s="7">
        <v>2.95808649524324</v>
      </c>
      <c r="B3728" s="7">
        <v>-49.910025945877003</v>
      </c>
      <c r="C3728" s="7">
        <v>91.900311526479697</v>
      </c>
      <c r="E3728" s="7">
        <v>2.95808649524324</v>
      </c>
      <c r="F3728" s="7">
        <v>-22.534228019100802</v>
      </c>
      <c r="G3728" s="7">
        <v>38.006230529595001</v>
      </c>
      <c r="I3728" s="7">
        <v>2.9580864949999999</v>
      </c>
      <c r="J3728" s="7">
        <v>2.2850652029999998</v>
      </c>
      <c r="K3728" s="7">
        <v>53.582554520000002</v>
      </c>
    </row>
    <row r="3729" spans="1:11" x14ac:dyDescent="0.25">
      <c r="A3729" s="7">
        <v>2.9588806124231701</v>
      </c>
      <c r="B3729" s="7">
        <v>-21.335322674000398</v>
      </c>
      <c r="C3729" s="7">
        <v>91.900311526479697</v>
      </c>
      <c r="E3729" s="7">
        <v>2.9588806124231701</v>
      </c>
      <c r="F3729" s="7">
        <v>-4.5968407825305997</v>
      </c>
      <c r="G3729" s="7">
        <v>38.006230529595001</v>
      </c>
      <c r="I3729" s="7">
        <v>2.9588806120000002</v>
      </c>
      <c r="J3729" s="7">
        <v>-4.6918087140000004</v>
      </c>
      <c r="K3729" s="7">
        <v>53.582554520000002</v>
      </c>
    </row>
    <row r="3730" spans="1:11" x14ac:dyDescent="0.25">
      <c r="A3730" s="7">
        <v>2.9596747296030999</v>
      </c>
      <c r="B3730" s="7">
        <v>-5.0870453568348903</v>
      </c>
      <c r="C3730" s="7">
        <v>91.900311526479697</v>
      </c>
      <c r="E3730" s="7">
        <v>2.9596747296030999</v>
      </c>
      <c r="F3730" s="7">
        <v>1.70549626646686</v>
      </c>
      <c r="G3730" s="7">
        <v>38.006230529595001</v>
      </c>
      <c r="I3730" s="7">
        <v>2.9596747300000001</v>
      </c>
      <c r="J3730" s="7">
        <v>-3.5344148830000002</v>
      </c>
      <c r="K3730" s="7">
        <v>53.271028039999997</v>
      </c>
    </row>
    <row r="3731" spans="1:11" x14ac:dyDescent="0.25">
      <c r="A3731" s="7">
        <v>2.96046884678303</v>
      </c>
      <c r="B3731" s="7">
        <v>1.5875073283486401</v>
      </c>
      <c r="C3731" s="7">
        <v>91.900311526479697</v>
      </c>
      <c r="E3731" s="7">
        <v>2.96046884678303</v>
      </c>
      <c r="F3731" s="7">
        <v>5.8277995345893903</v>
      </c>
      <c r="G3731" s="7">
        <v>38.006230529595001</v>
      </c>
      <c r="I3731" s="7">
        <v>2.960468847</v>
      </c>
      <c r="J3731" s="7">
        <v>0.90692479500000001</v>
      </c>
      <c r="K3731" s="7">
        <v>53.271028039999997</v>
      </c>
    </row>
    <row r="3732" spans="1:11" x14ac:dyDescent="0.25">
      <c r="A3732" s="7">
        <v>2.9612629639629602</v>
      </c>
      <c r="B3732" s="7">
        <v>8.8950865343688008</v>
      </c>
      <c r="C3732" s="7">
        <v>92.211838006230494</v>
      </c>
      <c r="E3732" s="7">
        <v>2.9612629639629602</v>
      </c>
      <c r="F3732" s="7">
        <v>5.7359304213645101</v>
      </c>
      <c r="G3732" s="7">
        <v>38.006230529595001</v>
      </c>
      <c r="I3732" s="7">
        <v>2.9612629639999999</v>
      </c>
      <c r="J3732" s="7">
        <v>5.2768099189999997</v>
      </c>
      <c r="K3732" s="7">
        <v>53.271028039999997</v>
      </c>
    </row>
    <row r="3733" spans="1:11" x14ac:dyDescent="0.25">
      <c r="A3733" s="7">
        <v>2.9620570811428899</v>
      </c>
      <c r="B3733" s="7">
        <v>15.414987540550101</v>
      </c>
      <c r="C3733" s="7">
        <v>92.211838006230494</v>
      </c>
      <c r="E3733" s="7">
        <v>2.9620570811428899</v>
      </c>
      <c r="F3733" s="7">
        <v>-1.18922592339383</v>
      </c>
      <c r="G3733" s="7">
        <v>38.006230529595001</v>
      </c>
      <c r="I3733" s="7">
        <v>2.9620570810000002</v>
      </c>
      <c r="J3733" s="7">
        <v>6.9651031720000001</v>
      </c>
      <c r="K3733" s="7">
        <v>53.271028039999997</v>
      </c>
    </row>
    <row r="3734" spans="1:11" x14ac:dyDescent="0.25">
      <c r="A3734" s="7">
        <v>2.9628511983228201</v>
      </c>
      <c r="B3734" s="7">
        <v>13.89072802918</v>
      </c>
      <c r="C3734" s="7">
        <v>92.211838006230494</v>
      </c>
      <c r="E3734" s="7">
        <v>2.9628511983228201</v>
      </c>
      <c r="F3734" s="7">
        <v>-7.2398978224593096</v>
      </c>
      <c r="G3734" s="7">
        <v>38.006230529595001</v>
      </c>
      <c r="I3734" s="7">
        <v>2.9628511980000001</v>
      </c>
      <c r="J3734" s="7">
        <v>6.9093628149999997</v>
      </c>
      <c r="K3734" s="7">
        <v>53.271028039999997</v>
      </c>
    </row>
    <row r="3735" spans="1:11" x14ac:dyDescent="0.25">
      <c r="A3735" s="7">
        <v>2.96364531550276</v>
      </c>
      <c r="B3735" s="7">
        <v>11.121792283022</v>
      </c>
      <c r="C3735" s="7">
        <v>92.211838006230494</v>
      </c>
      <c r="E3735" s="7">
        <v>2.96364531550276</v>
      </c>
      <c r="F3735" s="7">
        <v>-7.3410585523496898</v>
      </c>
      <c r="G3735" s="7">
        <v>38.006230529595001</v>
      </c>
      <c r="I3735" s="7">
        <v>2.963645316</v>
      </c>
      <c r="J3735" s="7">
        <v>8.7657465309999996</v>
      </c>
      <c r="K3735" s="7">
        <v>52.95950156</v>
      </c>
    </row>
    <row r="3736" spans="1:11" x14ac:dyDescent="0.25">
      <c r="A3736" s="7">
        <v>2.9644394326826902</v>
      </c>
      <c r="B3736" s="7">
        <v>10.2750663952298</v>
      </c>
      <c r="C3736" s="7">
        <v>92.211838006230494</v>
      </c>
      <c r="E3736" s="7">
        <v>2.9644394326826902</v>
      </c>
      <c r="F3736" s="7">
        <v>-5.5990726729014098</v>
      </c>
      <c r="G3736" s="7">
        <v>38.006230529595001</v>
      </c>
      <c r="I3736" s="7">
        <v>2.9644394329999999</v>
      </c>
      <c r="J3736" s="7">
        <v>12.331069579999999</v>
      </c>
      <c r="K3736" s="7">
        <v>52.95950156</v>
      </c>
    </row>
    <row r="3737" spans="1:11" x14ac:dyDescent="0.25">
      <c r="A3737" s="7">
        <v>2.9652335498626199</v>
      </c>
      <c r="B3737" s="7">
        <v>10.839521902714401</v>
      </c>
      <c r="C3737" s="7">
        <v>92.211838006230494</v>
      </c>
      <c r="E3737" s="7">
        <v>2.9652335498626199</v>
      </c>
      <c r="F3737" s="7">
        <v>-2.9231167255474499</v>
      </c>
      <c r="G3737" s="7">
        <v>38.006230529595001</v>
      </c>
      <c r="I3737" s="7">
        <v>2.9652335500000002</v>
      </c>
      <c r="J3737" s="7">
        <v>12.81957804</v>
      </c>
      <c r="K3737" s="7">
        <v>52.95950156</v>
      </c>
    </row>
    <row r="3738" spans="1:11" x14ac:dyDescent="0.25">
      <c r="A3738" s="7">
        <v>2.9660276670425501</v>
      </c>
      <c r="B3738" s="7">
        <v>11.908815626010901</v>
      </c>
      <c r="C3738" s="7">
        <v>92.211838006230494</v>
      </c>
      <c r="E3738" s="7">
        <v>2.9660276670425501</v>
      </c>
      <c r="F3738" s="7">
        <v>3.9488834363059402</v>
      </c>
      <c r="G3738" s="7">
        <v>38.006230529595001</v>
      </c>
      <c r="I3738" s="7">
        <v>2.9660276670000001</v>
      </c>
      <c r="J3738" s="7">
        <v>12.129909230000001</v>
      </c>
      <c r="K3738" s="7">
        <v>52.95950156</v>
      </c>
    </row>
    <row r="3739" spans="1:11" x14ac:dyDescent="0.25">
      <c r="A3739" s="7">
        <v>2.9668217842224802</v>
      </c>
      <c r="B3739" s="7">
        <v>9.1160364809056809</v>
      </c>
      <c r="C3739" s="7">
        <v>92.211838006230494</v>
      </c>
      <c r="E3739" s="7">
        <v>2.9668217842224802</v>
      </c>
      <c r="F3739" s="7">
        <v>11.868831309545801</v>
      </c>
      <c r="G3739" s="7">
        <v>38.006230529595001</v>
      </c>
      <c r="I3739" s="7">
        <v>2.966821784</v>
      </c>
      <c r="J3739" s="7">
        <v>15.34846364</v>
      </c>
      <c r="K3739" s="7">
        <v>52.95950156</v>
      </c>
    </row>
    <row r="3740" spans="1:11" x14ac:dyDescent="0.25">
      <c r="A3740" s="7">
        <v>2.9676159014024099</v>
      </c>
      <c r="B3740" s="7">
        <v>4.6016197750726304</v>
      </c>
      <c r="C3740" s="7">
        <v>92.211838006230494</v>
      </c>
      <c r="E3740" s="7">
        <v>2.9676159014024099</v>
      </c>
      <c r="F3740" s="7">
        <v>15.5952632863485</v>
      </c>
      <c r="G3740" s="7">
        <v>38.006230529595001</v>
      </c>
      <c r="I3740" s="7">
        <v>2.9676159009999998</v>
      </c>
      <c r="J3740" s="7">
        <v>20.188463630000001</v>
      </c>
      <c r="K3740" s="7">
        <v>52.647975080000002</v>
      </c>
    </row>
    <row r="3741" spans="1:11" x14ac:dyDescent="0.25">
      <c r="A3741" s="7">
        <v>2.9684100185823401</v>
      </c>
      <c r="B3741" s="7">
        <v>3.1272947668329198</v>
      </c>
      <c r="C3741" s="7">
        <v>92.211838006230494</v>
      </c>
      <c r="E3741" s="7">
        <v>2.9684100185823401</v>
      </c>
      <c r="F3741" s="7">
        <v>13.5908430581662</v>
      </c>
      <c r="G3741" s="7">
        <v>38.006230529595001</v>
      </c>
      <c r="I3741" s="7">
        <v>2.9684100189999998</v>
      </c>
      <c r="J3741" s="7">
        <v>21.9017184</v>
      </c>
      <c r="K3741" s="7">
        <v>52.647975080000002</v>
      </c>
    </row>
    <row r="3742" spans="1:11" x14ac:dyDescent="0.25">
      <c r="A3742" s="7">
        <v>2.9692041357622698</v>
      </c>
      <c r="B3742" s="7">
        <v>14.900899762177101</v>
      </c>
      <c r="C3742" s="7">
        <v>92.523364485981304</v>
      </c>
      <c r="E3742" s="7">
        <v>2.9692041357622698</v>
      </c>
      <c r="F3742" s="7">
        <v>9.1061482736630808</v>
      </c>
      <c r="G3742" s="7">
        <v>38.006230529595001</v>
      </c>
      <c r="I3742" s="7">
        <v>2.9692041360000001</v>
      </c>
      <c r="J3742" s="7">
        <v>19.947712849999998</v>
      </c>
      <c r="K3742" s="7">
        <v>52.647975080000002</v>
      </c>
    </row>
    <row r="3743" spans="1:11" x14ac:dyDescent="0.25">
      <c r="A3743" s="7">
        <v>2.9699982529422</v>
      </c>
      <c r="B3743" s="7">
        <v>39.662085947933399</v>
      </c>
      <c r="C3743" s="7">
        <v>92.523364485981304</v>
      </c>
      <c r="E3743" s="7">
        <v>2.9699982529422</v>
      </c>
      <c r="F3743" s="7">
        <v>5.6402752421180002</v>
      </c>
      <c r="G3743" s="7">
        <v>37.694704049844198</v>
      </c>
      <c r="I3743" s="7">
        <v>2.969998253</v>
      </c>
      <c r="J3743" s="7">
        <v>13.114282599999999</v>
      </c>
      <c r="K3743" s="7">
        <v>52.647975080000002</v>
      </c>
    </row>
    <row r="3744" spans="1:11" x14ac:dyDescent="0.25">
      <c r="A3744" s="7">
        <v>2.9707923701221399</v>
      </c>
      <c r="B3744" s="7">
        <v>53.142539080028101</v>
      </c>
      <c r="C3744" s="7">
        <v>92.523364485981304</v>
      </c>
      <c r="E3744" s="7">
        <v>2.9707923701221399</v>
      </c>
      <c r="F3744" s="7">
        <v>2.18285655819908</v>
      </c>
      <c r="G3744" s="7">
        <v>37.694704049844198</v>
      </c>
      <c r="I3744" s="7">
        <v>2.9707923699999998</v>
      </c>
      <c r="J3744" s="7">
        <v>3.7363311029999999</v>
      </c>
      <c r="K3744" s="7">
        <v>52.647975080000002</v>
      </c>
    </row>
    <row r="3745" spans="1:11" x14ac:dyDescent="0.25">
      <c r="A3745" s="7">
        <v>2.9715864873020701</v>
      </c>
      <c r="B3745" s="7">
        <v>41.875177588560199</v>
      </c>
      <c r="C3745" s="7">
        <v>92.523364485981304</v>
      </c>
      <c r="E3745" s="7">
        <v>2.9715864873020701</v>
      </c>
      <c r="F3745" s="7">
        <v>-0.13380886170555001</v>
      </c>
      <c r="G3745" s="7">
        <v>37.694704049844198</v>
      </c>
      <c r="I3745" s="7">
        <v>2.9715864870000002</v>
      </c>
      <c r="J3745" s="7">
        <v>-5.1868160110000003</v>
      </c>
      <c r="K3745" s="7">
        <v>52.336448599999997</v>
      </c>
    </row>
    <row r="3746" spans="1:11" x14ac:dyDescent="0.25">
      <c r="A3746" s="7">
        <v>2.9723806044819998</v>
      </c>
      <c r="B3746" s="7">
        <v>6.9417915582595002</v>
      </c>
      <c r="C3746" s="7">
        <v>92.523364485981304</v>
      </c>
      <c r="E3746" s="7">
        <v>2.9723806044819998</v>
      </c>
      <c r="F3746" s="7">
        <v>-1.7469765254602601</v>
      </c>
      <c r="G3746" s="7">
        <v>37.694704049844198</v>
      </c>
      <c r="I3746" s="7">
        <v>2.972380604</v>
      </c>
      <c r="J3746" s="7">
        <v>-19.688513950000001</v>
      </c>
      <c r="K3746" s="7">
        <v>52.336448599999997</v>
      </c>
    </row>
    <row r="3747" spans="1:11" x14ac:dyDescent="0.25">
      <c r="A3747" s="7">
        <v>2.97317472166193</v>
      </c>
      <c r="B3747" s="7">
        <v>-30.488254026734101</v>
      </c>
      <c r="C3747" s="7">
        <v>92.523364485981304</v>
      </c>
      <c r="E3747" s="7">
        <v>2.97317472166193</v>
      </c>
      <c r="F3747" s="7">
        <v>-3.4074906398427598</v>
      </c>
      <c r="G3747" s="7">
        <v>37.694704049844198</v>
      </c>
      <c r="I3747" s="7">
        <v>2.973174722</v>
      </c>
      <c r="J3747" s="7">
        <v>-35.313335930000001</v>
      </c>
      <c r="K3747" s="7">
        <v>52.336448599999997</v>
      </c>
    </row>
    <row r="3748" spans="1:11" x14ac:dyDescent="0.25">
      <c r="A3748" s="7">
        <v>2.9739688388418601</v>
      </c>
      <c r="B3748" s="7">
        <v>-35.656031147327703</v>
      </c>
      <c r="C3748" s="7">
        <v>92.523364485981304</v>
      </c>
      <c r="E3748" s="7">
        <v>2.9739688388418601</v>
      </c>
      <c r="F3748" s="7">
        <v>1.6190479087493499</v>
      </c>
      <c r="G3748" s="7">
        <v>37.694704049844198</v>
      </c>
      <c r="I3748" s="7">
        <v>2.9739688389999999</v>
      </c>
      <c r="J3748" s="7">
        <v>-35.470735179999998</v>
      </c>
      <c r="K3748" s="7">
        <v>52.336448599999997</v>
      </c>
    </row>
    <row r="3749" spans="1:11" x14ac:dyDescent="0.25">
      <c r="A3749" s="7">
        <v>2.9747629560217899</v>
      </c>
      <c r="B3749" s="7">
        <v>-20.245833373106301</v>
      </c>
      <c r="C3749" s="7">
        <v>92.523364485981304</v>
      </c>
      <c r="E3749" s="7">
        <v>2.9747629560217899</v>
      </c>
      <c r="F3749" s="7">
        <v>9.5238158599929505</v>
      </c>
      <c r="G3749" s="7">
        <v>37.694704049844198</v>
      </c>
      <c r="I3749" s="7">
        <v>2.9747629560000002</v>
      </c>
      <c r="J3749" s="7">
        <v>-19.066728399999999</v>
      </c>
      <c r="K3749" s="7">
        <v>52.336448599999997</v>
      </c>
    </row>
    <row r="3750" spans="1:11" x14ac:dyDescent="0.25">
      <c r="A3750" s="7">
        <v>2.97555707320172</v>
      </c>
      <c r="B3750" s="7">
        <v>-8.5856681243302493</v>
      </c>
      <c r="C3750" s="7">
        <v>92.8348909657321</v>
      </c>
      <c r="E3750" s="7">
        <v>2.97555707320172</v>
      </c>
      <c r="F3750" s="7">
        <v>12.0981542957641</v>
      </c>
      <c r="G3750" s="7">
        <v>37.694704049844198</v>
      </c>
      <c r="I3750" s="7">
        <v>2.9755570730000001</v>
      </c>
      <c r="J3750" s="7">
        <v>-5.3534196170000001</v>
      </c>
      <c r="K3750" s="7">
        <v>52.024922119999999</v>
      </c>
    </row>
    <row r="3751" spans="1:11" x14ac:dyDescent="0.25">
      <c r="A3751" s="7">
        <v>2.9763511903816502</v>
      </c>
      <c r="B3751" s="7">
        <v>3.5341601875056901</v>
      </c>
      <c r="C3751" s="7">
        <v>92.8348909657321</v>
      </c>
      <c r="E3751" s="7">
        <v>2.9763511903816502</v>
      </c>
      <c r="F3751" s="7">
        <v>12.4628217892949</v>
      </c>
      <c r="G3751" s="7">
        <v>37.694704049844198</v>
      </c>
      <c r="I3751" s="7">
        <v>2.9763511899999999</v>
      </c>
      <c r="J3751" s="7">
        <v>-5.0478800699999997</v>
      </c>
      <c r="K3751" s="7">
        <v>52.024922119999999</v>
      </c>
    </row>
    <row r="3752" spans="1:11" x14ac:dyDescent="0.25">
      <c r="A3752" s="7">
        <v>2.9771453075615799</v>
      </c>
      <c r="B3752" s="7">
        <v>16.624986981297901</v>
      </c>
      <c r="C3752" s="7">
        <v>92.8348909657321</v>
      </c>
      <c r="E3752" s="7">
        <v>2.9771453075615799</v>
      </c>
      <c r="F3752" s="7">
        <v>12.226732768760501</v>
      </c>
      <c r="G3752" s="7">
        <v>37.694704049844198</v>
      </c>
      <c r="I3752" s="7">
        <v>2.9771453079999999</v>
      </c>
      <c r="J3752" s="7">
        <v>-9.0024335610000001</v>
      </c>
      <c r="K3752" s="7">
        <v>52.024922119999999</v>
      </c>
    </row>
    <row r="3753" spans="1:11" x14ac:dyDescent="0.25">
      <c r="A3753" s="7">
        <v>2.9779394247415101</v>
      </c>
      <c r="B3753" s="7">
        <v>30.156868128272599</v>
      </c>
      <c r="C3753" s="7">
        <v>92.8348909657321</v>
      </c>
      <c r="E3753" s="7">
        <v>2.9779394247415101</v>
      </c>
      <c r="F3753" s="7">
        <v>14.0328349085359</v>
      </c>
      <c r="G3753" s="7">
        <v>37.694704049844198</v>
      </c>
      <c r="I3753" s="7">
        <v>2.9779394250000002</v>
      </c>
      <c r="J3753" s="7">
        <v>-6.7161547290000003</v>
      </c>
      <c r="K3753" s="7">
        <v>52.024922119999999</v>
      </c>
    </row>
    <row r="3754" spans="1:11" x14ac:dyDescent="0.25">
      <c r="A3754" s="7">
        <v>2.97873354192145</v>
      </c>
      <c r="B3754" s="7">
        <v>39.759410289057399</v>
      </c>
      <c r="C3754" s="7">
        <v>92.8348909657321</v>
      </c>
      <c r="E3754" s="7">
        <v>2.97873354192145</v>
      </c>
      <c r="F3754" s="7">
        <v>19.135946925596102</v>
      </c>
      <c r="G3754" s="7">
        <v>37.694704049844198</v>
      </c>
      <c r="I3754" s="7">
        <v>2.9787335420000001</v>
      </c>
      <c r="J3754" s="7">
        <v>-3.0208050879999999</v>
      </c>
      <c r="K3754" s="7">
        <v>51.713395640000002</v>
      </c>
    </row>
    <row r="3755" spans="1:11" x14ac:dyDescent="0.25">
      <c r="A3755" s="7">
        <v>2.9795276591013802</v>
      </c>
      <c r="B3755" s="7">
        <v>37.432567678424398</v>
      </c>
      <c r="C3755" s="7">
        <v>92.8348909657321</v>
      </c>
      <c r="E3755" s="7">
        <v>2.9795276591013802</v>
      </c>
      <c r="F3755" s="7">
        <v>17.375658760011</v>
      </c>
      <c r="G3755" s="7">
        <v>37.694704049844198</v>
      </c>
      <c r="I3755" s="7">
        <v>2.9795276589999999</v>
      </c>
      <c r="J3755" s="7">
        <v>-3.8889021979999998</v>
      </c>
      <c r="K3755" s="7">
        <v>51.713395640000002</v>
      </c>
    </row>
    <row r="3756" spans="1:11" x14ac:dyDescent="0.25">
      <c r="A3756" s="7">
        <v>2.9803217762813099</v>
      </c>
      <c r="B3756" s="7">
        <v>28.917267564076202</v>
      </c>
      <c r="C3756" s="7">
        <v>92.8348909657321</v>
      </c>
      <c r="E3756" s="7">
        <v>2.9803217762813099</v>
      </c>
      <c r="F3756" s="7">
        <v>4.5819802034611303</v>
      </c>
      <c r="G3756" s="7">
        <v>37.694704049844198</v>
      </c>
      <c r="I3756" s="7">
        <v>2.9803217759999998</v>
      </c>
      <c r="J3756" s="7">
        <v>-3.6025832270000002</v>
      </c>
      <c r="K3756" s="7">
        <v>51.713395640000002</v>
      </c>
    </row>
    <row r="3757" spans="1:11" x14ac:dyDescent="0.25">
      <c r="A3757" s="7">
        <v>2.9811158934612401</v>
      </c>
      <c r="B3757" s="7">
        <v>18.769878154376599</v>
      </c>
      <c r="C3757" s="7">
        <v>92.8348909657321</v>
      </c>
      <c r="E3757" s="7">
        <v>2.9811158934612401</v>
      </c>
      <c r="F3757" s="7">
        <v>-6.4558154881374499</v>
      </c>
      <c r="G3757" s="7">
        <v>37.694704049844198</v>
      </c>
      <c r="I3757" s="7">
        <v>2.9811158930000001</v>
      </c>
      <c r="J3757" s="7">
        <v>-4.0803112629999996</v>
      </c>
      <c r="K3757" s="7">
        <v>51.713395640000002</v>
      </c>
    </row>
    <row r="3758" spans="1:11" x14ac:dyDescent="0.25">
      <c r="A3758" s="7">
        <v>2.9819100106411698</v>
      </c>
      <c r="B3758" s="7">
        <v>6.0292093428008604</v>
      </c>
      <c r="C3758" s="7">
        <v>92.8348909657321</v>
      </c>
      <c r="E3758" s="7">
        <v>2.9819100106411698</v>
      </c>
      <c r="F3758" s="7">
        <v>-7.0860405665839004</v>
      </c>
      <c r="G3758" s="7">
        <v>37.694704049844198</v>
      </c>
      <c r="I3758" s="7">
        <v>2.9819100110000001</v>
      </c>
      <c r="J3758" s="7">
        <v>-4.5708595870000002</v>
      </c>
      <c r="K3758" s="7">
        <v>51.713395640000002</v>
      </c>
    </row>
    <row r="3759" spans="1:11" x14ac:dyDescent="0.25">
      <c r="A3759" s="7">
        <v>2.9827041278210999</v>
      </c>
      <c r="B3759" s="7">
        <v>-7.7969824707604998</v>
      </c>
      <c r="C3759" s="7">
        <v>93.146417445482896</v>
      </c>
      <c r="E3759" s="7">
        <v>2.9827041278210999</v>
      </c>
      <c r="F3759" s="7">
        <v>-3.42553038286623</v>
      </c>
      <c r="G3759" s="7">
        <v>37.694704049844198</v>
      </c>
      <c r="I3759" s="7">
        <v>2.982704128</v>
      </c>
      <c r="J3759" s="7">
        <v>-2.8163181179999999</v>
      </c>
      <c r="K3759" s="7">
        <v>51.401869159999997</v>
      </c>
    </row>
    <row r="3760" spans="1:11" x14ac:dyDescent="0.25">
      <c r="A3760" s="7">
        <v>2.9834982450010301</v>
      </c>
      <c r="B3760" s="7">
        <v>-30.181840742152499</v>
      </c>
      <c r="C3760" s="7">
        <v>93.146417445482896</v>
      </c>
      <c r="E3760" s="7">
        <v>2.9834982450010301</v>
      </c>
      <c r="F3760" s="7">
        <v>-1.8671123865263499</v>
      </c>
      <c r="G3760" s="7">
        <v>37.694704049844198</v>
      </c>
      <c r="I3760" s="7">
        <v>2.9834982449999998</v>
      </c>
      <c r="J3760" s="7">
        <v>-5.1367097419999999</v>
      </c>
      <c r="K3760" s="7">
        <v>51.401869159999997</v>
      </c>
    </row>
    <row r="3761" spans="1:11" x14ac:dyDescent="0.25">
      <c r="A3761" s="7">
        <v>2.9842923621809598</v>
      </c>
      <c r="B3761" s="7">
        <v>-58.813541853787299</v>
      </c>
      <c r="C3761" s="7">
        <v>93.146417445482896</v>
      </c>
      <c r="E3761" s="7">
        <v>2.9842923621809598</v>
      </c>
      <c r="F3761" s="7">
        <v>-1.9894390742028101</v>
      </c>
      <c r="G3761" s="7">
        <v>37.694704049844198</v>
      </c>
      <c r="I3761" s="7">
        <v>2.9842923620000001</v>
      </c>
      <c r="J3761" s="7">
        <v>-6.902168155</v>
      </c>
      <c r="K3761" s="7">
        <v>51.401869159999997</v>
      </c>
    </row>
    <row r="3762" spans="1:11" x14ac:dyDescent="0.25">
      <c r="A3762" s="7">
        <v>2.98508647936089</v>
      </c>
      <c r="B3762" s="7">
        <v>-68.792940929038593</v>
      </c>
      <c r="C3762" s="7">
        <v>93.146417445482896</v>
      </c>
      <c r="E3762" s="7">
        <v>2.98508647936089</v>
      </c>
      <c r="F3762" s="7">
        <v>-3.2303273501170602</v>
      </c>
      <c r="G3762" s="7">
        <v>37.694704049844198</v>
      </c>
      <c r="I3762" s="7">
        <v>2.985086479</v>
      </c>
      <c r="J3762" s="7">
        <v>-4.523715567</v>
      </c>
      <c r="K3762" s="7">
        <v>51.401869159999997</v>
      </c>
    </row>
    <row r="3763" spans="1:11" x14ac:dyDescent="0.25">
      <c r="A3763" s="7">
        <v>2.9858805965408299</v>
      </c>
      <c r="B3763" s="7">
        <v>-51.220826552372998</v>
      </c>
      <c r="C3763" s="7">
        <v>93.146417445482896</v>
      </c>
      <c r="E3763" s="7">
        <v>2.9858805965408299</v>
      </c>
      <c r="F3763" s="7">
        <v>-6.7825323656348004</v>
      </c>
      <c r="G3763" s="7">
        <v>37.694704049844198</v>
      </c>
      <c r="I3763" s="7">
        <v>2.985880597</v>
      </c>
      <c r="J3763" s="7">
        <v>2.186122095</v>
      </c>
      <c r="K3763" s="7">
        <v>51.401869159999997</v>
      </c>
    </row>
    <row r="3764" spans="1:11" x14ac:dyDescent="0.25">
      <c r="A3764" s="7">
        <v>2.9866747137207601</v>
      </c>
      <c r="B3764" s="7">
        <v>-28.472290289998799</v>
      </c>
      <c r="C3764" s="7">
        <v>93.146417445482896</v>
      </c>
      <c r="E3764" s="7">
        <v>2.9866747137207601</v>
      </c>
      <c r="F3764" s="7">
        <v>-8.3944097026205498</v>
      </c>
      <c r="G3764" s="7">
        <v>37.383177570093501</v>
      </c>
      <c r="I3764" s="7">
        <v>2.9866747139999998</v>
      </c>
      <c r="J3764" s="7">
        <v>15.24609804</v>
      </c>
      <c r="K3764" s="7">
        <v>51.090342679999999</v>
      </c>
    </row>
    <row r="3765" spans="1:11" x14ac:dyDescent="0.25">
      <c r="A3765" s="7">
        <v>2.9874688309006898</v>
      </c>
      <c r="B3765" s="7">
        <v>-20.8020384174973</v>
      </c>
      <c r="C3765" s="7">
        <v>93.146417445482896</v>
      </c>
      <c r="E3765" s="7">
        <v>2.9874688309006898</v>
      </c>
      <c r="F3765" s="7">
        <v>-6.4875996451231197</v>
      </c>
      <c r="G3765" s="7">
        <v>37.383177570093501</v>
      </c>
      <c r="I3765" s="7">
        <v>2.9874688310000002</v>
      </c>
      <c r="J3765" s="7">
        <v>25.436171389999998</v>
      </c>
      <c r="K3765" s="7">
        <v>51.090342679999999</v>
      </c>
    </row>
    <row r="3766" spans="1:11" x14ac:dyDescent="0.25">
      <c r="A3766" s="7">
        <v>2.98826294808062</v>
      </c>
      <c r="B3766" s="7">
        <v>-21.4079417086846</v>
      </c>
      <c r="C3766" s="7">
        <v>93.146417445482896</v>
      </c>
      <c r="E3766" s="7">
        <v>2.98826294808062</v>
      </c>
      <c r="F3766" s="7">
        <v>-6.9626245263090798</v>
      </c>
      <c r="G3766" s="7">
        <v>37.383177570093501</v>
      </c>
      <c r="I3766" s="7">
        <v>2.988262948</v>
      </c>
      <c r="J3766" s="7">
        <v>28.854869579999999</v>
      </c>
      <c r="K3766" s="7">
        <v>51.090342679999999</v>
      </c>
    </row>
    <row r="3767" spans="1:11" x14ac:dyDescent="0.25">
      <c r="A3767" s="7">
        <v>2.9890570652605502</v>
      </c>
      <c r="B3767" s="7">
        <v>-21.203154715141999</v>
      </c>
      <c r="C3767" s="7">
        <v>93.146417445482896</v>
      </c>
      <c r="E3767" s="7">
        <v>2.9890570652605502</v>
      </c>
      <c r="F3767" s="7">
        <v>-6.8365888034134601</v>
      </c>
      <c r="G3767" s="7">
        <v>37.383177570093501</v>
      </c>
      <c r="I3767" s="7">
        <v>2.9890570649999999</v>
      </c>
      <c r="J3767" s="7">
        <v>28.1517236</v>
      </c>
      <c r="K3767" s="7">
        <v>51.090342679999999</v>
      </c>
    </row>
    <row r="3768" spans="1:11" x14ac:dyDescent="0.25">
      <c r="A3768" s="7">
        <v>2.9898511824404799</v>
      </c>
      <c r="B3768" s="7">
        <v>-20.7490296864916</v>
      </c>
      <c r="C3768" s="7">
        <v>93.457943925233593</v>
      </c>
      <c r="E3768" s="7">
        <v>2.9898511824404799</v>
      </c>
      <c r="F3768" s="7">
        <v>-0.13000448486847699</v>
      </c>
      <c r="G3768" s="7">
        <v>37.383177570093501</v>
      </c>
      <c r="I3768" s="7">
        <v>2.9898511820000002</v>
      </c>
      <c r="J3768" s="7">
        <v>22.750240470000001</v>
      </c>
      <c r="K3768" s="7">
        <v>51.090342679999999</v>
      </c>
    </row>
    <row r="3769" spans="1:11" x14ac:dyDescent="0.25">
      <c r="A3769" s="7">
        <v>2.99064529962041</v>
      </c>
      <c r="B3769" s="7">
        <v>-16.3351620725774</v>
      </c>
      <c r="C3769" s="7">
        <v>93.457943925233593</v>
      </c>
      <c r="E3769" s="7">
        <v>2.99064529962041</v>
      </c>
      <c r="F3769" s="7">
        <v>7.8841620848576497</v>
      </c>
      <c r="G3769" s="7">
        <v>37.383177570093501</v>
      </c>
      <c r="I3769" s="7">
        <v>2.9906453000000002</v>
      </c>
      <c r="J3769" s="7">
        <v>12.710182339999999</v>
      </c>
      <c r="K3769" s="7">
        <v>50.778816200000001</v>
      </c>
    </row>
    <row r="3770" spans="1:11" x14ac:dyDescent="0.25">
      <c r="A3770" s="7">
        <v>2.9914394168003402</v>
      </c>
      <c r="B3770" s="7">
        <v>-8.8361948034417708</v>
      </c>
      <c r="C3770" s="7">
        <v>93.457943925233593</v>
      </c>
      <c r="E3770" s="7">
        <v>2.9914394168003402</v>
      </c>
      <c r="F3770" s="7">
        <v>8.5800705275222207</v>
      </c>
      <c r="G3770" s="7">
        <v>37.383177570093501</v>
      </c>
      <c r="I3770" s="7">
        <v>2.991439417</v>
      </c>
      <c r="J3770" s="7">
        <v>-2.8478323630000002</v>
      </c>
      <c r="K3770" s="7">
        <v>50.778816200000001</v>
      </c>
    </row>
    <row r="3771" spans="1:11" x14ac:dyDescent="0.25">
      <c r="A3771" s="7">
        <v>2.9922335339802699</v>
      </c>
      <c r="B3771" s="7">
        <v>-2.78570341042035</v>
      </c>
      <c r="C3771" s="7">
        <v>93.457943925233593</v>
      </c>
      <c r="E3771" s="7">
        <v>2.9922335339802699</v>
      </c>
      <c r="F3771" s="7">
        <v>0.67954473596158704</v>
      </c>
      <c r="G3771" s="7">
        <v>37.383177570093501</v>
      </c>
      <c r="I3771" s="7">
        <v>2.9922335339999999</v>
      </c>
      <c r="J3771" s="7">
        <v>-14.52736842</v>
      </c>
      <c r="K3771" s="7">
        <v>50.778816200000001</v>
      </c>
    </row>
    <row r="3772" spans="1:11" x14ac:dyDescent="0.25">
      <c r="A3772" s="7">
        <v>2.9930276511602001</v>
      </c>
      <c r="B3772" s="7">
        <v>-0.21227234290459701</v>
      </c>
      <c r="C3772" s="7">
        <v>93.457943925233593</v>
      </c>
      <c r="E3772" s="7">
        <v>2.9930276511602001</v>
      </c>
      <c r="F3772" s="7">
        <v>-6.73190409242806</v>
      </c>
      <c r="G3772" s="7">
        <v>37.383177570093501</v>
      </c>
      <c r="I3772" s="7">
        <v>2.9930276509999998</v>
      </c>
      <c r="J3772" s="7">
        <v>-15.135659159999999</v>
      </c>
      <c r="K3772" s="7">
        <v>50.778816200000001</v>
      </c>
    </row>
    <row r="3773" spans="1:11" x14ac:dyDescent="0.25">
      <c r="A3773" s="7">
        <v>2.99382176834014</v>
      </c>
      <c r="B3773" s="7">
        <v>-0.178802312662524</v>
      </c>
      <c r="C3773" s="7">
        <v>93.457943925233593</v>
      </c>
      <c r="E3773" s="7">
        <v>2.99382176834014</v>
      </c>
      <c r="F3773" s="7">
        <v>-7.1137884637217903</v>
      </c>
      <c r="G3773" s="7">
        <v>37.383177570093501</v>
      </c>
      <c r="I3773" s="7">
        <v>2.9938217680000001</v>
      </c>
      <c r="J3773" s="7">
        <v>-8.6101376310000006</v>
      </c>
      <c r="K3773" s="7">
        <v>50.778816200000001</v>
      </c>
    </row>
    <row r="3774" spans="1:11" x14ac:dyDescent="0.25">
      <c r="A3774" s="7">
        <v>2.9946158855200702</v>
      </c>
      <c r="B3774" s="7">
        <v>3.9609072693019902</v>
      </c>
      <c r="C3774" s="7">
        <v>93.457943925233593</v>
      </c>
      <c r="E3774" s="7">
        <v>2.9946158855200702</v>
      </c>
      <c r="F3774" s="7">
        <v>-3.3240605411064101</v>
      </c>
      <c r="G3774" s="7">
        <v>37.383177570093501</v>
      </c>
      <c r="I3774" s="7">
        <v>2.9946158860000001</v>
      </c>
      <c r="J3774" s="7">
        <v>-0.79505669999999995</v>
      </c>
      <c r="K3774" s="7">
        <v>50.467289719999997</v>
      </c>
    </row>
    <row r="3775" spans="1:11" x14ac:dyDescent="0.25">
      <c r="A3775" s="7">
        <v>2.9954100026999999</v>
      </c>
      <c r="B3775" s="7">
        <v>10.3692840472829</v>
      </c>
      <c r="C3775" s="7">
        <v>93.457943925233593</v>
      </c>
      <c r="E3775" s="7">
        <v>2.9954100026999999</v>
      </c>
      <c r="F3775" s="7">
        <v>0.76364178558090101</v>
      </c>
      <c r="G3775" s="7">
        <v>37.383177570093501</v>
      </c>
      <c r="I3775" s="7">
        <v>2.9954100029999999</v>
      </c>
      <c r="J3775" s="7">
        <v>-1.508272614</v>
      </c>
      <c r="K3775" s="7">
        <v>50.467289719999997</v>
      </c>
    </row>
    <row r="3776" spans="1:11" x14ac:dyDescent="0.25">
      <c r="A3776" s="7">
        <v>2.9962041198799301</v>
      </c>
      <c r="B3776" s="7">
        <v>16.1624497199697</v>
      </c>
      <c r="C3776" s="7">
        <v>93.457943925233593</v>
      </c>
      <c r="E3776" s="7">
        <v>2.9962041198799301</v>
      </c>
      <c r="F3776" s="7">
        <v>4.1113659239222704</v>
      </c>
      <c r="G3776" s="7">
        <v>37.383177570093501</v>
      </c>
      <c r="I3776" s="7">
        <v>2.9962041199999998</v>
      </c>
      <c r="J3776" s="7">
        <v>-11.28911797</v>
      </c>
      <c r="K3776" s="7">
        <v>50.467289719999997</v>
      </c>
    </row>
    <row r="3777" spans="1:11" x14ac:dyDescent="0.25">
      <c r="A3777" s="7">
        <v>2.9969982370598598</v>
      </c>
      <c r="B3777" s="7">
        <v>16.239446777214699</v>
      </c>
      <c r="C3777" s="7">
        <v>93.769470404984403</v>
      </c>
      <c r="E3777" s="7">
        <v>2.9969982370598598</v>
      </c>
      <c r="F3777" s="7">
        <v>5.10128584827073</v>
      </c>
      <c r="G3777" s="7">
        <v>37.383177570093501</v>
      </c>
      <c r="I3777" s="7">
        <v>2.9969982370000001</v>
      </c>
      <c r="J3777" s="7">
        <v>-24.80380723</v>
      </c>
      <c r="K3777" s="7">
        <v>50.467289719999997</v>
      </c>
    </row>
    <row r="3778" spans="1:11" x14ac:dyDescent="0.25">
      <c r="A3778" s="7">
        <v>2.99779235423979</v>
      </c>
      <c r="B3778" s="7">
        <v>8.6826312232998895</v>
      </c>
      <c r="C3778" s="7">
        <v>93.769470404984403</v>
      </c>
      <c r="E3778" s="7">
        <v>2.99779235423979</v>
      </c>
      <c r="F3778" s="7">
        <v>-0.51629015663353806</v>
      </c>
      <c r="G3778" s="7">
        <v>37.383177570093501</v>
      </c>
      <c r="I3778" s="7">
        <v>2.997792354</v>
      </c>
      <c r="J3778" s="7">
        <v>-35.664483730000001</v>
      </c>
      <c r="K3778" s="7">
        <v>50.155763239999999</v>
      </c>
    </row>
    <row r="3779" spans="1:11" x14ac:dyDescent="0.25">
      <c r="A3779" s="7">
        <v>2.9985864714197201</v>
      </c>
      <c r="B3779" s="7">
        <v>9.9209590702243098</v>
      </c>
      <c r="C3779" s="7">
        <v>93.769470404984403</v>
      </c>
      <c r="E3779" s="7">
        <v>2.9985864714197201</v>
      </c>
      <c r="F3779" s="7">
        <v>-6.4858740072353704</v>
      </c>
      <c r="G3779" s="7">
        <v>37.383177570093501</v>
      </c>
      <c r="I3779" s="7">
        <v>2.9985864709999999</v>
      </c>
      <c r="J3779" s="7">
        <v>-40.307750169999998</v>
      </c>
      <c r="K3779" s="7">
        <v>50.155763239999999</v>
      </c>
    </row>
    <row r="3780" spans="1:11" x14ac:dyDescent="0.25">
      <c r="A3780" s="7">
        <v>2.9993805885996498</v>
      </c>
      <c r="B3780" s="7">
        <v>16.169988079639801</v>
      </c>
      <c r="C3780" s="7">
        <v>93.769470404984403</v>
      </c>
      <c r="E3780" s="7">
        <v>2.9993805885996498</v>
      </c>
      <c r="F3780" s="7">
        <v>-4.3192911009047901</v>
      </c>
      <c r="G3780" s="7">
        <v>37.383177570093501</v>
      </c>
      <c r="I3780" s="7">
        <v>2.9993805889999998</v>
      </c>
      <c r="J3780" s="7">
        <v>-38.891672509999999</v>
      </c>
      <c r="K3780" s="7">
        <v>50.155763239999999</v>
      </c>
    </row>
    <row r="3781" spans="1:11" x14ac:dyDescent="0.25">
      <c r="A3781" s="7">
        <v>3.00017470577958</v>
      </c>
      <c r="B3781" s="7">
        <v>24.083924186458201</v>
      </c>
      <c r="C3781" s="7">
        <v>93.769470404984403</v>
      </c>
      <c r="E3781" s="7">
        <v>3.00017470577958</v>
      </c>
      <c r="F3781" s="7">
        <v>4.5354534369038397</v>
      </c>
      <c r="G3781" s="7">
        <v>37.383177570093501</v>
      </c>
      <c r="I3781" s="7">
        <v>3.0001747060000001</v>
      </c>
      <c r="J3781" s="7">
        <v>-31.363018780000001</v>
      </c>
      <c r="K3781" s="7">
        <v>50.155763239999999</v>
      </c>
    </row>
    <row r="3782" spans="1:11" x14ac:dyDescent="0.25">
      <c r="A3782" s="7">
        <v>3.0009688229595199</v>
      </c>
      <c r="B3782" s="7">
        <v>40.073951770908202</v>
      </c>
      <c r="C3782" s="7">
        <v>93.769470404984403</v>
      </c>
      <c r="E3782" s="7">
        <v>3.0009688229595199</v>
      </c>
      <c r="F3782" s="7">
        <v>17.0645401970371</v>
      </c>
      <c r="G3782" s="7">
        <v>37.383177570093501</v>
      </c>
      <c r="I3782" s="7">
        <v>3.000968823</v>
      </c>
      <c r="J3782" s="7">
        <v>-20.17941094</v>
      </c>
      <c r="K3782" s="7">
        <v>50.155763239999999</v>
      </c>
    </row>
    <row r="3783" spans="1:11" x14ac:dyDescent="0.25">
      <c r="A3783" s="7">
        <v>3.0017629401394501</v>
      </c>
      <c r="B3783" s="7">
        <v>45.691214215553202</v>
      </c>
      <c r="C3783" s="7">
        <v>94.0809968847352</v>
      </c>
      <c r="E3783" s="7">
        <v>3.0017629401394501</v>
      </c>
      <c r="F3783" s="7">
        <v>25.0877234884383</v>
      </c>
      <c r="G3783" s="7">
        <v>37.383177570093501</v>
      </c>
      <c r="I3783" s="7">
        <v>3.0017629399999999</v>
      </c>
      <c r="J3783" s="7">
        <v>-4.056916127</v>
      </c>
      <c r="K3783" s="7">
        <v>49.844236760000001</v>
      </c>
    </row>
    <row r="3784" spans="1:11" x14ac:dyDescent="0.25">
      <c r="A3784" s="7">
        <v>3.0025570573193798</v>
      </c>
      <c r="B3784" s="7">
        <v>35.964433758432499</v>
      </c>
      <c r="C3784" s="7">
        <v>94.0809968847352</v>
      </c>
      <c r="E3784" s="7">
        <v>3.0025570573193798</v>
      </c>
      <c r="F3784" s="7">
        <v>21.171374973760798</v>
      </c>
      <c r="G3784" s="7">
        <v>37.383177570093501</v>
      </c>
      <c r="I3784" s="7">
        <v>3.0025570570000002</v>
      </c>
      <c r="J3784" s="7">
        <v>14.875475870000001</v>
      </c>
      <c r="K3784" s="7">
        <v>49.844236760000001</v>
      </c>
    </row>
    <row r="3785" spans="1:11" x14ac:dyDescent="0.25">
      <c r="A3785" s="7">
        <v>3.00335117449931</v>
      </c>
      <c r="B3785" s="7">
        <v>30.997469162549201</v>
      </c>
      <c r="C3785" s="7">
        <v>94.0809968847352</v>
      </c>
      <c r="E3785" s="7">
        <v>3.00335117449931</v>
      </c>
      <c r="F3785" s="7">
        <v>10.8966390335809</v>
      </c>
      <c r="G3785" s="7">
        <v>37.383177570093501</v>
      </c>
      <c r="I3785" s="7">
        <v>3.0033511740000001</v>
      </c>
      <c r="J3785" s="7">
        <v>32.995768980000001</v>
      </c>
      <c r="K3785" s="7">
        <v>49.844236760000001</v>
      </c>
    </row>
    <row r="3786" spans="1:11" x14ac:dyDescent="0.25">
      <c r="A3786" s="7">
        <v>3.0041452916792402</v>
      </c>
      <c r="B3786" s="7">
        <v>31.4141990934564</v>
      </c>
      <c r="C3786" s="7">
        <v>94.0809968847352</v>
      </c>
      <c r="E3786" s="7">
        <v>3.0041452916792402</v>
      </c>
      <c r="F3786" s="7">
        <v>2.7970456074509902</v>
      </c>
      <c r="G3786" s="7">
        <v>37.383177570093501</v>
      </c>
      <c r="I3786" s="7">
        <v>3.004145292</v>
      </c>
      <c r="J3786" s="7">
        <v>47.907289749999997</v>
      </c>
      <c r="K3786" s="7">
        <v>49.844236760000001</v>
      </c>
    </row>
    <row r="3787" spans="1:11" x14ac:dyDescent="0.25">
      <c r="A3787" s="7">
        <v>3.0049394088591699</v>
      </c>
      <c r="B3787" s="7">
        <v>24.1929806955849</v>
      </c>
      <c r="C3787" s="7">
        <v>94.0809968847352</v>
      </c>
      <c r="E3787" s="7">
        <v>3.0049394088591699</v>
      </c>
      <c r="F3787" s="7">
        <v>-6.8631868206309097</v>
      </c>
      <c r="G3787" s="7">
        <v>37.383177570093501</v>
      </c>
      <c r="I3787" s="7">
        <v>3.0049394089999999</v>
      </c>
      <c r="J3787" s="7">
        <v>56.964652579999999</v>
      </c>
      <c r="K3787" s="7">
        <v>49.532710280000003</v>
      </c>
    </row>
    <row r="3788" spans="1:11" x14ac:dyDescent="0.25">
      <c r="A3788" s="7">
        <v>3.0057335260391</v>
      </c>
      <c r="B3788" s="7">
        <v>14.127680780141899</v>
      </c>
      <c r="C3788" s="7">
        <v>94.0809968847352</v>
      </c>
      <c r="E3788" s="7">
        <v>3.0057335260391</v>
      </c>
      <c r="F3788" s="7">
        <v>-26.176518866172799</v>
      </c>
      <c r="G3788" s="7">
        <v>37.383177570093501</v>
      </c>
      <c r="I3788" s="7">
        <v>3.0057335260000002</v>
      </c>
      <c r="J3788" s="7">
        <v>55.915752879999999</v>
      </c>
      <c r="K3788" s="7">
        <v>49.532710280000003</v>
      </c>
    </row>
    <row r="3789" spans="1:11" x14ac:dyDescent="0.25">
      <c r="A3789" s="7">
        <v>3.0065276432190302</v>
      </c>
      <c r="B3789" s="7">
        <v>-0.239126675004325</v>
      </c>
      <c r="C3789" s="7">
        <v>94.0809968847352</v>
      </c>
      <c r="E3789" s="7">
        <v>3.0065276432190302</v>
      </c>
      <c r="F3789" s="7">
        <v>-48.486099967266703</v>
      </c>
      <c r="G3789" s="7">
        <v>37.383177570093501</v>
      </c>
      <c r="I3789" s="7">
        <v>3.0065276430000001</v>
      </c>
      <c r="J3789" s="7">
        <v>42.264772280000003</v>
      </c>
      <c r="K3789" s="7">
        <v>49.532710280000003</v>
      </c>
    </row>
    <row r="3790" spans="1:11" x14ac:dyDescent="0.25">
      <c r="A3790" s="7">
        <v>3.0073217603989599</v>
      </c>
      <c r="B3790" s="7">
        <v>-17.4913625459969</v>
      </c>
      <c r="C3790" s="7">
        <v>94.392523364485996</v>
      </c>
      <c r="E3790" s="7">
        <v>3.0073217603989599</v>
      </c>
      <c r="F3790" s="7">
        <v>-51.245583845345102</v>
      </c>
      <c r="G3790" s="7">
        <v>37.383177570093501</v>
      </c>
      <c r="I3790" s="7">
        <v>3.00732176</v>
      </c>
      <c r="J3790" s="7">
        <v>25.327424000000001</v>
      </c>
      <c r="K3790" s="7">
        <v>49.221183799999999</v>
      </c>
    </row>
    <row r="3791" spans="1:11" x14ac:dyDescent="0.25">
      <c r="A3791" s="7">
        <v>3.0081158775788999</v>
      </c>
      <c r="B3791" s="7">
        <v>-19.638803016829399</v>
      </c>
      <c r="C3791" s="7">
        <v>94.392523364485996</v>
      </c>
      <c r="E3791" s="7">
        <v>3.0081158775788999</v>
      </c>
      <c r="F3791" s="7">
        <v>-33.897680322464701</v>
      </c>
      <c r="G3791" s="7">
        <v>37.383177570093501</v>
      </c>
      <c r="I3791" s="7">
        <v>3.0081158779999999</v>
      </c>
      <c r="J3791" s="7">
        <v>12.80395057</v>
      </c>
      <c r="K3791" s="7">
        <v>49.221183799999999</v>
      </c>
    </row>
    <row r="3792" spans="1:11" x14ac:dyDescent="0.25">
      <c r="A3792" s="7">
        <v>3.00890999475883</v>
      </c>
      <c r="B3792" s="7">
        <v>-16.278458556641699</v>
      </c>
      <c r="C3792" s="7">
        <v>94.392523364485996</v>
      </c>
      <c r="E3792" s="7">
        <v>3.00890999475883</v>
      </c>
      <c r="F3792" s="7">
        <v>-16.0201187737885</v>
      </c>
      <c r="G3792" s="7">
        <v>37.383177570093501</v>
      </c>
      <c r="I3792" s="7">
        <v>3.0089099949999998</v>
      </c>
      <c r="J3792" s="7">
        <v>3.122406319</v>
      </c>
      <c r="K3792" s="7">
        <v>49.221183799999999</v>
      </c>
    </row>
    <row r="3793" spans="1:11" x14ac:dyDescent="0.25">
      <c r="A3793" s="7">
        <v>3.0097041119387602</v>
      </c>
      <c r="B3793" s="7">
        <v>-19.0144798267665</v>
      </c>
      <c r="C3793" s="7">
        <v>94.392523364485996</v>
      </c>
      <c r="E3793" s="7">
        <v>3.0097041119387602</v>
      </c>
      <c r="F3793" s="7">
        <v>-2.26963584175581</v>
      </c>
      <c r="G3793" s="7">
        <v>37.383177570093501</v>
      </c>
      <c r="I3793" s="7">
        <v>3.0097041120000001</v>
      </c>
      <c r="J3793" s="7">
        <v>-4.924207182</v>
      </c>
      <c r="K3793" s="7">
        <v>48.909657320000001</v>
      </c>
    </row>
    <row r="3794" spans="1:11" x14ac:dyDescent="0.25">
      <c r="A3794" s="7">
        <v>3.0104982291186899</v>
      </c>
      <c r="B3794" s="7">
        <v>-18.265256084240502</v>
      </c>
      <c r="C3794" s="7">
        <v>94.392523364485996</v>
      </c>
      <c r="E3794" s="7">
        <v>3.0104982291186899</v>
      </c>
      <c r="F3794" s="7">
        <v>5.22745118238256</v>
      </c>
      <c r="G3794" s="7">
        <v>37.383177570093501</v>
      </c>
      <c r="I3794" s="7">
        <v>3.010498229</v>
      </c>
      <c r="J3794" s="7">
        <v>-11.99438891</v>
      </c>
      <c r="K3794" s="7">
        <v>48.909657320000001</v>
      </c>
    </row>
    <row r="3795" spans="1:11" x14ac:dyDescent="0.25">
      <c r="A3795" s="7">
        <v>3.0112923462986201</v>
      </c>
      <c r="B3795" s="7">
        <v>-17.994121354295601</v>
      </c>
      <c r="C3795" s="7">
        <v>94.392523364485996</v>
      </c>
      <c r="E3795" s="7">
        <v>3.0112923462986201</v>
      </c>
      <c r="F3795" s="7">
        <v>8.3067101735893996</v>
      </c>
      <c r="G3795" s="7">
        <v>37.383177570093501</v>
      </c>
      <c r="I3795" s="7">
        <v>3.0112923459999998</v>
      </c>
      <c r="J3795" s="7">
        <v>-25.023149889999999</v>
      </c>
      <c r="K3795" s="7">
        <v>48.909657320000001</v>
      </c>
    </row>
    <row r="3796" spans="1:11" x14ac:dyDescent="0.25">
      <c r="A3796" s="7">
        <v>3.0120864634785498</v>
      </c>
      <c r="B3796" s="7">
        <v>-30.2808350950835</v>
      </c>
      <c r="C3796" s="7">
        <v>94.392523364485996</v>
      </c>
      <c r="E3796" s="7">
        <v>3.0120864634785498</v>
      </c>
      <c r="F3796" s="7">
        <v>7.1598190037455902</v>
      </c>
      <c r="G3796" s="7">
        <v>37.383177570093501</v>
      </c>
      <c r="I3796" s="7">
        <v>3.0120864630000002</v>
      </c>
      <c r="J3796" s="7">
        <v>-37.432271919999998</v>
      </c>
      <c r="K3796" s="7">
        <v>48.598130840000003</v>
      </c>
    </row>
    <row r="3797" spans="1:11" x14ac:dyDescent="0.25">
      <c r="A3797" s="7">
        <v>3.01288058065848</v>
      </c>
      <c r="B3797" s="7">
        <v>-52.0950545416976</v>
      </c>
      <c r="C3797" s="7">
        <v>94.704049844236806</v>
      </c>
      <c r="E3797" s="7">
        <v>3.01288058065848</v>
      </c>
      <c r="F3797" s="7">
        <v>6.2866564742112798</v>
      </c>
      <c r="G3797" s="7">
        <v>37.383177570093501</v>
      </c>
      <c r="I3797" s="7">
        <v>3.0128805810000001</v>
      </c>
      <c r="J3797" s="7">
        <v>-29.341923210000001</v>
      </c>
      <c r="K3797" s="7">
        <v>48.598130840000003</v>
      </c>
    </row>
    <row r="3798" spans="1:11" x14ac:dyDescent="0.25">
      <c r="A3798" s="7">
        <v>3.0136746978384101</v>
      </c>
      <c r="B3798" s="7">
        <v>-61.906226464046803</v>
      </c>
      <c r="C3798" s="7">
        <v>94.704049844236806</v>
      </c>
      <c r="E3798" s="7">
        <v>3.0136746978384101</v>
      </c>
      <c r="F3798" s="7">
        <v>16.918174056426501</v>
      </c>
      <c r="G3798" s="7">
        <v>37.071651090342698</v>
      </c>
      <c r="I3798" s="7">
        <v>3.013674698</v>
      </c>
      <c r="J3798" s="7">
        <v>-10.691321309999999</v>
      </c>
      <c r="K3798" s="7">
        <v>48.598130840000003</v>
      </c>
    </row>
    <row r="3799" spans="1:11" x14ac:dyDescent="0.25">
      <c r="A3799" s="7">
        <v>3.0144688150183399</v>
      </c>
      <c r="B3799" s="7">
        <v>-50.696335801795698</v>
      </c>
      <c r="C3799" s="7">
        <v>94.704049844236806</v>
      </c>
      <c r="E3799" s="7">
        <v>3.0144688150183399</v>
      </c>
      <c r="F3799" s="7">
        <v>26.610384390775099</v>
      </c>
      <c r="G3799" s="7">
        <v>37.071651090342698</v>
      </c>
      <c r="I3799" s="7">
        <v>3.0144688149999999</v>
      </c>
      <c r="J3799" s="7">
        <v>-2.7444349020000001</v>
      </c>
      <c r="K3799" s="7">
        <v>48.286604359999998</v>
      </c>
    </row>
    <row r="3800" spans="1:11" x14ac:dyDescent="0.25">
      <c r="A3800" s="7">
        <v>3.01526293219827</v>
      </c>
      <c r="B3800" s="7">
        <v>-30.873032441720401</v>
      </c>
      <c r="C3800" s="7">
        <v>94.704049844236806</v>
      </c>
      <c r="E3800" s="7">
        <v>3.01526293219827</v>
      </c>
      <c r="F3800" s="7">
        <v>22.2662453107617</v>
      </c>
      <c r="G3800" s="7">
        <v>37.071651090342698</v>
      </c>
      <c r="I3800" s="7">
        <v>3.0152629320000002</v>
      </c>
      <c r="J3800" s="7">
        <v>-3.1403642359999999</v>
      </c>
      <c r="K3800" s="7">
        <v>48.286604359999998</v>
      </c>
    </row>
    <row r="3801" spans="1:11" x14ac:dyDescent="0.25">
      <c r="A3801" s="7">
        <v>3.01605704937821</v>
      </c>
      <c r="B3801" s="7">
        <v>-12.2923131331529</v>
      </c>
      <c r="C3801" s="7">
        <v>94.704049844236806</v>
      </c>
      <c r="E3801" s="7">
        <v>3.01605704937821</v>
      </c>
      <c r="F3801" s="7">
        <v>10.670848590406001</v>
      </c>
      <c r="G3801" s="7">
        <v>37.071651090342698</v>
      </c>
      <c r="I3801" s="7">
        <v>3.016057049</v>
      </c>
      <c r="J3801" s="7">
        <v>-2.3774010699999999</v>
      </c>
      <c r="K3801" s="7">
        <v>48.286604359999998</v>
      </c>
    </row>
    <row r="3802" spans="1:11" x14ac:dyDescent="0.25">
      <c r="A3802" s="7">
        <v>3.0168511665581401</v>
      </c>
      <c r="B3802" s="7">
        <v>4.1636084436850496</v>
      </c>
      <c r="C3802" s="7">
        <v>94.704049844236806</v>
      </c>
      <c r="E3802" s="7">
        <v>3.0168511665581401</v>
      </c>
      <c r="F3802" s="7">
        <v>1.3082635070023101</v>
      </c>
      <c r="G3802" s="7">
        <v>37.071651090342698</v>
      </c>
      <c r="I3802" s="7">
        <v>3.016851167</v>
      </c>
      <c r="J3802" s="7">
        <v>1.2436135290000001</v>
      </c>
      <c r="K3802" s="7">
        <v>47.975077880000001</v>
      </c>
    </row>
    <row r="3803" spans="1:11" x14ac:dyDescent="0.25">
      <c r="A3803" s="7">
        <v>3.0176452837380698</v>
      </c>
      <c r="B3803" s="7">
        <v>21.525576097325001</v>
      </c>
      <c r="C3803" s="7">
        <v>94.704049844236806</v>
      </c>
      <c r="E3803" s="7">
        <v>3.0176452837380698</v>
      </c>
      <c r="F3803" s="7">
        <v>-1.8696399719373999</v>
      </c>
      <c r="G3803" s="7">
        <v>37.071651090342698</v>
      </c>
      <c r="I3803" s="7">
        <v>3.0176452839999999</v>
      </c>
      <c r="J3803" s="7">
        <v>2.6353377930000002</v>
      </c>
      <c r="K3803" s="7">
        <v>47.975077880000001</v>
      </c>
    </row>
    <row r="3804" spans="1:11" x14ac:dyDescent="0.25">
      <c r="A3804" s="7">
        <v>3.018439400918</v>
      </c>
      <c r="B3804" s="7">
        <v>34.0671316770134</v>
      </c>
      <c r="C3804" s="7">
        <v>95.015576323987503</v>
      </c>
      <c r="E3804" s="7">
        <v>3.018439400918</v>
      </c>
      <c r="F3804" s="7">
        <v>-0.58934854673154102</v>
      </c>
      <c r="G3804" s="7">
        <v>37.071651090342698</v>
      </c>
      <c r="I3804" s="7">
        <v>3.0184394010000002</v>
      </c>
      <c r="J3804" s="7">
        <v>2.2981480630000002</v>
      </c>
      <c r="K3804" s="7">
        <v>47.975077880000001</v>
      </c>
    </row>
    <row r="3805" spans="1:11" x14ac:dyDescent="0.25">
      <c r="A3805" s="7">
        <v>3.0192335180979302</v>
      </c>
      <c r="B3805" s="7">
        <v>37.846749247146199</v>
      </c>
      <c r="C3805" s="7">
        <v>95.015576323987503</v>
      </c>
      <c r="E3805" s="7">
        <v>3.0192335180979302</v>
      </c>
      <c r="F3805" s="7">
        <v>1.65751601812824</v>
      </c>
      <c r="G3805" s="7">
        <v>37.071651090342698</v>
      </c>
      <c r="I3805" s="7">
        <v>3.0192335180000001</v>
      </c>
      <c r="J3805" s="7">
        <v>5.0451102839999997</v>
      </c>
      <c r="K3805" s="7">
        <v>47.663551400000003</v>
      </c>
    </row>
    <row r="3806" spans="1:11" x14ac:dyDescent="0.25">
      <c r="A3806" s="7">
        <v>3.0200276352778599</v>
      </c>
      <c r="B3806" s="7">
        <v>35.417767156173497</v>
      </c>
      <c r="C3806" s="7">
        <v>95.015576323987503</v>
      </c>
      <c r="E3806" s="7">
        <v>3.0200276352778599</v>
      </c>
      <c r="F3806" s="7">
        <v>7.1131618191342199</v>
      </c>
      <c r="G3806" s="7">
        <v>37.071651090342698</v>
      </c>
      <c r="I3806" s="7">
        <v>3.0200276349999999</v>
      </c>
      <c r="J3806" s="7">
        <v>8.4537394379999995</v>
      </c>
      <c r="K3806" s="7">
        <v>47.663551400000003</v>
      </c>
    </row>
    <row r="3807" spans="1:11" x14ac:dyDescent="0.25">
      <c r="A3807" s="7">
        <v>3.0208217524577901</v>
      </c>
      <c r="B3807" s="7">
        <v>28.163174020248</v>
      </c>
      <c r="C3807" s="7">
        <v>95.015576323987503</v>
      </c>
      <c r="E3807" s="7">
        <v>3.0208217524577901</v>
      </c>
      <c r="F3807" s="7">
        <v>15.7048197481567</v>
      </c>
      <c r="G3807" s="7">
        <v>37.071651090342698</v>
      </c>
      <c r="I3807" s="7">
        <v>3.0208217519999998</v>
      </c>
      <c r="J3807" s="7">
        <v>12.52961129</v>
      </c>
      <c r="K3807" s="7">
        <v>47.663551400000003</v>
      </c>
    </row>
    <row r="3808" spans="1:11" x14ac:dyDescent="0.25">
      <c r="A3808" s="7">
        <v>3.0216158696377202</v>
      </c>
      <c r="B3808" s="7">
        <v>19.275815259354101</v>
      </c>
      <c r="C3808" s="7">
        <v>95.015576323987503</v>
      </c>
      <c r="E3808" s="7">
        <v>3.0216158696377202</v>
      </c>
      <c r="F3808" s="7">
        <v>19.112711192308598</v>
      </c>
      <c r="G3808" s="7">
        <v>37.071651090342698</v>
      </c>
      <c r="I3808" s="7">
        <v>3.0216158700000002</v>
      </c>
      <c r="J3808" s="7">
        <v>17.24625631</v>
      </c>
      <c r="K3808" s="7">
        <v>47.352024919999998</v>
      </c>
    </row>
    <row r="3809" spans="1:11" x14ac:dyDescent="0.25">
      <c r="A3809" s="7">
        <v>3.0224099868176499</v>
      </c>
      <c r="B3809" s="7">
        <v>9.6589083275346503</v>
      </c>
      <c r="C3809" s="7">
        <v>95.015576323987503</v>
      </c>
      <c r="E3809" s="7">
        <v>3.0224099868176499</v>
      </c>
      <c r="F3809" s="7">
        <v>10.8148018271977</v>
      </c>
      <c r="G3809" s="7">
        <v>37.071651090342698</v>
      </c>
      <c r="I3809" s="7">
        <v>3.0224099870000001</v>
      </c>
      <c r="J3809" s="7">
        <v>16.58997681</v>
      </c>
      <c r="K3809" s="7">
        <v>47.352024919999998</v>
      </c>
    </row>
    <row r="3810" spans="1:11" x14ac:dyDescent="0.25">
      <c r="A3810" s="7">
        <v>3.0232041039975899</v>
      </c>
      <c r="B3810" s="7">
        <v>-0.316038667438993</v>
      </c>
      <c r="C3810" s="7">
        <v>95.015576323987503</v>
      </c>
      <c r="E3810" s="7">
        <v>3.0232041039975899</v>
      </c>
      <c r="F3810" s="7">
        <v>-7.4594295753773601</v>
      </c>
      <c r="G3810" s="7">
        <v>37.071651090342698</v>
      </c>
      <c r="I3810" s="7">
        <v>3.0232041039999999</v>
      </c>
      <c r="J3810" s="7">
        <v>11.75286962</v>
      </c>
      <c r="K3810" s="7">
        <v>47.352024919999998</v>
      </c>
    </row>
    <row r="3811" spans="1:11" x14ac:dyDescent="0.25">
      <c r="A3811" s="7">
        <v>3.02399822117752</v>
      </c>
      <c r="B3811" s="7">
        <v>-13.0182561335758</v>
      </c>
      <c r="C3811" s="7">
        <v>95.327102803738299</v>
      </c>
      <c r="E3811" s="7">
        <v>3.02399822117752</v>
      </c>
      <c r="F3811" s="7">
        <v>-23.543768867314501</v>
      </c>
      <c r="G3811" s="7">
        <v>37.071651090342698</v>
      </c>
      <c r="I3811" s="7">
        <v>3.0239982209999998</v>
      </c>
      <c r="J3811" s="7">
        <v>7.5984871219999999</v>
      </c>
      <c r="K3811" s="7">
        <v>47.04049844</v>
      </c>
    </row>
    <row r="3812" spans="1:11" x14ac:dyDescent="0.25">
      <c r="A3812" s="7">
        <v>3.0247923383574502</v>
      </c>
      <c r="B3812" s="7">
        <v>-21.965578626145099</v>
      </c>
      <c r="C3812" s="7">
        <v>95.327102803738299</v>
      </c>
      <c r="E3812" s="7">
        <v>3.0247923383574502</v>
      </c>
      <c r="F3812" s="7">
        <v>-24.680026567217698</v>
      </c>
      <c r="G3812" s="7">
        <v>37.071651090342698</v>
      </c>
      <c r="I3812" s="7">
        <v>3.0247923380000001</v>
      </c>
      <c r="J3812" s="7">
        <v>0.35861042199999998</v>
      </c>
      <c r="K3812" s="7">
        <v>47.04049844</v>
      </c>
    </row>
    <row r="3813" spans="1:11" x14ac:dyDescent="0.25">
      <c r="A3813" s="7">
        <v>3.0255864555373799</v>
      </c>
      <c r="B3813" s="7">
        <v>-8.7070636932702694</v>
      </c>
      <c r="C3813" s="7">
        <v>95.327102803738299</v>
      </c>
      <c r="E3813" s="7">
        <v>3.0255864555373799</v>
      </c>
      <c r="F3813" s="7">
        <v>-11.183491772714399</v>
      </c>
      <c r="G3813" s="7">
        <v>37.071651090342698</v>
      </c>
      <c r="I3813" s="7">
        <v>3.0255864560000001</v>
      </c>
      <c r="J3813" s="7">
        <v>-13.214213490000001</v>
      </c>
      <c r="K3813" s="7">
        <v>47.04049844</v>
      </c>
    </row>
    <row r="3814" spans="1:11" x14ac:dyDescent="0.25">
      <c r="A3814" s="7">
        <v>3.0263805727173101</v>
      </c>
      <c r="B3814" s="7">
        <v>17.411098668501399</v>
      </c>
      <c r="C3814" s="7">
        <v>95.327102803738299</v>
      </c>
      <c r="E3814" s="7">
        <v>3.0263805727173101</v>
      </c>
      <c r="F3814" s="7">
        <v>3.15261125116491</v>
      </c>
      <c r="G3814" s="7">
        <v>37.071651090342698</v>
      </c>
      <c r="I3814" s="7">
        <v>3.026380573</v>
      </c>
      <c r="J3814" s="7">
        <v>-22.141554679999999</v>
      </c>
      <c r="K3814" s="7">
        <v>46.728971960000003</v>
      </c>
    </row>
    <row r="3815" spans="1:11" x14ac:dyDescent="0.25">
      <c r="A3815" s="7">
        <v>3.0271746898972398</v>
      </c>
      <c r="B3815" s="7">
        <v>30.621255314585401</v>
      </c>
      <c r="C3815" s="7">
        <v>95.327102803738299</v>
      </c>
      <c r="E3815" s="7">
        <v>3.0271746898972398</v>
      </c>
      <c r="F3815" s="7">
        <v>5.2504385793190398</v>
      </c>
      <c r="G3815" s="7">
        <v>37.071651090342698</v>
      </c>
      <c r="I3815" s="7">
        <v>3.0271746899999998</v>
      </c>
      <c r="J3815" s="7">
        <v>-20.119243600000001</v>
      </c>
      <c r="K3815" s="7">
        <v>46.728971960000003</v>
      </c>
    </row>
    <row r="3816" spans="1:11" x14ac:dyDescent="0.25">
      <c r="A3816" s="7">
        <v>3.02796880707717</v>
      </c>
      <c r="B3816" s="7">
        <v>31.119311321678101</v>
      </c>
      <c r="C3816" s="7">
        <v>95.327102803738299</v>
      </c>
      <c r="E3816" s="7">
        <v>3.02796880707717</v>
      </c>
      <c r="F3816" s="7">
        <v>-8.6504692021276197E-2</v>
      </c>
      <c r="G3816" s="7">
        <v>37.071651090342698</v>
      </c>
      <c r="I3816" s="7">
        <v>3.0279688070000002</v>
      </c>
      <c r="J3816" s="7">
        <v>-13.26786077</v>
      </c>
      <c r="K3816" s="7">
        <v>46.728971960000003</v>
      </c>
    </row>
    <row r="3817" spans="1:11" x14ac:dyDescent="0.25">
      <c r="A3817" s="7">
        <v>3.0287629242571001</v>
      </c>
      <c r="B3817" s="7">
        <v>30.112193947425599</v>
      </c>
      <c r="C3817" s="7">
        <v>95.638629283489095</v>
      </c>
      <c r="E3817" s="7">
        <v>3.0287629242571001</v>
      </c>
      <c r="F3817" s="7">
        <v>-0.28887459754512701</v>
      </c>
      <c r="G3817" s="7">
        <v>37.071651090342698</v>
      </c>
      <c r="I3817" s="7">
        <v>3.028762924</v>
      </c>
      <c r="J3817" s="7">
        <v>-7.3539402249999997</v>
      </c>
      <c r="K3817" s="7">
        <v>46.417445479999998</v>
      </c>
    </row>
    <row r="3818" spans="1:11" x14ac:dyDescent="0.25">
      <c r="A3818" s="7">
        <v>3.0295570414370299</v>
      </c>
      <c r="B3818" s="7">
        <v>31.673533600372899</v>
      </c>
      <c r="C3818" s="7">
        <v>95.638629283489095</v>
      </c>
      <c r="E3818" s="7">
        <v>3.0295570414370299</v>
      </c>
      <c r="F3818" s="7">
        <v>3.4392543004174301</v>
      </c>
      <c r="G3818" s="7">
        <v>37.071651090342698</v>
      </c>
      <c r="I3818" s="7">
        <v>3.0295570409999999</v>
      </c>
      <c r="J3818" s="7">
        <v>-9.6939964029999999</v>
      </c>
      <c r="K3818" s="7">
        <v>46.417445479999998</v>
      </c>
    </row>
    <row r="3819" spans="1:11" x14ac:dyDescent="0.25">
      <c r="A3819" s="7">
        <v>3.0303511586169698</v>
      </c>
      <c r="B3819" s="7">
        <v>34.7626982817008</v>
      </c>
      <c r="C3819" s="7">
        <v>95.638629283489095</v>
      </c>
      <c r="E3819" s="7">
        <v>3.0303511586169698</v>
      </c>
      <c r="F3819" s="7">
        <v>4.9442863918407101</v>
      </c>
      <c r="G3819" s="7">
        <v>36.760124610591902</v>
      </c>
      <c r="I3819" s="7">
        <v>3.0303511589999998</v>
      </c>
      <c r="J3819" s="7">
        <v>-17.386323560000001</v>
      </c>
      <c r="K3819" s="7">
        <v>46.105919</v>
      </c>
    </row>
    <row r="3820" spans="1:11" x14ac:dyDescent="0.25">
      <c r="A3820" s="7">
        <v>3.0311452757969</v>
      </c>
      <c r="B3820" s="7">
        <v>30.962724847136101</v>
      </c>
      <c r="C3820" s="7">
        <v>95.638629283489095</v>
      </c>
      <c r="E3820" s="7">
        <v>3.0311452757969</v>
      </c>
      <c r="F3820" s="7">
        <v>1.93844124193152</v>
      </c>
      <c r="G3820" s="7">
        <v>36.760124610591902</v>
      </c>
      <c r="I3820" s="7">
        <v>3.0311452760000002</v>
      </c>
      <c r="J3820" s="7">
        <v>-18.820818899999999</v>
      </c>
      <c r="K3820" s="7">
        <v>46.105919</v>
      </c>
    </row>
    <row r="3821" spans="1:11" x14ac:dyDescent="0.25">
      <c r="A3821" s="7">
        <v>3.0319393929768301</v>
      </c>
      <c r="B3821" s="7">
        <v>18.3102196192294</v>
      </c>
      <c r="C3821" s="7">
        <v>95.638629283489095</v>
      </c>
      <c r="E3821" s="7">
        <v>3.0319393929768301</v>
      </c>
      <c r="F3821" s="7">
        <v>-8.1640531540700696</v>
      </c>
      <c r="G3821" s="7">
        <v>36.760124610591902</v>
      </c>
      <c r="I3821" s="7">
        <v>3.031939393</v>
      </c>
      <c r="J3821" s="7">
        <v>-15.4154912</v>
      </c>
      <c r="K3821" s="7">
        <v>46.105919</v>
      </c>
    </row>
    <row r="3822" spans="1:11" x14ac:dyDescent="0.25">
      <c r="A3822" s="7">
        <v>3.0327335101567598</v>
      </c>
      <c r="B3822" s="7">
        <v>4.5990861861760397</v>
      </c>
      <c r="C3822" s="7">
        <v>95.638629283489095</v>
      </c>
      <c r="E3822" s="7">
        <v>3.0327335101567598</v>
      </c>
      <c r="F3822" s="7">
        <v>-19.690003214380202</v>
      </c>
      <c r="G3822" s="7">
        <v>36.760124610591902</v>
      </c>
      <c r="I3822" s="7">
        <v>3.0327335099999999</v>
      </c>
      <c r="J3822" s="7">
        <v>-13.06976609</v>
      </c>
      <c r="K3822" s="7">
        <v>45.794392520000002</v>
      </c>
    </row>
    <row r="3823" spans="1:11" x14ac:dyDescent="0.25">
      <c r="A3823" s="7">
        <v>3.03352762733669</v>
      </c>
      <c r="B3823" s="7">
        <v>-7.3602697375563997</v>
      </c>
      <c r="C3823" s="7">
        <v>95.638629283489095</v>
      </c>
      <c r="E3823" s="7">
        <v>3.03352762733669</v>
      </c>
      <c r="F3823" s="7">
        <v>-19.316844115150499</v>
      </c>
      <c r="G3823" s="7">
        <v>36.760124610591902</v>
      </c>
      <c r="I3823" s="7">
        <v>3.0335276269999998</v>
      </c>
      <c r="J3823" s="7">
        <v>-5.447773851</v>
      </c>
      <c r="K3823" s="7">
        <v>45.794392520000002</v>
      </c>
    </row>
    <row r="3824" spans="1:11" x14ac:dyDescent="0.25">
      <c r="A3824" s="7">
        <v>3.0343217445166202</v>
      </c>
      <c r="B3824" s="7">
        <v>-17.719696150624799</v>
      </c>
      <c r="C3824" s="7">
        <v>95.950155763239906</v>
      </c>
      <c r="E3824" s="7">
        <v>3.0343217445166202</v>
      </c>
      <c r="F3824" s="7">
        <v>-7.7636650401847804</v>
      </c>
      <c r="G3824" s="7">
        <v>36.760124610591902</v>
      </c>
      <c r="I3824" s="7">
        <v>3.0343217450000002</v>
      </c>
      <c r="J3824" s="7">
        <v>7.5583320660000002</v>
      </c>
      <c r="K3824" s="7">
        <v>45.794392520000002</v>
      </c>
    </row>
    <row r="3825" spans="1:11" x14ac:dyDescent="0.25">
      <c r="A3825" s="7">
        <v>3.0351158616965499</v>
      </c>
      <c r="B3825" s="7">
        <v>-33.268613251196399</v>
      </c>
      <c r="C3825" s="7">
        <v>95.950155763239906</v>
      </c>
      <c r="E3825" s="7">
        <v>3.0351158616965499</v>
      </c>
      <c r="F3825" s="7">
        <v>0.45750626996372201</v>
      </c>
      <c r="G3825" s="7">
        <v>36.760124610591902</v>
      </c>
      <c r="I3825" s="7">
        <v>3.0351158620000001</v>
      </c>
      <c r="J3825" s="7">
        <v>14.063968539999999</v>
      </c>
      <c r="K3825" s="7">
        <v>45.482866039999998</v>
      </c>
    </row>
    <row r="3826" spans="1:11" x14ac:dyDescent="0.25">
      <c r="A3826" s="7">
        <v>3.0359099788764801</v>
      </c>
      <c r="B3826" s="7">
        <v>-55.6941488854998</v>
      </c>
      <c r="C3826" s="7">
        <v>95.950155763239906</v>
      </c>
      <c r="E3826" s="7">
        <v>3.0359099788764801</v>
      </c>
      <c r="F3826" s="7">
        <v>2.61012056225093</v>
      </c>
      <c r="G3826" s="7">
        <v>36.760124610591902</v>
      </c>
      <c r="I3826" s="7">
        <v>3.0359099789999999</v>
      </c>
      <c r="J3826" s="7">
        <v>13.83809604</v>
      </c>
      <c r="K3826" s="7">
        <v>45.482866039999998</v>
      </c>
    </row>
    <row r="3827" spans="1:11" x14ac:dyDescent="0.25">
      <c r="A3827" s="7">
        <v>3.0367040960564098</v>
      </c>
      <c r="B3827" s="7">
        <v>-67.179819549469201</v>
      </c>
      <c r="C3827" s="7">
        <v>95.950155763239906</v>
      </c>
      <c r="E3827" s="7">
        <v>3.0367040960564098</v>
      </c>
      <c r="F3827" s="7">
        <v>3.2461659337533701</v>
      </c>
      <c r="G3827" s="7">
        <v>36.760124610591902</v>
      </c>
      <c r="I3827" s="7">
        <v>3.0367040959999998</v>
      </c>
      <c r="J3827" s="7">
        <v>13.216209490000001</v>
      </c>
      <c r="K3827" s="7">
        <v>45.482866039999998</v>
      </c>
    </row>
    <row r="3828" spans="1:11" x14ac:dyDescent="0.25">
      <c r="A3828" s="7">
        <v>3.03749821323634</v>
      </c>
      <c r="B3828" s="7">
        <v>-55.749246968010901</v>
      </c>
      <c r="C3828" s="7">
        <v>95.950155763239906</v>
      </c>
      <c r="E3828" s="7">
        <v>3.03749821323634</v>
      </c>
      <c r="F3828" s="7">
        <v>-0.56552690654392301</v>
      </c>
      <c r="G3828" s="7">
        <v>36.760124610591902</v>
      </c>
      <c r="I3828" s="7">
        <v>3.0374982130000001</v>
      </c>
      <c r="J3828" s="7">
        <v>14.4315236</v>
      </c>
      <c r="K3828" s="7">
        <v>45.17133956</v>
      </c>
    </row>
    <row r="3829" spans="1:11" x14ac:dyDescent="0.25">
      <c r="A3829" s="7">
        <v>3.0382923304162799</v>
      </c>
      <c r="B3829" s="7">
        <v>-33.275035796965497</v>
      </c>
      <c r="C3829" s="7">
        <v>95.950155763239906</v>
      </c>
      <c r="E3829" s="7">
        <v>3.0382923304162799</v>
      </c>
      <c r="F3829" s="7">
        <v>-3.3560100470435201</v>
      </c>
      <c r="G3829" s="7">
        <v>36.760124610591902</v>
      </c>
      <c r="I3829" s="7">
        <v>3.03829233</v>
      </c>
      <c r="J3829" s="7">
        <v>16.597459740000001</v>
      </c>
      <c r="K3829" s="7">
        <v>45.17133956</v>
      </c>
    </row>
    <row r="3830" spans="1:11" x14ac:dyDescent="0.25">
      <c r="A3830" s="7">
        <v>3.03908644759621</v>
      </c>
      <c r="B3830" s="7">
        <v>-18.148172626334901</v>
      </c>
      <c r="C3830" s="7">
        <v>96.261682242990602</v>
      </c>
      <c r="E3830" s="7">
        <v>3.03908644759621</v>
      </c>
      <c r="F3830" s="7">
        <v>2.0431773469428798</v>
      </c>
      <c r="G3830" s="7">
        <v>36.760124610591902</v>
      </c>
      <c r="I3830" s="7">
        <v>3.0390864479999999</v>
      </c>
      <c r="J3830" s="7">
        <v>15.054196230000001</v>
      </c>
      <c r="K3830" s="7">
        <v>45.17133956</v>
      </c>
    </row>
    <row r="3831" spans="1:11" x14ac:dyDescent="0.25">
      <c r="A3831" s="7">
        <v>3.0398805647761402</v>
      </c>
      <c r="B3831" s="7">
        <v>-10.6405915973115</v>
      </c>
      <c r="C3831" s="7">
        <v>96.261682242990602</v>
      </c>
      <c r="E3831" s="7">
        <v>3.0398805647761402</v>
      </c>
      <c r="F3831" s="7">
        <v>7.7690497389412698</v>
      </c>
      <c r="G3831" s="7">
        <v>36.760124610591902</v>
      </c>
      <c r="I3831" s="7">
        <v>3.0398805649999998</v>
      </c>
      <c r="J3831" s="7">
        <v>9.1143209760000001</v>
      </c>
      <c r="K3831" s="7">
        <v>44.859813080000002</v>
      </c>
    </row>
    <row r="3832" spans="1:11" x14ac:dyDescent="0.25">
      <c r="A3832" s="7">
        <v>3.0406746819560699</v>
      </c>
      <c r="B3832" s="7">
        <v>-3.6948187346567201</v>
      </c>
      <c r="C3832" s="7">
        <v>96.261682242990602</v>
      </c>
      <c r="E3832" s="7">
        <v>3.0406746819560699</v>
      </c>
      <c r="F3832" s="7">
        <v>10.048535552385299</v>
      </c>
      <c r="G3832" s="7">
        <v>36.760124610591902</v>
      </c>
      <c r="I3832" s="7">
        <v>3.0406746820000001</v>
      </c>
      <c r="J3832" s="7">
        <v>1.6140692409999999</v>
      </c>
      <c r="K3832" s="7">
        <v>44.859813080000002</v>
      </c>
    </row>
    <row r="3833" spans="1:11" x14ac:dyDescent="0.25">
      <c r="A3833" s="7">
        <v>3.0414687991360001</v>
      </c>
      <c r="B3833" s="7">
        <v>-0.19165728988744399</v>
      </c>
      <c r="C3833" s="7">
        <v>96.261682242990602</v>
      </c>
      <c r="E3833" s="7">
        <v>3.0414687991360001</v>
      </c>
      <c r="F3833" s="7">
        <v>10.430083786195301</v>
      </c>
      <c r="G3833" s="7">
        <v>36.760124610591902</v>
      </c>
      <c r="I3833" s="7">
        <v>3.041468799</v>
      </c>
      <c r="J3833" s="7">
        <v>-4.7767932890000004</v>
      </c>
      <c r="K3833" s="7">
        <v>44.548286599999997</v>
      </c>
    </row>
    <row r="3834" spans="1:11" x14ac:dyDescent="0.25">
      <c r="A3834" s="7">
        <v>3.0422629163159298</v>
      </c>
      <c r="B3834" s="7">
        <v>-6.5627608454803497</v>
      </c>
      <c r="C3834" s="7">
        <v>96.261682242990602</v>
      </c>
      <c r="E3834" s="7">
        <v>3.0422629163159298</v>
      </c>
      <c r="F3834" s="7">
        <v>8.8463900441966103</v>
      </c>
      <c r="G3834" s="7">
        <v>36.760124610591902</v>
      </c>
      <c r="I3834" s="7">
        <v>3.0422629159999999</v>
      </c>
      <c r="J3834" s="7">
        <v>-8.3312825529999994</v>
      </c>
      <c r="K3834" s="7">
        <v>44.548286599999997</v>
      </c>
    </row>
    <row r="3835" spans="1:11" x14ac:dyDescent="0.25">
      <c r="A3835" s="7">
        <v>3.04305703349586</v>
      </c>
      <c r="B3835" s="7">
        <v>-20.948789130018099</v>
      </c>
      <c r="C3835" s="7">
        <v>96.261682242990602</v>
      </c>
      <c r="E3835" s="7">
        <v>3.04305703349586</v>
      </c>
      <c r="F3835" s="7">
        <v>5.6853991994138804</v>
      </c>
      <c r="G3835" s="7">
        <v>36.760124610591902</v>
      </c>
      <c r="I3835" s="7">
        <v>3.0430570330000002</v>
      </c>
      <c r="J3835" s="7">
        <v>-10.997321100000001</v>
      </c>
      <c r="K3835" s="7">
        <v>44.548286599999997</v>
      </c>
    </row>
    <row r="3836" spans="1:11" x14ac:dyDescent="0.25">
      <c r="A3836" s="7">
        <v>3.0438511506757902</v>
      </c>
      <c r="B3836" s="7">
        <v>-31.350117922126</v>
      </c>
      <c r="C3836" s="7">
        <v>96.261682242990602</v>
      </c>
      <c r="E3836" s="7">
        <v>3.0438511506757902</v>
      </c>
      <c r="F3836" s="7">
        <v>3.3732503863274599</v>
      </c>
      <c r="G3836" s="7">
        <v>36.760124610591902</v>
      </c>
      <c r="I3836" s="7">
        <v>3.0438511510000001</v>
      </c>
      <c r="J3836" s="7">
        <v>-11.953725670000001</v>
      </c>
      <c r="K3836" s="7">
        <v>44.23676012</v>
      </c>
    </row>
    <row r="3837" spans="1:11" x14ac:dyDescent="0.25">
      <c r="A3837" s="7">
        <v>3.0446452678557199</v>
      </c>
      <c r="B3837" s="7">
        <v>-29.313423271278499</v>
      </c>
      <c r="C3837" s="7">
        <v>96.573208722741398</v>
      </c>
      <c r="E3837" s="7">
        <v>3.0446452678557199</v>
      </c>
      <c r="F3837" s="7">
        <v>6.8385861830005696</v>
      </c>
      <c r="G3837" s="7">
        <v>36.760124610591902</v>
      </c>
      <c r="I3837" s="7">
        <v>3.044645268</v>
      </c>
      <c r="J3837" s="7">
        <v>-9.9321005160000002</v>
      </c>
      <c r="K3837" s="7">
        <v>44.23676012</v>
      </c>
    </row>
    <row r="3838" spans="1:11" x14ac:dyDescent="0.25">
      <c r="A3838" s="7">
        <v>3.0454393850356598</v>
      </c>
      <c r="B3838" s="7">
        <v>-20.233942285003</v>
      </c>
      <c r="C3838" s="7">
        <v>96.573208722741398</v>
      </c>
      <c r="E3838" s="7">
        <v>3.0454393850356598</v>
      </c>
      <c r="F3838" s="7">
        <v>10.8276221090583</v>
      </c>
      <c r="G3838" s="7">
        <v>36.760124610591902</v>
      </c>
      <c r="I3838" s="7">
        <v>3.0454393849999999</v>
      </c>
      <c r="J3838" s="7">
        <v>-6.6217667369999997</v>
      </c>
      <c r="K3838" s="7">
        <v>44.23676012</v>
      </c>
    </row>
    <row r="3839" spans="1:11" x14ac:dyDescent="0.25">
      <c r="A3839" s="7">
        <v>3.04623350221559</v>
      </c>
      <c r="B3839" s="7">
        <v>-6.6174659665088598</v>
      </c>
      <c r="C3839" s="7">
        <v>96.573208722741398</v>
      </c>
      <c r="E3839" s="7">
        <v>3.04623350221559</v>
      </c>
      <c r="F3839" s="7">
        <v>7.6845893013965298</v>
      </c>
      <c r="G3839" s="7">
        <v>36.760124610591902</v>
      </c>
      <c r="I3839" s="7">
        <v>3.0462335020000002</v>
      </c>
      <c r="J3839" s="7">
        <v>-0.85063606300000005</v>
      </c>
      <c r="K3839" s="7">
        <v>43.925233640000002</v>
      </c>
    </row>
    <row r="3840" spans="1:11" x14ac:dyDescent="0.25">
      <c r="A3840" s="7">
        <v>3.0470276193955201</v>
      </c>
      <c r="B3840" s="7">
        <v>16.778078826735701</v>
      </c>
      <c r="C3840" s="7">
        <v>96.573208722741398</v>
      </c>
      <c r="E3840" s="7">
        <v>3.0470276193955201</v>
      </c>
      <c r="F3840" s="7">
        <v>0.76161345188065099</v>
      </c>
      <c r="G3840" s="7">
        <v>36.760124610591902</v>
      </c>
      <c r="I3840" s="7">
        <v>3.0470276190000001</v>
      </c>
      <c r="J3840" s="7">
        <v>4.5693183800000003</v>
      </c>
      <c r="K3840" s="7">
        <v>43.925233640000002</v>
      </c>
    </row>
    <row r="3841" spans="1:11" x14ac:dyDescent="0.25">
      <c r="A3841" s="7">
        <v>3.0478217365754499</v>
      </c>
      <c r="B3841" s="7">
        <v>35.993770792243602</v>
      </c>
      <c r="C3841" s="7">
        <v>96.573208722741398</v>
      </c>
      <c r="E3841" s="7">
        <v>3.0478217365754499</v>
      </c>
      <c r="F3841" s="7">
        <v>-6.9015976733914002</v>
      </c>
      <c r="G3841" s="7">
        <v>36.760124610591902</v>
      </c>
      <c r="I3841" s="7">
        <v>3.047821737</v>
      </c>
      <c r="J3841" s="7">
        <v>5.9513359399999999</v>
      </c>
      <c r="K3841" s="7">
        <v>43.925233640000002</v>
      </c>
    </row>
    <row r="3842" spans="1:11" x14ac:dyDescent="0.25">
      <c r="A3842" s="7">
        <v>3.04861585375538</v>
      </c>
      <c r="B3842" s="7">
        <v>47.101067142105599</v>
      </c>
      <c r="C3842" s="7">
        <v>96.573208722741398</v>
      </c>
      <c r="E3842" s="7">
        <v>3.04861585375538</v>
      </c>
      <c r="F3842" s="7">
        <v>-10.2040266643075</v>
      </c>
      <c r="G3842" s="7">
        <v>36.760124610591902</v>
      </c>
      <c r="I3842" s="7">
        <v>3.0486158539999999</v>
      </c>
      <c r="J3842" s="7">
        <v>7.3168123420000004</v>
      </c>
      <c r="K3842" s="7">
        <v>43.613707169999998</v>
      </c>
    </row>
    <row r="3843" spans="1:11" x14ac:dyDescent="0.25">
      <c r="A3843" s="7">
        <v>3.0494099709353102</v>
      </c>
      <c r="B3843" s="7">
        <v>65.029336689163998</v>
      </c>
      <c r="C3843" s="7">
        <v>96.884735202492195</v>
      </c>
      <c r="E3843" s="7">
        <v>3.0494099709353102</v>
      </c>
      <c r="F3843" s="7">
        <v>-4.5101066313732003</v>
      </c>
      <c r="G3843" s="7">
        <v>36.760124610591902</v>
      </c>
      <c r="I3843" s="7">
        <v>3.0494099710000002</v>
      </c>
      <c r="J3843" s="7">
        <v>8.2747636270000005</v>
      </c>
      <c r="K3843" s="7">
        <v>43.613707169999998</v>
      </c>
    </row>
    <row r="3844" spans="1:11" x14ac:dyDescent="0.25">
      <c r="A3844" s="7">
        <v>3.0502040881152399</v>
      </c>
      <c r="B3844" s="7">
        <v>77.441833994084206</v>
      </c>
      <c r="C3844" s="7">
        <v>96.884735202492195</v>
      </c>
      <c r="E3844" s="7">
        <v>3.0502040881152399</v>
      </c>
      <c r="F3844" s="7">
        <v>3.1369547235377699</v>
      </c>
      <c r="G3844" s="7">
        <v>36.760124610591902</v>
      </c>
      <c r="I3844" s="7">
        <v>3.0502040880000001</v>
      </c>
      <c r="J3844" s="7">
        <v>6.8161478249999998</v>
      </c>
      <c r="K3844" s="7">
        <v>43.613707169999998</v>
      </c>
    </row>
    <row r="3845" spans="1:11" x14ac:dyDescent="0.25">
      <c r="A3845" s="7">
        <v>3.0509982052951701</v>
      </c>
      <c r="B3845" s="7">
        <v>74.0624261936576</v>
      </c>
      <c r="C3845" s="7">
        <v>96.884735202492195</v>
      </c>
      <c r="E3845" s="7">
        <v>3.0509982052951701</v>
      </c>
      <c r="F3845" s="7">
        <v>7.4181146433737197</v>
      </c>
      <c r="G3845" s="7">
        <v>36.760124610591902</v>
      </c>
      <c r="I3845" s="7">
        <v>3.050998205</v>
      </c>
      <c r="J3845" s="7">
        <v>4.3569320070000002</v>
      </c>
      <c r="K3845" s="7">
        <v>43.30218069</v>
      </c>
    </row>
    <row r="3846" spans="1:11" x14ac:dyDescent="0.25">
      <c r="A3846" s="7">
        <v>3.0517923224750998</v>
      </c>
      <c r="B3846" s="7">
        <v>64.030701584437907</v>
      </c>
      <c r="C3846" s="7">
        <v>96.884735202492195</v>
      </c>
      <c r="E3846" s="7">
        <v>3.0517923224750998</v>
      </c>
      <c r="F3846" s="7">
        <v>7.1455527256580798</v>
      </c>
      <c r="G3846" s="7">
        <v>36.760124610591902</v>
      </c>
      <c r="I3846" s="7">
        <v>3.0517923219999998</v>
      </c>
      <c r="J3846" s="7">
        <v>-0.40214800099999998</v>
      </c>
      <c r="K3846" s="7">
        <v>43.30218069</v>
      </c>
    </row>
    <row r="3847" spans="1:11" x14ac:dyDescent="0.25">
      <c r="A3847" s="7">
        <v>3.0525864396550402</v>
      </c>
      <c r="B3847" s="7">
        <v>49.070659406647103</v>
      </c>
      <c r="C3847" s="7">
        <v>96.884735202492195</v>
      </c>
      <c r="E3847" s="7">
        <v>3.0525864396550402</v>
      </c>
      <c r="F3847" s="7">
        <v>2.06154300484905</v>
      </c>
      <c r="G3847" s="7">
        <v>36.760124610591902</v>
      </c>
      <c r="I3847" s="7">
        <v>3.0525864399999998</v>
      </c>
      <c r="J3847" s="7">
        <v>-2.627663649</v>
      </c>
      <c r="K3847" s="7">
        <v>42.990654210000002</v>
      </c>
    </row>
    <row r="3848" spans="1:11" x14ac:dyDescent="0.25">
      <c r="A3848" s="7">
        <v>3.0533805568349699</v>
      </c>
      <c r="B3848" s="7">
        <v>35.679291934789902</v>
      </c>
      <c r="C3848" s="7">
        <v>96.884735202492195</v>
      </c>
      <c r="E3848" s="7">
        <v>3.0533805568349699</v>
      </c>
      <c r="F3848" s="7">
        <v>-5.0945588973706704</v>
      </c>
      <c r="G3848" s="7">
        <v>36.760124610591902</v>
      </c>
      <c r="I3848" s="7">
        <v>3.0533805570000001</v>
      </c>
      <c r="J3848" s="7">
        <v>-1.0424711550000001</v>
      </c>
      <c r="K3848" s="7">
        <v>42.990654210000002</v>
      </c>
    </row>
    <row r="3849" spans="1:11" x14ac:dyDescent="0.25">
      <c r="A3849" s="7">
        <v>3.0541746740149001</v>
      </c>
      <c r="B3849" s="7">
        <v>27.4646619750011</v>
      </c>
      <c r="C3849" s="7">
        <v>96.884735202492195</v>
      </c>
      <c r="E3849" s="7">
        <v>3.0541746740149001</v>
      </c>
      <c r="F3849" s="7">
        <v>-13.290891210553401</v>
      </c>
      <c r="G3849" s="7">
        <v>36.760124610591902</v>
      </c>
      <c r="I3849" s="7">
        <v>3.054174674</v>
      </c>
      <c r="J3849" s="7">
        <v>-0.90217419799999998</v>
      </c>
      <c r="K3849" s="7">
        <v>42.990654210000002</v>
      </c>
    </row>
    <row r="3850" spans="1:11" x14ac:dyDescent="0.25">
      <c r="A3850" s="7">
        <v>3.0549687911948298</v>
      </c>
      <c r="B3850" s="7">
        <v>12.188722839646699</v>
      </c>
      <c r="C3850" s="7">
        <v>96.884735202492195</v>
      </c>
      <c r="E3850" s="7">
        <v>3.0549687911948298</v>
      </c>
      <c r="F3850" s="7">
        <v>-17.559029501844201</v>
      </c>
      <c r="G3850" s="7">
        <v>36.760124610591902</v>
      </c>
      <c r="I3850" s="7">
        <v>3.0549687909999999</v>
      </c>
      <c r="J3850" s="7">
        <v>0.87836646699999998</v>
      </c>
      <c r="K3850" s="7">
        <v>42.679127729999998</v>
      </c>
    </row>
    <row r="3851" spans="1:11" x14ac:dyDescent="0.25">
      <c r="A3851" s="7">
        <v>3.0557629083747599</v>
      </c>
      <c r="B3851" s="7">
        <v>-17.5875406338372</v>
      </c>
      <c r="C3851" s="7">
        <v>96.884735202492195</v>
      </c>
      <c r="E3851" s="7">
        <v>3.0557629083747599</v>
      </c>
      <c r="F3851" s="7">
        <v>-11.005315179572101</v>
      </c>
      <c r="G3851" s="7">
        <v>36.760124610591902</v>
      </c>
      <c r="I3851" s="7">
        <v>3.0557629080000002</v>
      </c>
      <c r="J3851" s="7">
        <v>8.1317809580000002</v>
      </c>
      <c r="K3851" s="7">
        <v>42.679127729999998</v>
      </c>
    </row>
    <row r="3852" spans="1:11" x14ac:dyDescent="0.25">
      <c r="A3852" s="7">
        <v>3.0565570255546901</v>
      </c>
      <c r="B3852" s="7">
        <v>-53.161722362575802</v>
      </c>
      <c r="C3852" s="7">
        <v>96.884735202492195</v>
      </c>
      <c r="E3852" s="7">
        <v>3.0565570255546901</v>
      </c>
      <c r="F3852" s="7">
        <v>0.24466930148187399</v>
      </c>
      <c r="G3852" s="7">
        <v>36.760124610591902</v>
      </c>
      <c r="I3852" s="7">
        <v>3.0565570260000001</v>
      </c>
      <c r="J3852" s="7">
        <v>16.024978539999999</v>
      </c>
      <c r="K3852" s="7">
        <v>42.679127729999998</v>
      </c>
    </row>
    <row r="3853" spans="1:11" x14ac:dyDescent="0.25">
      <c r="A3853" s="7">
        <v>3.0573511427346198</v>
      </c>
      <c r="B3853" s="7">
        <v>-76.984391923482903</v>
      </c>
      <c r="C3853" s="7">
        <v>97.196261682243005</v>
      </c>
      <c r="E3853" s="7">
        <v>3.0573511427346198</v>
      </c>
      <c r="F3853" s="7">
        <v>6.9432179059374501</v>
      </c>
      <c r="G3853" s="7">
        <v>36.760124610591902</v>
      </c>
      <c r="I3853" s="7">
        <v>3.057351143</v>
      </c>
      <c r="J3853" s="7">
        <v>15.096637579999999</v>
      </c>
      <c r="K3853" s="7">
        <v>42.36760125</v>
      </c>
    </row>
    <row r="3854" spans="1:11" x14ac:dyDescent="0.25">
      <c r="A3854" s="7">
        <v>3.05814525991455</v>
      </c>
      <c r="B3854" s="7">
        <v>-74.951075829960303</v>
      </c>
      <c r="C3854" s="7">
        <v>97.196261682243005</v>
      </c>
      <c r="E3854" s="7">
        <v>3.05814525991455</v>
      </c>
      <c r="F3854" s="7">
        <v>8.6579391449768295</v>
      </c>
      <c r="G3854" s="7">
        <v>36.760124610591902</v>
      </c>
      <c r="I3854" s="7">
        <v>3.0581452599999999</v>
      </c>
      <c r="J3854" s="7">
        <v>6.9246682379999998</v>
      </c>
      <c r="K3854" s="7">
        <v>42.36760125</v>
      </c>
    </row>
    <row r="3855" spans="1:11" x14ac:dyDescent="0.25">
      <c r="A3855" s="7">
        <v>3.0589393770944802</v>
      </c>
      <c r="B3855" s="7">
        <v>-54.322475618997601</v>
      </c>
      <c r="C3855" s="7">
        <v>97.196261682243005</v>
      </c>
      <c r="E3855" s="7">
        <v>3.0589393770944802</v>
      </c>
      <c r="F3855" s="7">
        <v>9.4042353734271096</v>
      </c>
      <c r="G3855" s="7">
        <v>36.760124610591902</v>
      </c>
      <c r="I3855" s="7">
        <v>3.0589393770000002</v>
      </c>
      <c r="J3855" s="7">
        <v>-6.8715587999999994E-2</v>
      </c>
      <c r="K3855" s="7">
        <v>42.36760125</v>
      </c>
    </row>
    <row r="3856" spans="1:11" x14ac:dyDescent="0.25">
      <c r="A3856" s="7">
        <v>3.0597334942744099</v>
      </c>
      <c r="B3856" s="7">
        <v>-35.341265765312599</v>
      </c>
      <c r="C3856" s="7">
        <v>97.196261682243005</v>
      </c>
      <c r="E3856" s="7">
        <v>3.0597334942744099</v>
      </c>
      <c r="F3856" s="7">
        <v>13.909243817803899</v>
      </c>
      <c r="G3856" s="7">
        <v>36.760124610591902</v>
      </c>
      <c r="I3856" s="7">
        <v>3.0597334940000001</v>
      </c>
      <c r="J3856" s="7">
        <v>-2.0259405799999999</v>
      </c>
      <c r="K3856" s="7">
        <v>42.056074770000002</v>
      </c>
    </row>
    <row r="3857" spans="1:11" x14ac:dyDescent="0.25">
      <c r="A3857" s="7">
        <v>3.0605276114543498</v>
      </c>
      <c r="B3857" s="7">
        <v>-21.274557782778199</v>
      </c>
      <c r="C3857" s="7">
        <v>97.196261682243005</v>
      </c>
      <c r="E3857" s="7">
        <v>3.0605276114543498</v>
      </c>
      <c r="F3857" s="7">
        <v>15.274470829272</v>
      </c>
      <c r="G3857" s="7">
        <v>36.760124610591902</v>
      </c>
      <c r="I3857" s="7">
        <v>3.0605276109999999</v>
      </c>
      <c r="J3857" s="7">
        <v>1.8545081960000001</v>
      </c>
      <c r="K3857" s="7">
        <v>42.056074770000002</v>
      </c>
    </row>
    <row r="3858" spans="1:11" x14ac:dyDescent="0.25">
      <c r="A3858" s="7">
        <v>3.06132172863428</v>
      </c>
      <c r="B3858" s="7">
        <v>-11.980803980056001</v>
      </c>
      <c r="C3858" s="7">
        <v>97.196261682243005</v>
      </c>
      <c r="E3858" s="7">
        <v>3.06132172863428</v>
      </c>
      <c r="F3858" s="7">
        <v>9.1391418680997507</v>
      </c>
      <c r="G3858" s="7">
        <v>36.760124610591902</v>
      </c>
      <c r="I3858" s="7">
        <v>3.0613217289999999</v>
      </c>
      <c r="J3858" s="7">
        <v>0.76694875200000001</v>
      </c>
      <c r="K3858" s="7">
        <v>42.056074770000002</v>
      </c>
    </row>
    <row r="3859" spans="1:11" x14ac:dyDescent="0.25">
      <c r="A3859" s="7">
        <v>3.0621158458142101</v>
      </c>
      <c r="B3859" s="7">
        <v>-13.900417608124901</v>
      </c>
      <c r="C3859" s="7">
        <v>97.196261682243005</v>
      </c>
      <c r="E3859" s="7">
        <v>3.0621158458142101</v>
      </c>
      <c r="F3859" s="7">
        <v>4.7515836132307596</v>
      </c>
      <c r="G3859" s="7">
        <v>36.760124610591902</v>
      </c>
      <c r="I3859" s="7">
        <v>3.0621158460000002</v>
      </c>
      <c r="J3859" s="7">
        <v>-12.027767539999999</v>
      </c>
      <c r="K3859" s="7">
        <v>41.744548289999997</v>
      </c>
    </row>
    <row r="3860" spans="1:11" x14ac:dyDescent="0.25">
      <c r="A3860" s="7">
        <v>3.0629099629941399</v>
      </c>
      <c r="B3860" s="7">
        <v>-25.5720792754535</v>
      </c>
      <c r="C3860" s="7">
        <v>97.196261682243005</v>
      </c>
      <c r="E3860" s="7">
        <v>3.0629099629941399</v>
      </c>
      <c r="F3860" s="7">
        <v>0.437176621322306</v>
      </c>
      <c r="G3860" s="7">
        <v>36.760124610591902</v>
      </c>
      <c r="I3860" s="7">
        <v>3.0629099630000001</v>
      </c>
      <c r="J3860" s="7">
        <v>-25.998544110000001</v>
      </c>
      <c r="K3860" s="7">
        <v>41.744548289999997</v>
      </c>
    </row>
    <row r="3861" spans="1:11" x14ac:dyDescent="0.25">
      <c r="A3861" s="7">
        <v>3.06370408017407</v>
      </c>
      <c r="B3861" s="7">
        <v>-31.962703654806401</v>
      </c>
      <c r="C3861" s="7">
        <v>97.196261682243005</v>
      </c>
      <c r="E3861" s="7">
        <v>3.06370408017407</v>
      </c>
      <c r="F3861" s="7">
        <v>-11.0460378707331</v>
      </c>
      <c r="G3861" s="7">
        <v>36.760124610591902</v>
      </c>
      <c r="I3861" s="7">
        <v>3.0637040799999999</v>
      </c>
      <c r="J3861" s="7">
        <v>-33.985317739999999</v>
      </c>
      <c r="K3861" s="7">
        <v>41.744548289999997</v>
      </c>
    </row>
    <row r="3862" spans="1:11" x14ac:dyDescent="0.25">
      <c r="A3862" s="7">
        <v>3.0644981973540002</v>
      </c>
      <c r="B3862" s="7">
        <v>-18.981759541425099</v>
      </c>
      <c r="C3862" s="7">
        <v>97.196261682243005</v>
      </c>
      <c r="E3862" s="7">
        <v>3.0644981973540002</v>
      </c>
      <c r="F3862" s="7">
        <v>-23.726856860803</v>
      </c>
      <c r="G3862" s="7">
        <v>36.760124610591902</v>
      </c>
      <c r="I3862" s="7">
        <v>3.0644981969999998</v>
      </c>
      <c r="J3862" s="7">
        <v>-30.909587630000001</v>
      </c>
      <c r="K3862" s="7">
        <v>41.43302181</v>
      </c>
    </row>
    <row r="3863" spans="1:11" x14ac:dyDescent="0.25">
      <c r="A3863" s="7">
        <v>3.0652923145339299</v>
      </c>
      <c r="B3863" s="7">
        <v>0.31709485591765402</v>
      </c>
      <c r="C3863" s="7">
        <v>97.196261682243005</v>
      </c>
      <c r="E3863" s="7">
        <v>3.0652923145339299</v>
      </c>
      <c r="F3863" s="7">
        <v>-24.416046204936499</v>
      </c>
      <c r="G3863" s="7">
        <v>36.760124610591902</v>
      </c>
      <c r="I3863" s="7">
        <v>3.0652923150000002</v>
      </c>
      <c r="J3863" s="7">
        <v>-18.98495578</v>
      </c>
      <c r="K3863" s="7">
        <v>41.43302181</v>
      </c>
    </row>
    <row r="3864" spans="1:11" x14ac:dyDescent="0.25">
      <c r="A3864" s="7">
        <v>3.0660864317138601</v>
      </c>
      <c r="B3864" s="7">
        <v>7.33722754243548</v>
      </c>
      <c r="C3864" s="7">
        <v>97.196261682243005</v>
      </c>
      <c r="E3864" s="7">
        <v>3.0660864317138601</v>
      </c>
      <c r="F3864" s="7">
        <v>-12.824685668767399</v>
      </c>
      <c r="G3864" s="7">
        <v>36.760124610591902</v>
      </c>
      <c r="I3864" s="7">
        <v>3.0660864320000001</v>
      </c>
      <c r="J3864" s="7">
        <v>-12.84165542</v>
      </c>
      <c r="K3864" s="7">
        <v>41.43302181</v>
      </c>
    </row>
    <row r="3865" spans="1:11" x14ac:dyDescent="0.25">
      <c r="A3865" s="7">
        <v>3.0668805488937898</v>
      </c>
      <c r="B3865" s="7">
        <v>6.5227872222512699</v>
      </c>
      <c r="C3865" s="7">
        <v>97.196261682243005</v>
      </c>
      <c r="E3865" s="7">
        <v>3.0668805488937898</v>
      </c>
      <c r="F3865" s="7">
        <v>-0.90153878224154704</v>
      </c>
      <c r="G3865" s="7">
        <v>36.760124610591902</v>
      </c>
      <c r="I3865" s="7">
        <v>3.066880549</v>
      </c>
      <c r="J3865" s="7">
        <v>-11.797927079999999</v>
      </c>
      <c r="K3865" s="7">
        <v>41.121495330000002</v>
      </c>
    </row>
    <row r="3866" spans="1:11" x14ac:dyDescent="0.25">
      <c r="A3866" s="7">
        <v>3.0676746660737302</v>
      </c>
      <c r="B3866" s="7">
        <v>6.1938597616768103</v>
      </c>
      <c r="C3866" s="7">
        <v>97.196261682243005</v>
      </c>
      <c r="E3866" s="7">
        <v>3.0676746660737302</v>
      </c>
      <c r="F3866" s="7">
        <v>8.1282074047972603</v>
      </c>
      <c r="G3866" s="7">
        <v>36.448598130841098</v>
      </c>
      <c r="I3866" s="7">
        <v>3.0676746659999998</v>
      </c>
      <c r="J3866" s="7">
        <v>-6.9790433289999996</v>
      </c>
      <c r="K3866" s="7">
        <v>41.121495330000002</v>
      </c>
    </row>
    <row r="3867" spans="1:11" x14ac:dyDescent="0.25">
      <c r="A3867" s="7">
        <v>3.0684687832536599</v>
      </c>
      <c r="B3867" s="7">
        <v>10.6067896230758</v>
      </c>
      <c r="C3867" s="7">
        <v>97.196261682243005</v>
      </c>
      <c r="E3867" s="7">
        <v>3.0684687832536599</v>
      </c>
      <c r="F3867" s="7">
        <v>15.3754764713964</v>
      </c>
      <c r="G3867" s="7">
        <v>36.448598130841098</v>
      </c>
      <c r="I3867" s="7">
        <v>3.0684687830000001</v>
      </c>
      <c r="J3867" s="7">
        <v>-1.6822119529999999</v>
      </c>
      <c r="K3867" s="7">
        <v>41.121495330000002</v>
      </c>
    </row>
    <row r="3868" spans="1:11" x14ac:dyDescent="0.25">
      <c r="A3868" s="7">
        <v>3.0692629004335901</v>
      </c>
      <c r="B3868" s="7">
        <v>22.052273244361</v>
      </c>
      <c r="C3868" s="7">
        <v>97.507788161993801</v>
      </c>
      <c r="E3868" s="7">
        <v>3.0692629004335901</v>
      </c>
      <c r="F3868" s="7">
        <v>14.5900283061541</v>
      </c>
      <c r="G3868" s="7">
        <v>36.448598130841098</v>
      </c>
      <c r="I3868" s="7">
        <v>3.0692629</v>
      </c>
      <c r="J3868" s="7">
        <v>8.3206623709999992</v>
      </c>
      <c r="K3868" s="7">
        <v>40.809968849999997</v>
      </c>
    </row>
    <row r="3869" spans="1:11" x14ac:dyDescent="0.25">
      <c r="A3869" s="7">
        <v>3.0700570176135198</v>
      </c>
      <c r="B3869" s="7">
        <v>30.372286151629101</v>
      </c>
      <c r="C3869" s="7">
        <v>97.507788161993801</v>
      </c>
      <c r="E3869" s="7">
        <v>3.0700570176135198</v>
      </c>
      <c r="F3869" s="7">
        <v>6.9406885914111198</v>
      </c>
      <c r="G3869" s="7">
        <v>36.448598130841098</v>
      </c>
      <c r="I3869" s="7">
        <v>3.070057018</v>
      </c>
      <c r="J3869" s="7">
        <v>27.50068396</v>
      </c>
      <c r="K3869" s="7">
        <v>40.809968849999997</v>
      </c>
    </row>
    <row r="3870" spans="1:11" x14ac:dyDescent="0.25">
      <c r="A3870" s="7">
        <v>3.07085113479345</v>
      </c>
      <c r="B3870" s="7">
        <v>22.979349570695501</v>
      </c>
      <c r="C3870" s="7">
        <v>97.507788161993801</v>
      </c>
      <c r="E3870" s="7">
        <v>3.07085113479345</v>
      </c>
      <c r="F3870" s="7">
        <v>-2.3858826347864999</v>
      </c>
      <c r="G3870" s="7">
        <v>36.448598130841098</v>
      </c>
      <c r="I3870" s="7">
        <v>3.0708511349999998</v>
      </c>
      <c r="J3870" s="7">
        <v>36.067288189999999</v>
      </c>
      <c r="K3870" s="7">
        <v>40.809968849999997</v>
      </c>
    </row>
    <row r="3871" spans="1:11" x14ac:dyDescent="0.25">
      <c r="A3871" s="7">
        <v>3.0716452519733801</v>
      </c>
      <c r="B3871" s="7">
        <v>6.7955402863064203</v>
      </c>
      <c r="C3871" s="7">
        <v>97.507788161993801</v>
      </c>
      <c r="E3871" s="7">
        <v>3.0716452519733801</v>
      </c>
      <c r="F3871" s="7">
        <v>-14.1789458924175</v>
      </c>
      <c r="G3871" s="7">
        <v>36.448598130841098</v>
      </c>
      <c r="I3871" s="7">
        <v>3.0716452520000002</v>
      </c>
      <c r="J3871" s="7">
        <v>27.224141759999998</v>
      </c>
      <c r="K3871" s="7">
        <v>40.498442369999999</v>
      </c>
    </row>
    <row r="3872" spans="1:11" x14ac:dyDescent="0.25">
      <c r="A3872" s="7">
        <v>3.0724393691533098</v>
      </c>
      <c r="B3872" s="7">
        <v>-3.96349254353881</v>
      </c>
      <c r="C3872" s="7">
        <v>97.507788161993801</v>
      </c>
      <c r="E3872" s="7">
        <v>3.0724393691533098</v>
      </c>
      <c r="F3872" s="7">
        <v>-21.779354431995401</v>
      </c>
      <c r="G3872" s="7">
        <v>36.448598130841098</v>
      </c>
      <c r="I3872" s="7">
        <v>3.072439369</v>
      </c>
      <c r="J3872" s="7">
        <v>17.565732560000001</v>
      </c>
      <c r="K3872" s="7">
        <v>40.498442369999999</v>
      </c>
    </row>
    <row r="3873" spans="1:11" x14ac:dyDescent="0.25">
      <c r="A3873" s="7">
        <v>3.07323348633324</v>
      </c>
      <c r="B3873" s="7">
        <v>-0.74562574586514396</v>
      </c>
      <c r="C3873" s="7">
        <v>97.507788161993801</v>
      </c>
      <c r="E3873" s="7">
        <v>3.07323348633324</v>
      </c>
      <c r="F3873" s="7">
        <v>-20.577365296134801</v>
      </c>
      <c r="G3873" s="7">
        <v>36.448598130841098</v>
      </c>
      <c r="I3873" s="7">
        <v>3.0732334859999999</v>
      </c>
      <c r="J3873" s="7">
        <v>10.995455590000001</v>
      </c>
      <c r="K3873" s="7">
        <v>40.186915890000002</v>
      </c>
    </row>
    <row r="3874" spans="1:11" x14ac:dyDescent="0.25">
      <c r="A3874" s="7">
        <v>3.0740276035131702</v>
      </c>
      <c r="B3874" s="7">
        <v>16.4913770147242</v>
      </c>
      <c r="C3874" s="7">
        <v>97.507788161993801</v>
      </c>
      <c r="E3874" s="7">
        <v>3.0740276035131702</v>
      </c>
      <c r="F3874" s="7">
        <v>-15.5377713025622</v>
      </c>
      <c r="G3874" s="7">
        <v>36.448598130841098</v>
      </c>
      <c r="I3874" s="7">
        <v>3.0740276039999999</v>
      </c>
      <c r="J3874" s="7">
        <v>6.5999095250000002</v>
      </c>
      <c r="K3874" s="7">
        <v>40.186915890000002</v>
      </c>
    </row>
    <row r="3875" spans="1:11" x14ac:dyDescent="0.25">
      <c r="A3875" s="7">
        <v>3.0748217206931101</v>
      </c>
      <c r="B3875" s="7">
        <v>25.2442262343491</v>
      </c>
      <c r="C3875" s="7">
        <v>97.507788161993801</v>
      </c>
      <c r="E3875" s="7">
        <v>3.0748217206931101</v>
      </c>
      <c r="F3875" s="7">
        <v>-9.8979665042995606</v>
      </c>
      <c r="G3875" s="7">
        <v>36.448598130841098</v>
      </c>
      <c r="I3875" s="7">
        <v>3.0748217210000002</v>
      </c>
      <c r="J3875" s="7">
        <v>5.106337484</v>
      </c>
      <c r="K3875" s="7">
        <v>40.186915890000002</v>
      </c>
    </row>
    <row r="3876" spans="1:11" x14ac:dyDescent="0.25">
      <c r="A3876" s="7">
        <v>3.0756158378730398</v>
      </c>
      <c r="B3876" s="7">
        <v>19.880233513704798</v>
      </c>
      <c r="C3876" s="7">
        <v>97.507788161993801</v>
      </c>
      <c r="E3876" s="7">
        <v>3.0756158378730398</v>
      </c>
      <c r="F3876" s="7">
        <v>-3.7782908849766899</v>
      </c>
      <c r="G3876" s="7">
        <v>36.448598130841098</v>
      </c>
      <c r="I3876" s="7">
        <v>3.075615838</v>
      </c>
      <c r="J3876" s="7">
        <v>1.1440718270000001</v>
      </c>
      <c r="K3876" s="7">
        <v>39.875389409999997</v>
      </c>
    </row>
    <row r="3877" spans="1:11" x14ac:dyDescent="0.25">
      <c r="A3877" s="7">
        <v>3.07640995505297</v>
      </c>
      <c r="B3877" s="7">
        <v>21.164657800243599</v>
      </c>
      <c r="C3877" s="7">
        <v>97.819314641744498</v>
      </c>
      <c r="E3877" s="7">
        <v>3.07640995505297</v>
      </c>
      <c r="F3877" s="7">
        <v>1.79180132264666</v>
      </c>
      <c r="G3877" s="7">
        <v>36.448598130841098</v>
      </c>
      <c r="I3877" s="7">
        <v>3.0764099549999999</v>
      </c>
      <c r="J3877" s="7">
        <v>-2.7793624800000001</v>
      </c>
      <c r="K3877" s="7">
        <v>39.875389409999997</v>
      </c>
    </row>
    <row r="3878" spans="1:11" x14ac:dyDescent="0.25">
      <c r="A3878" s="7">
        <v>3.0772040722329002</v>
      </c>
      <c r="B3878" s="7">
        <v>31.8528386308639</v>
      </c>
      <c r="C3878" s="7">
        <v>97.819314641744498</v>
      </c>
      <c r="E3878" s="7">
        <v>3.0772040722329002</v>
      </c>
      <c r="F3878" s="7">
        <v>7.5292937402317897</v>
      </c>
      <c r="G3878" s="7">
        <v>36.448598130841098</v>
      </c>
      <c r="I3878" s="7">
        <v>3.0772040719999998</v>
      </c>
      <c r="J3878" s="7">
        <v>-2.0736209290000001</v>
      </c>
      <c r="K3878" s="7">
        <v>39.875389409999997</v>
      </c>
    </row>
    <row r="3879" spans="1:11" x14ac:dyDescent="0.25">
      <c r="A3879" s="7">
        <v>3.0779981894128299</v>
      </c>
      <c r="B3879" s="7">
        <v>33.715603120173597</v>
      </c>
      <c r="C3879" s="7">
        <v>97.819314641744498</v>
      </c>
      <c r="E3879" s="7">
        <v>3.0779981894128299</v>
      </c>
      <c r="F3879" s="7">
        <v>16.4016723908919</v>
      </c>
      <c r="G3879" s="7">
        <v>36.448598130841098</v>
      </c>
      <c r="I3879" s="7">
        <v>3.0779981890000001</v>
      </c>
      <c r="J3879" s="7">
        <v>-0.30765596099999998</v>
      </c>
      <c r="K3879" s="7">
        <v>39.563862929999999</v>
      </c>
    </row>
    <row r="3880" spans="1:11" x14ac:dyDescent="0.25">
      <c r="A3880" s="7">
        <v>3.07879230659276</v>
      </c>
      <c r="B3880" s="7">
        <v>23.518721826255501</v>
      </c>
      <c r="C3880" s="7">
        <v>97.819314641744498</v>
      </c>
      <c r="E3880" s="7">
        <v>3.07879230659276</v>
      </c>
      <c r="F3880" s="7">
        <v>23.8486580172627</v>
      </c>
      <c r="G3880" s="7">
        <v>36.448598130841098</v>
      </c>
      <c r="I3880" s="7">
        <v>3.0787923070000001</v>
      </c>
      <c r="J3880" s="7">
        <v>2.7941546050000001</v>
      </c>
      <c r="K3880" s="7">
        <v>39.563862929999999</v>
      </c>
    </row>
    <row r="3881" spans="1:11" x14ac:dyDescent="0.25">
      <c r="A3881" s="7">
        <v>3.0795864237726902</v>
      </c>
      <c r="B3881" s="7">
        <v>22.0695486988669</v>
      </c>
      <c r="C3881" s="7">
        <v>97.819314641744498</v>
      </c>
      <c r="E3881" s="7">
        <v>3.0795864237726902</v>
      </c>
      <c r="F3881" s="7">
        <v>25.2178412041062</v>
      </c>
      <c r="G3881" s="7">
        <v>36.448598130841098</v>
      </c>
      <c r="I3881" s="7">
        <v>3.0795864239999999</v>
      </c>
      <c r="J3881" s="7">
        <v>6.5336323289999996</v>
      </c>
      <c r="K3881" s="7">
        <v>39.252336450000001</v>
      </c>
    </row>
    <row r="3882" spans="1:11" x14ac:dyDescent="0.25">
      <c r="A3882" s="7">
        <v>3.0803805409526199</v>
      </c>
      <c r="B3882" s="7">
        <v>28.585294540619199</v>
      </c>
      <c r="C3882" s="7">
        <v>97.819314641744498</v>
      </c>
      <c r="E3882" s="7">
        <v>3.0803805409526199</v>
      </c>
      <c r="F3882" s="7">
        <v>19.5164579398838</v>
      </c>
      <c r="G3882" s="7">
        <v>36.448598130841098</v>
      </c>
      <c r="I3882" s="7">
        <v>3.0803805409999998</v>
      </c>
      <c r="J3882" s="7">
        <v>3.5510183729999998</v>
      </c>
      <c r="K3882" s="7">
        <v>39.252336450000001</v>
      </c>
    </row>
    <row r="3883" spans="1:11" x14ac:dyDescent="0.25">
      <c r="A3883" s="7">
        <v>3.0811746581325501</v>
      </c>
      <c r="B3883" s="7">
        <v>22.199209382294502</v>
      </c>
      <c r="C3883" s="7">
        <v>97.819314641744498</v>
      </c>
      <c r="E3883" s="7">
        <v>3.0811746581325501</v>
      </c>
      <c r="F3883" s="7">
        <v>6.8059970042239799</v>
      </c>
      <c r="G3883" s="7">
        <v>36.448598130841098</v>
      </c>
      <c r="I3883" s="7">
        <v>3.0811746580000001</v>
      </c>
      <c r="J3883" s="7">
        <v>-3.0290485949999999</v>
      </c>
      <c r="K3883" s="7">
        <v>39.252336450000001</v>
      </c>
    </row>
    <row r="3884" spans="1:11" x14ac:dyDescent="0.25">
      <c r="A3884" s="7">
        <v>3.08196877531249</v>
      </c>
      <c r="B3884" s="7">
        <v>-2.6129874831636899</v>
      </c>
      <c r="C3884" s="7">
        <v>97.819314641744498</v>
      </c>
      <c r="E3884" s="7">
        <v>3.08196877531249</v>
      </c>
      <c r="F3884" s="7">
        <v>-3.4666079610962601</v>
      </c>
      <c r="G3884" s="7">
        <v>36.448598130841098</v>
      </c>
      <c r="I3884" s="7">
        <v>3.081968775</v>
      </c>
      <c r="J3884" s="7">
        <v>-5.6089916300000002</v>
      </c>
      <c r="K3884" s="7">
        <v>38.940809969999997</v>
      </c>
    </row>
    <row r="3885" spans="1:11" x14ac:dyDescent="0.25">
      <c r="A3885" s="7">
        <v>3.0827628924924202</v>
      </c>
      <c r="B3885" s="7">
        <v>-42.201177873071799</v>
      </c>
      <c r="C3885" s="7">
        <v>97.819314641744498</v>
      </c>
      <c r="E3885" s="7">
        <v>3.0827628924924202</v>
      </c>
      <c r="F3885" s="7">
        <v>-3.8093179458958599</v>
      </c>
      <c r="G3885" s="7">
        <v>36.448598130841098</v>
      </c>
      <c r="I3885" s="7">
        <v>3.0827628919999999</v>
      </c>
      <c r="J3885" s="7">
        <v>-6.0403675080000001</v>
      </c>
      <c r="K3885" s="7">
        <v>38.940809969999997</v>
      </c>
    </row>
    <row r="3886" spans="1:11" x14ac:dyDescent="0.25">
      <c r="A3886" s="7">
        <v>3.0835570096723499</v>
      </c>
      <c r="B3886" s="7">
        <v>-85.485601652127997</v>
      </c>
      <c r="C3886" s="7">
        <v>98.130841121495294</v>
      </c>
      <c r="E3886" s="7">
        <v>3.0835570096723499</v>
      </c>
      <c r="F3886" s="7">
        <v>1.15337210308357</v>
      </c>
      <c r="G3886" s="7">
        <v>36.448598130841098</v>
      </c>
      <c r="I3886" s="7">
        <v>3.0835570099999998</v>
      </c>
      <c r="J3886" s="7">
        <v>-7.2476233450000001</v>
      </c>
      <c r="K3886" s="7">
        <v>38.940809969999997</v>
      </c>
    </row>
    <row r="3887" spans="1:11" x14ac:dyDescent="0.25">
      <c r="A3887" s="7">
        <v>3.0843511268522801</v>
      </c>
      <c r="B3887" s="7">
        <v>-103.125217967672</v>
      </c>
      <c r="C3887" s="7">
        <v>98.130841121495294</v>
      </c>
      <c r="E3887" s="7">
        <v>3.0843511268522801</v>
      </c>
      <c r="F3887" s="7">
        <v>4.5035483559573404</v>
      </c>
      <c r="G3887" s="7">
        <v>36.448598130841098</v>
      </c>
      <c r="I3887" s="7">
        <v>3.0843511270000001</v>
      </c>
      <c r="J3887" s="7">
        <v>-8.5400070540000002</v>
      </c>
      <c r="K3887" s="7">
        <v>38.629283489999999</v>
      </c>
    </row>
    <row r="3888" spans="1:11" x14ac:dyDescent="0.25">
      <c r="A3888" s="7">
        <v>3.0851452440322098</v>
      </c>
      <c r="B3888" s="7">
        <v>-77.515147320195098</v>
      </c>
      <c r="C3888" s="7">
        <v>98.130841121495294</v>
      </c>
      <c r="E3888" s="7">
        <v>3.0851452440322098</v>
      </c>
      <c r="F3888" s="7">
        <v>6.4628319301431398</v>
      </c>
      <c r="G3888" s="7">
        <v>36.448598130841098</v>
      </c>
      <c r="I3888" s="7">
        <v>3.085145244</v>
      </c>
      <c r="J3888" s="7">
        <v>-4.5329437700000001</v>
      </c>
      <c r="K3888" s="7">
        <v>38.629283489999999</v>
      </c>
    </row>
    <row r="3889" spans="1:11" x14ac:dyDescent="0.25">
      <c r="A3889" s="7">
        <v>3.08593936121214</v>
      </c>
      <c r="B3889" s="7">
        <v>-35.712910969757601</v>
      </c>
      <c r="C3889" s="7">
        <v>98.130841121495294</v>
      </c>
      <c r="E3889" s="7">
        <v>3.08593936121214</v>
      </c>
      <c r="F3889" s="7">
        <v>9.14710535604463</v>
      </c>
      <c r="G3889" s="7">
        <v>36.448598130841098</v>
      </c>
      <c r="I3889" s="7">
        <v>3.0859393609999999</v>
      </c>
      <c r="J3889" s="7">
        <v>2.6093450759999999</v>
      </c>
      <c r="K3889" s="7">
        <v>38.317757010000001</v>
      </c>
    </row>
    <row r="3890" spans="1:11" x14ac:dyDescent="0.25">
      <c r="A3890" s="7">
        <v>3.0867334783920701</v>
      </c>
      <c r="B3890" s="7">
        <v>-12.2475200866494</v>
      </c>
      <c r="C3890" s="7">
        <v>98.130841121495294</v>
      </c>
      <c r="E3890" s="7">
        <v>3.0867334783920701</v>
      </c>
      <c r="F3890" s="7">
        <v>6.28657964923576</v>
      </c>
      <c r="G3890" s="7">
        <v>36.448598130841098</v>
      </c>
      <c r="I3890" s="7">
        <v>3.0867334780000002</v>
      </c>
      <c r="J3890" s="7">
        <v>4.3754695630000002</v>
      </c>
      <c r="K3890" s="7">
        <v>38.317757010000001</v>
      </c>
    </row>
    <row r="3891" spans="1:11" x14ac:dyDescent="0.25">
      <c r="A3891" s="7">
        <v>3.0875275955719998</v>
      </c>
      <c r="B3891" s="7">
        <v>-3.3495544854614301</v>
      </c>
      <c r="C3891" s="7">
        <v>98.130841121495294</v>
      </c>
      <c r="E3891" s="7">
        <v>3.0875275955719998</v>
      </c>
      <c r="F3891" s="7">
        <v>-4.3435348140120498</v>
      </c>
      <c r="G3891" s="7">
        <v>36.448598130841098</v>
      </c>
      <c r="I3891" s="7">
        <v>3.0875275960000002</v>
      </c>
      <c r="J3891" s="7">
        <v>3.1293856340000001</v>
      </c>
      <c r="K3891" s="7">
        <v>38.317757010000001</v>
      </c>
    </row>
    <row r="3892" spans="1:11" x14ac:dyDescent="0.25">
      <c r="A3892" s="7">
        <v>3.08832171275193</v>
      </c>
      <c r="B3892" s="7">
        <v>7.3821387356735197</v>
      </c>
      <c r="C3892" s="7">
        <v>98.130841121495294</v>
      </c>
      <c r="E3892" s="7">
        <v>3.08832171275193</v>
      </c>
      <c r="F3892" s="7">
        <v>-17.1223664032625</v>
      </c>
      <c r="G3892" s="7">
        <v>36.448598130841098</v>
      </c>
      <c r="I3892" s="7">
        <v>3.088321713</v>
      </c>
      <c r="J3892" s="7">
        <v>2.2448054759999998</v>
      </c>
      <c r="K3892" s="7">
        <v>38.006230530000003</v>
      </c>
    </row>
    <row r="3893" spans="1:11" x14ac:dyDescent="0.25">
      <c r="A3893" s="7">
        <v>3.0891158299318602</v>
      </c>
      <c r="B3893" s="7">
        <v>19.670071904575199</v>
      </c>
      <c r="C3893" s="7">
        <v>98.130841121495294</v>
      </c>
      <c r="E3893" s="7">
        <v>3.0891158299318602</v>
      </c>
      <c r="F3893" s="7">
        <v>-29.107893337240501</v>
      </c>
      <c r="G3893" s="7">
        <v>36.448598130841098</v>
      </c>
      <c r="I3893" s="7">
        <v>3.0891158299999999</v>
      </c>
      <c r="J3893" s="7">
        <v>-0.95207448500000003</v>
      </c>
      <c r="K3893" s="7">
        <v>38.006230530000003</v>
      </c>
    </row>
    <row r="3894" spans="1:11" x14ac:dyDescent="0.25">
      <c r="A3894" s="7">
        <v>3.0899099471118001</v>
      </c>
      <c r="B3894" s="7">
        <v>25.6374048511599</v>
      </c>
      <c r="C3894" s="7">
        <v>98.130841121495294</v>
      </c>
      <c r="E3894" s="7">
        <v>3.0899099471118001</v>
      </c>
      <c r="F3894" s="7">
        <v>-30.764453444352899</v>
      </c>
      <c r="G3894" s="7">
        <v>36.448598130841098</v>
      </c>
      <c r="I3894" s="7">
        <v>3.0899099470000002</v>
      </c>
      <c r="J3894" s="7">
        <v>-3.9762647370000002</v>
      </c>
      <c r="K3894" s="7">
        <v>38.006230530000003</v>
      </c>
    </row>
    <row r="3895" spans="1:11" x14ac:dyDescent="0.25">
      <c r="A3895" s="7">
        <v>3.0907040642917298</v>
      </c>
      <c r="B3895" s="7">
        <v>18.978418969112798</v>
      </c>
      <c r="C3895" s="7">
        <v>98.130841121495294</v>
      </c>
      <c r="E3895" s="7">
        <v>3.0907040642917298</v>
      </c>
      <c r="F3895" s="7">
        <v>-19.6134489140276</v>
      </c>
      <c r="G3895" s="7">
        <v>36.448598130841098</v>
      </c>
      <c r="I3895" s="7">
        <v>3.0907040640000001</v>
      </c>
      <c r="J3895" s="7">
        <v>-4.2985317160000003</v>
      </c>
      <c r="K3895" s="7">
        <v>37.694704049999999</v>
      </c>
    </row>
    <row r="3896" spans="1:11" x14ac:dyDescent="0.25">
      <c r="A3896" s="7">
        <v>3.09149818147166</v>
      </c>
      <c r="B3896" s="7">
        <v>11.014135035513601</v>
      </c>
      <c r="C3896" s="7">
        <v>98.130841121495294</v>
      </c>
      <c r="E3896" s="7">
        <v>3.09149818147166</v>
      </c>
      <c r="F3896" s="7">
        <v>-7.1158713927904298</v>
      </c>
      <c r="G3896" s="7">
        <v>36.448598130841098</v>
      </c>
      <c r="I3896" s="7">
        <v>3.091498181</v>
      </c>
      <c r="J3896" s="7">
        <v>-5.433890238</v>
      </c>
      <c r="K3896" s="7">
        <v>37.694704049999999</v>
      </c>
    </row>
    <row r="3897" spans="1:11" x14ac:dyDescent="0.25">
      <c r="A3897" s="7">
        <v>3.0922922986515902</v>
      </c>
      <c r="B3897" s="7">
        <v>13.543020612750301</v>
      </c>
      <c r="C3897" s="7">
        <v>98.130841121495294</v>
      </c>
      <c r="E3897" s="7">
        <v>3.0922922986515902</v>
      </c>
      <c r="F3897" s="7">
        <v>2.7761369085379699</v>
      </c>
      <c r="G3897" s="7">
        <v>36.448598130841098</v>
      </c>
      <c r="I3897" s="7">
        <v>3.0922922989999999</v>
      </c>
      <c r="J3897" s="7">
        <v>-6.7922657539999998</v>
      </c>
      <c r="K3897" s="7">
        <v>37.694704049999999</v>
      </c>
    </row>
    <row r="3898" spans="1:11" x14ac:dyDescent="0.25">
      <c r="A3898" s="7">
        <v>3.0930864158315199</v>
      </c>
      <c r="B3898" s="7">
        <v>13.7185837393412</v>
      </c>
      <c r="C3898" s="7">
        <v>98.442367601246104</v>
      </c>
      <c r="E3898" s="7">
        <v>3.0930864158315199</v>
      </c>
      <c r="F3898" s="7">
        <v>9.34692748101644</v>
      </c>
      <c r="G3898" s="7">
        <v>36.448598130841098</v>
      </c>
      <c r="I3898" s="7">
        <v>3.0930864159999998</v>
      </c>
      <c r="J3898" s="7">
        <v>-7.2841307249999998</v>
      </c>
      <c r="K3898" s="7">
        <v>37.383177570000001</v>
      </c>
    </row>
    <row r="3899" spans="1:11" x14ac:dyDescent="0.25">
      <c r="A3899" s="7">
        <v>3.0938805330114501</v>
      </c>
      <c r="B3899" s="7">
        <v>5.7129348832677396</v>
      </c>
      <c r="C3899" s="7">
        <v>98.442367601246104</v>
      </c>
      <c r="E3899" s="7">
        <v>3.0938805330114501</v>
      </c>
      <c r="F3899" s="7">
        <v>12.308679335682999</v>
      </c>
      <c r="G3899" s="7">
        <v>36.448598130841098</v>
      </c>
      <c r="I3899" s="7">
        <v>3.0938805330000001</v>
      </c>
      <c r="J3899" s="7">
        <v>-6.296191426</v>
      </c>
      <c r="K3899" s="7">
        <v>37.383177570000001</v>
      </c>
    </row>
    <row r="3900" spans="1:11" x14ac:dyDescent="0.25">
      <c r="A3900" s="7">
        <v>3.0946746501913802</v>
      </c>
      <c r="B3900" s="7">
        <v>1.3542155639717399</v>
      </c>
      <c r="C3900" s="7">
        <v>98.442367601246104</v>
      </c>
      <c r="E3900" s="7">
        <v>3.0946746501913802</v>
      </c>
      <c r="F3900" s="7">
        <v>14.071257961414901</v>
      </c>
      <c r="G3900" s="7">
        <v>36.448598130841098</v>
      </c>
      <c r="I3900" s="7">
        <v>3.09467465</v>
      </c>
      <c r="J3900" s="7">
        <v>-1.968068122</v>
      </c>
      <c r="K3900" s="7">
        <v>37.383177570000001</v>
      </c>
    </row>
    <row r="3901" spans="1:11" x14ac:dyDescent="0.25">
      <c r="A3901" s="7">
        <v>3.0954687673713099</v>
      </c>
      <c r="B3901" s="7">
        <v>9.1469663824860099</v>
      </c>
      <c r="C3901" s="7">
        <v>98.442367601246104</v>
      </c>
      <c r="E3901" s="7">
        <v>3.0954687673713099</v>
      </c>
      <c r="F3901" s="7">
        <v>13.6581801930277</v>
      </c>
      <c r="G3901" s="7">
        <v>36.448598130841098</v>
      </c>
      <c r="I3901" s="7">
        <v>3.0954687669999998</v>
      </c>
      <c r="J3901" s="7">
        <v>2.3435128189999999</v>
      </c>
      <c r="K3901" s="7">
        <v>37.071651090000003</v>
      </c>
    </row>
    <row r="3902" spans="1:11" x14ac:dyDescent="0.25">
      <c r="A3902" s="7">
        <v>3.0962628845512401</v>
      </c>
      <c r="B3902" s="7">
        <v>26.376110189550101</v>
      </c>
      <c r="C3902" s="7">
        <v>98.442367601246104</v>
      </c>
      <c r="E3902" s="7">
        <v>3.0962628845512401</v>
      </c>
      <c r="F3902" s="7">
        <v>9.7853020023023092</v>
      </c>
      <c r="G3902" s="7">
        <v>36.448598130841098</v>
      </c>
      <c r="I3902" s="7">
        <v>3.0962628849999998</v>
      </c>
      <c r="J3902" s="7">
        <v>2.880039193</v>
      </c>
      <c r="K3902" s="7">
        <v>37.071651090000003</v>
      </c>
    </row>
    <row r="3903" spans="1:11" x14ac:dyDescent="0.25">
      <c r="A3903" s="7">
        <v>3.09705700173118</v>
      </c>
      <c r="B3903" s="7">
        <v>37.0871452371751</v>
      </c>
      <c r="C3903" s="7">
        <v>98.442367601246104</v>
      </c>
      <c r="E3903" s="7">
        <v>3.09705700173118</v>
      </c>
      <c r="F3903" s="7">
        <v>4.7842068562207203</v>
      </c>
      <c r="G3903" s="7">
        <v>36.448598130841098</v>
      </c>
      <c r="I3903" s="7">
        <v>3.0970570020000001</v>
      </c>
      <c r="J3903" s="7">
        <v>-0.63068709899999997</v>
      </c>
      <c r="K3903" s="7">
        <v>37.071651090000003</v>
      </c>
    </row>
    <row r="3904" spans="1:11" x14ac:dyDescent="0.25">
      <c r="A3904" s="7">
        <v>3.0978511189111102</v>
      </c>
      <c r="B3904" s="7">
        <v>34.478500736463999</v>
      </c>
      <c r="C3904" s="7">
        <v>98.442367601246104</v>
      </c>
      <c r="E3904" s="7">
        <v>3.0978511189111102</v>
      </c>
      <c r="F3904" s="7">
        <v>-1.6587147744667501</v>
      </c>
      <c r="G3904" s="7">
        <v>36.448598130841098</v>
      </c>
      <c r="I3904" s="7">
        <v>3.097851119</v>
      </c>
      <c r="J3904" s="7">
        <v>-5.0700240350000003</v>
      </c>
      <c r="K3904" s="7">
        <v>36.760124609999998</v>
      </c>
    </row>
    <row r="3905" spans="1:11" x14ac:dyDescent="0.25">
      <c r="A3905" s="7">
        <v>3.0986452360910399</v>
      </c>
      <c r="B3905" s="7">
        <v>31.1998097058814</v>
      </c>
      <c r="C3905" s="7">
        <v>98.442367601246104</v>
      </c>
      <c r="E3905" s="7">
        <v>3.0986452360910399</v>
      </c>
      <c r="F3905" s="7">
        <v>-8.5591886327565891</v>
      </c>
      <c r="G3905" s="7">
        <v>36.448598130841098</v>
      </c>
      <c r="I3905" s="7">
        <v>3.0986452359999999</v>
      </c>
      <c r="J3905" s="7">
        <v>-6.4846611059999999</v>
      </c>
      <c r="K3905" s="7">
        <v>36.760124609999998</v>
      </c>
    </row>
    <row r="3906" spans="1:11" x14ac:dyDescent="0.25">
      <c r="A3906" s="7">
        <v>3.0994393532709701</v>
      </c>
      <c r="B3906" s="7">
        <v>34.0553070893342</v>
      </c>
      <c r="C3906" s="7">
        <v>98.442367601246104</v>
      </c>
      <c r="E3906" s="7">
        <v>3.0994393532709701</v>
      </c>
      <c r="F3906" s="7">
        <v>-10.2744615226803</v>
      </c>
      <c r="G3906" s="7">
        <v>36.448598130841098</v>
      </c>
      <c r="I3906" s="7">
        <v>3.0994393530000002</v>
      </c>
      <c r="J3906" s="7">
        <v>-4.280121533</v>
      </c>
      <c r="K3906" s="7">
        <v>36.448598130000001</v>
      </c>
    </row>
    <row r="3907" spans="1:11" x14ac:dyDescent="0.25">
      <c r="A3907" s="7">
        <v>3.1002334704508998</v>
      </c>
      <c r="B3907" s="7">
        <v>35.862605588666597</v>
      </c>
      <c r="C3907" s="7">
        <v>98.442367601246104</v>
      </c>
      <c r="E3907" s="7">
        <v>3.1002334704508998</v>
      </c>
      <c r="F3907" s="7">
        <v>-11.204322509194199</v>
      </c>
      <c r="G3907" s="7">
        <v>36.448598130841098</v>
      </c>
      <c r="I3907" s="7">
        <v>3.10023347</v>
      </c>
      <c r="J3907" s="7">
        <v>-2.2523754459999998</v>
      </c>
      <c r="K3907" s="7">
        <v>36.448598130000001</v>
      </c>
    </row>
    <row r="3908" spans="1:11" x14ac:dyDescent="0.25">
      <c r="A3908" s="7">
        <v>3.10102758763083</v>
      </c>
      <c r="B3908" s="7">
        <v>28.6764701993961</v>
      </c>
      <c r="C3908" s="7">
        <v>98.753894080996901</v>
      </c>
      <c r="E3908" s="7">
        <v>3.10102758763083</v>
      </c>
      <c r="F3908" s="7">
        <v>-10.4327474688255</v>
      </c>
      <c r="G3908" s="7">
        <v>36.448598130841098</v>
      </c>
      <c r="I3908" s="7">
        <v>3.101027588</v>
      </c>
      <c r="J3908" s="7">
        <v>-2.5701072329999999</v>
      </c>
      <c r="K3908" s="7">
        <v>36.448598130000001</v>
      </c>
    </row>
    <row r="3909" spans="1:11" x14ac:dyDescent="0.25">
      <c r="A3909" s="7">
        <v>3.1018217048107601</v>
      </c>
      <c r="B3909" s="7">
        <v>20.1886942833783</v>
      </c>
      <c r="C3909" s="7">
        <v>98.753894080996901</v>
      </c>
      <c r="E3909" s="7">
        <v>3.1018217048107601</v>
      </c>
      <c r="F3909" s="7">
        <v>0.93966428104174204</v>
      </c>
      <c r="G3909" s="7">
        <v>36.448598130841098</v>
      </c>
      <c r="I3909" s="7">
        <v>3.1018217049999999</v>
      </c>
      <c r="J3909" s="7">
        <v>-1.1189634530000001</v>
      </c>
      <c r="K3909" s="7">
        <v>36.137071650000003</v>
      </c>
    </row>
    <row r="3910" spans="1:11" x14ac:dyDescent="0.25">
      <c r="A3910" s="7">
        <v>3.1026158219906899</v>
      </c>
      <c r="B3910" s="7">
        <v>13.6344256480012</v>
      </c>
      <c r="C3910" s="7">
        <v>98.753894080996901</v>
      </c>
      <c r="E3910" s="7">
        <v>3.1026158219906899</v>
      </c>
      <c r="F3910" s="7">
        <v>9.4494677693702709</v>
      </c>
      <c r="G3910" s="7">
        <v>36.448598130841098</v>
      </c>
      <c r="I3910" s="7">
        <v>3.1026158220000002</v>
      </c>
      <c r="J3910" s="7">
        <v>2.9247077250000002</v>
      </c>
      <c r="K3910" s="7">
        <v>36.137071650000003</v>
      </c>
    </row>
    <row r="3911" spans="1:11" x14ac:dyDescent="0.25">
      <c r="A3911" s="7">
        <v>3.10340993917062</v>
      </c>
      <c r="B3911" s="7">
        <v>-1.2554072610895199</v>
      </c>
      <c r="C3911" s="7">
        <v>98.753894080996901</v>
      </c>
      <c r="E3911" s="7">
        <v>3.10340993917062</v>
      </c>
      <c r="F3911" s="7">
        <v>3.8983761006586701</v>
      </c>
      <c r="G3911" s="7">
        <v>36.448598130841098</v>
      </c>
      <c r="I3911" s="7">
        <v>3.1034099390000001</v>
      </c>
      <c r="J3911" s="7">
        <v>5.2743350309999997</v>
      </c>
      <c r="K3911" s="7">
        <v>36.137071650000003</v>
      </c>
    </row>
    <row r="3912" spans="1:11" x14ac:dyDescent="0.25">
      <c r="A3912" s="7">
        <v>3.10420405635056</v>
      </c>
      <c r="B3912" s="7">
        <v>-22.8827728085651</v>
      </c>
      <c r="C3912" s="7">
        <v>98.753894080996901</v>
      </c>
      <c r="E3912" s="7">
        <v>3.10420405635056</v>
      </c>
      <c r="F3912" s="7">
        <v>-2.2608115462436502</v>
      </c>
      <c r="G3912" s="7">
        <v>36.448598130841098</v>
      </c>
      <c r="I3912" s="7">
        <v>3.1042040559999999</v>
      </c>
      <c r="J3912" s="7">
        <v>4.8525745789999997</v>
      </c>
      <c r="K3912" s="7">
        <v>35.825545169999998</v>
      </c>
    </row>
    <row r="3913" spans="1:11" x14ac:dyDescent="0.25">
      <c r="A3913" s="7">
        <v>3.1049981735304901</v>
      </c>
      <c r="B3913" s="7">
        <v>-49.977014089296297</v>
      </c>
      <c r="C3913" s="7">
        <v>98.753894080996901</v>
      </c>
      <c r="E3913" s="7">
        <v>3.1049981735304901</v>
      </c>
      <c r="F3913" s="7">
        <v>-1.47022222179946</v>
      </c>
      <c r="G3913" s="7">
        <v>36.448598130841098</v>
      </c>
      <c r="I3913" s="7">
        <v>3.1049981739999999</v>
      </c>
      <c r="J3913" s="7">
        <v>5.4328377359999998</v>
      </c>
      <c r="K3913" s="7">
        <v>35.825545169999998</v>
      </c>
    </row>
    <row r="3914" spans="1:11" x14ac:dyDescent="0.25">
      <c r="A3914" s="7">
        <v>3.1057922907104198</v>
      </c>
      <c r="B3914" s="7">
        <v>-77.111892837233299</v>
      </c>
      <c r="C3914" s="7">
        <v>98.753894080996901</v>
      </c>
      <c r="E3914" s="7">
        <v>3.1057922907104198</v>
      </c>
      <c r="F3914" s="7">
        <v>0.64214836586433699</v>
      </c>
      <c r="G3914" s="7">
        <v>36.448598130841098</v>
      </c>
      <c r="I3914" s="7">
        <v>3.1057922910000002</v>
      </c>
      <c r="J3914" s="7">
        <v>8.0839536479999996</v>
      </c>
      <c r="K3914" s="7">
        <v>35.825545169999998</v>
      </c>
    </row>
    <row r="3915" spans="1:11" x14ac:dyDescent="0.25">
      <c r="A3915" s="7">
        <v>3.10658640789035</v>
      </c>
      <c r="B3915" s="7">
        <v>-85.980316226668407</v>
      </c>
      <c r="C3915" s="7">
        <v>98.753894080996901</v>
      </c>
      <c r="E3915" s="7">
        <v>3.10658640789035</v>
      </c>
      <c r="F3915" s="7">
        <v>-0.71687765214069799</v>
      </c>
      <c r="G3915" s="7">
        <v>36.448598130841098</v>
      </c>
      <c r="I3915" s="7">
        <v>3.1065864080000001</v>
      </c>
      <c r="J3915" s="7">
        <v>8.8905173170000005</v>
      </c>
      <c r="K3915" s="7">
        <v>35.825545169999998</v>
      </c>
    </row>
    <row r="3916" spans="1:11" x14ac:dyDescent="0.25">
      <c r="A3916" s="7">
        <v>3.1073805250702802</v>
      </c>
      <c r="B3916" s="7">
        <v>-66.305585641209007</v>
      </c>
      <c r="C3916" s="7">
        <v>98.753894080996901</v>
      </c>
      <c r="E3916" s="7">
        <v>3.1073805250702802</v>
      </c>
      <c r="F3916" s="7">
        <v>-2.7000334365326402</v>
      </c>
      <c r="G3916" s="7">
        <v>36.448598130841098</v>
      </c>
      <c r="I3916" s="7">
        <v>3.1073805249999999</v>
      </c>
      <c r="J3916" s="7">
        <v>7.7375227039999999</v>
      </c>
      <c r="K3916" s="7">
        <v>35.51401869</v>
      </c>
    </row>
    <row r="3917" spans="1:11" x14ac:dyDescent="0.25">
      <c r="A3917" s="7">
        <v>3.1081746422502099</v>
      </c>
      <c r="B3917" s="7">
        <v>-32.0411925426286</v>
      </c>
      <c r="C3917" s="7">
        <v>98.753894080996901</v>
      </c>
      <c r="E3917" s="7">
        <v>3.1081746422502099</v>
      </c>
      <c r="F3917" s="7">
        <v>-0.53230587019193298</v>
      </c>
      <c r="G3917" s="7">
        <v>36.448598130841098</v>
      </c>
      <c r="I3917" s="7">
        <v>3.1081746419999998</v>
      </c>
      <c r="J3917" s="7">
        <v>7.0872669679999998</v>
      </c>
      <c r="K3917" s="7">
        <v>35.51401869</v>
      </c>
    </row>
    <row r="3918" spans="1:11" x14ac:dyDescent="0.25">
      <c r="A3918" s="7">
        <v>3.1089687594301401</v>
      </c>
      <c r="B3918" s="7">
        <v>-10.749197836211501</v>
      </c>
      <c r="C3918" s="7">
        <v>98.753894080996901</v>
      </c>
      <c r="E3918" s="7">
        <v>3.1089687594301401</v>
      </c>
      <c r="F3918" s="7">
        <v>0.65639795241749399</v>
      </c>
      <c r="G3918" s="7">
        <v>36.448598130841098</v>
      </c>
      <c r="I3918" s="7">
        <v>3.1089687590000001</v>
      </c>
      <c r="J3918" s="7">
        <v>4.1782362449999999</v>
      </c>
      <c r="K3918" s="7">
        <v>35.51401869</v>
      </c>
    </row>
    <row r="3919" spans="1:11" x14ac:dyDescent="0.25">
      <c r="A3919" s="7">
        <v>3.1097628766100698</v>
      </c>
      <c r="B3919" s="7">
        <v>-7.9266254643476604</v>
      </c>
      <c r="C3919" s="7">
        <v>99.065420560747697</v>
      </c>
      <c r="E3919" s="7">
        <v>3.1097628766100698</v>
      </c>
      <c r="F3919" s="7">
        <v>-1.0476310011397201</v>
      </c>
      <c r="G3919" s="7">
        <v>36.448598130841098</v>
      </c>
      <c r="I3919" s="7">
        <v>3.1097628770000001</v>
      </c>
      <c r="J3919" s="7">
        <v>-0.47642342300000001</v>
      </c>
      <c r="K3919" s="7">
        <v>35.202492210000003</v>
      </c>
    </row>
    <row r="3920" spans="1:11" x14ac:dyDescent="0.25">
      <c r="A3920" s="7">
        <v>3.1105569937899999</v>
      </c>
      <c r="B3920" s="7">
        <v>-10.2523195188061</v>
      </c>
      <c r="C3920" s="7">
        <v>99.065420560747697</v>
      </c>
      <c r="E3920" s="7">
        <v>3.1105569937899999</v>
      </c>
      <c r="F3920" s="7">
        <v>-1.0174774108798601</v>
      </c>
      <c r="G3920" s="7">
        <v>36.448598130841098</v>
      </c>
      <c r="I3920" s="7">
        <v>3.110556994</v>
      </c>
      <c r="J3920" s="7">
        <v>0.74476678200000002</v>
      </c>
      <c r="K3920" s="7">
        <v>35.202492210000003</v>
      </c>
    </row>
    <row r="3921" spans="1:11" x14ac:dyDescent="0.25">
      <c r="A3921" s="7">
        <v>3.1113511109699301</v>
      </c>
      <c r="B3921" s="7">
        <v>-6.2852668951478101</v>
      </c>
      <c r="C3921" s="7">
        <v>99.065420560747697</v>
      </c>
      <c r="E3921" s="7">
        <v>3.1113511109699301</v>
      </c>
      <c r="F3921" s="7">
        <v>-0.98501266558725498</v>
      </c>
      <c r="G3921" s="7">
        <v>36.448598130841098</v>
      </c>
      <c r="I3921" s="7">
        <v>3.1113511109999998</v>
      </c>
      <c r="J3921" s="7">
        <v>3.8555342189999999</v>
      </c>
      <c r="K3921" s="7">
        <v>35.202492210000003</v>
      </c>
    </row>
    <row r="3922" spans="1:11" x14ac:dyDescent="0.25">
      <c r="A3922" s="7">
        <v>3.11214522814987</v>
      </c>
      <c r="B3922" s="7">
        <v>3.3250664771591798</v>
      </c>
      <c r="C3922" s="7">
        <v>99.065420560747697</v>
      </c>
      <c r="E3922" s="7">
        <v>3.11214522814987</v>
      </c>
      <c r="F3922" s="7">
        <v>2.2519569810778801</v>
      </c>
      <c r="G3922" s="7">
        <v>36.448598130841098</v>
      </c>
      <c r="I3922" s="7">
        <v>3.1121452280000002</v>
      </c>
      <c r="J3922" s="7">
        <v>-0.22510238699999999</v>
      </c>
      <c r="K3922" s="7">
        <v>34.890965729999998</v>
      </c>
    </row>
    <row r="3923" spans="1:11" x14ac:dyDescent="0.25">
      <c r="A3923" s="7">
        <v>3.1129393453298002</v>
      </c>
      <c r="B3923" s="7">
        <v>7.5916076762331004</v>
      </c>
      <c r="C3923" s="7">
        <v>99.065420560747697</v>
      </c>
      <c r="E3923" s="7">
        <v>3.1129393453298002</v>
      </c>
      <c r="F3923" s="7">
        <v>7.1056720264081301</v>
      </c>
      <c r="G3923" s="7">
        <v>36.448598130841098</v>
      </c>
      <c r="I3923" s="7">
        <v>3.112939345</v>
      </c>
      <c r="J3923" s="7">
        <v>-7.0077528210000004</v>
      </c>
      <c r="K3923" s="7">
        <v>34.890965729999998</v>
      </c>
    </row>
    <row r="3924" spans="1:11" x14ac:dyDescent="0.25">
      <c r="A3924" s="7">
        <v>3.1137334625097299</v>
      </c>
      <c r="B3924" s="7">
        <v>4.0115785856152799</v>
      </c>
      <c r="C3924" s="7">
        <v>99.065420560747697</v>
      </c>
      <c r="E3924" s="7">
        <v>3.1137334625097299</v>
      </c>
      <c r="F3924" s="7">
        <v>4.0022307054764301</v>
      </c>
      <c r="G3924" s="7">
        <v>36.448598130841098</v>
      </c>
      <c r="I3924" s="7">
        <v>3.113733463</v>
      </c>
      <c r="J3924" s="7">
        <v>-7.7953679439999997</v>
      </c>
      <c r="K3924" s="7">
        <v>34.890965729999998</v>
      </c>
    </row>
    <row r="3925" spans="1:11" x14ac:dyDescent="0.25">
      <c r="A3925" s="7">
        <v>3.1145275796896601</v>
      </c>
      <c r="B3925" s="7">
        <v>1.36950594992215</v>
      </c>
      <c r="C3925" s="7">
        <v>99.065420560747697</v>
      </c>
      <c r="E3925" s="7">
        <v>3.1145275796896601</v>
      </c>
      <c r="F3925" s="7">
        <v>1.68115930595901</v>
      </c>
      <c r="G3925" s="7">
        <v>36.448598130841098</v>
      </c>
      <c r="I3925" s="7">
        <v>3.1145275799999999</v>
      </c>
      <c r="J3925" s="7">
        <v>-5.5366017789999997</v>
      </c>
      <c r="K3925" s="7">
        <v>34.57943925</v>
      </c>
    </row>
    <row r="3926" spans="1:11" x14ac:dyDescent="0.25">
      <c r="A3926" s="7">
        <v>3.1153216968695898</v>
      </c>
      <c r="B3926" s="7">
        <v>2.5565326120159702</v>
      </c>
      <c r="C3926" s="7">
        <v>99.065420560747697</v>
      </c>
      <c r="E3926" s="7">
        <v>3.1153216968695898</v>
      </c>
      <c r="F3926" s="7">
        <v>9.5680026395252291</v>
      </c>
      <c r="G3926" s="7">
        <v>36.448598130841098</v>
      </c>
      <c r="I3926" s="7">
        <v>3.1153216970000002</v>
      </c>
      <c r="J3926" s="7">
        <v>-6.7239340619999997</v>
      </c>
      <c r="K3926" s="7">
        <v>34.57943925</v>
      </c>
    </row>
    <row r="3927" spans="1:11" x14ac:dyDescent="0.25">
      <c r="A3927" s="7">
        <v>3.11611581404952</v>
      </c>
      <c r="B3927" s="7">
        <v>1.19068492007675</v>
      </c>
      <c r="C3927" s="7">
        <v>99.065420560747697</v>
      </c>
      <c r="E3927" s="7">
        <v>3.11611581404952</v>
      </c>
      <c r="F3927" s="7">
        <v>17.928697220727599</v>
      </c>
      <c r="G3927" s="7">
        <v>36.448598130841098</v>
      </c>
      <c r="I3927" s="7">
        <v>3.116115814</v>
      </c>
      <c r="J3927" s="7">
        <v>-9.0337738949999995</v>
      </c>
      <c r="K3927" s="7">
        <v>34.57943925</v>
      </c>
    </row>
    <row r="3928" spans="1:11" x14ac:dyDescent="0.25">
      <c r="A3928" s="7">
        <v>3.1169099312294501</v>
      </c>
      <c r="B3928" s="7">
        <v>-2.8945625503107602</v>
      </c>
      <c r="C3928" s="7">
        <v>99.065420560747697</v>
      </c>
      <c r="E3928" s="7">
        <v>3.1169099312294501</v>
      </c>
      <c r="F3928" s="7">
        <v>20.0888659964921</v>
      </c>
      <c r="G3928" s="7">
        <v>36.448598130841098</v>
      </c>
      <c r="I3928" s="7">
        <v>3.1169099309999999</v>
      </c>
      <c r="J3928" s="7">
        <v>-7.6966753509999997</v>
      </c>
      <c r="K3928" s="7">
        <v>34.267912770000002</v>
      </c>
    </row>
    <row r="3929" spans="1:11" x14ac:dyDescent="0.25">
      <c r="A3929" s="7">
        <v>3.1177040484093799</v>
      </c>
      <c r="B3929" s="7">
        <v>-5.3968798166904399</v>
      </c>
      <c r="C3929" s="7">
        <v>99.376947040498493</v>
      </c>
      <c r="E3929" s="7">
        <v>3.1177040484093799</v>
      </c>
      <c r="F3929" s="7">
        <v>19.536023055244399</v>
      </c>
      <c r="G3929" s="7">
        <v>36.448598130841098</v>
      </c>
      <c r="I3929" s="7">
        <v>3.1177040479999998</v>
      </c>
      <c r="J3929" s="7">
        <v>-1.233639538</v>
      </c>
      <c r="K3929" s="7">
        <v>34.267912770000002</v>
      </c>
    </row>
    <row r="3930" spans="1:11" x14ac:dyDescent="0.25">
      <c r="A3930" s="7">
        <v>3.11849816558931</v>
      </c>
      <c r="B3930" s="7">
        <v>-4.6702704793391998</v>
      </c>
      <c r="C3930" s="7">
        <v>99.376947040498493</v>
      </c>
      <c r="E3930" s="7">
        <v>3.11849816558931</v>
      </c>
      <c r="F3930" s="7">
        <v>12.3954732397779</v>
      </c>
      <c r="G3930" s="7">
        <v>36.448598130841098</v>
      </c>
      <c r="I3930" s="7">
        <v>3.1184981660000002</v>
      </c>
      <c r="J3930" s="7">
        <v>5.126197865</v>
      </c>
      <c r="K3930" s="7">
        <v>34.267912770000002</v>
      </c>
    </row>
    <row r="3931" spans="1:11" x14ac:dyDescent="0.25">
      <c r="A3931" s="7">
        <v>3.11929228276925</v>
      </c>
      <c r="B3931" s="7">
        <v>6.3098248281563896</v>
      </c>
      <c r="C3931" s="7">
        <v>99.376947040498493</v>
      </c>
      <c r="E3931" s="7">
        <v>3.11929228276925</v>
      </c>
      <c r="F3931" s="7">
        <v>0.24192382691952199</v>
      </c>
      <c r="G3931" s="7">
        <v>36.448598130841098</v>
      </c>
      <c r="I3931" s="7">
        <v>3.1192922830000001</v>
      </c>
      <c r="J3931" s="7">
        <v>5.3080097579999999</v>
      </c>
      <c r="K3931" s="7">
        <v>33.956386289999998</v>
      </c>
    </row>
    <row r="3932" spans="1:11" x14ac:dyDescent="0.25">
      <c r="A3932" s="7">
        <v>3.1200863999491801</v>
      </c>
      <c r="B3932" s="7">
        <v>33.666705395661999</v>
      </c>
      <c r="C3932" s="7">
        <v>99.376947040498493</v>
      </c>
      <c r="E3932" s="7">
        <v>3.1200863999491801</v>
      </c>
      <c r="F3932" s="7">
        <v>-4.3504705165482198</v>
      </c>
      <c r="G3932" s="7">
        <v>36.448598130841098</v>
      </c>
      <c r="I3932" s="7">
        <v>3.1200863999999999</v>
      </c>
      <c r="J3932" s="7">
        <v>2.7738093629999998</v>
      </c>
      <c r="K3932" s="7">
        <v>33.956386289999998</v>
      </c>
    </row>
    <row r="3933" spans="1:11" x14ac:dyDescent="0.25">
      <c r="A3933" s="7">
        <v>3.1208805171291099</v>
      </c>
      <c r="B3933" s="7">
        <v>54.149794485370499</v>
      </c>
      <c r="C3933" s="7">
        <v>99.376947040498493</v>
      </c>
      <c r="E3933" s="7">
        <v>3.1208805171291099</v>
      </c>
      <c r="F3933" s="7">
        <v>-5.0609050419577004</v>
      </c>
      <c r="G3933" s="7">
        <v>36.448598130841098</v>
      </c>
      <c r="I3933" s="7">
        <v>3.1208805169999998</v>
      </c>
      <c r="J3933" s="7">
        <v>2.0868475690000001</v>
      </c>
      <c r="K3933" s="7">
        <v>33.956386289999998</v>
      </c>
    </row>
    <row r="3934" spans="1:11" x14ac:dyDescent="0.25">
      <c r="A3934" s="7">
        <v>3.12167463430904</v>
      </c>
      <c r="B3934" s="7">
        <v>52.697913815405997</v>
      </c>
      <c r="C3934" s="7">
        <v>99.376947040498493</v>
      </c>
      <c r="E3934" s="7">
        <v>3.12167463430904</v>
      </c>
      <c r="F3934" s="7">
        <v>-13.1655307633061</v>
      </c>
      <c r="G3934" s="7">
        <v>36.448598130841098</v>
      </c>
      <c r="I3934" s="7">
        <v>3.1216746340000001</v>
      </c>
      <c r="J3934" s="7">
        <v>0.63589238999999997</v>
      </c>
      <c r="K3934" s="7">
        <v>33.64485981</v>
      </c>
    </row>
    <row r="3935" spans="1:11" x14ac:dyDescent="0.25">
      <c r="A3935" s="7">
        <v>3.1224687514889702</v>
      </c>
      <c r="B3935" s="7">
        <v>58.749836396357402</v>
      </c>
      <c r="C3935" s="7">
        <v>99.376947040498493</v>
      </c>
      <c r="E3935" s="7">
        <v>3.1224687514889702</v>
      </c>
      <c r="F3935" s="7">
        <v>-17.984602537171899</v>
      </c>
      <c r="G3935" s="7">
        <v>36.448598130841098</v>
      </c>
      <c r="I3935" s="7">
        <v>3.122468751</v>
      </c>
      <c r="J3935" s="7">
        <v>-1.8547669369999999</v>
      </c>
      <c r="K3935" s="7">
        <v>33.64485981</v>
      </c>
    </row>
    <row r="3936" spans="1:11" x14ac:dyDescent="0.25">
      <c r="A3936" s="7">
        <v>3.1232628686688999</v>
      </c>
      <c r="B3936" s="7">
        <v>75.531508904899596</v>
      </c>
      <c r="C3936" s="7">
        <v>99.376947040498493</v>
      </c>
      <c r="E3936" s="7">
        <v>3.1232628686688999</v>
      </c>
      <c r="F3936" s="7">
        <v>-9.2171318795804602</v>
      </c>
      <c r="G3936" s="7">
        <v>36.448598130841098</v>
      </c>
      <c r="I3936" s="7">
        <v>3.1232628689999999</v>
      </c>
      <c r="J3936" s="7">
        <v>-1.914259927</v>
      </c>
      <c r="K3936" s="7">
        <v>33.64485981</v>
      </c>
    </row>
    <row r="3937" spans="1:11" x14ac:dyDescent="0.25">
      <c r="A3937" s="7">
        <v>3.1240569858488301</v>
      </c>
      <c r="B3937" s="7">
        <v>77.802237088231706</v>
      </c>
      <c r="C3937" s="7">
        <v>99.688473520249204</v>
      </c>
      <c r="E3937" s="7">
        <v>3.1240569858488301</v>
      </c>
      <c r="F3937" s="7">
        <v>1.4490877713843899</v>
      </c>
      <c r="G3937" s="7">
        <v>36.448598130841098</v>
      </c>
      <c r="I3937" s="7">
        <v>3.1240569859999998</v>
      </c>
      <c r="J3937" s="7">
        <v>-0.72442210200000001</v>
      </c>
      <c r="K3937" s="7">
        <v>33.64485981</v>
      </c>
    </row>
    <row r="3938" spans="1:11" x14ac:dyDescent="0.25">
      <c r="A3938" s="7">
        <v>3.1248511030287598</v>
      </c>
      <c r="B3938" s="7">
        <v>63.769078554818201</v>
      </c>
      <c r="C3938" s="7">
        <v>99.688473520249204</v>
      </c>
      <c r="E3938" s="7">
        <v>3.1248511030287598</v>
      </c>
      <c r="F3938" s="7">
        <v>4.2374570343619897</v>
      </c>
      <c r="G3938" s="7">
        <v>36.448598130841098</v>
      </c>
      <c r="I3938" s="7">
        <v>3.1248511030000001</v>
      </c>
      <c r="J3938" s="7">
        <v>-2.5761071999999999E-2</v>
      </c>
      <c r="K3938" s="7">
        <v>33.333333330000002</v>
      </c>
    </row>
    <row r="3939" spans="1:11" x14ac:dyDescent="0.25">
      <c r="A3939" s="7">
        <v>3.12564522020869</v>
      </c>
      <c r="B3939" s="7">
        <v>39.253039963243502</v>
      </c>
      <c r="C3939" s="7">
        <v>99.688473520249204</v>
      </c>
      <c r="E3939" s="7">
        <v>3.12564522020869</v>
      </c>
      <c r="F3939" s="7">
        <v>-0.96290144633229902</v>
      </c>
      <c r="G3939" s="7">
        <v>36.448598130841098</v>
      </c>
      <c r="I3939" s="7">
        <v>3.12564522</v>
      </c>
      <c r="J3939" s="7">
        <v>1.3124816859999999</v>
      </c>
      <c r="K3939" s="7">
        <v>33.333333330000002</v>
      </c>
    </row>
    <row r="3940" spans="1:11" x14ac:dyDescent="0.25">
      <c r="A3940" s="7">
        <v>3.1264393373886299</v>
      </c>
      <c r="B3940" s="7">
        <v>10.485912526974101</v>
      </c>
      <c r="C3940" s="7">
        <v>99.688473520249204</v>
      </c>
      <c r="E3940" s="7">
        <v>3.1264393373886299</v>
      </c>
      <c r="F3940" s="7">
        <v>-7.2163714419765501</v>
      </c>
      <c r="G3940" s="7">
        <v>36.448598130841098</v>
      </c>
      <c r="I3940" s="7">
        <v>3.1264393369999999</v>
      </c>
      <c r="J3940" s="7">
        <v>1.549560289</v>
      </c>
      <c r="K3940" s="7">
        <v>33.333333330000002</v>
      </c>
    </row>
    <row r="3941" spans="1:11" x14ac:dyDescent="0.25">
      <c r="A3941" s="7">
        <v>3.1272334545685601</v>
      </c>
      <c r="B3941" s="7">
        <v>-18.528288630384601</v>
      </c>
      <c r="C3941" s="7">
        <v>99.688473520249204</v>
      </c>
      <c r="E3941" s="7">
        <v>3.1272334545685601</v>
      </c>
      <c r="F3941" s="7">
        <v>-5.25114566072717</v>
      </c>
      <c r="G3941" s="7">
        <v>36.448598130841098</v>
      </c>
      <c r="I3941" s="7">
        <v>3.1272334549999998</v>
      </c>
      <c r="J3941" s="7">
        <v>0.260192482</v>
      </c>
      <c r="K3941" s="7">
        <v>33.021806849999997</v>
      </c>
    </row>
    <row r="3942" spans="1:11" x14ac:dyDescent="0.25">
      <c r="A3942" s="7">
        <v>3.1280275717484902</v>
      </c>
      <c r="B3942" s="7">
        <v>-46.645822016705303</v>
      </c>
      <c r="C3942" s="7">
        <v>99.688473520249204</v>
      </c>
      <c r="E3942" s="7">
        <v>3.1280275717484902</v>
      </c>
      <c r="F3942" s="7">
        <v>3.3692707032854301</v>
      </c>
      <c r="G3942" s="7">
        <v>36.448598130841098</v>
      </c>
      <c r="I3942" s="7">
        <v>3.1280275720000001</v>
      </c>
      <c r="J3942" s="7">
        <v>-0.11741869100000001</v>
      </c>
      <c r="K3942" s="7">
        <v>33.021806849999997</v>
      </c>
    </row>
    <row r="3943" spans="1:11" x14ac:dyDescent="0.25">
      <c r="A3943" s="7">
        <v>3.1288216889284199</v>
      </c>
      <c r="B3943" s="7">
        <v>-74.369678418471494</v>
      </c>
      <c r="C3943" s="7">
        <v>99.688473520249204</v>
      </c>
      <c r="E3943" s="7">
        <v>3.1288216889284199</v>
      </c>
      <c r="F3943" s="7">
        <v>8.2767229871647103</v>
      </c>
      <c r="G3943" s="7">
        <v>36.448598130841098</v>
      </c>
      <c r="I3943" s="7">
        <v>3.128821689</v>
      </c>
      <c r="J3943" s="7">
        <v>0.314668528</v>
      </c>
      <c r="K3943" s="7">
        <v>33.021806849999997</v>
      </c>
    </row>
    <row r="3944" spans="1:11" x14ac:dyDescent="0.25">
      <c r="A3944" s="7">
        <v>3.1296158061083501</v>
      </c>
      <c r="B3944" s="7">
        <v>-104.387636871938</v>
      </c>
      <c r="C3944" s="7">
        <v>99.688473520249204</v>
      </c>
      <c r="E3944" s="7">
        <v>3.1296158061083501</v>
      </c>
      <c r="F3944" s="7">
        <v>5.4474112079117001</v>
      </c>
      <c r="G3944" s="7">
        <v>36.448598130841098</v>
      </c>
      <c r="I3944" s="7">
        <v>3.1296158059999999</v>
      </c>
      <c r="J3944" s="7">
        <v>1.7731751309999999</v>
      </c>
      <c r="K3944" s="7">
        <v>32.71028037</v>
      </c>
    </row>
    <row r="3945" spans="1:11" x14ac:dyDescent="0.25">
      <c r="A3945" s="7">
        <v>3.1304099232882798</v>
      </c>
      <c r="B3945" s="7">
        <v>-124.51827736418799</v>
      </c>
      <c r="C3945" s="7">
        <v>99.688473520249204</v>
      </c>
      <c r="E3945" s="7">
        <v>3.1304099232882798</v>
      </c>
      <c r="F3945" s="7">
        <v>-1.52973619731042</v>
      </c>
      <c r="G3945" s="7">
        <v>36.448598130841098</v>
      </c>
      <c r="I3945" s="7">
        <v>3.1304099230000002</v>
      </c>
      <c r="J3945" s="7">
        <v>3.7316850960000001</v>
      </c>
      <c r="K3945" s="7">
        <v>32.71028037</v>
      </c>
    </row>
    <row r="3946" spans="1:11" x14ac:dyDescent="0.25">
      <c r="A3946" s="7">
        <v>3.13120404046821</v>
      </c>
      <c r="B3946" s="7">
        <v>-112.40503390673901</v>
      </c>
      <c r="C3946" s="7">
        <v>99.688473520249204</v>
      </c>
      <c r="E3946" s="7">
        <v>3.13120404046821</v>
      </c>
      <c r="F3946" s="7">
        <v>-13.158518477159699</v>
      </c>
      <c r="G3946" s="7">
        <v>36.448598130841098</v>
      </c>
      <c r="I3946" s="7">
        <v>3.1312040400000001</v>
      </c>
      <c r="J3946" s="7">
        <v>2.9942794369999999</v>
      </c>
      <c r="K3946" s="7">
        <v>32.71028037</v>
      </c>
    </row>
    <row r="3947" spans="1:11" x14ac:dyDescent="0.25">
      <c r="A3947" s="7">
        <v>3.1319981576481402</v>
      </c>
      <c r="B3947" s="7">
        <v>-66.120945491038796</v>
      </c>
      <c r="C3947" s="7">
        <v>99.688473520249204</v>
      </c>
      <c r="E3947" s="7">
        <v>3.1319981576481402</v>
      </c>
      <c r="F3947" s="7">
        <v>-28.206018462142499</v>
      </c>
      <c r="G3947" s="7">
        <v>36.448598130841098</v>
      </c>
      <c r="I3947" s="7">
        <v>3.131998158</v>
      </c>
      <c r="J3947" s="7">
        <v>1.4662109679999999</v>
      </c>
      <c r="K3947" s="7">
        <v>32.71028037</v>
      </c>
    </row>
    <row r="3948" spans="1:11" x14ac:dyDescent="0.25">
      <c r="A3948" s="7">
        <v>3.1327922748280699</v>
      </c>
      <c r="B3948" s="7">
        <v>-16.744026683569398</v>
      </c>
      <c r="C3948" s="7">
        <v>99.688473520249204</v>
      </c>
      <c r="E3948" s="7">
        <v>3.1327922748280699</v>
      </c>
      <c r="F3948" s="7">
        <v>-32.643417080800198</v>
      </c>
      <c r="G3948" s="7">
        <v>36.448598130841098</v>
      </c>
      <c r="I3948" s="7">
        <v>3.1327922749999999</v>
      </c>
      <c r="J3948" s="7">
        <v>0.98968231200000001</v>
      </c>
      <c r="K3948" s="7">
        <v>32.398753890000002</v>
      </c>
    </row>
    <row r="3949" spans="1:11" x14ac:dyDescent="0.25">
      <c r="A3949" s="7">
        <v>3.133586392008</v>
      </c>
      <c r="B3949" s="7">
        <v>13.088583489480801</v>
      </c>
      <c r="C3949" s="7">
        <v>99.688473520249204</v>
      </c>
      <c r="E3949" s="7">
        <v>3.133586392008</v>
      </c>
      <c r="F3949" s="7">
        <v>-18.574778258298</v>
      </c>
      <c r="G3949" s="7">
        <v>36.448598130841098</v>
      </c>
      <c r="I3949" s="7">
        <v>3.1335863920000002</v>
      </c>
      <c r="J3949" s="7">
        <v>-1.043747998</v>
      </c>
      <c r="K3949" s="7">
        <v>32.398753890000002</v>
      </c>
    </row>
    <row r="3950" spans="1:11" x14ac:dyDescent="0.25">
      <c r="A3950" s="7">
        <v>3.13438050918794</v>
      </c>
      <c r="B3950" s="7">
        <v>24.693748894576199</v>
      </c>
      <c r="C3950" s="7">
        <v>99.688473520249204</v>
      </c>
      <c r="E3950" s="7">
        <v>3.13438050918794</v>
      </c>
      <c r="F3950" s="7">
        <v>0.69037279247738004</v>
      </c>
      <c r="G3950" s="7">
        <v>36.448598130841098</v>
      </c>
      <c r="I3950" s="7">
        <v>3.1343805090000001</v>
      </c>
      <c r="J3950" s="7">
        <v>-2.848509848</v>
      </c>
      <c r="K3950" s="7">
        <v>32.398753890000002</v>
      </c>
    </row>
    <row r="3951" spans="1:11" x14ac:dyDescent="0.25">
      <c r="A3951" s="7">
        <v>3.1351746263678701</v>
      </c>
      <c r="B3951" s="7">
        <v>24.7404739837785</v>
      </c>
      <c r="C3951" s="7">
        <v>99.688473520249204</v>
      </c>
      <c r="E3951" s="7">
        <v>3.1351746263678701</v>
      </c>
      <c r="F3951" s="7">
        <v>13.6360638463401</v>
      </c>
      <c r="G3951" s="7">
        <v>36.448598130841098</v>
      </c>
      <c r="I3951" s="7">
        <v>3.135174626</v>
      </c>
      <c r="J3951" s="7">
        <v>-2.6203655399999999</v>
      </c>
      <c r="K3951" s="7">
        <v>32.087227409999997</v>
      </c>
    </row>
    <row r="3952" spans="1:11" x14ac:dyDescent="0.25">
      <c r="A3952" s="7">
        <v>3.1359687435477999</v>
      </c>
      <c r="B3952" s="7">
        <v>24.440099718808</v>
      </c>
      <c r="C3952" s="7">
        <v>99.688473520249204</v>
      </c>
      <c r="E3952" s="7">
        <v>3.1359687435477999</v>
      </c>
      <c r="F3952" s="7">
        <v>17.794894362405898</v>
      </c>
      <c r="G3952" s="7">
        <v>36.448598130841098</v>
      </c>
      <c r="I3952" s="7">
        <v>3.1359687439999999</v>
      </c>
      <c r="J3952" s="7">
        <v>-0.85085878299999995</v>
      </c>
      <c r="K3952" s="7">
        <v>32.087227409999997</v>
      </c>
    </row>
    <row r="3953" spans="1:11" x14ac:dyDescent="0.25">
      <c r="A3953" s="7">
        <v>3.13676286072773</v>
      </c>
      <c r="B3953" s="7">
        <v>25.769561890328401</v>
      </c>
      <c r="C3953" s="7">
        <v>99.688473520249204</v>
      </c>
      <c r="E3953" s="7">
        <v>3.13676286072773</v>
      </c>
      <c r="F3953" s="7">
        <v>13.422639857659</v>
      </c>
      <c r="G3953" s="7">
        <v>36.448598130841098</v>
      </c>
      <c r="I3953" s="7">
        <v>3.1367628609999998</v>
      </c>
      <c r="J3953" s="7">
        <v>0.73525317899999998</v>
      </c>
      <c r="K3953" s="7">
        <v>32.087227409999997</v>
      </c>
    </row>
    <row r="3954" spans="1:11" x14ac:dyDescent="0.25">
      <c r="A3954" s="7">
        <v>3.1375569779076602</v>
      </c>
      <c r="B3954" s="7">
        <v>23.027338927859901</v>
      </c>
      <c r="C3954" s="7">
        <v>99.688473520249204</v>
      </c>
      <c r="E3954" s="7">
        <v>3.1375569779076602</v>
      </c>
      <c r="F3954" s="7">
        <v>6.8550570486279403</v>
      </c>
      <c r="G3954" s="7">
        <v>36.448598130841098</v>
      </c>
      <c r="I3954" s="7">
        <v>3.1375569780000001</v>
      </c>
      <c r="J3954" s="7">
        <v>0.41252659400000002</v>
      </c>
      <c r="K3954" s="7">
        <v>32.087227409999997</v>
      </c>
    </row>
    <row r="3955" spans="1:11" x14ac:dyDescent="0.25">
      <c r="A3955" s="7">
        <v>3.1383510950875899</v>
      </c>
      <c r="B3955" s="7">
        <v>17.677847009399901</v>
      </c>
      <c r="C3955" s="7">
        <v>99.688473520249204</v>
      </c>
      <c r="E3955" s="7">
        <v>3.1383510950875899</v>
      </c>
      <c r="F3955" s="7">
        <v>0.60218096973308799</v>
      </c>
      <c r="G3955" s="7">
        <v>36.448598130841098</v>
      </c>
      <c r="I3955" s="7">
        <v>3.138351095</v>
      </c>
      <c r="J3955" s="7">
        <v>-7.9087825E-2</v>
      </c>
      <c r="K3955" s="7">
        <v>31.775700929999999</v>
      </c>
    </row>
    <row r="3956" spans="1:11" x14ac:dyDescent="0.25">
      <c r="A3956" s="7">
        <v>3.1391452122675201</v>
      </c>
      <c r="B3956" s="7">
        <v>11.4834286021201</v>
      </c>
      <c r="C3956" s="7">
        <v>99.688473520249204</v>
      </c>
      <c r="E3956" s="7">
        <v>3.1391452122675201</v>
      </c>
      <c r="F3956" s="7">
        <v>-6.5845472364919599</v>
      </c>
      <c r="G3956" s="7">
        <v>36.448598130841098</v>
      </c>
      <c r="I3956" s="7">
        <v>3.1391452119999999</v>
      </c>
      <c r="J3956" s="7">
        <v>-0.310115637</v>
      </c>
      <c r="K3956" s="7">
        <v>31.775700929999999</v>
      </c>
    </row>
    <row r="3957" spans="1:11" x14ac:dyDescent="0.25">
      <c r="A3957" s="7">
        <v>3.1399393294474498</v>
      </c>
      <c r="B3957" s="7">
        <v>4.3862294280292202</v>
      </c>
      <c r="C3957" s="7">
        <v>99.688473520249204</v>
      </c>
      <c r="E3957" s="7">
        <v>3.1399393294474498</v>
      </c>
      <c r="F3957" s="7">
        <v>-14.8650000380417</v>
      </c>
      <c r="G3957" s="7">
        <v>36.448598130841098</v>
      </c>
      <c r="I3957" s="7">
        <v>3.1399393290000002</v>
      </c>
      <c r="J3957" s="7">
        <v>-1.7201774139999999</v>
      </c>
      <c r="K3957" s="7">
        <v>31.775700929999999</v>
      </c>
    </row>
    <row r="3958" spans="1:11" x14ac:dyDescent="0.25">
      <c r="A3958" s="7">
        <v>3.14073344662738</v>
      </c>
      <c r="B3958" s="7">
        <v>2.0070413472364201</v>
      </c>
      <c r="C3958" s="7">
        <v>99.688473520249204</v>
      </c>
      <c r="E3958" s="7">
        <v>3.14073344662738</v>
      </c>
      <c r="F3958" s="7">
        <v>-21.553495313749998</v>
      </c>
      <c r="G3958" s="7">
        <v>36.448598130841098</v>
      </c>
      <c r="I3958" s="7">
        <v>3.1407334470000001</v>
      </c>
      <c r="J3958" s="7">
        <v>-3.7388366880000001</v>
      </c>
      <c r="K3958" s="7">
        <v>31.775700929999999</v>
      </c>
    </row>
    <row r="3959" spans="1:11" x14ac:dyDescent="0.25">
      <c r="A3959" s="7">
        <v>3.1415275638073199</v>
      </c>
      <c r="B3959" s="7">
        <v>4.7996280758486103</v>
      </c>
      <c r="C3959" s="7">
        <v>99.688473520249204</v>
      </c>
      <c r="E3959" s="7">
        <v>3.1415275638073199</v>
      </c>
      <c r="F3959" s="7">
        <v>-17.6143155910726</v>
      </c>
      <c r="G3959" s="7">
        <v>36.448598130841098</v>
      </c>
      <c r="I3959" s="7">
        <v>3.141527564</v>
      </c>
      <c r="J3959" s="7">
        <v>-4.3145463419999999</v>
      </c>
      <c r="K3959" s="7">
        <v>31.464174450000002</v>
      </c>
    </row>
    <row r="3960" spans="1:11" x14ac:dyDescent="0.25">
      <c r="A3960" s="7">
        <v>3.1423216809872501</v>
      </c>
      <c r="B3960" s="7">
        <v>8.8750766475068996</v>
      </c>
      <c r="C3960" s="7">
        <v>99.688473520249204</v>
      </c>
      <c r="E3960" s="7">
        <v>3.1423216809872501</v>
      </c>
      <c r="F3960" s="7">
        <v>-3.09777866678813</v>
      </c>
      <c r="G3960" s="7">
        <v>36.448598130841098</v>
      </c>
      <c r="I3960" s="7">
        <v>3.1423216809999999</v>
      </c>
      <c r="J3960" s="7">
        <v>-3.6615392519999999</v>
      </c>
      <c r="K3960" s="7">
        <v>31.464174450000002</v>
      </c>
    </row>
    <row r="3961" spans="1:11" x14ac:dyDescent="0.25">
      <c r="A3961" s="7">
        <v>3.1431157981671798</v>
      </c>
      <c r="B3961" s="7">
        <v>11.1053267021996</v>
      </c>
      <c r="C3961" s="7">
        <v>99.688473520249204</v>
      </c>
      <c r="E3961" s="7">
        <v>3.1431157981671798</v>
      </c>
      <c r="F3961" s="7">
        <v>10.7602639677803</v>
      </c>
      <c r="G3961" s="7">
        <v>36.448598130841098</v>
      </c>
      <c r="I3961" s="7">
        <v>3.1431157980000002</v>
      </c>
      <c r="J3961" s="7">
        <v>-4.3588599270000001</v>
      </c>
      <c r="K3961" s="7">
        <v>31.464174450000002</v>
      </c>
    </row>
    <row r="3962" spans="1:11" x14ac:dyDescent="0.25">
      <c r="A3962" s="7">
        <v>3.14390991534711</v>
      </c>
      <c r="B3962" s="7">
        <v>7.2494014451208004</v>
      </c>
      <c r="C3962" s="7">
        <v>99.688473520249204</v>
      </c>
      <c r="E3962" s="7">
        <v>3.14390991534711</v>
      </c>
      <c r="F3962" s="7">
        <v>17.836289448509199</v>
      </c>
      <c r="G3962" s="7">
        <v>36.448598130841098</v>
      </c>
      <c r="I3962" s="7">
        <v>3.1439099150000001</v>
      </c>
      <c r="J3962" s="7">
        <v>-4.4821836700000004</v>
      </c>
      <c r="K3962" s="7">
        <v>31.464174450000002</v>
      </c>
    </row>
    <row r="3963" spans="1:11" x14ac:dyDescent="0.25">
      <c r="A3963" s="7">
        <v>3.1447040325270401</v>
      </c>
      <c r="B3963" s="7">
        <v>-1.8582458078734601</v>
      </c>
      <c r="C3963" s="7">
        <v>99.688473520249204</v>
      </c>
      <c r="E3963" s="7">
        <v>3.1447040325270401</v>
      </c>
      <c r="F3963" s="7">
        <v>17.738562011274698</v>
      </c>
      <c r="G3963" s="7">
        <v>36.448598130841098</v>
      </c>
      <c r="I3963" s="7">
        <v>3.144704033</v>
      </c>
      <c r="J3963" s="7">
        <v>-1.150009587</v>
      </c>
      <c r="K3963" s="7">
        <v>31.152647980000001</v>
      </c>
    </row>
    <row r="3964" spans="1:11" x14ac:dyDescent="0.25">
      <c r="A3964" s="7">
        <v>3.1454981497069698</v>
      </c>
      <c r="B3964" s="7">
        <v>-4.8377007935513801</v>
      </c>
      <c r="C3964" s="7">
        <v>99.688473520249204</v>
      </c>
      <c r="E3964" s="7">
        <v>3.1454981497069698</v>
      </c>
      <c r="F3964" s="7">
        <v>13.422050522471899</v>
      </c>
      <c r="G3964" s="7">
        <v>36.448598130841098</v>
      </c>
      <c r="I3964" s="7">
        <v>3.1454981499999999</v>
      </c>
      <c r="J3964" s="7">
        <v>4.5467691690000001</v>
      </c>
      <c r="K3964" s="7">
        <v>31.152647980000001</v>
      </c>
    </row>
    <row r="3965" spans="1:11" x14ac:dyDescent="0.25">
      <c r="A3965" s="7">
        <v>3.1462922668869</v>
      </c>
      <c r="B3965" s="7">
        <v>12.295691155505899</v>
      </c>
      <c r="C3965" s="7">
        <v>99.688473520249204</v>
      </c>
      <c r="E3965" s="7">
        <v>3.1462922668869</v>
      </c>
      <c r="F3965" s="7">
        <v>12.606244475078199</v>
      </c>
      <c r="G3965" s="7">
        <v>36.448598130841098</v>
      </c>
      <c r="I3965" s="7">
        <v>3.1462922670000002</v>
      </c>
      <c r="J3965" s="7">
        <v>10.335179309999999</v>
      </c>
      <c r="K3965" s="7">
        <v>31.090342679999999</v>
      </c>
    </row>
    <row r="3966" spans="1:11" x14ac:dyDescent="0.25">
      <c r="A3966" s="7">
        <v>3.1470863840668302</v>
      </c>
      <c r="B3966" s="7">
        <v>32.610424053934203</v>
      </c>
      <c r="C3966" s="7">
        <v>99.688473520249204</v>
      </c>
      <c r="E3966" s="7">
        <v>3.1470863840668302</v>
      </c>
      <c r="F3966" s="7">
        <v>13.4332626523562</v>
      </c>
      <c r="G3966" s="7">
        <v>36.448598130841098</v>
      </c>
      <c r="I3966" s="7">
        <v>3.1470863840000001</v>
      </c>
      <c r="J3966" s="7">
        <v>9.2863391459999995</v>
      </c>
      <c r="K3966" s="7">
        <v>31.028037380000001</v>
      </c>
    </row>
    <row r="3967" spans="1:11" x14ac:dyDescent="0.25">
      <c r="A3967" s="7">
        <v>3.1478805012467599</v>
      </c>
      <c r="B3967" s="7">
        <v>35.210153594299499</v>
      </c>
      <c r="C3967" s="7">
        <v>99.688473520249204</v>
      </c>
      <c r="E3967" s="7">
        <v>3.1478805012467599</v>
      </c>
      <c r="F3967" s="7">
        <v>4.9377671251307298</v>
      </c>
      <c r="G3967" s="7">
        <v>36.448598130841098</v>
      </c>
      <c r="I3967" s="7">
        <v>3.1478805009999999</v>
      </c>
      <c r="J3967" s="7">
        <v>2.643692573</v>
      </c>
      <c r="K3967" s="7">
        <v>30.93457944</v>
      </c>
    </row>
    <row r="3968" spans="1:11" x14ac:dyDescent="0.25">
      <c r="A3968" s="7">
        <v>3.1486746184266901</v>
      </c>
      <c r="B3968" s="7">
        <v>33.131914499978201</v>
      </c>
      <c r="C3968" s="7">
        <v>99.688473520249204</v>
      </c>
      <c r="E3968" s="7">
        <v>3.1486746184266901</v>
      </c>
      <c r="F3968" s="7">
        <v>-7.8847359054265604</v>
      </c>
      <c r="G3968" s="7">
        <v>36.448598130841098</v>
      </c>
      <c r="I3968" s="7">
        <v>3.1486746179999998</v>
      </c>
      <c r="J3968" s="7">
        <v>0.131648762</v>
      </c>
      <c r="K3968" s="7">
        <v>30.872274139999998</v>
      </c>
    </row>
    <row r="3969" spans="1:11" x14ac:dyDescent="0.25">
      <c r="A3969" s="7">
        <v>3.14946873560663</v>
      </c>
      <c r="B3969" s="7">
        <v>37.836270185762999</v>
      </c>
      <c r="C3969" s="7">
        <v>99.688473520249204</v>
      </c>
      <c r="E3969" s="7">
        <v>3.14946873560663</v>
      </c>
      <c r="F3969" s="7">
        <v>-10.848657720852</v>
      </c>
      <c r="G3969" s="7">
        <v>36.448598130841098</v>
      </c>
      <c r="I3969" s="7">
        <v>3.1494687360000002</v>
      </c>
      <c r="J3969" s="7">
        <v>1.3269500590000001</v>
      </c>
      <c r="K3969" s="7">
        <v>30.778816200000001</v>
      </c>
    </row>
    <row r="3970" spans="1:11" x14ac:dyDescent="0.25">
      <c r="A3970" s="7">
        <v>3.1502628527865602</v>
      </c>
      <c r="B3970" s="7">
        <v>40.828726332165601</v>
      </c>
      <c r="C3970" s="7">
        <v>99.688473520249204</v>
      </c>
      <c r="E3970" s="7">
        <v>3.1502628527865602</v>
      </c>
      <c r="F3970" s="7">
        <v>-4.15605366308192</v>
      </c>
      <c r="G3970" s="7">
        <v>36.448598130841098</v>
      </c>
      <c r="I3970" s="7">
        <v>3.1502628530000001</v>
      </c>
      <c r="J3970" s="7">
        <v>1.252477235</v>
      </c>
      <c r="K3970" s="7">
        <v>30.716510899999999</v>
      </c>
    </row>
    <row r="3971" spans="1:11" x14ac:dyDescent="0.25">
      <c r="A3971" s="7">
        <v>3.1510569699664899</v>
      </c>
      <c r="B3971" s="7">
        <v>31.6615240241903</v>
      </c>
      <c r="C3971" s="7">
        <v>99.688473520249204</v>
      </c>
      <c r="E3971" s="7">
        <v>3.1510569699664899</v>
      </c>
      <c r="F3971" s="7">
        <v>2.4287166108509401</v>
      </c>
      <c r="G3971" s="7">
        <v>36.448598130841098</v>
      </c>
      <c r="I3971" s="7">
        <v>3.15105697</v>
      </c>
      <c r="J3971" s="7">
        <v>-0.70087294700000002</v>
      </c>
      <c r="K3971" s="7">
        <v>30.623052959999999</v>
      </c>
    </row>
    <row r="3972" spans="1:11" x14ac:dyDescent="0.25">
      <c r="A3972" s="7">
        <v>3.15185108714642</v>
      </c>
      <c r="B3972" s="7">
        <v>12.7339981789933</v>
      </c>
      <c r="C3972" s="7">
        <v>99.688473520249204</v>
      </c>
      <c r="E3972" s="7">
        <v>3.15185108714642</v>
      </c>
      <c r="F3972" s="7">
        <v>4.2415980394114499</v>
      </c>
      <c r="G3972" s="7">
        <v>36.448598130841098</v>
      </c>
      <c r="I3972" s="7">
        <v>3.1518510869999998</v>
      </c>
      <c r="J3972" s="7">
        <v>-1.246541168</v>
      </c>
      <c r="K3972" s="7">
        <v>30.560747660000001</v>
      </c>
    </row>
    <row r="3973" spans="1:11" x14ac:dyDescent="0.25">
      <c r="A3973" s="7">
        <v>3.1526452043263502</v>
      </c>
      <c r="B3973" s="7">
        <v>-5.0463128070002501</v>
      </c>
      <c r="C3973" s="7">
        <v>99.688473520249204</v>
      </c>
      <c r="E3973" s="7">
        <v>3.1526452043263502</v>
      </c>
      <c r="F3973" s="7">
        <v>2.7029283666171602</v>
      </c>
      <c r="G3973" s="7">
        <v>36.448598130841098</v>
      </c>
      <c r="I3973" s="7">
        <v>3.1526452040000001</v>
      </c>
      <c r="J3973" s="7">
        <v>1.6596266260000001</v>
      </c>
      <c r="K3973" s="7">
        <v>30.498442369999999</v>
      </c>
    </row>
    <row r="3974" spans="1:11" x14ac:dyDescent="0.25">
      <c r="A3974" s="7">
        <v>3.1534393215062799</v>
      </c>
      <c r="B3974" s="7">
        <v>-13.7722427901423</v>
      </c>
      <c r="C3974" s="7">
        <v>100</v>
      </c>
      <c r="E3974" s="7">
        <v>3.1534393215062799</v>
      </c>
      <c r="F3974" s="7">
        <v>-1.09068745027125</v>
      </c>
      <c r="G3974" s="7">
        <v>36.448598130841098</v>
      </c>
      <c r="I3974" s="7">
        <v>3.1534393220000001</v>
      </c>
      <c r="J3974" s="7">
        <v>3.6872123590000001</v>
      </c>
      <c r="K3974" s="7">
        <v>30.404984420000002</v>
      </c>
    </row>
    <row r="3975" spans="1:11" x14ac:dyDescent="0.25">
      <c r="A3975" s="7">
        <v>3.1542334386862101</v>
      </c>
      <c r="B3975" s="7">
        <v>-20.046897201847099</v>
      </c>
      <c r="C3975" s="7">
        <v>100</v>
      </c>
      <c r="E3975" s="7">
        <v>3.1542334386862101</v>
      </c>
      <c r="F3975" s="7">
        <v>-2.5505033641758601</v>
      </c>
      <c r="G3975" s="7">
        <v>36.448598130841098</v>
      </c>
      <c r="I3975" s="7">
        <v>3.154233439</v>
      </c>
      <c r="J3975" s="7">
        <v>2.4221170230000002</v>
      </c>
      <c r="K3975" s="7">
        <v>30.34267913</v>
      </c>
    </row>
    <row r="3976" spans="1:11" x14ac:dyDescent="0.25">
      <c r="A3976" s="7">
        <v>3.1550275558661398</v>
      </c>
      <c r="B3976" s="7">
        <v>-45.577238600045398</v>
      </c>
      <c r="C3976" s="7">
        <v>100</v>
      </c>
      <c r="E3976" s="7">
        <v>3.1550275558661398</v>
      </c>
      <c r="F3976" s="7">
        <v>0.85801923142421099</v>
      </c>
      <c r="G3976" s="7">
        <v>36.448598130841098</v>
      </c>
      <c r="I3976" s="7">
        <v>3.1550275559999998</v>
      </c>
      <c r="J3976" s="7">
        <v>1.4151614349999999</v>
      </c>
      <c r="K3976" s="7">
        <v>30.249221179999999</v>
      </c>
    </row>
    <row r="3977" spans="1:11" x14ac:dyDescent="0.25">
      <c r="A3977" s="7">
        <v>3.15582167304607</v>
      </c>
      <c r="B3977" s="7">
        <v>-88.285217285128695</v>
      </c>
      <c r="C3977" s="7">
        <v>100</v>
      </c>
      <c r="E3977" s="7">
        <v>3.15582167304607</v>
      </c>
      <c r="F3977" s="7">
        <v>1.4304570610146199</v>
      </c>
      <c r="G3977" s="7">
        <v>36.448598130841098</v>
      </c>
      <c r="I3977" s="7">
        <v>3.1558216730000002</v>
      </c>
      <c r="J3977" s="7">
        <v>0.54926051600000003</v>
      </c>
      <c r="K3977" s="7">
        <v>30.186915890000002</v>
      </c>
    </row>
    <row r="3978" spans="1:11" x14ac:dyDescent="0.25">
      <c r="A3978" s="7">
        <v>3.1566157902260099</v>
      </c>
      <c r="B3978" s="7">
        <v>-106.543558647862</v>
      </c>
      <c r="C3978" s="7">
        <v>100</v>
      </c>
      <c r="E3978" s="7">
        <v>3.1566157902260099</v>
      </c>
      <c r="F3978" s="7">
        <v>0.33984964840885601</v>
      </c>
      <c r="G3978" s="7">
        <v>36.448598130841098</v>
      </c>
      <c r="I3978" s="7">
        <v>3.15661579</v>
      </c>
      <c r="J3978" s="7">
        <v>-1.3571429880000001</v>
      </c>
      <c r="K3978" s="7">
        <v>30.12461059</v>
      </c>
    </row>
    <row r="3979" spans="1:11" x14ac:dyDescent="0.25">
      <c r="A3979" s="7">
        <v>3.1574099074059401</v>
      </c>
      <c r="B3979" s="7">
        <v>-78.549917690129206</v>
      </c>
      <c r="C3979" s="7">
        <v>100</v>
      </c>
      <c r="E3979" s="7">
        <v>3.1574099074059401</v>
      </c>
      <c r="F3979" s="7">
        <v>3.1695576911637802</v>
      </c>
      <c r="G3979" s="7">
        <v>36.448598130841098</v>
      </c>
      <c r="I3979" s="7">
        <v>3.1574099069999999</v>
      </c>
      <c r="J3979" s="7">
        <v>-3.5138447579999998</v>
      </c>
      <c r="K3979" s="7">
        <v>30.031152649999999</v>
      </c>
    </row>
    <row r="3980" spans="1:11" x14ac:dyDescent="0.25">
      <c r="A3980" s="7">
        <v>3.1582040245858698</v>
      </c>
      <c r="B3980" s="7">
        <v>-33.875131211851198</v>
      </c>
      <c r="C3980" s="7">
        <v>100</v>
      </c>
      <c r="E3980" s="7">
        <v>3.1582040245858698</v>
      </c>
      <c r="F3980" s="7">
        <v>4.4868529999089297</v>
      </c>
      <c r="G3980" s="7">
        <v>36.448598130841098</v>
      </c>
      <c r="I3980" s="7">
        <v>3.1582040249999999</v>
      </c>
      <c r="J3980" s="7">
        <v>-3.682233809</v>
      </c>
      <c r="K3980" s="7">
        <v>29.968847350000001</v>
      </c>
    </row>
    <row r="3981" spans="1:11" x14ac:dyDescent="0.25">
      <c r="A3981" s="7">
        <v>3.1589981417658</v>
      </c>
      <c r="B3981" s="7">
        <v>-5.0202380631859498</v>
      </c>
      <c r="C3981" s="7">
        <v>100</v>
      </c>
      <c r="E3981" s="7">
        <v>3.1589981417658</v>
      </c>
      <c r="F3981" s="7">
        <v>-0.42677441077207101</v>
      </c>
      <c r="G3981" s="7">
        <v>36.448598130841098</v>
      </c>
      <c r="I3981" s="7">
        <v>3.1589981420000002</v>
      </c>
      <c r="J3981" s="7">
        <v>-0.78622959999999997</v>
      </c>
      <c r="K3981" s="7">
        <v>29.90654206</v>
      </c>
    </row>
    <row r="3982" spans="1:11" x14ac:dyDescent="0.25">
      <c r="A3982" s="7">
        <v>3.1597922589457301</v>
      </c>
      <c r="B3982" s="7">
        <v>8.5718620979123603</v>
      </c>
      <c r="C3982" s="7">
        <v>100</v>
      </c>
      <c r="E3982" s="7">
        <v>3.1597922589457301</v>
      </c>
      <c r="F3982" s="7">
        <v>-6.5890680503449097</v>
      </c>
      <c r="G3982" s="7">
        <v>36.448598130841098</v>
      </c>
      <c r="I3982" s="7">
        <v>3.159792259</v>
      </c>
      <c r="J3982" s="7">
        <v>2.0141395879999999</v>
      </c>
      <c r="K3982" s="7">
        <v>29.813084109999998</v>
      </c>
    </row>
    <row r="3983" spans="1:11" x14ac:dyDescent="0.25">
      <c r="A3983" s="7">
        <v>3.1605863761256598</v>
      </c>
      <c r="B3983" s="7">
        <v>14.607545078460101</v>
      </c>
      <c r="C3983" s="7">
        <v>100</v>
      </c>
      <c r="E3983" s="7">
        <v>3.1605863761256598</v>
      </c>
      <c r="F3983" s="7">
        <v>-6.5647508807192096</v>
      </c>
      <c r="G3983" s="7">
        <v>36.448598130841098</v>
      </c>
      <c r="I3983" s="7">
        <v>3.1605863759999999</v>
      </c>
      <c r="J3983" s="7">
        <v>2.7719184370000001</v>
      </c>
      <c r="K3983" s="7">
        <v>29.750778820000001</v>
      </c>
    </row>
    <row r="3984" spans="1:11" x14ac:dyDescent="0.25">
      <c r="A3984" s="7">
        <v>3.16138049330559</v>
      </c>
      <c r="B3984" s="7">
        <v>14.4738038339919</v>
      </c>
      <c r="C3984" s="7">
        <v>100</v>
      </c>
      <c r="E3984" s="7">
        <v>3.16138049330559</v>
      </c>
      <c r="F3984" s="7">
        <v>-3.3578657277461099</v>
      </c>
      <c r="G3984" s="7">
        <v>36.448598130841098</v>
      </c>
      <c r="I3984" s="7">
        <v>3.1613804929999998</v>
      </c>
      <c r="J3984" s="7">
        <v>1.2780556860000001</v>
      </c>
      <c r="K3984" s="7">
        <v>29.688473519999999</v>
      </c>
    </row>
    <row r="3985" spans="1:11" x14ac:dyDescent="0.25">
      <c r="A3985" s="7">
        <v>3.1621746104855202</v>
      </c>
      <c r="B3985" s="7">
        <v>17.8818142694711</v>
      </c>
      <c r="C3985" s="7">
        <v>100</v>
      </c>
      <c r="E3985" s="7">
        <v>3.1621746104855202</v>
      </c>
      <c r="F3985" s="7">
        <v>-3.1615604112847402</v>
      </c>
      <c r="G3985" s="7">
        <v>36.760124610591902</v>
      </c>
      <c r="I3985" s="7">
        <v>3.1621746100000001</v>
      </c>
      <c r="J3985" s="7">
        <v>0.69446982099999999</v>
      </c>
      <c r="K3985" s="7">
        <v>29.62616822</v>
      </c>
    </row>
    <row r="3986" spans="1:11" x14ac:dyDescent="0.25">
      <c r="A3986" s="7">
        <v>3.1629687276654499</v>
      </c>
      <c r="B3986" s="7">
        <v>28.987718941671201</v>
      </c>
      <c r="C3986" s="7">
        <v>100</v>
      </c>
      <c r="E3986" s="7">
        <v>3.1629687276654499</v>
      </c>
      <c r="F3986" s="7">
        <v>-4.10848952445905</v>
      </c>
      <c r="G3986" s="7">
        <v>36.760124610591902</v>
      </c>
      <c r="I3986" s="7">
        <v>3.1629687280000001</v>
      </c>
      <c r="J3986" s="7">
        <v>0.59089751700000004</v>
      </c>
      <c r="K3986" s="7">
        <v>29.53271028</v>
      </c>
    </row>
    <row r="3987" spans="1:11" x14ac:dyDescent="0.25">
      <c r="A3987" s="7">
        <v>3.1637628448453898</v>
      </c>
      <c r="B3987" s="7">
        <v>35.226177687221202</v>
      </c>
      <c r="C3987" s="7">
        <v>100</v>
      </c>
      <c r="E3987" s="7">
        <v>3.1637628448453898</v>
      </c>
      <c r="F3987" s="7">
        <v>-3.5201435007022801</v>
      </c>
      <c r="G3987" s="7">
        <v>36.760124610591902</v>
      </c>
      <c r="I3987" s="7">
        <v>3.1637628449999999</v>
      </c>
      <c r="J3987" s="7">
        <v>-1.4358099580000001</v>
      </c>
      <c r="K3987" s="7">
        <v>29.470404980000001</v>
      </c>
    </row>
    <row r="3988" spans="1:11" x14ac:dyDescent="0.25">
      <c r="A3988" s="7">
        <v>3.16455696202532</v>
      </c>
      <c r="B3988" s="7">
        <v>27.318250786889902</v>
      </c>
      <c r="C3988" s="7">
        <v>100</v>
      </c>
      <c r="E3988" s="7">
        <v>3.16455696202532</v>
      </c>
      <c r="F3988" s="7">
        <v>-1.8137506794806799</v>
      </c>
      <c r="G3988" s="7">
        <v>36.760124610591902</v>
      </c>
      <c r="I3988" s="7">
        <v>3.1645569619999998</v>
      </c>
      <c r="J3988" s="7">
        <v>-2.294635612</v>
      </c>
      <c r="K3988" s="7">
        <v>29.40809969</v>
      </c>
    </row>
    <row r="3989" spans="1:11" x14ac:dyDescent="0.25">
      <c r="A3989" s="7">
        <v>3.1653510792052502</v>
      </c>
      <c r="B3989" s="7">
        <v>9.8452206593721403</v>
      </c>
      <c r="C3989" s="7">
        <v>100</v>
      </c>
      <c r="E3989" s="7">
        <v>3.1653510792052502</v>
      </c>
      <c r="F3989" s="7">
        <v>-0.73033068748042596</v>
      </c>
      <c r="G3989" s="7">
        <v>36.760124610591902</v>
      </c>
      <c r="I3989" s="7">
        <v>3.1653510790000001</v>
      </c>
      <c r="J3989" s="7">
        <v>-1.60220027</v>
      </c>
      <c r="K3989" s="7">
        <v>29.345794389999998</v>
      </c>
    </row>
    <row r="3990" spans="1:11" x14ac:dyDescent="0.25">
      <c r="A3990" s="7">
        <v>3.1661451963851799</v>
      </c>
      <c r="B3990" s="7">
        <v>-3.9873476926059501</v>
      </c>
      <c r="C3990" s="7">
        <v>100</v>
      </c>
      <c r="E3990" s="7">
        <v>3.1661451963851799</v>
      </c>
      <c r="F3990" s="7">
        <v>2.5992403293529498</v>
      </c>
      <c r="G3990" s="7">
        <v>36.760124610591902</v>
      </c>
      <c r="I3990" s="7">
        <v>3.166145196</v>
      </c>
      <c r="J3990" s="7">
        <v>-1.1757120919999999</v>
      </c>
      <c r="K3990" s="7">
        <v>29.283489100000001</v>
      </c>
    </row>
    <row r="3991" spans="1:11" x14ac:dyDescent="0.25">
      <c r="A3991" s="7">
        <v>3.16693931356511</v>
      </c>
      <c r="B3991" s="7">
        <v>-6.5518292746342004</v>
      </c>
      <c r="C3991" s="7">
        <v>100</v>
      </c>
      <c r="E3991" s="7">
        <v>3.16693931356511</v>
      </c>
      <c r="F3991" s="7">
        <v>7.9041871029689998</v>
      </c>
      <c r="G3991" s="7">
        <v>36.760124610591902</v>
      </c>
      <c r="I3991" s="7">
        <v>3.1669393139999999</v>
      </c>
      <c r="J3991" s="7">
        <v>-1.2212531959999999</v>
      </c>
      <c r="K3991" s="7">
        <v>29.221183799999999</v>
      </c>
    </row>
    <row r="3992" spans="1:11" x14ac:dyDescent="0.25">
      <c r="A3992" s="7">
        <v>3.1677334307450402</v>
      </c>
      <c r="B3992" s="7">
        <v>-2.8004070228292002</v>
      </c>
      <c r="C3992" s="7">
        <v>100</v>
      </c>
      <c r="E3992" s="7">
        <v>3.1677334307450402</v>
      </c>
      <c r="F3992" s="7">
        <v>8.2793904316632592</v>
      </c>
      <c r="G3992" s="7">
        <v>36.760124610591902</v>
      </c>
      <c r="I3992" s="7">
        <v>3.1677334309999998</v>
      </c>
      <c r="J3992" s="7">
        <v>-0.60365543399999999</v>
      </c>
      <c r="K3992" s="7">
        <v>29.1588785</v>
      </c>
    </row>
    <row r="3993" spans="1:11" x14ac:dyDescent="0.25">
      <c r="A3993" s="7">
        <v>3.1685275479249699</v>
      </c>
      <c r="B3993" s="7">
        <v>4.6475338136225401</v>
      </c>
      <c r="C3993" s="7">
        <v>100</v>
      </c>
      <c r="E3993" s="7">
        <v>3.1685275479249699</v>
      </c>
      <c r="F3993" s="7">
        <v>7.2933269012790198</v>
      </c>
      <c r="G3993" s="7">
        <v>36.760124610591902</v>
      </c>
      <c r="I3993" s="7">
        <v>3.1685275480000001</v>
      </c>
      <c r="J3993" s="7">
        <v>0.42389231500000002</v>
      </c>
      <c r="K3993" s="7">
        <v>29.06542056</v>
      </c>
    </row>
    <row r="3994" spans="1:11" x14ac:dyDescent="0.25">
      <c r="A3994" s="7">
        <v>3.1693216651049001</v>
      </c>
      <c r="B3994" s="7">
        <v>19.121105203749899</v>
      </c>
      <c r="C3994" s="7">
        <v>100</v>
      </c>
      <c r="E3994" s="7">
        <v>3.1693216651049001</v>
      </c>
      <c r="F3994" s="7">
        <v>8.5467143829308405</v>
      </c>
      <c r="G3994" s="7">
        <v>36.760124610591902</v>
      </c>
      <c r="I3994" s="7">
        <v>3.169321665</v>
      </c>
      <c r="J3994" s="7">
        <v>-0.25285495699999999</v>
      </c>
      <c r="K3994" s="7">
        <v>29.003115260000001</v>
      </c>
    </row>
    <row r="3995" spans="1:11" x14ac:dyDescent="0.25">
      <c r="A3995" s="7">
        <v>3.1701157822848298</v>
      </c>
      <c r="B3995" s="7">
        <v>40.100152375977302</v>
      </c>
      <c r="C3995" s="7">
        <v>100</v>
      </c>
      <c r="E3995" s="7">
        <v>3.1701157822848298</v>
      </c>
      <c r="F3995" s="7">
        <v>13.093586205959999</v>
      </c>
      <c r="G3995" s="7">
        <v>36.760124610591902</v>
      </c>
      <c r="I3995" s="7">
        <v>3.1701157819999999</v>
      </c>
      <c r="J3995" s="7">
        <v>-0.90440788500000002</v>
      </c>
      <c r="K3995" s="7">
        <v>28.94080997</v>
      </c>
    </row>
    <row r="3996" spans="1:11" x14ac:dyDescent="0.25">
      <c r="A3996" s="7">
        <v>3.17090989946476</v>
      </c>
      <c r="B3996" s="7">
        <v>50.486754095417098</v>
      </c>
      <c r="C3996" s="7">
        <v>100</v>
      </c>
      <c r="E3996" s="7">
        <v>3.17090989946476</v>
      </c>
      <c r="F3996" s="7">
        <v>19.115212599069601</v>
      </c>
      <c r="G3996" s="7">
        <v>36.760124610591902</v>
      </c>
      <c r="I3996" s="7">
        <v>3.1709098990000002</v>
      </c>
      <c r="J3996" s="7">
        <v>-0.69836152900000004</v>
      </c>
      <c r="K3996" s="7">
        <v>28.878504670000002</v>
      </c>
    </row>
    <row r="3997" spans="1:11" x14ac:dyDescent="0.25">
      <c r="A3997" s="7">
        <v>3.1717040166446999</v>
      </c>
      <c r="B3997" s="7">
        <v>43.974178237152202</v>
      </c>
      <c r="C3997" s="7">
        <v>100</v>
      </c>
      <c r="E3997" s="7">
        <v>3.1717040166446999</v>
      </c>
      <c r="F3997" s="7">
        <v>19.554862108380501</v>
      </c>
      <c r="G3997" s="7">
        <v>36.760124610591902</v>
      </c>
      <c r="I3997" s="7">
        <v>3.1717040170000002</v>
      </c>
      <c r="J3997" s="7">
        <v>-1.1213779479999999</v>
      </c>
      <c r="K3997" s="7">
        <v>28.81619938</v>
      </c>
    </row>
    <row r="3998" spans="1:11" x14ac:dyDescent="0.25">
      <c r="A3998" s="7">
        <v>3.1724981338246301</v>
      </c>
      <c r="B3998" s="7">
        <v>35.637894768296803</v>
      </c>
      <c r="C3998" s="7">
        <v>100</v>
      </c>
      <c r="E3998" s="7">
        <v>3.1724981338246301</v>
      </c>
      <c r="F3998" s="7">
        <v>18.889821578073501</v>
      </c>
      <c r="G3998" s="7">
        <v>36.760124610591902</v>
      </c>
      <c r="I3998" s="7">
        <v>3.172498134</v>
      </c>
      <c r="J3998" s="7">
        <v>-1.074824826</v>
      </c>
      <c r="K3998" s="7">
        <v>28.753894079999998</v>
      </c>
    </row>
    <row r="3999" spans="1:11" x14ac:dyDescent="0.25">
      <c r="A3999" s="7">
        <v>3.1732922510045598</v>
      </c>
      <c r="B3999" s="7">
        <v>32.221033993195803</v>
      </c>
      <c r="C3999" s="7">
        <v>100</v>
      </c>
      <c r="E3999" s="7">
        <v>3.1732922510045598</v>
      </c>
      <c r="F3999" s="7">
        <v>19.6523476442899</v>
      </c>
      <c r="G3999" s="7">
        <v>36.760124610591902</v>
      </c>
      <c r="I3999" s="7">
        <v>3.1732922509999999</v>
      </c>
      <c r="J3999" s="7">
        <v>-0.83137121000000003</v>
      </c>
      <c r="K3999" s="7">
        <v>28.691588790000001</v>
      </c>
    </row>
    <row r="4000" spans="1:11" x14ac:dyDescent="0.25">
      <c r="A4000" s="7">
        <v>3.17408636818449</v>
      </c>
      <c r="B4000" s="7">
        <v>35.035710115198299</v>
      </c>
      <c r="C4000" s="7">
        <v>100</v>
      </c>
      <c r="E4000" s="7">
        <v>3.17408636818449</v>
      </c>
      <c r="F4000" s="7">
        <v>14.0690888272804</v>
      </c>
      <c r="G4000" s="7">
        <v>36.760124610591902</v>
      </c>
      <c r="I4000" s="7">
        <v>3.1740863680000002</v>
      </c>
      <c r="J4000" s="7">
        <v>-1.2234168489999999</v>
      </c>
      <c r="K4000" s="7">
        <v>28.629283489999999</v>
      </c>
    </row>
    <row r="4001" spans="1:11" x14ac:dyDescent="0.25">
      <c r="A4001" s="7">
        <v>3.1748804853644201</v>
      </c>
      <c r="B4001" s="7">
        <v>30.4722642821501</v>
      </c>
      <c r="C4001" s="7">
        <v>100</v>
      </c>
      <c r="E4001" s="7">
        <v>3.1748804853644201</v>
      </c>
      <c r="F4001" s="7">
        <v>1.01651972759579</v>
      </c>
      <c r="G4001" s="7">
        <v>36.760124610591902</v>
      </c>
      <c r="I4001" s="7">
        <v>3.1748804850000001</v>
      </c>
      <c r="J4001" s="7">
        <v>-3.5525281670000002</v>
      </c>
      <c r="K4001" s="7">
        <v>28.59813084</v>
      </c>
    </row>
    <row r="4002" spans="1:11" x14ac:dyDescent="0.25">
      <c r="A4002" s="7">
        <v>3.1756746025443499</v>
      </c>
      <c r="B4002" s="7">
        <v>11.940502360193401</v>
      </c>
      <c r="C4002" s="7">
        <v>100</v>
      </c>
      <c r="E4002" s="7">
        <v>3.1756746025443499</v>
      </c>
      <c r="F4002" s="7">
        <v>-4.9207884349797304</v>
      </c>
      <c r="G4002" s="7">
        <v>36.760124610591902</v>
      </c>
      <c r="I4002" s="7">
        <v>3.175674603</v>
      </c>
      <c r="J4002" s="7">
        <v>-4.4995845460000004</v>
      </c>
      <c r="K4002" s="7">
        <v>28.535825549999998</v>
      </c>
    </row>
    <row r="4003" spans="1:11" x14ac:dyDescent="0.25">
      <c r="A4003" s="7">
        <v>3.17646871972428</v>
      </c>
      <c r="B4003" s="7">
        <v>-4.3171075605009497</v>
      </c>
      <c r="C4003" s="7">
        <v>100</v>
      </c>
      <c r="E4003" s="7">
        <v>3.17646871972428</v>
      </c>
      <c r="F4003" s="7">
        <v>2.5084763941634902</v>
      </c>
      <c r="G4003" s="7">
        <v>36.760124610591902</v>
      </c>
      <c r="I4003" s="7">
        <v>3.1764687199999999</v>
      </c>
      <c r="J4003" s="7">
        <v>-1.0863605350000001</v>
      </c>
      <c r="K4003" s="7">
        <v>28.47352025</v>
      </c>
    </row>
    <row r="4004" spans="1:11" x14ac:dyDescent="0.25">
      <c r="A4004" s="7">
        <v>3.1772628369042102</v>
      </c>
      <c r="B4004" s="7">
        <v>-19.727545594167299</v>
      </c>
      <c r="C4004" s="7">
        <v>100</v>
      </c>
      <c r="E4004" s="7">
        <v>3.1772628369042102</v>
      </c>
      <c r="F4004" s="7">
        <v>4.6366787754644898</v>
      </c>
      <c r="G4004" s="7">
        <v>36.760124610591902</v>
      </c>
      <c r="I4004" s="7">
        <v>3.1772628369999998</v>
      </c>
      <c r="J4004" s="7">
        <v>3.7524761459999998</v>
      </c>
      <c r="K4004" s="7">
        <v>28.411214950000002</v>
      </c>
    </row>
    <row r="4005" spans="1:11" x14ac:dyDescent="0.25">
      <c r="A4005" s="7">
        <v>3.1780569540841399</v>
      </c>
      <c r="B4005" s="7">
        <v>-46.4404062014018</v>
      </c>
      <c r="C4005" s="7">
        <v>100</v>
      </c>
      <c r="E4005" s="7">
        <v>3.1780569540841399</v>
      </c>
      <c r="F4005" s="7">
        <v>-1.3920642030242001</v>
      </c>
      <c r="G4005" s="7">
        <v>36.760124610591902</v>
      </c>
      <c r="I4005" s="7">
        <v>3.1780569540000001</v>
      </c>
      <c r="J4005" s="7">
        <v>7.8775119629999999</v>
      </c>
      <c r="K4005" s="7">
        <v>28.34890966</v>
      </c>
    </row>
    <row r="4006" spans="1:11" x14ac:dyDescent="0.25">
      <c r="A4006" s="7">
        <v>3.1788510712640798</v>
      </c>
      <c r="B4006" s="7">
        <v>-83.5223291988124</v>
      </c>
      <c r="C4006" s="7">
        <v>100</v>
      </c>
      <c r="E4006" s="7">
        <v>3.1788510712640798</v>
      </c>
      <c r="F4006" s="7">
        <v>-5.5794294883117503</v>
      </c>
      <c r="G4006" s="7">
        <v>36.760124610591902</v>
      </c>
      <c r="I4006" s="7">
        <v>3.178851071</v>
      </c>
      <c r="J4006" s="7">
        <v>7.5334065949999998</v>
      </c>
      <c r="K4006" s="7">
        <v>28.286604359999998</v>
      </c>
    </row>
    <row r="4007" spans="1:11" x14ac:dyDescent="0.25">
      <c r="A4007" s="7">
        <v>3.17964518844401</v>
      </c>
      <c r="B4007" s="7">
        <v>-110.948558479635</v>
      </c>
      <c r="C4007" s="7">
        <v>100</v>
      </c>
      <c r="E4007" s="7">
        <v>3.17964518844401</v>
      </c>
      <c r="F4007" s="7">
        <v>-13.5182901861488</v>
      </c>
      <c r="G4007" s="7">
        <v>37.071651090342698</v>
      </c>
      <c r="I4007" s="7">
        <v>3.1796451879999998</v>
      </c>
      <c r="J4007" s="7">
        <v>3.2162519359999999</v>
      </c>
      <c r="K4007" s="7">
        <v>28.224299070000001</v>
      </c>
    </row>
    <row r="4008" spans="1:11" x14ac:dyDescent="0.25">
      <c r="A4008" s="7">
        <v>3.1804393056239402</v>
      </c>
      <c r="B4008" s="7">
        <v>-102.906042210187</v>
      </c>
      <c r="C4008" s="7">
        <v>100</v>
      </c>
      <c r="E4008" s="7">
        <v>3.1804393056239402</v>
      </c>
      <c r="F4008" s="7">
        <v>-29.0386227889433</v>
      </c>
      <c r="G4008" s="7">
        <v>37.071651090342698</v>
      </c>
      <c r="I4008" s="7">
        <v>3.1804393059999998</v>
      </c>
      <c r="J4008" s="7">
        <v>0.129587324</v>
      </c>
      <c r="K4008" s="7">
        <v>28.161993769999999</v>
      </c>
    </row>
    <row r="4009" spans="1:11" x14ac:dyDescent="0.25">
      <c r="A4009" s="7">
        <v>3.1812334228038699</v>
      </c>
      <c r="B4009" s="7">
        <v>-60.905482421972899</v>
      </c>
      <c r="C4009" s="7">
        <v>100</v>
      </c>
      <c r="E4009" s="7">
        <v>3.1812334228038699</v>
      </c>
      <c r="F4009" s="7">
        <v>-49.410188249553698</v>
      </c>
      <c r="G4009" s="7">
        <v>37.071651090342698</v>
      </c>
      <c r="I4009" s="7">
        <v>3.1812334230000001</v>
      </c>
      <c r="J4009" s="7">
        <v>0.43943665399999998</v>
      </c>
      <c r="K4009" s="7">
        <v>28.09968847</v>
      </c>
    </row>
    <row r="4010" spans="1:11" x14ac:dyDescent="0.25">
      <c r="A4010" s="7">
        <v>3.1820275399838001</v>
      </c>
      <c r="B4010" s="7">
        <v>-13.3738086970768</v>
      </c>
      <c r="C4010" s="7">
        <v>100</v>
      </c>
      <c r="E4010" s="7">
        <v>3.1820275399838001</v>
      </c>
      <c r="F4010" s="7">
        <v>-61.005483700502502</v>
      </c>
      <c r="G4010" s="7">
        <v>37.071651090342698</v>
      </c>
      <c r="I4010" s="7">
        <v>3.18202754</v>
      </c>
      <c r="J4010" s="7">
        <v>1.3894970959999999</v>
      </c>
      <c r="K4010" s="7">
        <v>28.068535829999998</v>
      </c>
    </row>
    <row r="4011" spans="1:11" x14ac:dyDescent="0.25">
      <c r="A4011" s="7">
        <v>3.1828216571637298</v>
      </c>
      <c r="B4011" s="7">
        <v>21.0148944375042</v>
      </c>
      <c r="C4011" s="7">
        <v>100</v>
      </c>
      <c r="E4011" s="7">
        <v>3.1828216571637298</v>
      </c>
      <c r="F4011" s="7">
        <v>-53.513828389025598</v>
      </c>
      <c r="G4011" s="7">
        <v>37.071651090342698</v>
      </c>
      <c r="I4011" s="7">
        <v>3.1828216569999999</v>
      </c>
      <c r="J4011" s="7">
        <v>0.17722476000000001</v>
      </c>
      <c r="K4011" s="7">
        <v>28.00623053</v>
      </c>
    </row>
    <row r="4012" spans="1:11" x14ac:dyDescent="0.25">
      <c r="A4012" s="7">
        <v>3.1836157743436599</v>
      </c>
      <c r="B4012" s="7">
        <v>38.319190843425403</v>
      </c>
      <c r="C4012" s="7">
        <v>100</v>
      </c>
      <c r="E4012" s="7">
        <v>3.1836157743436599</v>
      </c>
      <c r="F4012" s="7">
        <v>-36.373513330517802</v>
      </c>
      <c r="G4012" s="7">
        <v>37.071651090342698</v>
      </c>
      <c r="I4012" s="7">
        <v>3.1836157740000002</v>
      </c>
      <c r="J4012" s="7">
        <v>-2.163119875</v>
      </c>
      <c r="K4012" s="7">
        <v>27.943925230000001</v>
      </c>
    </row>
    <row r="4013" spans="1:11" x14ac:dyDescent="0.25">
      <c r="A4013" s="7">
        <v>3.1844098915235901</v>
      </c>
      <c r="B4013" s="7">
        <v>31.445783898131701</v>
      </c>
      <c r="C4013" s="7">
        <v>100</v>
      </c>
      <c r="E4013" s="7">
        <v>3.1844098915235901</v>
      </c>
      <c r="F4013" s="7">
        <v>-18.6254227696401</v>
      </c>
      <c r="G4013" s="7">
        <v>37.071651090342698</v>
      </c>
      <c r="I4013" s="7">
        <v>3.1844098920000001</v>
      </c>
      <c r="J4013" s="7">
        <v>-2.8315515759999998</v>
      </c>
      <c r="K4013" s="7">
        <v>27.88161994</v>
      </c>
    </row>
    <row r="4014" spans="1:11" x14ac:dyDescent="0.25">
      <c r="A4014" s="7">
        <v>3.1852040087035198</v>
      </c>
      <c r="B4014" s="7">
        <v>13.896230457665</v>
      </c>
      <c r="C4014" s="7">
        <v>100</v>
      </c>
      <c r="E4014" s="7">
        <v>3.1852040087035198</v>
      </c>
      <c r="F4014" s="7">
        <v>-7.5982411189799501</v>
      </c>
      <c r="G4014" s="7">
        <v>37.071651090342698</v>
      </c>
      <c r="I4014" s="7">
        <v>3.185204009</v>
      </c>
      <c r="J4014" s="7">
        <v>-1.2143640790000001</v>
      </c>
      <c r="K4014" s="7">
        <v>27.819314640000002</v>
      </c>
    </row>
    <row r="4015" spans="1:11" x14ac:dyDescent="0.25">
      <c r="A4015" s="7">
        <v>3.1859981258834602</v>
      </c>
      <c r="B4015" s="7">
        <v>7.2561205291457798</v>
      </c>
      <c r="C4015" s="7">
        <v>100</v>
      </c>
      <c r="E4015" s="7">
        <v>3.1859981258834602</v>
      </c>
      <c r="F4015" s="7">
        <v>-0.96832919528664096</v>
      </c>
      <c r="G4015" s="7">
        <v>37.071651090342698</v>
      </c>
      <c r="I4015" s="7">
        <v>3.1859981259999999</v>
      </c>
      <c r="J4015" s="7">
        <v>-0.53469125799999995</v>
      </c>
      <c r="K4015" s="7">
        <v>27.788161989999999</v>
      </c>
    </row>
    <row r="4016" spans="1:11" x14ac:dyDescent="0.25">
      <c r="A4016" s="7">
        <v>3.1867922430633899</v>
      </c>
      <c r="B4016" s="7">
        <v>0.91846230660751704</v>
      </c>
      <c r="C4016" s="7">
        <v>100</v>
      </c>
      <c r="E4016" s="7">
        <v>3.1867922430633899</v>
      </c>
      <c r="F4016" s="7">
        <v>8.9820688443967303</v>
      </c>
      <c r="G4016" s="7">
        <v>37.071651090342698</v>
      </c>
      <c r="I4016" s="7">
        <v>3.1867922430000002</v>
      </c>
      <c r="J4016" s="7">
        <v>-1.394006635</v>
      </c>
      <c r="K4016" s="7">
        <v>27.725856700000001</v>
      </c>
    </row>
    <row r="4017" spans="1:11" x14ac:dyDescent="0.25">
      <c r="A4017" s="7">
        <v>3.1875863602433201</v>
      </c>
      <c r="B4017" s="7">
        <v>-12.342231803128</v>
      </c>
      <c r="C4017" s="7">
        <v>99.688473520249204</v>
      </c>
      <c r="E4017" s="7">
        <v>3.1875863602433201</v>
      </c>
      <c r="F4017" s="7">
        <v>15.25927746278</v>
      </c>
      <c r="G4017" s="7">
        <v>37.071651090342698</v>
      </c>
      <c r="I4017" s="7">
        <v>3.1875863600000001</v>
      </c>
      <c r="J4017" s="7">
        <v>-2.5206440579999998</v>
      </c>
      <c r="K4017" s="7">
        <v>27.663551399999999</v>
      </c>
    </row>
    <row r="4018" spans="1:11" x14ac:dyDescent="0.25">
      <c r="A4018" s="7">
        <v>3.1883804774232498</v>
      </c>
      <c r="B4018" s="7">
        <v>-19.398990947964499</v>
      </c>
      <c r="C4018" s="7">
        <v>99.688473520249204</v>
      </c>
      <c r="E4018" s="7">
        <v>3.1883804774232498</v>
      </c>
      <c r="F4018" s="7">
        <v>12.1397225956285</v>
      </c>
      <c r="G4018" s="7">
        <v>37.071651090342698</v>
      </c>
      <c r="I4018" s="7">
        <v>3.1883804769999999</v>
      </c>
      <c r="J4018" s="7">
        <v>-4.8400531820000001</v>
      </c>
      <c r="K4018" s="7">
        <v>27.63239875</v>
      </c>
    </row>
    <row r="4019" spans="1:11" x14ac:dyDescent="0.25">
      <c r="A4019" s="7">
        <v>3.18917459460318</v>
      </c>
      <c r="B4019" s="7">
        <v>-21.2677844521126</v>
      </c>
      <c r="C4019" s="7">
        <v>99.688473520249204</v>
      </c>
      <c r="E4019" s="7">
        <v>3.18917459460318</v>
      </c>
      <c r="F4019" s="7">
        <v>4.8472957798796896</v>
      </c>
      <c r="G4019" s="7">
        <v>37.071651090342698</v>
      </c>
      <c r="I4019" s="7">
        <v>3.1891745949999999</v>
      </c>
      <c r="J4019" s="7">
        <v>-5.8315577220000003</v>
      </c>
      <c r="K4019" s="7">
        <v>27.570093459999999</v>
      </c>
    </row>
    <row r="4020" spans="1:11" x14ac:dyDescent="0.25">
      <c r="A4020" s="7">
        <v>3.1899687117831101</v>
      </c>
      <c r="B4020" s="7">
        <v>-26.3846047303355</v>
      </c>
      <c r="C4020" s="7">
        <v>99.688473520249204</v>
      </c>
      <c r="E4020" s="7">
        <v>3.1899687117831101</v>
      </c>
      <c r="F4020" s="7">
        <v>0.690787103549097</v>
      </c>
      <c r="G4020" s="7">
        <v>37.071651090342698</v>
      </c>
      <c r="I4020" s="7">
        <v>3.1899687120000002</v>
      </c>
      <c r="J4020" s="7">
        <v>-3.4749932729999999</v>
      </c>
      <c r="K4020" s="7">
        <v>27.50778816</v>
      </c>
    </row>
    <row r="4021" spans="1:11" x14ac:dyDescent="0.25">
      <c r="A4021" s="7">
        <v>3.1907628289630399</v>
      </c>
      <c r="B4021" s="7">
        <v>-33.426783222759099</v>
      </c>
      <c r="C4021" s="7">
        <v>99.688473520249204</v>
      </c>
      <c r="E4021" s="7">
        <v>3.1907628289630399</v>
      </c>
      <c r="F4021" s="7">
        <v>-0.26318502112494901</v>
      </c>
      <c r="G4021" s="7">
        <v>37.071651090342698</v>
      </c>
      <c r="I4021" s="7">
        <v>3.1907628290000001</v>
      </c>
      <c r="J4021" s="7">
        <v>-1.9156156499999999</v>
      </c>
      <c r="K4021" s="7">
        <v>27.445482869999999</v>
      </c>
    </row>
    <row r="4022" spans="1:11" x14ac:dyDescent="0.25">
      <c r="A4022" s="7">
        <v>3.19155694614297</v>
      </c>
      <c r="B4022" s="7">
        <v>-31.840996257510501</v>
      </c>
      <c r="C4022" s="7">
        <v>99.688473520249204</v>
      </c>
      <c r="E4022" s="7">
        <v>3.19155694614297</v>
      </c>
      <c r="F4022" s="7">
        <v>1.0774193156320599</v>
      </c>
      <c r="G4022" s="7">
        <v>37.071651090342698</v>
      </c>
      <c r="I4022" s="7">
        <v>3.191556946</v>
      </c>
      <c r="J4022" s="7">
        <v>-2.0702064020000002</v>
      </c>
      <c r="K4022" s="7">
        <v>27.41433022</v>
      </c>
    </row>
    <row r="4023" spans="1:11" x14ac:dyDescent="0.25">
      <c r="A4023" s="7">
        <v>3.1923510633229002</v>
      </c>
      <c r="B4023" s="7">
        <v>-3.6645232174871198</v>
      </c>
      <c r="C4023" s="7">
        <v>99.688473520249204</v>
      </c>
      <c r="E4023" s="7">
        <v>3.1923510633229002</v>
      </c>
      <c r="F4023" s="7">
        <v>4.7012516652993401</v>
      </c>
      <c r="G4023" s="7">
        <v>37.071651090342698</v>
      </c>
      <c r="I4023" s="7">
        <v>3.1923510629999998</v>
      </c>
      <c r="J4023" s="7">
        <v>-1.005698789</v>
      </c>
      <c r="K4023" s="7">
        <v>27.352024920000002</v>
      </c>
    </row>
    <row r="4024" spans="1:11" x14ac:dyDescent="0.25">
      <c r="A4024" s="7">
        <v>3.1931451805028299</v>
      </c>
      <c r="B4024" s="7">
        <v>43.483388279741099</v>
      </c>
      <c r="C4024" s="7">
        <v>99.688473520249204</v>
      </c>
      <c r="E4024" s="7">
        <v>3.1931451805028299</v>
      </c>
      <c r="F4024" s="7">
        <v>6.0263584521690001</v>
      </c>
      <c r="G4024" s="7">
        <v>37.071651090342698</v>
      </c>
      <c r="I4024" s="7">
        <v>3.1931451810000002</v>
      </c>
      <c r="J4024" s="7">
        <v>0.25726898500000001</v>
      </c>
      <c r="K4024" s="7">
        <v>27.28971963</v>
      </c>
    </row>
    <row r="4025" spans="1:11" x14ac:dyDescent="0.25">
      <c r="A4025" s="7">
        <v>3.1939392976827699</v>
      </c>
      <c r="B4025" s="7">
        <v>77.957473882385898</v>
      </c>
      <c r="C4025" s="7">
        <v>99.688473520249204</v>
      </c>
      <c r="E4025" s="7">
        <v>3.1939392976827699</v>
      </c>
      <c r="F4025" s="7">
        <v>6.7824961323809996</v>
      </c>
      <c r="G4025" s="7">
        <v>37.071651090342698</v>
      </c>
      <c r="I4025" s="7">
        <v>3.1939392980000001</v>
      </c>
      <c r="J4025" s="7">
        <v>-0.79958352899999996</v>
      </c>
      <c r="K4025" s="7">
        <v>27.258566980000001</v>
      </c>
    </row>
    <row r="4026" spans="1:11" x14ac:dyDescent="0.25">
      <c r="A4026" s="7">
        <v>3.1947334148627</v>
      </c>
      <c r="B4026" s="7">
        <v>94.370616947575598</v>
      </c>
      <c r="C4026" s="7">
        <v>99.688473520249204</v>
      </c>
      <c r="E4026" s="7">
        <v>3.1947334148627</v>
      </c>
      <c r="F4026" s="7">
        <v>13.1357014134644</v>
      </c>
      <c r="G4026" s="7">
        <v>37.071651090342698</v>
      </c>
      <c r="I4026" s="7">
        <v>3.194733415</v>
      </c>
      <c r="J4026" s="7">
        <v>-2.4539018160000001</v>
      </c>
      <c r="K4026" s="7">
        <v>27.196261679999999</v>
      </c>
    </row>
    <row r="4027" spans="1:11" x14ac:dyDescent="0.25">
      <c r="A4027" s="7">
        <v>3.1955275320426302</v>
      </c>
      <c r="B4027" s="7">
        <v>97.867610989628801</v>
      </c>
      <c r="C4027" s="7">
        <v>99.688473520249204</v>
      </c>
      <c r="E4027" s="7">
        <v>3.1955275320426302</v>
      </c>
      <c r="F4027" s="7">
        <v>24.143835275445699</v>
      </c>
      <c r="G4027" s="7">
        <v>37.071651090342698</v>
      </c>
      <c r="I4027" s="7">
        <v>3.1955275319999998</v>
      </c>
      <c r="J4027" s="7">
        <v>-2.0673683199999999</v>
      </c>
      <c r="K4027" s="7">
        <v>27.16510903</v>
      </c>
    </row>
    <row r="4028" spans="1:11" x14ac:dyDescent="0.25">
      <c r="A4028" s="7">
        <v>3.1963216492225599</v>
      </c>
      <c r="B4028" s="7">
        <v>85.326532966890497</v>
      </c>
      <c r="C4028" s="7">
        <v>99.688473520249204</v>
      </c>
      <c r="E4028" s="7">
        <v>3.1963216492225599</v>
      </c>
      <c r="F4028" s="7">
        <v>34.233122712934303</v>
      </c>
      <c r="G4028" s="7">
        <v>37.071651090342698</v>
      </c>
      <c r="I4028" s="7">
        <v>3.1963216490000002</v>
      </c>
      <c r="J4028" s="7">
        <v>-0.90381113400000002</v>
      </c>
      <c r="K4028" s="7">
        <v>27.102803739999999</v>
      </c>
    </row>
    <row r="4029" spans="1:11" x14ac:dyDescent="0.25">
      <c r="A4029" s="7">
        <v>3.1971157664024901</v>
      </c>
      <c r="B4029" s="7">
        <v>67.166369613552305</v>
      </c>
      <c r="C4029" s="7">
        <v>99.688473520249204</v>
      </c>
      <c r="E4029" s="7">
        <v>3.1971157664024901</v>
      </c>
      <c r="F4029" s="7">
        <v>34.918122907557503</v>
      </c>
      <c r="G4029" s="7">
        <v>37.071651090342698</v>
      </c>
      <c r="I4029" s="7">
        <v>3.197115766</v>
      </c>
      <c r="J4029" s="7">
        <v>-0.31583320999999998</v>
      </c>
      <c r="K4029" s="7">
        <v>27.04049844</v>
      </c>
    </row>
    <row r="4030" spans="1:11" x14ac:dyDescent="0.25">
      <c r="A4030" s="7">
        <v>3.1979098835824198</v>
      </c>
      <c r="B4030" s="7">
        <v>53.3637770227134</v>
      </c>
      <c r="C4030" s="7">
        <v>99.688473520249204</v>
      </c>
      <c r="E4030" s="7">
        <v>3.1979098835824198</v>
      </c>
      <c r="F4030" s="7">
        <v>23.095218772361701</v>
      </c>
      <c r="G4030" s="7">
        <v>37.071651090342698</v>
      </c>
      <c r="I4030" s="7">
        <v>3.197909884</v>
      </c>
      <c r="J4030" s="7">
        <v>2.0306857460000001</v>
      </c>
      <c r="K4030" s="7">
        <v>27.009345790000001</v>
      </c>
    </row>
    <row r="4031" spans="1:11" x14ac:dyDescent="0.25">
      <c r="A4031" s="7">
        <v>3.19870400076235</v>
      </c>
      <c r="B4031" s="7">
        <v>40.6788206664882</v>
      </c>
      <c r="C4031" s="7">
        <v>99.688473520249204</v>
      </c>
      <c r="E4031" s="7">
        <v>3.19870400076235</v>
      </c>
      <c r="F4031" s="7">
        <v>10.155448465096701</v>
      </c>
      <c r="G4031" s="7">
        <v>37.071651090342698</v>
      </c>
      <c r="I4031" s="7">
        <v>3.1987040009999999</v>
      </c>
      <c r="J4031" s="7">
        <v>4.3883118540000003</v>
      </c>
      <c r="K4031" s="7">
        <v>26.9470405</v>
      </c>
    </row>
    <row r="4032" spans="1:11" x14ac:dyDescent="0.25">
      <c r="A4032" s="7">
        <v>3.1994981179422801</v>
      </c>
      <c r="B4032" s="7">
        <v>26.959854668662398</v>
      </c>
      <c r="C4032" s="7">
        <v>99.688473520249204</v>
      </c>
      <c r="E4032" s="7">
        <v>3.1994981179422801</v>
      </c>
      <c r="F4032" s="7">
        <v>4.3636403438149101</v>
      </c>
      <c r="G4032" s="7">
        <v>37.071651090342698</v>
      </c>
      <c r="I4032" s="7">
        <v>3.1994981180000002</v>
      </c>
      <c r="J4032" s="7">
        <v>3.9504183240000001</v>
      </c>
      <c r="K4032" s="7">
        <v>26.915887850000001</v>
      </c>
    </row>
    <row r="4033" spans="1:11" x14ac:dyDescent="0.25">
      <c r="A4033" s="7">
        <v>3.2002922351222098</v>
      </c>
      <c r="B4033" s="7">
        <v>6.1396794184765104</v>
      </c>
      <c r="C4033" s="7">
        <v>99.376947040498493</v>
      </c>
      <c r="E4033" s="7">
        <v>3.2002922351222098</v>
      </c>
      <c r="F4033" s="7">
        <v>1.7134835748888</v>
      </c>
      <c r="G4033" s="7">
        <v>37.071651090342698</v>
      </c>
      <c r="I4033" s="7">
        <v>3.200292235</v>
      </c>
      <c r="J4033" s="7">
        <v>3.491424608</v>
      </c>
      <c r="K4033" s="7">
        <v>26.853582549999999</v>
      </c>
    </row>
    <row r="4034" spans="1:11" x14ac:dyDescent="0.25">
      <c r="A4034" s="7">
        <v>3.2010863523021502</v>
      </c>
      <c r="B4034" s="7">
        <v>-31.038777823429001</v>
      </c>
      <c r="C4034" s="7">
        <v>99.376947040498493</v>
      </c>
      <c r="E4034" s="7">
        <v>3.2010863523021502</v>
      </c>
      <c r="F4034" s="7">
        <v>-2.0056356461143898</v>
      </c>
      <c r="G4034" s="7">
        <v>37.071651090342698</v>
      </c>
      <c r="I4034" s="7">
        <v>3.2010863519999999</v>
      </c>
      <c r="J4034" s="7">
        <v>3.9677602599999999</v>
      </c>
      <c r="K4034" s="7">
        <v>26.82242991</v>
      </c>
    </row>
    <row r="4035" spans="1:11" x14ac:dyDescent="0.25">
      <c r="A4035" s="7">
        <v>3.2018804694820799</v>
      </c>
      <c r="B4035" s="7">
        <v>-72.942763414255197</v>
      </c>
      <c r="C4035" s="7">
        <v>99.376947040498493</v>
      </c>
      <c r="E4035" s="7">
        <v>3.2018804694820799</v>
      </c>
      <c r="F4035" s="7">
        <v>-3.12909289640465</v>
      </c>
      <c r="G4035" s="7">
        <v>37.071651090342698</v>
      </c>
      <c r="I4035" s="7">
        <v>3.2018804689999998</v>
      </c>
      <c r="J4035" s="7">
        <v>2.619567403</v>
      </c>
      <c r="K4035" s="7">
        <v>26.760124609999998</v>
      </c>
    </row>
    <row r="4036" spans="1:11" x14ac:dyDescent="0.25">
      <c r="A4036" s="7">
        <v>3.2026745866620101</v>
      </c>
      <c r="B4036" s="7">
        <v>-95.812690439468895</v>
      </c>
      <c r="C4036" s="7">
        <v>99.376947040498493</v>
      </c>
      <c r="E4036" s="7">
        <v>3.2026745866620101</v>
      </c>
      <c r="F4036" s="7">
        <v>-0.89193290631717503</v>
      </c>
      <c r="G4036" s="7">
        <v>37.071651090342698</v>
      </c>
      <c r="I4036" s="7">
        <v>3.2026745870000002</v>
      </c>
      <c r="J4036" s="7">
        <v>0.30326383499999998</v>
      </c>
      <c r="K4036" s="7">
        <v>26.728971959999999</v>
      </c>
    </row>
    <row r="4037" spans="1:11" x14ac:dyDescent="0.25">
      <c r="A4037" s="7">
        <v>3.2034687038419398</v>
      </c>
      <c r="B4037" s="7">
        <v>-90.192673816328394</v>
      </c>
      <c r="C4037" s="7">
        <v>99.376947040498493</v>
      </c>
      <c r="E4037" s="7">
        <v>3.2034687038419398</v>
      </c>
      <c r="F4037" s="7">
        <v>-1.4730707807038801</v>
      </c>
      <c r="G4037" s="7">
        <v>37.071651090342698</v>
      </c>
      <c r="I4037" s="7">
        <v>3.2034687040000001</v>
      </c>
      <c r="J4037" s="7">
        <v>0.272809776</v>
      </c>
      <c r="K4037" s="7">
        <v>26.666666670000001</v>
      </c>
    </row>
    <row r="4038" spans="1:11" x14ac:dyDescent="0.25">
      <c r="A4038" s="7">
        <v>3.20426282102187</v>
      </c>
      <c r="B4038" s="7">
        <v>-73.525327845830603</v>
      </c>
      <c r="C4038" s="7">
        <v>99.376947040498493</v>
      </c>
      <c r="E4038" s="7">
        <v>3.20426282102187</v>
      </c>
      <c r="F4038" s="7">
        <v>-2.6863584241968801</v>
      </c>
      <c r="G4038" s="7">
        <v>37.071651090342698</v>
      </c>
      <c r="I4038" s="7">
        <v>3.2042628209999999</v>
      </c>
      <c r="J4038" s="7">
        <v>5.7798508999999998E-2</v>
      </c>
      <c r="K4038" s="7">
        <v>26.635514019999999</v>
      </c>
    </row>
    <row r="4039" spans="1:11" x14ac:dyDescent="0.25">
      <c r="A4039" s="7">
        <v>3.2050569382018002</v>
      </c>
      <c r="B4039" s="7">
        <v>-66.272776772140105</v>
      </c>
      <c r="C4039" s="7">
        <v>99.065420560747697</v>
      </c>
      <c r="E4039" s="7">
        <v>3.2050569382018002</v>
      </c>
      <c r="F4039" s="7">
        <v>-1.7967768850467301</v>
      </c>
      <c r="G4039" s="7">
        <v>37.071651090342698</v>
      </c>
      <c r="I4039" s="7">
        <v>3.2050569379999998</v>
      </c>
      <c r="J4039" s="7">
        <v>-0.405659569</v>
      </c>
      <c r="K4039" s="7">
        <v>26.57320872</v>
      </c>
    </row>
    <row r="4040" spans="1:11" x14ac:dyDescent="0.25">
      <c r="A4040" s="7">
        <v>3.2058510553817299</v>
      </c>
      <c r="B4040" s="7">
        <v>-55.687621322711202</v>
      </c>
      <c r="C4040" s="7">
        <v>99.065420560747697</v>
      </c>
      <c r="E4040" s="7">
        <v>3.2058510553817299</v>
      </c>
      <c r="F4040" s="7">
        <v>-1.69896495032187</v>
      </c>
      <c r="G4040" s="7">
        <v>37.071651090342698</v>
      </c>
      <c r="I4040" s="7">
        <v>3.2058510550000001</v>
      </c>
      <c r="J4040" s="7">
        <v>-0.59248768100000004</v>
      </c>
      <c r="K4040" s="7">
        <v>26.542056070000001</v>
      </c>
    </row>
    <row r="4041" spans="1:11" x14ac:dyDescent="0.25">
      <c r="A4041" s="7">
        <v>3.20664517256166</v>
      </c>
      <c r="B4041" s="7">
        <v>-35.794131977292402</v>
      </c>
      <c r="C4041" s="7">
        <v>99.065420560747697</v>
      </c>
      <c r="E4041" s="7">
        <v>3.20664517256166</v>
      </c>
      <c r="F4041" s="7">
        <v>-2.77530953738147</v>
      </c>
      <c r="G4041" s="7">
        <v>37.071651090342698</v>
      </c>
      <c r="I4041" s="7">
        <v>3.2066451730000001</v>
      </c>
      <c r="J4041" s="7">
        <v>-1.858802428</v>
      </c>
      <c r="K4041" s="7">
        <v>26.510903429999999</v>
      </c>
    </row>
    <row r="4042" spans="1:11" x14ac:dyDescent="0.25">
      <c r="A4042" s="7">
        <v>3.2074392897415902</v>
      </c>
      <c r="B4042" s="7">
        <v>-24.7121810623598</v>
      </c>
      <c r="C4042" s="7">
        <v>99.065420560747697</v>
      </c>
      <c r="E4042" s="7">
        <v>3.2074392897415902</v>
      </c>
      <c r="F4042" s="7">
        <v>-2.7169475220173198</v>
      </c>
      <c r="G4042" s="7">
        <v>37.071651090342698</v>
      </c>
      <c r="I4042" s="7">
        <v>3.2074392899999999</v>
      </c>
      <c r="J4042" s="7">
        <v>-1.8605638520000001</v>
      </c>
      <c r="K4042" s="7">
        <v>26.448598130000001</v>
      </c>
    </row>
    <row r="4043" spans="1:11" x14ac:dyDescent="0.25">
      <c r="A4043" s="7">
        <v>3.2082334069215301</v>
      </c>
      <c r="B4043" s="7">
        <v>-18.2931633692363</v>
      </c>
      <c r="C4043" s="7">
        <v>99.065420560747697</v>
      </c>
      <c r="E4043" s="7">
        <v>3.2082334069215301</v>
      </c>
      <c r="F4043" s="7">
        <v>3.0962625196344402</v>
      </c>
      <c r="G4043" s="7">
        <v>37.071651090342698</v>
      </c>
      <c r="I4043" s="7">
        <v>3.2082334069999998</v>
      </c>
      <c r="J4043" s="7">
        <v>-0.57133046499999995</v>
      </c>
      <c r="K4043" s="7">
        <v>26.417445480000001</v>
      </c>
    </row>
    <row r="4044" spans="1:11" x14ac:dyDescent="0.25">
      <c r="A4044" s="7">
        <v>3.2090275241014599</v>
      </c>
      <c r="B4044" s="7">
        <v>-6.49881610208545</v>
      </c>
      <c r="C4044" s="7">
        <v>98.753894080996901</v>
      </c>
      <c r="E4044" s="7">
        <v>3.2090275241014599</v>
      </c>
      <c r="F4044" s="7">
        <v>10.9203681669454</v>
      </c>
      <c r="G4044" s="7">
        <v>37.071651090342698</v>
      </c>
      <c r="I4044" s="7">
        <v>3.2090275240000001</v>
      </c>
      <c r="J4044" s="7">
        <v>0.88294745900000005</v>
      </c>
      <c r="K4044" s="7">
        <v>26.386292829999999</v>
      </c>
    </row>
    <row r="4045" spans="1:11" x14ac:dyDescent="0.25">
      <c r="A4045" s="7">
        <v>3.20982164128139</v>
      </c>
      <c r="B4045" s="7">
        <v>2.5188677525835401</v>
      </c>
      <c r="C4045" s="7">
        <v>98.753894080996901</v>
      </c>
      <c r="E4045" s="7">
        <v>3.20982164128139</v>
      </c>
      <c r="F4045" s="7">
        <v>12.868575533613001</v>
      </c>
      <c r="G4045" s="7">
        <v>37.071651090342698</v>
      </c>
      <c r="I4045" s="7">
        <v>3.209821641</v>
      </c>
      <c r="J4045" s="7">
        <v>1.577574604</v>
      </c>
      <c r="K4045" s="7">
        <v>26.323987540000001</v>
      </c>
    </row>
    <row r="4046" spans="1:11" x14ac:dyDescent="0.25">
      <c r="A4046" s="7">
        <v>3.2106157584613202</v>
      </c>
      <c r="B4046" s="7">
        <v>2.79451212617602</v>
      </c>
      <c r="C4046" s="7">
        <v>98.753894080996901</v>
      </c>
      <c r="E4046" s="7">
        <v>3.2106157584613202</v>
      </c>
      <c r="F4046" s="7">
        <v>9.8993416319422494</v>
      </c>
      <c r="G4046" s="7">
        <v>37.071651090342698</v>
      </c>
      <c r="I4046" s="7">
        <v>3.2106157579999999</v>
      </c>
      <c r="J4046" s="7">
        <v>2.5670662950000001</v>
      </c>
      <c r="K4046" s="7">
        <v>26.292834890000002</v>
      </c>
    </row>
    <row r="4047" spans="1:11" x14ac:dyDescent="0.25">
      <c r="A4047" s="7">
        <v>3.2114098756412499</v>
      </c>
      <c r="B4047" s="7">
        <v>-0.72913882816044495</v>
      </c>
      <c r="C4047" s="7">
        <v>98.753894080996901</v>
      </c>
      <c r="E4047" s="7">
        <v>3.2114098756412499</v>
      </c>
      <c r="F4047" s="7">
        <v>-0.35555479639350501</v>
      </c>
      <c r="G4047" s="7">
        <v>37.071651090342698</v>
      </c>
      <c r="I4047" s="7">
        <v>3.2114098759999998</v>
      </c>
      <c r="J4047" s="7">
        <v>4.3800241590000004</v>
      </c>
      <c r="K4047" s="7">
        <v>26.261682239999999</v>
      </c>
    </row>
    <row r="4048" spans="1:11" x14ac:dyDescent="0.25">
      <c r="A4048" s="7">
        <v>3.2122039928211801</v>
      </c>
      <c r="B4048" s="7">
        <v>4.0484459978427996</v>
      </c>
      <c r="C4048" s="7">
        <v>98.753894080996901</v>
      </c>
      <c r="E4048" s="7">
        <v>3.2122039928211801</v>
      </c>
      <c r="F4048" s="7">
        <v>-17.097385294009701</v>
      </c>
      <c r="G4048" s="7">
        <v>37.071651090342698</v>
      </c>
      <c r="I4048" s="7">
        <v>3.2122039930000001</v>
      </c>
      <c r="J4048" s="7">
        <v>4.1029677969999998</v>
      </c>
      <c r="K4048" s="7">
        <v>26.199376950000001</v>
      </c>
    </row>
    <row r="4049" spans="1:11" x14ac:dyDescent="0.25">
      <c r="A4049" s="7">
        <v>3.2129981100011098</v>
      </c>
      <c r="B4049" s="7">
        <v>13.9202543069831</v>
      </c>
      <c r="C4049" s="7">
        <v>98.442367601246104</v>
      </c>
      <c r="E4049" s="7">
        <v>3.2129981100011098</v>
      </c>
      <c r="F4049" s="7">
        <v>-22.609323308497402</v>
      </c>
      <c r="G4049" s="7">
        <v>37.071651090342698</v>
      </c>
      <c r="I4049" s="7">
        <v>3.21299811</v>
      </c>
      <c r="J4049" s="7">
        <v>3.681642622</v>
      </c>
      <c r="K4049" s="7">
        <v>26.168224299999999</v>
      </c>
    </row>
    <row r="4050" spans="1:11" x14ac:dyDescent="0.25">
      <c r="A4050" s="7">
        <v>3.21379222718104</v>
      </c>
      <c r="B4050" s="7">
        <v>12.3981237833188</v>
      </c>
      <c r="C4050" s="7">
        <v>98.442367601246104</v>
      </c>
      <c r="E4050" s="7">
        <v>3.21379222718104</v>
      </c>
      <c r="F4050" s="7">
        <v>-13.879042426311701</v>
      </c>
      <c r="G4050" s="7">
        <v>37.071651090342698</v>
      </c>
      <c r="I4050" s="7">
        <v>3.2137922269999999</v>
      </c>
      <c r="J4050" s="7">
        <v>3.894773893</v>
      </c>
      <c r="K4050" s="7">
        <v>26.137071649999999</v>
      </c>
    </row>
    <row r="4051" spans="1:11" x14ac:dyDescent="0.25">
      <c r="A4051" s="7">
        <v>3.2145863443609701</v>
      </c>
      <c r="B4051" s="7">
        <v>9.9444008074731602</v>
      </c>
      <c r="C4051" s="7">
        <v>98.442367601246104</v>
      </c>
      <c r="E4051" s="7">
        <v>3.2145863443609701</v>
      </c>
      <c r="F4051" s="7">
        <v>-7.1654565060121298</v>
      </c>
      <c r="G4051" s="7">
        <v>37.071651090342698</v>
      </c>
      <c r="I4051" s="7">
        <v>3.2145863440000002</v>
      </c>
      <c r="J4051" s="7">
        <v>1.375688598</v>
      </c>
      <c r="K4051" s="7">
        <v>26.105919</v>
      </c>
    </row>
    <row r="4052" spans="1:11" x14ac:dyDescent="0.25">
      <c r="A4052" s="7">
        <v>3.2153804615408998</v>
      </c>
      <c r="B4052" s="7">
        <v>18.0171170553797</v>
      </c>
      <c r="C4052" s="7">
        <v>98.442367601246104</v>
      </c>
      <c r="E4052" s="7">
        <v>3.2153804615408998</v>
      </c>
      <c r="F4052" s="7">
        <v>-2.8538619800969598</v>
      </c>
      <c r="G4052" s="7">
        <v>37.071651090342698</v>
      </c>
      <c r="I4052" s="7">
        <v>3.2153804620000002</v>
      </c>
      <c r="J4052" s="7">
        <v>-2.1234600079999999</v>
      </c>
      <c r="K4052" s="7">
        <v>26.043613709999999</v>
      </c>
    </row>
    <row r="4053" spans="1:11" x14ac:dyDescent="0.25">
      <c r="A4053" s="7">
        <v>3.2161745787208398</v>
      </c>
      <c r="B4053" s="7">
        <v>22.974091625159598</v>
      </c>
      <c r="C4053" s="7">
        <v>98.442367601246104</v>
      </c>
      <c r="E4053" s="7">
        <v>3.2161745787208398</v>
      </c>
      <c r="F4053" s="7">
        <v>3.49090189722091</v>
      </c>
      <c r="G4053" s="7">
        <v>37.071651090342698</v>
      </c>
      <c r="I4053" s="7">
        <v>3.216174579</v>
      </c>
      <c r="J4053" s="7">
        <v>-3.8259870619999998</v>
      </c>
      <c r="K4053" s="7">
        <v>26.01246106</v>
      </c>
    </row>
    <row r="4054" spans="1:11" x14ac:dyDescent="0.25">
      <c r="A4054" s="7">
        <v>3.2169686959007699</v>
      </c>
      <c r="B4054" s="7">
        <v>29.724698964419801</v>
      </c>
      <c r="C4054" s="7">
        <v>98.442367601246104</v>
      </c>
      <c r="E4054" s="7">
        <v>3.2169686959007699</v>
      </c>
      <c r="F4054" s="7">
        <v>9.5110608272515194</v>
      </c>
      <c r="G4054" s="7">
        <v>37.071651090342698</v>
      </c>
      <c r="I4054" s="7">
        <v>3.2169686959999999</v>
      </c>
      <c r="J4054" s="7">
        <v>-2.7622612819999999</v>
      </c>
      <c r="K4054" s="7">
        <v>25.98130841</v>
      </c>
    </row>
    <row r="4055" spans="1:11" x14ac:dyDescent="0.25">
      <c r="A4055" s="7">
        <v>3.2177628130807001</v>
      </c>
      <c r="B4055" s="7">
        <v>43.410660363560801</v>
      </c>
      <c r="C4055" s="7">
        <v>98.130841121495294</v>
      </c>
      <c r="E4055" s="7">
        <v>3.2177628130807001</v>
      </c>
      <c r="F4055" s="7">
        <v>13.5330879854911</v>
      </c>
      <c r="G4055" s="7">
        <v>37.071651090342698</v>
      </c>
      <c r="I4055" s="7">
        <v>3.2177628130000002</v>
      </c>
      <c r="J4055" s="7">
        <v>-0.70170587500000003</v>
      </c>
      <c r="K4055" s="7">
        <v>25.950155760000001</v>
      </c>
    </row>
    <row r="4056" spans="1:11" x14ac:dyDescent="0.25">
      <c r="A4056" s="7">
        <v>3.2185569302606298</v>
      </c>
      <c r="B4056" s="7">
        <v>45.117107990155702</v>
      </c>
      <c r="C4056" s="7">
        <v>98.130841121495294</v>
      </c>
      <c r="E4056" s="7">
        <v>3.2185569302606298</v>
      </c>
      <c r="F4056" s="7">
        <v>11.045690283678599</v>
      </c>
      <c r="G4056" s="7">
        <v>37.071651090342698</v>
      </c>
      <c r="I4056" s="7">
        <v>3.2185569300000001</v>
      </c>
      <c r="J4056" s="7">
        <v>-0.16250004500000001</v>
      </c>
      <c r="K4056" s="7">
        <v>25.88785047</v>
      </c>
    </row>
    <row r="4057" spans="1:11" x14ac:dyDescent="0.25">
      <c r="A4057" s="7">
        <v>3.21935104744056</v>
      </c>
      <c r="B4057" s="7">
        <v>36.9194859776755</v>
      </c>
      <c r="C4057" s="7">
        <v>98.130841121495294</v>
      </c>
      <c r="E4057" s="7">
        <v>3.21935104744056</v>
      </c>
      <c r="F4057" s="7">
        <v>6.8666248195427997</v>
      </c>
      <c r="G4057" s="7">
        <v>37.071651090342698</v>
      </c>
      <c r="I4057" s="7">
        <v>3.219351047</v>
      </c>
      <c r="J4057" s="7">
        <v>0.159832953</v>
      </c>
      <c r="K4057" s="7">
        <v>25.856697820000001</v>
      </c>
    </row>
    <row r="4058" spans="1:11" x14ac:dyDescent="0.25">
      <c r="A4058" s="7">
        <v>3.2201451646204902</v>
      </c>
      <c r="B4058" s="7">
        <v>30.143449150014401</v>
      </c>
      <c r="C4058" s="7">
        <v>98.130841121495294</v>
      </c>
      <c r="E4058" s="7">
        <v>3.2201451646204902</v>
      </c>
      <c r="F4058" s="7">
        <v>10.098113137928401</v>
      </c>
      <c r="G4058" s="7">
        <v>37.071651090342698</v>
      </c>
      <c r="I4058" s="7">
        <v>3.2201451649999999</v>
      </c>
      <c r="J4058" s="7">
        <v>0.57581263599999999</v>
      </c>
      <c r="K4058" s="7">
        <v>25.825545170000002</v>
      </c>
    </row>
    <row r="4059" spans="1:11" x14ac:dyDescent="0.25">
      <c r="A4059" s="7">
        <v>3.2209392818004199</v>
      </c>
      <c r="B4059" s="7">
        <v>24.5268393343794</v>
      </c>
      <c r="C4059" s="7">
        <v>98.130841121495294</v>
      </c>
      <c r="E4059" s="7">
        <v>3.2209392818004199</v>
      </c>
      <c r="F4059" s="7">
        <v>13.9144765447446</v>
      </c>
      <c r="G4059" s="7">
        <v>37.071651090342698</v>
      </c>
      <c r="I4059" s="7">
        <v>3.2209392819999998</v>
      </c>
      <c r="J4059" s="7">
        <v>0.24966301599999999</v>
      </c>
      <c r="K4059" s="7">
        <v>25.794392519999999</v>
      </c>
    </row>
    <row r="4060" spans="1:11" x14ac:dyDescent="0.25">
      <c r="A4060" s="7">
        <v>3.22173339898035</v>
      </c>
      <c r="B4060" s="7">
        <v>21.778131731601899</v>
      </c>
      <c r="C4060" s="7">
        <v>98.130841121495294</v>
      </c>
      <c r="E4060" s="7">
        <v>3.22173339898035</v>
      </c>
      <c r="F4060" s="7">
        <v>9.5671611443913296</v>
      </c>
      <c r="G4060" s="7">
        <v>37.071651090342698</v>
      </c>
      <c r="I4060" s="7">
        <v>3.2217333990000001</v>
      </c>
      <c r="J4060" s="7">
        <v>-1.001171933</v>
      </c>
      <c r="K4060" s="7">
        <v>25.76323988</v>
      </c>
    </row>
    <row r="4061" spans="1:11" x14ac:dyDescent="0.25">
      <c r="A4061" s="7">
        <v>3.2225275161602802</v>
      </c>
      <c r="B4061" s="7">
        <v>16.908751523723801</v>
      </c>
      <c r="C4061" s="7">
        <v>97.819314641744498</v>
      </c>
      <c r="E4061" s="7">
        <v>3.2225275161602802</v>
      </c>
      <c r="F4061" s="7">
        <v>1.84982497092128</v>
      </c>
      <c r="G4061" s="7">
        <v>37.071651090342698</v>
      </c>
      <c r="I4061" s="7">
        <v>3.222527516</v>
      </c>
      <c r="J4061" s="7">
        <v>-1.7463507949999999</v>
      </c>
      <c r="K4061" s="7">
        <v>25.732087230000001</v>
      </c>
    </row>
    <row r="4062" spans="1:11" x14ac:dyDescent="0.25">
      <c r="A4062" s="7">
        <v>3.2233216333402201</v>
      </c>
      <c r="B4062" s="7">
        <v>11.8185089715712</v>
      </c>
      <c r="C4062" s="7">
        <v>97.819314641744498</v>
      </c>
      <c r="E4062" s="7">
        <v>3.2233216333402201</v>
      </c>
      <c r="F4062" s="7">
        <v>-6.5924570768582802</v>
      </c>
      <c r="G4062" s="7">
        <v>37.071651090342698</v>
      </c>
      <c r="I4062" s="7">
        <v>3.2233216329999999</v>
      </c>
      <c r="J4062" s="7">
        <v>-0.71273539200000002</v>
      </c>
      <c r="K4062" s="7">
        <v>25.669781929999999</v>
      </c>
    </row>
    <row r="4063" spans="1:11" x14ac:dyDescent="0.25">
      <c r="A4063" s="7">
        <v>3.2241157505201499</v>
      </c>
      <c r="B4063" s="7">
        <v>8.9508806834318406</v>
      </c>
      <c r="C4063" s="7">
        <v>97.819314641744498</v>
      </c>
      <c r="E4063" s="7">
        <v>3.2241157505201499</v>
      </c>
      <c r="F4063" s="7">
        <v>-22.122217748906898</v>
      </c>
      <c r="G4063" s="7">
        <v>37.071651090342698</v>
      </c>
      <c r="I4063" s="7">
        <v>3.2241157509999998</v>
      </c>
      <c r="J4063" s="7">
        <v>-1.5461199E-2</v>
      </c>
      <c r="K4063" s="7">
        <v>25.63862928</v>
      </c>
    </row>
    <row r="4064" spans="1:11" x14ac:dyDescent="0.25">
      <c r="A4064" s="7">
        <v>3.22490986770008</v>
      </c>
      <c r="B4064" s="7">
        <v>-3.4765643989112198</v>
      </c>
      <c r="C4064" s="7">
        <v>97.819314641744498</v>
      </c>
      <c r="E4064" s="7">
        <v>3.22490986770008</v>
      </c>
      <c r="F4064" s="7">
        <v>-42.736119773752598</v>
      </c>
      <c r="G4064" s="7">
        <v>37.071651090342698</v>
      </c>
      <c r="I4064" s="7">
        <v>3.2249098680000001</v>
      </c>
      <c r="J4064" s="7">
        <v>-0.101570748</v>
      </c>
      <c r="K4064" s="7">
        <v>25.607476640000002</v>
      </c>
    </row>
    <row r="4065" spans="1:11" x14ac:dyDescent="0.25">
      <c r="A4065" s="7">
        <v>3.2257039848800102</v>
      </c>
      <c r="B4065" s="7">
        <v>-28.818751045748201</v>
      </c>
      <c r="C4065" s="7">
        <v>97.819314641744498</v>
      </c>
      <c r="E4065" s="7">
        <v>3.2257039848800102</v>
      </c>
      <c r="F4065" s="7">
        <v>-53.622771221130598</v>
      </c>
      <c r="G4065" s="7">
        <v>37.071651090342698</v>
      </c>
      <c r="I4065" s="7">
        <v>3.225703985</v>
      </c>
      <c r="J4065" s="7">
        <v>0.44822704299999999</v>
      </c>
      <c r="K4065" s="7">
        <v>25.576323989999999</v>
      </c>
    </row>
    <row r="4066" spans="1:11" x14ac:dyDescent="0.25">
      <c r="A4066" s="7">
        <v>3.2264981020599399</v>
      </c>
      <c r="B4066" s="7">
        <v>-56.783487519483401</v>
      </c>
      <c r="C4066" s="7">
        <v>97.819314641744498</v>
      </c>
      <c r="E4066" s="7">
        <v>3.2264981020599399</v>
      </c>
      <c r="F4066" s="7">
        <v>-43.359488661946898</v>
      </c>
      <c r="G4066" s="7">
        <v>37.071651090342698</v>
      </c>
      <c r="I4066" s="7">
        <v>3.2264981019999999</v>
      </c>
      <c r="J4066" s="7">
        <v>0.29028246099999999</v>
      </c>
      <c r="K4066" s="7">
        <v>25.54517134</v>
      </c>
    </row>
    <row r="4067" spans="1:11" x14ac:dyDescent="0.25">
      <c r="A4067" s="7">
        <v>3.2272922192398701</v>
      </c>
      <c r="B4067" s="7">
        <v>-65.070836912903303</v>
      </c>
      <c r="C4067" s="7">
        <v>97.507788161993801</v>
      </c>
      <c r="E4067" s="7">
        <v>3.2272922192398701</v>
      </c>
      <c r="F4067" s="7">
        <v>-19.381547063890199</v>
      </c>
      <c r="G4067" s="7">
        <v>37.071651090342698</v>
      </c>
      <c r="I4067" s="7">
        <v>3.2272922190000002</v>
      </c>
      <c r="J4067" s="7">
        <v>-0.61755177000000006</v>
      </c>
      <c r="K4067" s="7">
        <v>25.51401869</v>
      </c>
    </row>
    <row r="4068" spans="1:11" x14ac:dyDescent="0.25">
      <c r="A4068" s="7">
        <v>3.2280863364197998</v>
      </c>
      <c r="B4068" s="7">
        <v>-40.912999474282898</v>
      </c>
      <c r="C4068" s="7">
        <v>97.507788161993801</v>
      </c>
      <c r="E4068" s="7">
        <v>3.2280863364197998</v>
      </c>
      <c r="F4068" s="7">
        <v>0.58517679529885103</v>
      </c>
      <c r="G4068" s="7">
        <v>37.071651090342698</v>
      </c>
      <c r="I4068" s="7">
        <v>3.2280863360000001</v>
      </c>
      <c r="J4068" s="7">
        <v>-0.79927172099999999</v>
      </c>
      <c r="K4068" s="7">
        <v>25.482866040000001</v>
      </c>
    </row>
    <row r="4069" spans="1:11" x14ac:dyDescent="0.25">
      <c r="A4069" s="7">
        <v>3.22888045359973</v>
      </c>
      <c r="B4069" s="7">
        <v>-4.44041181358405</v>
      </c>
      <c r="C4069" s="7">
        <v>97.507788161993801</v>
      </c>
      <c r="E4069" s="7">
        <v>3.22888045359973</v>
      </c>
      <c r="F4069" s="7">
        <v>8.7854422642054608</v>
      </c>
      <c r="G4069" s="7">
        <v>37.071651090342698</v>
      </c>
      <c r="I4069" s="7">
        <v>3.228880454</v>
      </c>
      <c r="J4069" s="7">
        <v>-0.74917150499999996</v>
      </c>
      <c r="K4069" s="7">
        <v>25.451713399999999</v>
      </c>
    </row>
    <row r="4070" spans="1:11" x14ac:dyDescent="0.25">
      <c r="A4070" s="7">
        <v>3.2296745707796601</v>
      </c>
      <c r="B4070" s="7">
        <v>17.733024675666201</v>
      </c>
      <c r="C4070" s="7">
        <v>97.507788161993801</v>
      </c>
      <c r="E4070" s="7">
        <v>3.2296745707796601</v>
      </c>
      <c r="F4070" s="7">
        <v>10.8847743026593</v>
      </c>
      <c r="G4070" s="7">
        <v>37.071651090342698</v>
      </c>
      <c r="I4070" s="7">
        <v>3.2296745709999999</v>
      </c>
      <c r="J4070" s="7">
        <v>-0.94524159900000004</v>
      </c>
      <c r="K4070" s="7">
        <v>25.42056075</v>
      </c>
    </row>
    <row r="4071" spans="1:11" x14ac:dyDescent="0.25">
      <c r="A4071" s="7">
        <v>3.2304686879596001</v>
      </c>
      <c r="B4071" s="7">
        <v>19.095943511688098</v>
      </c>
      <c r="C4071" s="7">
        <v>97.507788161993801</v>
      </c>
      <c r="E4071" s="7">
        <v>3.2304686879596001</v>
      </c>
      <c r="F4071" s="7">
        <v>13.383725232247</v>
      </c>
      <c r="G4071" s="7">
        <v>37.071651090342698</v>
      </c>
      <c r="I4071" s="7">
        <v>3.2304686880000002</v>
      </c>
      <c r="J4071" s="7">
        <v>-1.0566087770000001</v>
      </c>
      <c r="K4071" s="7">
        <v>25.389408100000001</v>
      </c>
    </row>
    <row r="4072" spans="1:11" x14ac:dyDescent="0.25">
      <c r="A4072" s="7">
        <v>3.2312628051395298</v>
      </c>
      <c r="B4072" s="7">
        <v>4.4339917562152698</v>
      </c>
      <c r="C4072" s="7">
        <v>97.196261682243005</v>
      </c>
      <c r="E4072" s="7">
        <v>3.2312628051395298</v>
      </c>
      <c r="F4072" s="7">
        <v>15.448829552008201</v>
      </c>
      <c r="G4072" s="7">
        <v>37.071651090342698</v>
      </c>
      <c r="I4072" s="7">
        <v>3.2312628050000001</v>
      </c>
      <c r="J4072" s="7">
        <v>-0.70269271300000002</v>
      </c>
      <c r="K4072" s="7">
        <v>25.358255450000001</v>
      </c>
    </row>
    <row r="4073" spans="1:11" x14ac:dyDescent="0.25">
      <c r="A4073" s="7">
        <v>3.23205692231946</v>
      </c>
      <c r="B4073" s="7">
        <v>-12.5632084927419</v>
      </c>
      <c r="C4073" s="7">
        <v>97.196261682243005</v>
      </c>
      <c r="E4073" s="7">
        <v>3.23205692231946</v>
      </c>
      <c r="F4073" s="7">
        <v>15.594082194200301</v>
      </c>
      <c r="G4073" s="7">
        <v>37.071651090342698</v>
      </c>
      <c r="I4073" s="7">
        <v>3.2320569219999999</v>
      </c>
      <c r="J4073" s="7">
        <v>-7.0825669999999997E-3</v>
      </c>
      <c r="K4073" s="7">
        <v>25.327102799999999</v>
      </c>
    </row>
    <row r="4074" spans="1:11" x14ac:dyDescent="0.25">
      <c r="A4074" s="7">
        <v>3.2328510394993901</v>
      </c>
      <c r="B4074" s="7">
        <v>-20.531970067568501</v>
      </c>
      <c r="C4074" s="7">
        <v>97.196261682243005</v>
      </c>
      <c r="E4074" s="7">
        <v>3.2328510394993901</v>
      </c>
      <c r="F4074" s="7">
        <v>11.579499579815099</v>
      </c>
      <c r="G4074" s="7">
        <v>37.071651090342698</v>
      </c>
      <c r="I4074" s="7">
        <v>3.2328510389999998</v>
      </c>
      <c r="J4074" s="7">
        <v>5.9313078999999998E-2</v>
      </c>
      <c r="K4074" s="7">
        <v>25.327102799999999</v>
      </c>
    </row>
    <row r="4075" spans="1:11" x14ac:dyDescent="0.25">
      <c r="A4075" s="7">
        <v>3.2336451566793198</v>
      </c>
      <c r="B4075" s="7">
        <v>-24.999607820153201</v>
      </c>
      <c r="C4075" s="7">
        <v>97.196261682243005</v>
      </c>
      <c r="E4075" s="7">
        <v>3.2336451566793198</v>
      </c>
      <c r="F4075" s="7">
        <v>-0.37973027142614602</v>
      </c>
      <c r="G4075" s="7">
        <v>37.071651090342698</v>
      </c>
      <c r="I4075" s="7">
        <v>3.2336451570000002</v>
      </c>
      <c r="J4075" s="7">
        <v>-6.0950748999999999E-2</v>
      </c>
      <c r="K4075" s="7">
        <v>25.29595016</v>
      </c>
    </row>
    <row r="4076" spans="1:11" x14ac:dyDescent="0.25">
      <c r="A4076" s="7">
        <v>3.23443927385925</v>
      </c>
      <c r="B4076" s="7">
        <v>-24.485485501020101</v>
      </c>
      <c r="C4076" s="7">
        <v>97.196261682243005</v>
      </c>
      <c r="E4076" s="7">
        <v>3.23443927385925</v>
      </c>
      <c r="F4076" s="7">
        <v>-9.8169507277151205</v>
      </c>
      <c r="G4076" s="7">
        <v>37.071651090342698</v>
      </c>
      <c r="I4076" s="7">
        <v>3.2344392740000001</v>
      </c>
      <c r="J4076" s="7">
        <v>0.33236322400000001</v>
      </c>
      <c r="K4076" s="7">
        <v>25.264797510000001</v>
      </c>
    </row>
    <row r="4077" spans="1:11" x14ac:dyDescent="0.25">
      <c r="A4077" s="7">
        <v>3.2352333910391802</v>
      </c>
      <c r="B4077" s="7">
        <v>-18.470674102645599</v>
      </c>
      <c r="C4077" s="7">
        <v>97.196261682243005</v>
      </c>
      <c r="E4077" s="7">
        <v>3.2352333910391802</v>
      </c>
      <c r="F4077" s="7">
        <v>-4.6628890165994603</v>
      </c>
      <c r="G4077" s="7">
        <v>37.071651090342698</v>
      </c>
      <c r="I4077" s="7">
        <v>3.235233391</v>
      </c>
      <c r="J4077" s="7">
        <v>0.581963962</v>
      </c>
      <c r="K4077" s="7">
        <v>25.233644859999998</v>
      </c>
    </row>
    <row r="4078" spans="1:11" x14ac:dyDescent="0.25">
      <c r="A4078" s="7">
        <v>3.2360275082191099</v>
      </c>
      <c r="B4078" s="7">
        <v>-13.466994598403501</v>
      </c>
      <c r="C4078" s="7">
        <v>97.196261682243005</v>
      </c>
      <c r="E4078" s="7">
        <v>3.2360275082191099</v>
      </c>
      <c r="F4078" s="7">
        <v>3.0765386794217</v>
      </c>
      <c r="G4078" s="7">
        <v>37.071651090342698</v>
      </c>
      <c r="I4078" s="7">
        <v>3.2360275079999998</v>
      </c>
      <c r="J4078" s="7">
        <v>0.634348994</v>
      </c>
      <c r="K4078" s="7">
        <v>25.202492209999999</v>
      </c>
    </row>
    <row r="4079" spans="1:11" x14ac:dyDescent="0.25">
      <c r="A4079" s="7">
        <v>3.2368216253990401</v>
      </c>
      <c r="B4079" s="7">
        <v>-0.52782361427249502</v>
      </c>
      <c r="C4079" s="7">
        <v>96.884735202492195</v>
      </c>
      <c r="E4079" s="7">
        <v>3.2368216253990401</v>
      </c>
      <c r="F4079" s="7">
        <v>1.3971199587464</v>
      </c>
      <c r="G4079" s="7">
        <v>37.071651090342698</v>
      </c>
      <c r="I4079" s="7">
        <v>3.2368216250000001</v>
      </c>
      <c r="J4079" s="7">
        <v>-5.8897094999999997E-2</v>
      </c>
      <c r="K4079" s="7">
        <v>25.17133956</v>
      </c>
    </row>
    <row r="4080" spans="1:11" x14ac:dyDescent="0.25">
      <c r="A4080" s="7">
        <v>3.2376157425789698</v>
      </c>
      <c r="B4080" s="7">
        <v>17.677328239219701</v>
      </c>
      <c r="C4080" s="7">
        <v>96.884735202492195</v>
      </c>
      <c r="E4080" s="7">
        <v>3.2376157425789698</v>
      </c>
      <c r="F4080" s="7">
        <v>0.95317590085693804</v>
      </c>
      <c r="G4080" s="7">
        <v>37.071651090342698</v>
      </c>
      <c r="I4080" s="7">
        <v>3.2376157430000001</v>
      </c>
      <c r="J4080" s="7">
        <v>-0.62378161600000004</v>
      </c>
      <c r="K4080" s="7">
        <v>25.17133956</v>
      </c>
    </row>
    <row r="4081" spans="1:11" x14ac:dyDescent="0.25">
      <c r="A4081" s="7">
        <v>3.2384098597589102</v>
      </c>
      <c r="B4081" s="7">
        <v>22.6423432017164</v>
      </c>
      <c r="C4081" s="7">
        <v>96.884735202492195</v>
      </c>
      <c r="E4081" s="7">
        <v>3.2384098597589102</v>
      </c>
      <c r="F4081" s="7">
        <v>7.2830763361992599</v>
      </c>
      <c r="G4081" s="7">
        <v>37.071651090342698</v>
      </c>
      <c r="I4081" s="7">
        <v>3.23840986</v>
      </c>
      <c r="J4081" s="7">
        <v>-0.22467527000000001</v>
      </c>
      <c r="K4081" s="7">
        <v>25.140186920000001</v>
      </c>
    </row>
    <row r="4082" spans="1:11" x14ac:dyDescent="0.25">
      <c r="A4082" s="7">
        <v>3.2392039769388399</v>
      </c>
      <c r="B4082" s="7">
        <v>18.054731214028301</v>
      </c>
      <c r="C4082" s="7">
        <v>96.884735202492195</v>
      </c>
      <c r="E4082" s="7">
        <v>3.2392039769388399</v>
      </c>
      <c r="F4082" s="7">
        <v>8.1034773191695493</v>
      </c>
      <c r="G4082" s="7">
        <v>37.071651090342698</v>
      </c>
      <c r="I4082" s="7">
        <v>3.2392039769999998</v>
      </c>
      <c r="J4082" s="7">
        <v>0.594932566</v>
      </c>
      <c r="K4082" s="7">
        <v>25.109034269999999</v>
      </c>
    </row>
    <row r="4083" spans="1:11" x14ac:dyDescent="0.25">
      <c r="A4083" s="7">
        <v>3.23999809411877</v>
      </c>
      <c r="B4083" s="7">
        <v>17.894901245716301</v>
      </c>
      <c r="C4083" s="7">
        <v>96.884735202492195</v>
      </c>
      <c r="E4083" s="7">
        <v>3.23999809411877</v>
      </c>
      <c r="F4083" s="7">
        <v>2.3612826663444699</v>
      </c>
      <c r="G4083" s="7">
        <v>37.071651090342698</v>
      </c>
      <c r="I4083" s="7">
        <v>3.2399980940000002</v>
      </c>
      <c r="J4083" s="7">
        <v>1.170395061</v>
      </c>
      <c r="K4083" s="7">
        <v>25.077881619999999</v>
      </c>
    </row>
    <row r="4084" spans="1:11" x14ac:dyDescent="0.25">
      <c r="A4084" s="7">
        <v>3.2407922112987002</v>
      </c>
      <c r="B4084" s="7">
        <v>24.604223536447702</v>
      </c>
      <c r="C4084" s="7">
        <v>96.884735202492195</v>
      </c>
      <c r="E4084" s="7">
        <v>3.2407922112987002</v>
      </c>
      <c r="F4084" s="7">
        <v>-3.5829059760084898</v>
      </c>
      <c r="G4084" s="7">
        <v>37.071651090342698</v>
      </c>
      <c r="I4084" s="7">
        <v>3.240792211</v>
      </c>
      <c r="J4084" s="7">
        <v>-5.8946506000000003E-2</v>
      </c>
      <c r="K4084" s="7">
        <v>25.077881619999999</v>
      </c>
    </row>
    <row r="4085" spans="1:11" x14ac:dyDescent="0.25">
      <c r="A4085" s="7">
        <v>3.2415863284786299</v>
      </c>
      <c r="B4085" s="7">
        <v>29.485119469093199</v>
      </c>
      <c r="C4085" s="7">
        <v>96.884735202492195</v>
      </c>
      <c r="E4085" s="7">
        <v>3.2415863284786299</v>
      </c>
      <c r="F4085" s="7">
        <v>-5.9750703362554196</v>
      </c>
      <c r="G4085" s="7">
        <v>37.071651090342698</v>
      </c>
      <c r="I4085" s="7">
        <v>3.2415863279999999</v>
      </c>
      <c r="J4085" s="7">
        <v>-1.0668695189999999</v>
      </c>
      <c r="K4085" s="7">
        <v>25.04672897</v>
      </c>
    </row>
    <row r="4086" spans="1:11" x14ac:dyDescent="0.25">
      <c r="A4086" s="7">
        <v>3.2423804456585601</v>
      </c>
      <c r="B4086" s="7">
        <v>23.738387258223302</v>
      </c>
      <c r="C4086" s="7">
        <v>96.573208722741398</v>
      </c>
      <c r="E4086" s="7">
        <v>3.2423804456585601</v>
      </c>
      <c r="F4086" s="7">
        <v>-1.74841779476321</v>
      </c>
      <c r="G4086" s="7">
        <v>37.071651090342698</v>
      </c>
      <c r="I4086" s="7">
        <v>3.2423804459999999</v>
      </c>
      <c r="J4086" s="7">
        <v>-0.177863879</v>
      </c>
      <c r="K4086" s="7">
        <v>25.015576320000001</v>
      </c>
    </row>
    <row r="4087" spans="1:11" x14ac:dyDescent="0.25">
      <c r="A4087" s="7">
        <v>3.2431745628384898</v>
      </c>
      <c r="B4087" s="7">
        <v>13.2533381241087</v>
      </c>
      <c r="C4087" s="7">
        <v>96.573208722741398</v>
      </c>
      <c r="E4087" s="7">
        <v>3.2431745628384898</v>
      </c>
      <c r="F4087" s="7">
        <v>4.9632411949324498</v>
      </c>
      <c r="G4087" s="7">
        <v>37.071651090342698</v>
      </c>
      <c r="I4087" s="7">
        <v>3.2431745630000002</v>
      </c>
      <c r="J4087" s="7">
        <v>0.58224180800000003</v>
      </c>
      <c r="K4087" s="7">
        <v>25.015576320000001</v>
      </c>
    </row>
    <row r="4088" spans="1:11" x14ac:dyDescent="0.25">
      <c r="A4088" s="7">
        <v>3.24396868001842</v>
      </c>
      <c r="B4088" s="7">
        <v>5.38367959717253</v>
      </c>
      <c r="C4088" s="7">
        <v>96.573208722741398</v>
      </c>
      <c r="E4088" s="7">
        <v>3.24396868001842</v>
      </c>
      <c r="F4088" s="7">
        <v>10.118502746127399</v>
      </c>
      <c r="G4088" s="7">
        <v>37.071651090342698</v>
      </c>
      <c r="I4088" s="7">
        <v>3.24396868</v>
      </c>
      <c r="J4088" s="7">
        <v>0.80200771800000004</v>
      </c>
      <c r="K4088" s="7">
        <v>24.984423679999999</v>
      </c>
    </row>
    <row r="4089" spans="1:11" x14ac:dyDescent="0.25">
      <c r="A4089" s="7">
        <v>3.2447627971983501</v>
      </c>
      <c r="B4089" s="7">
        <v>-1.44392182368056</v>
      </c>
      <c r="C4089" s="7">
        <v>96.573208722741398</v>
      </c>
      <c r="E4089" s="7">
        <v>3.2447627971983501</v>
      </c>
      <c r="F4089" s="7">
        <v>11.546381004839899</v>
      </c>
      <c r="G4089" s="7">
        <v>37.071651090342698</v>
      </c>
      <c r="I4089" s="7">
        <v>3.2447627969999999</v>
      </c>
      <c r="J4089" s="7">
        <v>0.29493107699999999</v>
      </c>
      <c r="K4089" s="7">
        <v>24.95327103</v>
      </c>
    </row>
    <row r="4090" spans="1:11" x14ac:dyDescent="0.25">
      <c r="A4090" s="7">
        <v>3.2455569143782901</v>
      </c>
      <c r="B4090" s="7">
        <v>-8.1252680158518995</v>
      </c>
      <c r="C4090" s="7">
        <v>96.573208722741398</v>
      </c>
      <c r="E4090" s="7">
        <v>3.2455569143782901</v>
      </c>
      <c r="F4090" s="7">
        <v>13.3757280859658</v>
      </c>
      <c r="G4090" s="7">
        <v>37.071651090342698</v>
      </c>
      <c r="I4090" s="7">
        <v>3.2455569139999998</v>
      </c>
      <c r="J4090" s="7">
        <v>-7.3975145000000006E-2</v>
      </c>
      <c r="K4090" s="7">
        <v>24.95327103</v>
      </c>
    </row>
    <row r="4091" spans="1:11" x14ac:dyDescent="0.25">
      <c r="A4091" s="7">
        <v>3.2463510315582198</v>
      </c>
      <c r="B4091" s="7">
        <v>-8.1114086190570998</v>
      </c>
      <c r="C4091" s="7">
        <v>96.573208722741398</v>
      </c>
      <c r="E4091" s="7">
        <v>3.2463510315582198</v>
      </c>
      <c r="F4091" s="7">
        <v>13.4497212249772</v>
      </c>
      <c r="G4091" s="7">
        <v>37.071651090342698</v>
      </c>
      <c r="I4091" s="7">
        <v>3.2463510320000002</v>
      </c>
      <c r="J4091" s="7">
        <v>0.77047200999999998</v>
      </c>
      <c r="K4091" s="7">
        <v>24.922118380000001</v>
      </c>
    </row>
    <row r="4092" spans="1:11" x14ac:dyDescent="0.25">
      <c r="A4092" s="7">
        <v>3.24714514873815</v>
      </c>
      <c r="B4092" s="7">
        <v>-2.70995013405755</v>
      </c>
      <c r="C4092" s="7">
        <v>96.573208722741398</v>
      </c>
      <c r="E4092" s="7">
        <v>3.24714514873815</v>
      </c>
      <c r="F4092" s="7">
        <v>7.6217258359797899</v>
      </c>
      <c r="G4092" s="7">
        <v>37.071651090342698</v>
      </c>
      <c r="I4092" s="7">
        <v>3.2471451490000001</v>
      </c>
      <c r="J4092" s="7">
        <v>0.93957036599999999</v>
      </c>
      <c r="K4092" s="7">
        <v>24.922118380000001</v>
      </c>
    </row>
    <row r="4093" spans="1:11" x14ac:dyDescent="0.25">
      <c r="A4093" s="7">
        <v>3.2479392659180801</v>
      </c>
      <c r="B4093" s="7">
        <v>-1.59276593545296</v>
      </c>
      <c r="C4093" s="7">
        <v>96.573208722741398</v>
      </c>
      <c r="E4093" s="7">
        <v>3.2479392659180801</v>
      </c>
      <c r="F4093" s="7">
        <v>3.3942044068479502</v>
      </c>
      <c r="G4093" s="7">
        <v>37.071651090342698</v>
      </c>
      <c r="I4093" s="7">
        <v>3.2479392659999999</v>
      </c>
      <c r="J4093" s="7">
        <v>0.25174757399999997</v>
      </c>
      <c r="K4093" s="7">
        <v>24.890965730000001</v>
      </c>
    </row>
    <row r="4094" spans="1:11" x14ac:dyDescent="0.25">
      <c r="A4094" s="7">
        <v>3.2487333830980099</v>
      </c>
      <c r="B4094" s="7">
        <v>3.2910364439535198</v>
      </c>
      <c r="C4094" s="7">
        <v>96.261682242990602</v>
      </c>
      <c r="E4094" s="7">
        <v>3.2487333830980099</v>
      </c>
      <c r="F4094" s="7">
        <v>-1.57556853590579</v>
      </c>
      <c r="G4094" s="7">
        <v>37.071651090342698</v>
      </c>
      <c r="I4094" s="7">
        <v>3.2487333829999998</v>
      </c>
      <c r="J4094" s="7">
        <v>-0.83763152900000004</v>
      </c>
      <c r="K4094" s="7">
        <v>24.890965730000001</v>
      </c>
    </row>
    <row r="4095" spans="1:11" x14ac:dyDescent="0.25">
      <c r="A4095" s="7">
        <v>3.24952750027794</v>
      </c>
      <c r="B4095" s="7">
        <v>13.8511913223952</v>
      </c>
      <c r="C4095" s="7">
        <v>96.261682242990602</v>
      </c>
      <c r="E4095" s="7">
        <v>3.24952750027794</v>
      </c>
      <c r="F4095" s="7">
        <v>-9.6034493114424802</v>
      </c>
      <c r="G4095" s="7">
        <v>37.071651090342698</v>
      </c>
      <c r="I4095" s="7">
        <v>3.2495275000000001</v>
      </c>
      <c r="J4095" s="7">
        <v>-2.412234985</v>
      </c>
      <c r="K4095" s="7">
        <v>24.859813079999999</v>
      </c>
    </row>
    <row r="4096" spans="1:11" x14ac:dyDescent="0.25">
      <c r="A4096" s="7">
        <v>3.2503216174578702</v>
      </c>
      <c r="B4096" s="7">
        <v>19.635636175955</v>
      </c>
      <c r="C4096" s="7">
        <v>96.261682242990602</v>
      </c>
      <c r="E4096" s="7">
        <v>3.2503216174578702</v>
      </c>
      <c r="F4096" s="7">
        <v>-14.1708327540537</v>
      </c>
      <c r="G4096" s="7">
        <v>37.071651090342698</v>
      </c>
      <c r="I4096" s="7">
        <v>3.250321617</v>
      </c>
      <c r="J4096" s="7">
        <v>-2.8435104280000001</v>
      </c>
      <c r="K4096" s="7">
        <v>24.859813079999999</v>
      </c>
    </row>
    <row r="4097" spans="1:11" x14ac:dyDescent="0.25">
      <c r="A4097" s="7">
        <v>3.2511157346377999</v>
      </c>
      <c r="B4097" s="7">
        <v>25.376344019275798</v>
      </c>
      <c r="C4097" s="7">
        <v>96.261682242990602</v>
      </c>
      <c r="E4097" s="7">
        <v>3.2511157346377999</v>
      </c>
      <c r="F4097" s="7">
        <v>-12.6055941366187</v>
      </c>
      <c r="G4097" s="7">
        <v>37.071651090342698</v>
      </c>
      <c r="I4097" s="7">
        <v>3.251115735</v>
      </c>
      <c r="J4097" s="7">
        <v>-2.5767314730000002</v>
      </c>
      <c r="K4097" s="7">
        <v>24.82866044</v>
      </c>
    </row>
    <row r="4098" spans="1:11" x14ac:dyDescent="0.25">
      <c r="A4098" s="7">
        <v>3.2519098518177301</v>
      </c>
      <c r="B4098" s="7">
        <v>28.087141494509499</v>
      </c>
      <c r="C4098" s="7">
        <v>96.261682242990602</v>
      </c>
      <c r="E4098" s="7">
        <v>3.2519098518177301</v>
      </c>
      <c r="F4098" s="7">
        <v>-6.8028709354053198</v>
      </c>
      <c r="G4098" s="7">
        <v>37.071651090342698</v>
      </c>
      <c r="I4098" s="7">
        <v>3.2519098519999998</v>
      </c>
      <c r="J4098" s="7">
        <v>-0.74155705000000005</v>
      </c>
      <c r="K4098" s="7">
        <v>24.82866044</v>
      </c>
    </row>
    <row r="4099" spans="1:11" x14ac:dyDescent="0.25">
      <c r="A4099" s="7">
        <v>3.25270396899767</v>
      </c>
      <c r="B4099" s="7">
        <v>24.596045759167598</v>
      </c>
      <c r="C4099" s="7">
        <v>96.261682242990602</v>
      </c>
      <c r="E4099" s="7">
        <v>3.25270396899767</v>
      </c>
      <c r="F4099" s="7">
        <v>-0.103019998108432</v>
      </c>
      <c r="G4099" s="7">
        <v>37.071651090342698</v>
      </c>
      <c r="I4099" s="7">
        <v>3.2527039690000001</v>
      </c>
      <c r="J4099" s="7">
        <v>1.1297298600000001</v>
      </c>
      <c r="K4099" s="7">
        <v>24.797507790000001</v>
      </c>
    </row>
    <row r="4100" spans="1:11" x14ac:dyDescent="0.25">
      <c r="A4100" s="7">
        <v>3.2534980861776002</v>
      </c>
      <c r="B4100" s="7">
        <v>21.931229899687001</v>
      </c>
      <c r="C4100" s="7">
        <v>96.261682242990602</v>
      </c>
      <c r="E4100" s="7">
        <v>3.2534980861776002</v>
      </c>
      <c r="F4100" s="7">
        <v>5.6344322043986299</v>
      </c>
      <c r="G4100" s="7">
        <v>37.071651090342698</v>
      </c>
      <c r="I4100" s="7">
        <v>3.253498086</v>
      </c>
      <c r="J4100" s="7">
        <v>-0.60024632</v>
      </c>
      <c r="K4100" s="7">
        <v>24.797507790000001</v>
      </c>
    </row>
    <row r="4101" spans="1:11" x14ac:dyDescent="0.25">
      <c r="A4101" s="7">
        <v>3.2542922033575299</v>
      </c>
      <c r="B4101" s="7">
        <v>17.838899057674599</v>
      </c>
      <c r="C4101" s="7">
        <v>96.261682242990602</v>
      </c>
      <c r="E4101" s="7">
        <v>3.2542922033575299</v>
      </c>
      <c r="F4101" s="7">
        <v>10.187916377195201</v>
      </c>
      <c r="G4101" s="7">
        <v>37.071651090342698</v>
      </c>
      <c r="I4101" s="7">
        <v>3.2542922029999999</v>
      </c>
      <c r="J4101" s="7">
        <v>-2.6052420719999998</v>
      </c>
      <c r="K4101" s="7">
        <v>24.766355140000002</v>
      </c>
    </row>
    <row r="4102" spans="1:11" x14ac:dyDescent="0.25">
      <c r="A4102" s="7">
        <v>3.2550863205374601</v>
      </c>
      <c r="B4102" s="7">
        <v>9.9760968022807894</v>
      </c>
      <c r="C4102" s="7">
        <v>96.261682242990602</v>
      </c>
      <c r="E4102" s="7">
        <v>3.2550863205374601</v>
      </c>
      <c r="F4102" s="7">
        <v>12.4727254308404</v>
      </c>
      <c r="G4102" s="7">
        <v>37.071651090342698</v>
      </c>
      <c r="I4102" s="7">
        <v>3.2550863209999998</v>
      </c>
      <c r="J4102" s="7">
        <v>-2.267154873</v>
      </c>
      <c r="K4102" s="7">
        <v>24.766355140000002</v>
      </c>
    </row>
    <row r="4103" spans="1:11" x14ac:dyDescent="0.25">
      <c r="A4103" s="7">
        <v>3.2558804377173902</v>
      </c>
      <c r="B4103" s="7">
        <v>2.31056662273344</v>
      </c>
      <c r="C4103" s="7">
        <v>96.261682242990602</v>
      </c>
      <c r="E4103" s="7">
        <v>3.2558804377173902</v>
      </c>
      <c r="F4103" s="7">
        <v>10.0826358615095</v>
      </c>
      <c r="G4103" s="7">
        <v>37.383177570093501</v>
      </c>
      <c r="I4103" s="7">
        <v>3.2558804380000002</v>
      </c>
      <c r="J4103" s="7">
        <v>-1.2861813959999999</v>
      </c>
      <c r="K4103" s="7">
        <v>24.766355140000002</v>
      </c>
    </row>
    <row r="4104" spans="1:11" x14ac:dyDescent="0.25">
      <c r="A4104" s="7">
        <v>3.2566745548973199</v>
      </c>
      <c r="B4104" s="7">
        <v>-8.5009257177676094</v>
      </c>
      <c r="C4104" s="7">
        <v>96.261682242990602</v>
      </c>
      <c r="E4104" s="7">
        <v>3.2566745548973199</v>
      </c>
      <c r="F4104" s="7">
        <v>5.63388005721262</v>
      </c>
      <c r="G4104" s="7">
        <v>37.383177570093501</v>
      </c>
      <c r="I4104" s="7">
        <v>3.256674555</v>
      </c>
      <c r="J4104" s="7">
        <v>9.6515308999999994E-2</v>
      </c>
      <c r="K4104" s="7">
        <v>24.735202489999999</v>
      </c>
    </row>
    <row r="4105" spans="1:11" x14ac:dyDescent="0.25">
      <c r="A4105" s="7">
        <v>3.2574686720772501</v>
      </c>
      <c r="B4105" s="7">
        <v>-34.530593802439697</v>
      </c>
      <c r="C4105" s="7">
        <v>96.261682242990602</v>
      </c>
      <c r="E4105" s="7">
        <v>3.2574686720772501</v>
      </c>
      <c r="F4105" s="7">
        <v>3.68222177477681</v>
      </c>
      <c r="G4105" s="7">
        <v>37.383177570093501</v>
      </c>
      <c r="I4105" s="7">
        <v>3.2574686719999999</v>
      </c>
      <c r="J4105" s="7">
        <v>2.3031232570000002</v>
      </c>
      <c r="K4105" s="7">
        <v>24.735202489999999</v>
      </c>
    </row>
    <row r="4106" spans="1:11" x14ac:dyDescent="0.25">
      <c r="A4106" s="7">
        <v>3.2582627892571798</v>
      </c>
      <c r="B4106" s="7">
        <v>-71.174387738573202</v>
      </c>
      <c r="C4106" s="7">
        <v>95.950155763239906</v>
      </c>
      <c r="E4106" s="7">
        <v>3.2582627892571798</v>
      </c>
      <c r="F4106" s="7">
        <v>1.9974172703622399</v>
      </c>
      <c r="G4106" s="7">
        <v>37.383177570093501</v>
      </c>
      <c r="I4106" s="7">
        <v>3.2582627890000002</v>
      </c>
      <c r="J4106" s="7">
        <v>3.0234020159999999</v>
      </c>
      <c r="K4106" s="7">
        <v>24.70404984</v>
      </c>
    </row>
    <row r="4107" spans="1:11" x14ac:dyDescent="0.25">
      <c r="A4107" s="7">
        <v>3.25905690643711</v>
      </c>
      <c r="B4107" s="7">
        <v>-96.386141367761994</v>
      </c>
      <c r="C4107" s="7">
        <v>95.950155763239906</v>
      </c>
      <c r="E4107" s="7">
        <v>3.25905690643711</v>
      </c>
      <c r="F4107" s="7">
        <v>-2.8379336939679298</v>
      </c>
      <c r="G4107" s="7">
        <v>37.383177570093501</v>
      </c>
      <c r="I4107" s="7">
        <v>3.2590569060000001</v>
      </c>
      <c r="J4107" s="7">
        <v>2.5468910299999998</v>
      </c>
      <c r="K4107" s="7">
        <v>24.70404984</v>
      </c>
    </row>
    <row r="4108" spans="1:11" x14ac:dyDescent="0.25">
      <c r="A4108" s="7">
        <v>3.2598510236170402</v>
      </c>
      <c r="B4108" s="7">
        <v>-86.622850766988506</v>
      </c>
      <c r="C4108" s="7">
        <v>95.950155763239906</v>
      </c>
      <c r="E4108" s="7">
        <v>3.2598510236170402</v>
      </c>
      <c r="F4108" s="7">
        <v>-6.6387225121702897</v>
      </c>
      <c r="G4108" s="7">
        <v>37.383177570093501</v>
      </c>
      <c r="I4108" s="7">
        <v>3.259851024</v>
      </c>
      <c r="J4108" s="7">
        <v>2.906464427</v>
      </c>
      <c r="K4108" s="7">
        <v>24.70404984</v>
      </c>
    </row>
    <row r="4109" spans="1:11" x14ac:dyDescent="0.25">
      <c r="A4109" s="7">
        <v>3.2606451407969801</v>
      </c>
      <c r="B4109" s="7">
        <v>-45.112629576289898</v>
      </c>
      <c r="C4109" s="7">
        <v>95.950155763239906</v>
      </c>
      <c r="E4109" s="7">
        <v>3.2606451407969801</v>
      </c>
      <c r="F4109" s="7">
        <v>-5.6797978797389703</v>
      </c>
      <c r="G4109" s="7">
        <v>37.383177570093501</v>
      </c>
      <c r="I4109" s="7">
        <v>3.2606451409999999</v>
      </c>
      <c r="J4109" s="7">
        <v>2.2692512840000001</v>
      </c>
      <c r="K4109" s="7">
        <v>24.672897200000001</v>
      </c>
    </row>
    <row r="4110" spans="1:11" x14ac:dyDescent="0.25">
      <c r="A4110" s="7">
        <v>3.2614392579769098</v>
      </c>
      <c r="B4110" s="7">
        <v>-12.0332966168376</v>
      </c>
      <c r="C4110" s="7">
        <v>95.950155763239906</v>
      </c>
      <c r="E4110" s="7">
        <v>3.2614392579769098</v>
      </c>
      <c r="F4110" s="7">
        <v>-3.5068675691138802</v>
      </c>
      <c r="G4110" s="7">
        <v>37.383177570093501</v>
      </c>
      <c r="I4110" s="7">
        <v>3.2614392579999998</v>
      </c>
      <c r="J4110" s="7">
        <v>0.39977340300000003</v>
      </c>
      <c r="K4110" s="7">
        <v>24.672897200000001</v>
      </c>
    </row>
    <row r="4111" spans="1:11" x14ac:dyDescent="0.25">
      <c r="A4111" s="7">
        <v>3.26223337515684</v>
      </c>
      <c r="B4111" s="7">
        <v>-3.2703983388428899</v>
      </c>
      <c r="C4111" s="7">
        <v>95.950155763239906</v>
      </c>
      <c r="E4111" s="7">
        <v>3.26223337515684</v>
      </c>
      <c r="F4111" s="7">
        <v>-2.50315089854405</v>
      </c>
      <c r="G4111" s="7">
        <v>37.383177570093501</v>
      </c>
      <c r="I4111" s="7">
        <v>3.2622333750000001</v>
      </c>
      <c r="J4111" s="7">
        <v>-0.48851030400000001</v>
      </c>
      <c r="K4111" s="7">
        <v>24.672897200000001</v>
      </c>
    </row>
    <row r="4112" spans="1:11" x14ac:dyDescent="0.25">
      <c r="A4112" s="7">
        <v>3.2630274923367701</v>
      </c>
      <c r="B4112" s="7">
        <v>-1.90264111875234</v>
      </c>
      <c r="C4112" s="7">
        <v>95.950155763239906</v>
      </c>
      <c r="E4112" s="7">
        <v>3.2630274923367701</v>
      </c>
      <c r="F4112" s="7">
        <v>-0.61702943654791997</v>
      </c>
      <c r="G4112" s="7">
        <v>37.383177570093501</v>
      </c>
      <c r="I4112" s="7">
        <v>3.263027492</v>
      </c>
      <c r="J4112" s="7">
        <v>-0.43294415600000002</v>
      </c>
      <c r="K4112" s="7">
        <v>24.672897200000001</v>
      </c>
    </row>
    <row r="4113" spans="1:11" x14ac:dyDescent="0.25">
      <c r="A4113" s="7">
        <v>3.2638216095166999</v>
      </c>
      <c r="B4113" s="7">
        <v>-3.1851217902394899</v>
      </c>
      <c r="C4113" s="7">
        <v>95.950155763239906</v>
      </c>
      <c r="E4113" s="7">
        <v>3.2638216095166999</v>
      </c>
      <c r="F4113" s="7">
        <v>-5.2338237059627903E-2</v>
      </c>
      <c r="G4113" s="7">
        <v>37.383177570093501</v>
      </c>
      <c r="I4113" s="7">
        <v>3.2638216099999999</v>
      </c>
      <c r="J4113" s="7">
        <v>-0.54719586899999995</v>
      </c>
      <c r="K4113" s="7">
        <v>24.641744549999999</v>
      </c>
    </row>
    <row r="4114" spans="1:11" x14ac:dyDescent="0.25">
      <c r="A4114" s="7">
        <v>3.26461572669663</v>
      </c>
      <c r="B4114" s="7">
        <v>-5.5658143657257604</v>
      </c>
      <c r="C4114" s="7">
        <v>95.950155763239906</v>
      </c>
      <c r="E4114" s="7">
        <v>3.26461572669663</v>
      </c>
      <c r="F4114" s="7">
        <v>-6.4772272797963204</v>
      </c>
      <c r="G4114" s="7">
        <v>37.383177570093501</v>
      </c>
      <c r="I4114" s="7">
        <v>3.2646157269999998</v>
      </c>
      <c r="J4114" s="7">
        <v>-0.87319180399999996</v>
      </c>
      <c r="K4114" s="7">
        <v>24.641744549999999</v>
      </c>
    </row>
    <row r="4115" spans="1:11" x14ac:dyDescent="0.25">
      <c r="A4115" s="7">
        <v>3.2654098438765602</v>
      </c>
      <c r="B4115" s="7">
        <v>-6.5301454325648196</v>
      </c>
      <c r="C4115" s="7">
        <v>95.638629283489095</v>
      </c>
      <c r="E4115" s="7">
        <v>3.2654098438765602</v>
      </c>
      <c r="F4115" s="7">
        <v>-13.7375750813179</v>
      </c>
      <c r="G4115" s="7">
        <v>37.383177570093501</v>
      </c>
      <c r="I4115" s="7">
        <v>3.2654098440000001</v>
      </c>
      <c r="J4115" s="7">
        <v>-6.9688796999999997E-2</v>
      </c>
      <c r="K4115" s="7">
        <v>24.641744549999999</v>
      </c>
    </row>
    <row r="4116" spans="1:11" x14ac:dyDescent="0.25">
      <c r="A4116" s="7">
        <v>3.2662039610564899</v>
      </c>
      <c r="B4116" s="7">
        <v>-12.3198213494136</v>
      </c>
      <c r="C4116" s="7">
        <v>95.638629283489095</v>
      </c>
      <c r="E4116" s="7">
        <v>3.2662039610564899</v>
      </c>
      <c r="F4116" s="7">
        <v>-13.7117423371045</v>
      </c>
      <c r="G4116" s="7">
        <v>37.383177570093501</v>
      </c>
      <c r="I4116" s="7">
        <v>3.266203961</v>
      </c>
      <c r="J4116" s="7">
        <v>-1.0695814999999999E-2</v>
      </c>
      <c r="K4116" s="7">
        <v>24.641744549999999</v>
      </c>
    </row>
    <row r="4117" spans="1:11" x14ac:dyDescent="0.25">
      <c r="A4117" s="7">
        <v>3.2669980782364201</v>
      </c>
      <c r="B4117" s="7">
        <v>-12.569451373571599</v>
      </c>
      <c r="C4117" s="7">
        <v>95.638629283489095</v>
      </c>
      <c r="E4117" s="7">
        <v>3.2669980782364201</v>
      </c>
      <c r="F4117" s="7">
        <v>-10.7587223526741</v>
      </c>
      <c r="G4117" s="7">
        <v>37.383177570093501</v>
      </c>
      <c r="I4117" s="7">
        <v>3.2669980779999999</v>
      </c>
      <c r="J4117" s="7">
        <v>-0.44876948700000002</v>
      </c>
      <c r="K4117" s="7">
        <v>24.610591899999999</v>
      </c>
    </row>
    <row r="4118" spans="1:11" x14ac:dyDescent="0.25">
      <c r="A4118" s="7">
        <v>3.26779219541636</v>
      </c>
      <c r="B4118" s="7">
        <v>3.2603060773159598</v>
      </c>
      <c r="C4118" s="7">
        <v>95.638629283489095</v>
      </c>
      <c r="E4118" s="7">
        <v>3.26779219541636</v>
      </c>
      <c r="F4118" s="7">
        <v>-10.8561335061894</v>
      </c>
      <c r="G4118" s="7">
        <v>37.383177570093501</v>
      </c>
      <c r="I4118" s="7">
        <v>3.2677921950000002</v>
      </c>
      <c r="J4118" s="7">
        <v>2.0889307399999999</v>
      </c>
      <c r="K4118" s="7">
        <v>24.610591899999999</v>
      </c>
    </row>
    <row r="4119" spans="1:11" x14ac:dyDescent="0.25">
      <c r="A4119" s="7">
        <v>3.2685863125962902</v>
      </c>
      <c r="B4119" s="7">
        <v>23.7529029969329</v>
      </c>
      <c r="C4119" s="7">
        <v>95.638629283489095</v>
      </c>
      <c r="E4119" s="7">
        <v>3.2685863125962902</v>
      </c>
      <c r="F4119" s="7">
        <v>-11.1461105449208</v>
      </c>
      <c r="G4119" s="7">
        <v>37.383177570093501</v>
      </c>
      <c r="I4119" s="7">
        <v>3.2685863130000001</v>
      </c>
      <c r="J4119" s="7">
        <v>4.8457854139999998</v>
      </c>
      <c r="K4119" s="7">
        <v>24.610591899999999</v>
      </c>
    </row>
    <row r="4120" spans="1:11" x14ac:dyDescent="0.25">
      <c r="A4120" s="7">
        <v>3.2693804297762199</v>
      </c>
      <c r="B4120" s="7">
        <v>38.973548567048503</v>
      </c>
      <c r="C4120" s="7">
        <v>95.638629283489095</v>
      </c>
      <c r="E4120" s="7">
        <v>3.2693804297762199</v>
      </c>
      <c r="F4120" s="7">
        <v>-6.8815575777101996</v>
      </c>
      <c r="G4120" s="7">
        <v>37.383177570093501</v>
      </c>
      <c r="I4120" s="7">
        <v>3.26938043</v>
      </c>
      <c r="J4120" s="7">
        <v>5.1811205840000003</v>
      </c>
      <c r="K4120" s="7">
        <v>24.610591899999999</v>
      </c>
    </row>
    <row r="4121" spans="1:11" x14ac:dyDescent="0.25">
      <c r="A4121" s="7">
        <v>3.2701745469561501</v>
      </c>
      <c r="B4121" s="7">
        <v>39.7730898215436</v>
      </c>
      <c r="C4121" s="7">
        <v>95.638629283489095</v>
      </c>
      <c r="E4121" s="7">
        <v>3.2701745469561501</v>
      </c>
      <c r="F4121" s="7">
        <v>-1.88182832398168</v>
      </c>
      <c r="G4121" s="7">
        <v>37.383177570093501</v>
      </c>
      <c r="I4121" s="7">
        <v>3.2701745469999999</v>
      </c>
      <c r="J4121" s="7">
        <v>2.1520373130000001</v>
      </c>
      <c r="K4121" s="7">
        <v>24.610591899999999</v>
      </c>
    </row>
    <row r="4122" spans="1:11" x14ac:dyDescent="0.25">
      <c r="A4122" s="7">
        <v>3.2709686641360798</v>
      </c>
      <c r="B4122" s="7">
        <v>32.404826810066602</v>
      </c>
      <c r="C4122" s="7">
        <v>95.638629283489095</v>
      </c>
      <c r="E4122" s="7">
        <v>3.2709686641360798</v>
      </c>
      <c r="F4122" s="7">
        <v>3.0669011923589902</v>
      </c>
      <c r="G4122" s="7">
        <v>37.383177570093501</v>
      </c>
      <c r="I4122" s="7">
        <v>3.2709686640000002</v>
      </c>
      <c r="J4122" s="7">
        <v>-1.957645327</v>
      </c>
      <c r="K4122" s="7">
        <v>24.610591899999999</v>
      </c>
    </row>
    <row r="4123" spans="1:11" x14ac:dyDescent="0.25">
      <c r="A4123" s="7">
        <v>3.2717627813160099</v>
      </c>
      <c r="B4123" s="7">
        <v>31.0339440715899</v>
      </c>
      <c r="C4123" s="7">
        <v>95.638629283489095</v>
      </c>
      <c r="E4123" s="7">
        <v>3.2717627813160099</v>
      </c>
      <c r="F4123" s="7">
        <v>8.0911061864555904</v>
      </c>
      <c r="G4123" s="7">
        <v>37.383177570093501</v>
      </c>
      <c r="I4123" s="7">
        <v>3.2717627810000001</v>
      </c>
      <c r="J4123" s="7">
        <v>-2.1618382440000001</v>
      </c>
      <c r="K4123" s="7">
        <v>24.57943925</v>
      </c>
    </row>
    <row r="4124" spans="1:11" x14ac:dyDescent="0.25">
      <c r="A4124" s="7">
        <v>3.2725568984959401</v>
      </c>
      <c r="B4124" s="7">
        <v>28.353067335314101</v>
      </c>
      <c r="C4124" s="7">
        <v>95.638629283489095</v>
      </c>
      <c r="E4124" s="7">
        <v>3.2725568984959401</v>
      </c>
      <c r="F4124" s="7">
        <v>10.578863608513</v>
      </c>
      <c r="G4124" s="7">
        <v>37.383177570093501</v>
      </c>
      <c r="I4124" s="7">
        <v>3.2725568979999999</v>
      </c>
      <c r="J4124" s="7">
        <v>-1.325309131</v>
      </c>
      <c r="K4124" s="7">
        <v>24.57943925</v>
      </c>
    </row>
    <row r="4125" spans="1:11" x14ac:dyDescent="0.25">
      <c r="A4125" s="7">
        <v>3.2733510156758698</v>
      </c>
      <c r="B4125" s="7">
        <v>16.8056525212045</v>
      </c>
      <c r="C4125" s="7">
        <v>95.638629283489095</v>
      </c>
      <c r="E4125" s="7">
        <v>3.2733510156758698</v>
      </c>
      <c r="F4125" s="7">
        <v>17.208584031830402</v>
      </c>
      <c r="G4125" s="7">
        <v>37.383177570093501</v>
      </c>
      <c r="I4125" s="7">
        <v>3.2733510159999999</v>
      </c>
      <c r="J4125" s="7">
        <v>-2.327617665</v>
      </c>
      <c r="K4125" s="7">
        <v>24.57943925</v>
      </c>
    </row>
    <row r="4126" spans="1:11" x14ac:dyDescent="0.25">
      <c r="A4126" s="7">
        <v>3.2741451328558</v>
      </c>
      <c r="B4126" s="7">
        <v>8.2132184585103207</v>
      </c>
      <c r="C4126" s="7">
        <v>95.638629283489095</v>
      </c>
      <c r="E4126" s="7">
        <v>3.2741451328558</v>
      </c>
      <c r="F4126" s="7">
        <v>31.374350227386</v>
      </c>
      <c r="G4126" s="7">
        <v>37.383177570093501</v>
      </c>
      <c r="I4126" s="7">
        <v>3.2741451330000002</v>
      </c>
      <c r="J4126" s="7">
        <v>-5.1742619589999999</v>
      </c>
      <c r="K4126" s="7">
        <v>24.57943925</v>
      </c>
    </row>
    <row r="4127" spans="1:11" x14ac:dyDescent="0.25">
      <c r="A4127" s="7">
        <v>3.2749392500357399</v>
      </c>
      <c r="B4127" s="7">
        <v>9.0482284083403606</v>
      </c>
      <c r="C4127" s="7">
        <v>95.638629283489095</v>
      </c>
      <c r="E4127" s="7">
        <v>3.2749392500357399</v>
      </c>
      <c r="F4127" s="7">
        <v>41.811200737384901</v>
      </c>
      <c r="G4127" s="7">
        <v>37.383177570093501</v>
      </c>
      <c r="I4127" s="7">
        <v>3.2749392500000001</v>
      </c>
      <c r="J4127" s="7">
        <v>-7.6803595180000004</v>
      </c>
      <c r="K4127" s="7">
        <v>24.57943925</v>
      </c>
    </row>
    <row r="4128" spans="1:11" x14ac:dyDescent="0.25">
      <c r="A4128" s="7">
        <v>3.2757333672156701</v>
      </c>
      <c r="B4128" s="7">
        <v>9.5394650973048503</v>
      </c>
      <c r="C4128" s="7">
        <v>95.327102803738299</v>
      </c>
      <c r="E4128" s="7">
        <v>3.2757333672156701</v>
      </c>
      <c r="F4128" s="7">
        <v>40.955936018122401</v>
      </c>
      <c r="G4128" s="7">
        <v>37.383177570093501</v>
      </c>
      <c r="I4128" s="7">
        <v>3.275733367</v>
      </c>
      <c r="J4128" s="7">
        <v>-5.5003175710000001</v>
      </c>
      <c r="K4128" s="7">
        <v>24.57943925</v>
      </c>
    </row>
    <row r="4129" spans="1:11" x14ac:dyDescent="0.25">
      <c r="A4129" s="7">
        <v>3.2765274843955998</v>
      </c>
      <c r="B4129" s="7">
        <v>11.465349120237001</v>
      </c>
      <c r="C4129" s="7">
        <v>95.327102803738299</v>
      </c>
      <c r="E4129" s="7">
        <v>3.2765274843955998</v>
      </c>
      <c r="F4129" s="7">
        <v>36.063453611175198</v>
      </c>
      <c r="G4129" s="7">
        <v>37.383177570093501</v>
      </c>
      <c r="I4129" s="7">
        <v>3.2765274839999998</v>
      </c>
      <c r="J4129" s="7">
        <v>-2.8851530419999998</v>
      </c>
      <c r="K4129" s="7">
        <v>24.57943925</v>
      </c>
    </row>
    <row r="4130" spans="1:11" x14ac:dyDescent="0.25">
      <c r="A4130" s="7">
        <v>3.27732160157553</v>
      </c>
      <c r="B4130" s="7">
        <v>13.3980108312811</v>
      </c>
      <c r="C4130" s="7">
        <v>95.327102803738299</v>
      </c>
      <c r="E4130" s="7">
        <v>3.27732160157553</v>
      </c>
      <c r="F4130" s="7">
        <v>28.184315927788099</v>
      </c>
      <c r="G4130" s="7">
        <v>37.383177570093501</v>
      </c>
      <c r="I4130" s="7">
        <v>3.2773216019999998</v>
      </c>
      <c r="J4130" s="7">
        <v>-3.572176174</v>
      </c>
      <c r="K4130" s="7">
        <v>24.57943925</v>
      </c>
    </row>
    <row r="4131" spans="1:11" x14ac:dyDescent="0.25">
      <c r="A4131" s="7">
        <v>3.2781157187554602</v>
      </c>
      <c r="B4131" s="7">
        <v>3.0301436820174801</v>
      </c>
      <c r="C4131" s="7">
        <v>95.327102803738299</v>
      </c>
      <c r="E4131" s="7">
        <v>3.2781157187554602</v>
      </c>
      <c r="F4131" s="7">
        <v>7.4912205187852399</v>
      </c>
      <c r="G4131" s="7">
        <v>37.383177570093501</v>
      </c>
      <c r="I4131" s="7">
        <v>3.2781157190000001</v>
      </c>
      <c r="J4131" s="7">
        <v>-2.2564657779999999</v>
      </c>
      <c r="K4131" s="7">
        <v>24.57943925</v>
      </c>
    </row>
    <row r="4132" spans="1:11" x14ac:dyDescent="0.25">
      <c r="A4132" s="7">
        <v>3.2789098359353899</v>
      </c>
      <c r="B4132" s="7">
        <v>-8.8390284194537099</v>
      </c>
      <c r="C4132" s="7">
        <v>95.327102803738299</v>
      </c>
      <c r="E4132" s="7">
        <v>3.2789098359353899</v>
      </c>
      <c r="F4132" s="7">
        <v>-19.769563848334499</v>
      </c>
      <c r="G4132" s="7">
        <v>37.383177570093501</v>
      </c>
      <c r="I4132" s="7">
        <v>3.278909836</v>
      </c>
      <c r="J4132" s="7">
        <v>2.3225857319999998</v>
      </c>
      <c r="K4132" s="7">
        <v>24.57943925</v>
      </c>
    </row>
    <row r="4133" spans="1:11" x14ac:dyDescent="0.25">
      <c r="A4133" s="7">
        <v>3.27970395311532</v>
      </c>
      <c r="B4133" s="7">
        <v>-11.517067218471</v>
      </c>
      <c r="C4133" s="7">
        <v>95.327102803738299</v>
      </c>
      <c r="E4133" s="7">
        <v>3.27970395311532</v>
      </c>
      <c r="F4133" s="7">
        <v>-38.970806372723104</v>
      </c>
      <c r="G4133" s="7">
        <v>37.383177570093501</v>
      </c>
      <c r="I4133" s="7">
        <v>3.2797039529999998</v>
      </c>
      <c r="J4133" s="7">
        <v>3.8171187639999999</v>
      </c>
      <c r="K4133" s="7">
        <v>24.548286600000001</v>
      </c>
    </row>
    <row r="4134" spans="1:11" x14ac:dyDescent="0.25">
      <c r="A4134" s="7">
        <v>3.2804980702952502</v>
      </c>
      <c r="B4134" s="7">
        <v>-5.1613320092122601</v>
      </c>
      <c r="C4134" s="7">
        <v>95.327102803738299</v>
      </c>
      <c r="E4134" s="7">
        <v>3.2804980702952502</v>
      </c>
      <c r="F4134" s="7">
        <v>-43.084210608336598</v>
      </c>
      <c r="G4134" s="7">
        <v>37.383177570093501</v>
      </c>
      <c r="I4134" s="7">
        <v>3.2804980700000002</v>
      </c>
      <c r="J4134" s="7">
        <v>2.0097737009999999</v>
      </c>
      <c r="K4134" s="7">
        <v>24.548286600000001</v>
      </c>
    </row>
    <row r="4135" spans="1:11" x14ac:dyDescent="0.25">
      <c r="A4135" s="7">
        <v>3.2812921874751799</v>
      </c>
      <c r="B4135" s="7">
        <v>12.2005406868552</v>
      </c>
      <c r="C4135" s="7">
        <v>95.327102803738299</v>
      </c>
      <c r="E4135" s="7">
        <v>3.2812921874751799</v>
      </c>
      <c r="F4135" s="7">
        <v>-31.460305499600601</v>
      </c>
      <c r="G4135" s="7">
        <v>37.383177570093501</v>
      </c>
      <c r="I4135" s="7">
        <v>3.281292187</v>
      </c>
      <c r="J4135" s="7">
        <v>0.63244101799999997</v>
      </c>
      <c r="K4135" s="7">
        <v>24.548286600000001</v>
      </c>
    </row>
    <row r="4136" spans="1:11" x14ac:dyDescent="0.25">
      <c r="A4136" s="7">
        <v>3.2820863046551101</v>
      </c>
      <c r="B4136" s="7">
        <v>23.597076535726799</v>
      </c>
      <c r="C4136" s="7">
        <v>95.327102803738299</v>
      </c>
      <c r="E4136" s="7">
        <v>3.2820863046551101</v>
      </c>
      <c r="F4136" s="7">
        <v>-20.440859676920901</v>
      </c>
      <c r="G4136" s="7">
        <v>37.383177570093501</v>
      </c>
      <c r="I4136" s="7">
        <v>3.282086305</v>
      </c>
      <c r="J4136" s="7">
        <v>0.95021879099999995</v>
      </c>
      <c r="K4136" s="7">
        <v>24.548286600000001</v>
      </c>
    </row>
    <row r="4137" spans="1:11" x14ac:dyDescent="0.25">
      <c r="A4137" s="7">
        <v>3.28288042183505</v>
      </c>
      <c r="B4137" s="7">
        <v>19.735526486142401</v>
      </c>
      <c r="C4137" s="7">
        <v>95.327102803738299</v>
      </c>
      <c r="E4137" s="7">
        <v>3.28288042183505</v>
      </c>
      <c r="F4137" s="7">
        <v>-26.498888568178799</v>
      </c>
      <c r="G4137" s="7">
        <v>37.383177570093501</v>
      </c>
      <c r="I4137" s="7">
        <v>3.2828804219999999</v>
      </c>
      <c r="J4137" s="7">
        <v>2.1491236520000001</v>
      </c>
      <c r="K4137" s="7">
        <v>24.548286600000001</v>
      </c>
    </row>
    <row r="4138" spans="1:11" x14ac:dyDescent="0.25">
      <c r="A4138" s="7">
        <v>3.2836745390149802</v>
      </c>
      <c r="B4138" s="7">
        <v>14.801002921678</v>
      </c>
      <c r="C4138" s="7">
        <v>95.327102803738299</v>
      </c>
      <c r="E4138" s="7">
        <v>3.2836745390149802</v>
      </c>
      <c r="F4138" s="7">
        <v>-36.318463208913002</v>
      </c>
      <c r="G4138" s="7">
        <v>37.383177570093501</v>
      </c>
      <c r="I4138" s="7">
        <v>3.2836745390000002</v>
      </c>
      <c r="J4138" s="7">
        <v>1.0802176530000001</v>
      </c>
      <c r="K4138" s="7">
        <v>24.548286600000001</v>
      </c>
    </row>
    <row r="4139" spans="1:11" x14ac:dyDescent="0.25">
      <c r="A4139" s="7">
        <v>3.2844686561949099</v>
      </c>
      <c r="B4139" s="7">
        <v>21.579950806794201</v>
      </c>
      <c r="C4139" s="7">
        <v>95.327102803738299</v>
      </c>
      <c r="E4139" s="7">
        <v>3.2844686561949099</v>
      </c>
      <c r="F4139" s="7">
        <v>-30.127755085458599</v>
      </c>
      <c r="G4139" s="7">
        <v>37.383177570093501</v>
      </c>
      <c r="I4139" s="7">
        <v>3.284468656</v>
      </c>
      <c r="J4139" s="7">
        <v>-0.36022269200000001</v>
      </c>
      <c r="K4139" s="7">
        <v>24.548286600000001</v>
      </c>
    </row>
    <row r="4140" spans="1:11" x14ac:dyDescent="0.25">
      <c r="A4140" s="7">
        <v>3.2852627733748401</v>
      </c>
      <c r="B4140" s="7">
        <v>29.8872437747854</v>
      </c>
      <c r="C4140" s="7">
        <v>95.327102803738299</v>
      </c>
      <c r="E4140" s="7">
        <v>3.2852627733748401</v>
      </c>
      <c r="F4140" s="7">
        <v>-15.846225939796</v>
      </c>
      <c r="G4140" s="7">
        <v>37.383177570093501</v>
      </c>
      <c r="I4140" s="7">
        <v>3.2852627729999999</v>
      </c>
      <c r="J4140" s="7">
        <v>1.127350756</v>
      </c>
      <c r="K4140" s="7">
        <v>24.548286600000001</v>
      </c>
    </row>
    <row r="4141" spans="1:11" x14ac:dyDescent="0.25">
      <c r="A4141" s="7">
        <v>3.2860568905547698</v>
      </c>
      <c r="B4141" s="7">
        <v>21.807105629643502</v>
      </c>
      <c r="C4141" s="7">
        <v>95.327102803738299</v>
      </c>
      <c r="E4141" s="7">
        <v>3.2860568905547698</v>
      </c>
      <c r="F4141" s="7">
        <v>-5.14458486130839</v>
      </c>
      <c r="G4141" s="7">
        <v>37.383177570093501</v>
      </c>
      <c r="I4141" s="7">
        <v>3.2860568909999999</v>
      </c>
      <c r="J4141" s="7">
        <v>2.2022026280000002</v>
      </c>
      <c r="K4141" s="7">
        <v>24.548286600000001</v>
      </c>
    </row>
    <row r="4142" spans="1:11" x14ac:dyDescent="0.25">
      <c r="A4142" s="7">
        <v>3.2868510077347</v>
      </c>
      <c r="B4142" s="7">
        <v>4.3577455116856596</v>
      </c>
      <c r="C4142" s="7">
        <v>95.327102803738299</v>
      </c>
      <c r="E4142" s="7">
        <v>3.2868510077347</v>
      </c>
      <c r="F4142" s="7">
        <v>-0.94972007718310603</v>
      </c>
      <c r="G4142" s="7">
        <v>37.383177570093501</v>
      </c>
      <c r="I4142" s="7">
        <v>3.2868510080000002</v>
      </c>
      <c r="J4142" s="7">
        <v>1.243930913</v>
      </c>
      <c r="K4142" s="7">
        <v>24.548286600000001</v>
      </c>
    </row>
    <row r="4143" spans="1:11" x14ac:dyDescent="0.25">
      <c r="A4143" s="7">
        <v>3.2876451249146301</v>
      </c>
      <c r="B4143" s="7">
        <v>-13.1951154837973</v>
      </c>
      <c r="C4143" s="7">
        <v>95.327102803738299</v>
      </c>
      <c r="E4143" s="7">
        <v>3.2876451249146301</v>
      </c>
      <c r="F4143" s="7">
        <v>-1.5143563342369999</v>
      </c>
      <c r="G4143" s="7">
        <v>37.383177570093501</v>
      </c>
      <c r="I4143" s="7">
        <v>3.2876451250000001</v>
      </c>
      <c r="J4143" s="7">
        <v>2.81200764</v>
      </c>
      <c r="K4143" s="7">
        <v>24.548286600000001</v>
      </c>
    </row>
    <row r="4144" spans="1:11" x14ac:dyDescent="0.25">
      <c r="A4144" s="7">
        <v>3.2884392420945598</v>
      </c>
      <c r="B4144" s="7">
        <v>-32.142463856546399</v>
      </c>
      <c r="C4144" s="7">
        <v>95.327102803738299</v>
      </c>
      <c r="E4144" s="7">
        <v>3.2884392420945598</v>
      </c>
      <c r="F4144" s="7">
        <v>-2.2783619922109399</v>
      </c>
      <c r="G4144" s="7">
        <v>37.383177570093501</v>
      </c>
      <c r="I4144" s="7">
        <v>3.2884392419999999</v>
      </c>
      <c r="J4144" s="7">
        <v>5.9361464130000003</v>
      </c>
      <c r="K4144" s="7">
        <v>24.57943925</v>
      </c>
    </row>
    <row r="4145" spans="1:11" x14ac:dyDescent="0.25">
      <c r="A4145" s="7">
        <v>3.28923335927449</v>
      </c>
      <c r="B4145" s="7">
        <v>-51.451882558407299</v>
      </c>
      <c r="C4145" s="7">
        <v>95.327102803738299</v>
      </c>
      <c r="E4145" s="7">
        <v>3.28923335927449</v>
      </c>
      <c r="F4145" s="7">
        <v>-1.33247174153281</v>
      </c>
      <c r="G4145" s="7">
        <v>37.383177570093501</v>
      </c>
      <c r="I4145" s="7">
        <v>3.2892333589999998</v>
      </c>
      <c r="J4145" s="7">
        <v>7.1165412379999999</v>
      </c>
      <c r="K4145" s="7">
        <v>24.57943925</v>
      </c>
    </row>
    <row r="4146" spans="1:11" x14ac:dyDescent="0.25">
      <c r="A4146" s="7">
        <v>3.2900274764544299</v>
      </c>
      <c r="B4146" s="7">
        <v>-72.074251213206907</v>
      </c>
      <c r="C4146" s="7">
        <v>95.327102803738299</v>
      </c>
      <c r="E4146" s="7">
        <v>3.2900274764544299</v>
      </c>
      <c r="F4146" s="7">
        <v>5.2799760271044898</v>
      </c>
      <c r="G4146" s="7">
        <v>37.383177570093501</v>
      </c>
      <c r="I4146" s="7">
        <v>3.2900274760000001</v>
      </c>
      <c r="J4146" s="7">
        <v>8.0010276400000002</v>
      </c>
      <c r="K4146" s="7">
        <v>24.57943925</v>
      </c>
    </row>
    <row r="4147" spans="1:11" x14ac:dyDescent="0.25">
      <c r="A4147" s="7">
        <v>3.2908215936343601</v>
      </c>
      <c r="B4147" s="7">
        <v>-86.122431470485594</v>
      </c>
      <c r="C4147" s="7">
        <v>95.327102803738299</v>
      </c>
      <c r="E4147" s="7">
        <v>3.2908215936343601</v>
      </c>
      <c r="F4147" s="7">
        <v>13.161639104929399</v>
      </c>
      <c r="G4147" s="7">
        <v>37.383177570093501</v>
      </c>
      <c r="I4147" s="7">
        <v>3.2908215940000001</v>
      </c>
      <c r="J4147" s="7">
        <v>9.7305217979999998</v>
      </c>
      <c r="K4147" s="7">
        <v>24.57943925</v>
      </c>
    </row>
    <row r="4148" spans="1:11" x14ac:dyDescent="0.25">
      <c r="A4148" s="7">
        <v>3.2916157108142898</v>
      </c>
      <c r="B4148" s="7">
        <v>-73.492336897188594</v>
      </c>
      <c r="C4148" s="7">
        <v>95.327102803738299</v>
      </c>
      <c r="E4148" s="7">
        <v>3.2916157108142898</v>
      </c>
      <c r="F4148" s="7">
        <v>17.5181825834858</v>
      </c>
      <c r="G4148" s="7">
        <v>37.383177570093501</v>
      </c>
      <c r="I4148" s="7">
        <v>3.2916157109999999</v>
      </c>
      <c r="J4148" s="7">
        <v>12.209514690000001</v>
      </c>
      <c r="K4148" s="7">
        <v>24.57943925</v>
      </c>
    </row>
    <row r="4149" spans="1:11" x14ac:dyDescent="0.25">
      <c r="A4149" s="7">
        <v>3.29240982799422</v>
      </c>
      <c r="B4149" s="7">
        <v>-40.398551620149497</v>
      </c>
      <c r="C4149" s="7">
        <v>95.327102803738299</v>
      </c>
      <c r="E4149" s="7">
        <v>3.29240982799422</v>
      </c>
      <c r="F4149" s="7">
        <v>20.6812253847623</v>
      </c>
      <c r="G4149" s="7">
        <v>37.383177570093501</v>
      </c>
      <c r="I4149" s="7">
        <v>3.2924098279999998</v>
      </c>
      <c r="J4149" s="7">
        <v>13.3131982</v>
      </c>
      <c r="K4149" s="7">
        <v>24.57943925</v>
      </c>
    </row>
    <row r="4150" spans="1:11" x14ac:dyDescent="0.25">
      <c r="A4150" s="7">
        <v>3.2932039451741502</v>
      </c>
      <c r="B4150" s="7">
        <v>-6.3771665092625502</v>
      </c>
      <c r="C4150" s="7">
        <v>95.015576323987503</v>
      </c>
      <c r="E4150" s="7">
        <v>3.2932039451741502</v>
      </c>
      <c r="F4150" s="7">
        <v>23.224804609374999</v>
      </c>
      <c r="G4150" s="7">
        <v>37.383177570093501</v>
      </c>
      <c r="I4150" s="7">
        <v>3.2932039450000001</v>
      </c>
      <c r="J4150" s="7">
        <v>10.875483790000001</v>
      </c>
      <c r="K4150" s="7">
        <v>24.57943925</v>
      </c>
    </row>
    <row r="4151" spans="1:11" x14ac:dyDescent="0.25">
      <c r="A4151" s="7">
        <v>3.2939980623540799</v>
      </c>
      <c r="B4151" s="7">
        <v>21.4390840227395</v>
      </c>
      <c r="C4151" s="7">
        <v>95.015576323987503</v>
      </c>
      <c r="E4151" s="7">
        <v>3.2939980623540799</v>
      </c>
      <c r="F4151" s="7">
        <v>23.100160267123801</v>
      </c>
      <c r="G4151" s="7">
        <v>37.383177570093501</v>
      </c>
      <c r="I4151" s="7">
        <v>3.293998062</v>
      </c>
      <c r="J4151" s="7">
        <v>4.3404582569999999</v>
      </c>
      <c r="K4151" s="7">
        <v>24.57943925</v>
      </c>
    </row>
    <row r="4152" spans="1:11" x14ac:dyDescent="0.25">
      <c r="A4152" s="7">
        <v>3.29479217953401</v>
      </c>
      <c r="B4152" s="7">
        <v>34.230573041725997</v>
      </c>
      <c r="C4152" s="7">
        <v>95.015576323987503</v>
      </c>
      <c r="E4152" s="7">
        <v>3.29479217953401</v>
      </c>
      <c r="F4152" s="7">
        <v>18.728591080887099</v>
      </c>
      <c r="G4152" s="7">
        <v>37.383177570093501</v>
      </c>
      <c r="I4152" s="7">
        <v>3.29479218</v>
      </c>
      <c r="J4152" s="7">
        <v>-6.3038365900000004</v>
      </c>
      <c r="K4152" s="7">
        <v>24.57943925</v>
      </c>
    </row>
    <row r="4153" spans="1:11" x14ac:dyDescent="0.25">
      <c r="A4153" s="7">
        <v>3.2955862967139402</v>
      </c>
      <c r="B4153" s="7">
        <v>34.674800997970699</v>
      </c>
      <c r="C4153" s="7">
        <v>95.015576323987503</v>
      </c>
      <c r="E4153" s="7">
        <v>3.2955862967139402</v>
      </c>
      <c r="F4153" s="7">
        <v>11.326049604723099</v>
      </c>
      <c r="G4153" s="7">
        <v>37.383177570093501</v>
      </c>
      <c r="I4153" s="7">
        <v>3.2955862969999998</v>
      </c>
      <c r="J4153" s="7">
        <v>-15.83056672</v>
      </c>
      <c r="K4153" s="7">
        <v>24.57943925</v>
      </c>
    </row>
    <row r="4154" spans="1:11" x14ac:dyDescent="0.25">
      <c r="A4154" s="7">
        <v>3.2963804138938699</v>
      </c>
      <c r="B4154" s="7">
        <v>32.230855660282401</v>
      </c>
      <c r="C4154" s="7">
        <v>95.015576323987503</v>
      </c>
      <c r="E4154" s="7">
        <v>3.2963804138938699</v>
      </c>
      <c r="F4154" s="7">
        <v>5.6585797596800198</v>
      </c>
      <c r="G4154" s="7">
        <v>37.383177570093501</v>
      </c>
      <c r="I4154" s="7">
        <v>3.2963804140000001</v>
      </c>
      <c r="J4154" s="7">
        <v>-21.396595520000002</v>
      </c>
      <c r="K4154" s="7">
        <v>24.57943925</v>
      </c>
    </row>
    <row r="4155" spans="1:11" x14ac:dyDescent="0.25">
      <c r="A4155" s="7">
        <v>3.2971745310738001</v>
      </c>
      <c r="B4155" s="7">
        <v>25.482243752823798</v>
      </c>
      <c r="C4155" s="7">
        <v>95.015576323987503</v>
      </c>
      <c r="E4155" s="7">
        <v>3.2971745310738001</v>
      </c>
      <c r="F4155" s="7">
        <v>3.7084968487176599</v>
      </c>
      <c r="G4155" s="7">
        <v>37.383177570093501</v>
      </c>
      <c r="I4155" s="7">
        <v>3.297174531</v>
      </c>
      <c r="J4155" s="7">
        <v>-22.669866840000001</v>
      </c>
      <c r="K4155" s="7">
        <v>24.57943925</v>
      </c>
    </row>
    <row r="4156" spans="1:11" x14ac:dyDescent="0.25">
      <c r="A4156" s="7">
        <v>3.29796864825374</v>
      </c>
      <c r="B4156" s="7">
        <v>11.7441452983538</v>
      </c>
      <c r="C4156" s="7">
        <v>95.015576323987503</v>
      </c>
      <c r="E4156" s="7">
        <v>3.29796864825374</v>
      </c>
      <c r="F4156" s="7">
        <v>3.3668528399178599</v>
      </c>
      <c r="G4156" s="7">
        <v>37.383177570093501</v>
      </c>
      <c r="I4156" s="7">
        <v>3.2979686479999999</v>
      </c>
      <c r="J4156" s="7">
        <v>-16.53737666</v>
      </c>
      <c r="K4156" s="7">
        <v>24.57943925</v>
      </c>
    </row>
    <row r="4157" spans="1:11" x14ac:dyDescent="0.25">
      <c r="A4157" s="7">
        <v>3.2987627654336702</v>
      </c>
      <c r="B4157" s="7">
        <v>-5.5956066164687197</v>
      </c>
      <c r="C4157" s="7">
        <v>95.015576323987503</v>
      </c>
      <c r="E4157" s="7">
        <v>3.2987627654336702</v>
      </c>
      <c r="F4157" s="7">
        <v>5.4584958310458997</v>
      </c>
      <c r="G4157" s="7">
        <v>37.383177570093501</v>
      </c>
      <c r="I4157" s="7">
        <v>3.2987627650000002</v>
      </c>
      <c r="J4157" s="7">
        <v>-6.1270152639999997</v>
      </c>
      <c r="K4157" s="7">
        <v>24.548286600000001</v>
      </c>
    </row>
    <row r="4158" spans="1:11" x14ac:dyDescent="0.25">
      <c r="A4158" s="7">
        <v>3.2995568826135999</v>
      </c>
      <c r="B4158" s="7">
        <v>-15.0266973717059</v>
      </c>
      <c r="C4158" s="7">
        <v>95.015576323987503</v>
      </c>
      <c r="E4158" s="7">
        <v>3.2995568826135999</v>
      </c>
      <c r="F4158" s="7">
        <v>3.9167346649434398</v>
      </c>
      <c r="G4158" s="7">
        <v>37.383177570093501</v>
      </c>
      <c r="I4158" s="7">
        <v>3.2995568830000002</v>
      </c>
      <c r="J4158" s="7">
        <v>0.83373211300000005</v>
      </c>
      <c r="K4158" s="7">
        <v>24.548286600000001</v>
      </c>
    </row>
    <row r="4159" spans="1:11" x14ac:dyDescent="0.25">
      <c r="A4159" s="7">
        <v>3.3003509997935301</v>
      </c>
      <c r="B4159" s="7">
        <v>-11.068144670372501</v>
      </c>
      <c r="C4159" s="7">
        <v>95.015576323987503</v>
      </c>
      <c r="E4159" s="7">
        <v>3.3003509997935301</v>
      </c>
      <c r="F4159" s="7">
        <v>-10.6587624546508</v>
      </c>
      <c r="G4159" s="7">
        <v>37.383177570093501</v>
      </c>
      <c r="I4159" s="7">
        <v>3.300351</v>
      </c>
      <c r="J4159" s="7">
        <v>2.2427568170000001</v>
      </c>
      <c r="K4159" s="7">
        <v>24.548286600000001</v>
      </c>
    </row>
    <row r="4160" spans="1:11" x14ac:dyDescent="0.25">
      <c r="A4160" s="7">
        <v>3.3011451169734598</v>
      </c>
      <c r="B4160" s="7">
        <v>-3.9462488558681801</v>
      </c>
      <c r="C4160" s="7">
        <v>95.015576323987503</v>
      </c>
      <c r="E4160" s="7">
        <v>3.3011451169734598</v>
      </c>
      <c r="F4160" s="7">
        <v>-26.076206390325002</v>
      </c>
      <c r="G4160" s="7">
        <v>37.383177570093501</v>
      </c>
      <c r="I4160" s="7">
        <v>3.3011451169999999</v>
      </c>
      <c r="J4160" s="7">
        <v>2.38739436</v>
      </c>
      <c r="K4160" s="7">
        <v>24.548286600000001</v>
      </c>
    </row>
    <row r="4161" spans="1:11" x14ac:dyDescent="0.25">
      <c r="A4161" s="7">
        <v>3.30193923415339</v>
      </c>
      <c r="B4161" s="7">
        <v>-2.2040598541734102</v>
      </c>
      <c r="C4161" s="7">
        <v>95.015576323987503</v>
      </c>
      <c r="E4161" s="7">
        <v>3.30193923415339</v>
      </c>
      <c r="F4161" s="7">
        <v>-21.981249754987399</v>
      </c>
      <c r="G4161" s="7">
        <v>37.383177570093501</v>
      </c>
      <c r="I4161" s="7">
        <v>3.3019392339999998</v>
      </c>
      <c r="J4161" s="7">
        <v>0.89208815100000005</v>
      </c>
      <c r="K4161" s="7">
        <v>24.517133959999999</v>
      </c>
    </row>
    <row r="4162" spans="1:11" x14ac:dyDescent="0.25">
      <c r="A4162" s="7">
        <v>3.3027333513333201</v>
      </c>
      <c r="B4162" s="7">
        <v>-7.6799620867855998</v>
      </c>
      <c r="C4162" s="7">
        <v>95.015576323987503</v>
      </c>
      <c r="E4162" s="7">
        <v>3.3027333513333201</v>
      </c>
      <c r="F4162" s="7">
        <v>-4.4319982063299399</v>
      </c>
      <c r="G4162" s="7">
        <v>37.383177570093501</v>
      </c>
      <c r="I4162" s="7">
        <v>3.3027333510000001</v>
      </c>
      <c r="J4162" s="7">
        <v>-2.4578725320000001</v>
      </c>
      <c r="K4162" s="7">
        <v>24.517133959999999</v>
      </c>
    </row>
    <row r="4163" spans="1:11" x14ac:dyDescent="0.25">
      <c r="A4163" s="7">
        <v>3.3035274685132499</v>
      </c>
      <c r="B4163" s="7">
        <v>-12.4145022733678</v>
      </c>
      <c r="C4163" s="7">
        <v>95.015576323987503</v>
      </c>
      <c r="E4163" s="7">
        <v>3.3035274685132499</v>
      </c>
      <c r="F4163" s="7">
        <v>11.501148109784401</v>
      </c>
      <c r="G4163" s="7">
        <v>37.383177570093501</v>
      </c>
      <c r="I4163" s="7">
        <v>3.303527469</v>
      </c>
      <c r="J4163" s="7">
        <v>-4.5063421850000003</v>
      </c>
      <c r="K4163" s="7">
        <v>24.517133959999999</v>
      </c>
    </row>
    <row r="4164" spans="1:11" x14ac:dyDescent="0.25">
      <c r="A4164" s="7">
        <v>3.30432158569318</v>
      </c>
      <c r="B4164" s="7">
        <v>-5.6556928359390497</v>
      </c>
      <c r="C4164" s="7">
        <v>95.015576323987503</v>
      </c>
      <c r="E4164" s="7">
        <v>3.30432158569318</v>
      </c>
      <c r="F4164" s="7">
        <v>19.1766516778934</v>
      </c>
      <c r="G4164" s="7">
        <v>37.071651090342698</v>
      </c>
      <c r="I4164" s="7">
        <v>3.3043215859999999</v>
      </c>
      <c r="J4164" s="7">
        <v>-7.8229392759999996</v>
      </c>
      <c r="K4164" s="7">
        <v>24.517133959999999</v>
      </c>
    </row>
    <row r="4165" spans="1:11" x14ac:dyDescent="0.25">
      <c r="A4165" s="7">
        <v>3.30511570287312</v>
      </c>
      <c r="B4165" s="7">
        <v>5.6480770845022397</v>
      </c>
      <c r="C4165" s="7">
        <v>95.015576323987503</v>
      </c>
      <c r="E4165" s="7">
        <v>3.30511570287312</v>
      </c>
      <c r="F4165" s="7">
        <v>16.379916598005501</v>
      </c>
      <c r="G4165" s="7">
        <v>37.071651090342698</v>
      </c>
      <c r="I4165" s="7">
        <v>3.3051157029999998</v>
      </c>
      <c r="J4165" s="7">
        <v>-10.96500576</v>
      </c>
      <c r="K4165" s="7">
        <v>24.517133959999999</v>
      </c>
    </row>
    <row r="4166" spans="1:11" x14ac:dyDescent="0.25">
      <c r="A4166" s="7">
        <v>3.3059098200530501</v>
      </c>
      <c r="B4166" s="7">
        <v>13.893482741535401</v>
      </c>
      <c r="C4166" s="7">
        <v>94.704049844236806</v>
      </c>
      <c r="E4166" s="7">
        <v>3.3059098200530501</v>
      </c>
      <c r="F4166" s="7">
        <v>7.7681783091889898</v>
      </c>
      <c r="G4166" s="7">
        <v>37.071651090342698</v>
      </c>
      <c r="I4166" s="7">
        <v>3.3059098200000001</v>
      </c>
      <c r="J4166" s="7">
        <v>-9.5029574550000007</v>
      </c>
      <c r="K4166" s="7">
        <v>24.517133959999999</v>
      </c>
    </row>
    <row r="4167" spans="1:11" x14ac:dyDescent="0.25">
      <c r="A4167" s="7">
        <v>3.3067039372329798</v>
      </c>
      <c r="B4167" s="7">
        <v>19.4030422466661</v>
      </c>
      <c r="C4167" s="7">
        <v>94.704049844236806</v>
      </c>
      <c r="E4167" s="7">
        <v>3.3067039372329798</v>
      </c>
      <c r="F4167" s="7">
        <v>-1.99778975487823</v>
      </c>
      <c r="G4167" s="7">
        <v>37.071651090342698</v>
      </c>
      <c r="I4167" s="7">
        <v>3.306703937</v>
      </c>
      <c r="J4167" s="7">
        <v>-4.8383729190000002</v>
      </c>
      <c r="K4167" s="7">
        <v>24.48598131</v>
      </c>
    </row>
    <row r="4168" spans="1:11" x14ac:dyDescent="0.25">
      <c r="A4168" s="7">
        <v>3.30749805441291</v>
      </c>
      <c r="B4168" s="7">
        <v>14.166628512227801</v>
      </c>
      <c r="C4168" s="7">
        <v>94.704049844236806</v>
      </c>
      <c r="E4168" s="7">
        <v>3.30749805441291</v>
      </c>
      <c r="F4168" s="7">
        <v>-7.4630953642857403</v>
      </c>
      <c r="G4168" s="7">
        <v>37.071651090342698</v>
      </c>
      <c r="I4168" s="7">
        <v>3.3074980539999999</v>
      </c>
      <c r="J4168" s="7">
        <v>-0.61490974099999995</v>
      </c>
      <c r="K4168" s="7">
        <v>24.48598131</v>
      </c>
    </row>
    <row r="4169" spans="1:11" x14ac:dyDescent="0.25">
      <c r="A4169" s="7">
        <v>3.3082921715928402</v>
      </c>
      <c r="B4169" s="7">
        <v>1.6641288703931201</v>
      </c>
      <c r="C4169" s="7">
        <v>94.704049844236806</v>
      </c>
      <c r="E4169" s="7">
        <v>3.3082921715928402</v>
      </c>
      <c r="F4169" s="7">
        <v>-7.2175725103691102</v>
      </c>
      <c r="G4169" s="7">
        <v>37.071651090342698</v>
      </c>
      <c r="I4169" s="7">
        <v>3.3082921719999998</v>
      </c>
      <c r="J4169" s="7">
        <v>2.1620253809999999</v>
      </c>
      <c r="K4169" s="7">
        <v>24.48598131</v>
      </c>
    </row>
    <row r="4170" spans="1:11" x14ac:dyDescent="0.25">
      <c r="A4170" s="7">
        <v>3.3090862887727699</v>
      </c>
      <c r="B4170" s="7">
        <v>-3.2285713593299898</v>
      </c>
      <c r="C4170" s="7">
        <v>94.704049844236806</v>
      </c>
      <c r="E4170" s="7">
        <v>3.3090862887727699</v>
      </c>
      <c r="F4170" s="7">
        <v>-8.7044379471970004</v>
      </c>
      <c r="G4170" s="7">
        <v>37.071651090342698</v>
      </c>
      <c r="I4170" s="7">
        <v>3.3090862890000001</v>
      </c>
      <c r="J4170" s="7">
        <v>3.9342106349999999</v>
      </c>
      <c r="K4170" s="7">
        <v>24.48598131</v>
      </c>
    </row>
    <row r="4171" spans="1:11" x14ac:dyDescent="0.25">
      <c r="A4171" s="7">
        <v>3.3098804059527001</v>
      </c>
      <c r="B4171" s="7">
        <v>-4.43627216615584</v>
      </c>
      <c r="C4171" s="7">
        <v>94.704049844236806</v>
      </c>
      <c r="E4171" s="7">
        <v>3.3098804059527001</v>
      </c>
      <c r="F4171" s="7">
        <v>-14.761021814733301</v>
      </c>
      <c r="G4171" s="7">
        <v>37.071651090342698</v>
      </c>
      <c r="I4171" s="7">
        <v>3.309880406</v>
      </c>
      <c r="J4171" s="7">
        <v>3.2940561169999998</v>
      </c>
      <c r="K4171" s="7">
        <v>24.45482866</v>
      </c>
    </row>
    <row r="4172" spans="1:11" x14ac:dyDescent="0.25">
      <c r="A4172" s="7">
        <v>3.3106745231326302</v>
      </c>
      <c r="B4172" s="7">
        <v>1.3802718187008101</v>
      </c>
      <c r="C4172" s="7">
        <v>94.704049844236806</v>
      </c>
      <c r="E4172" s="7">
        <v>3.3106745231326302</v>
      </c>
      <c r="F4172" s="7">
        <v>-17.627910373456601</v>
      </c>
      <c r="G4172" s="7">
        <v>37.071651090342698</v>
      </c>
      <c r="I4172" s="7">
        <v>3.3106745229999999</v>
      </c>
      <c r="J4172" s="7">
        <v>1.9875115299999999</v>
      </c>
      <c r="K4172" s="7">
        <v>24.45482866</v>
      </c>
    </row>
    <row r="4173" spans="1:11" x14ac:dyDescent="0.25">
      <c r="A4173" s="7">
        <v>3.3114686403125599</v>
      </c>
      <c r="B4173" s="7">
        <v>22.917002350275101</v>
      </c>
      <c r="C4173" s="7">
        <v>94.704049844236806</v>
      </c>
      <c r="E4173" s="7">
        <v>3.3114686403125599</v>
      </c>
      <c r="F4173" s="7">
        <v>-16.5149855264407</v>
      </c>
      <c r="G4173" s="7">
        <v>37.071651090342698</v>
      </c>
      <c r="I4173" s="7">
        <v>3.3114686400000002</v>
      </c>
      <c r="J4173" s="7">
        <v>2.4119523279999999</v>
      </c>
      <c r="K4173" s="7">
        <v>24.45482866</v>
      </c>
    </row>
    <row r="4174" spans="1:11" x14ac:dyDescent="0.25">
      <c r="A4174" s="7">
        <v>3.3122627574924999</v>
      </c>
      <c r="B4174" s="7">
        <v>40.4784908696288</v>
      </c>
      <c r="C4174" s="7">
        <v>94.704049844236806</v>
      </c>
      <c r="E4174" s="7">
        <v>3.3122627574924999</v>
      </c>
      <c r="F4174" s="7">
        <v>-17.503161644466399</v>
      </c>
      <c r="G4174" s="7">
        <v>37.071651090342698</v>
      </c>
      <c r="I4174" s="7">
        <v>3.3122627570000001</v>
      </c>
      <c r="J4174" s="7">
        <v>6.1089873900000002</v>
      </c>
      <c r="K4174" s="7">
        <v>24.45482866</v>
      </c>
    </row>
    <row r="4175" spans="1:11" x14ac:dyDescent="0.25">
      <c r="A4175" s="7">
        <v>3.31305687467243</v>
      </c>
      <c r="B4175" s="7">
        <v>46.628600742882597</v>
      </c>
      <c r="C4175" s="7">
        <v>94.704049844236806</v>
      </c>
      <c r="E4175" s="7">
        <v>3.31305687467243</v>
      </c>
      <c r="F4175" s="7">
        <v>-15.635959100036599</v>
      </c>
      <c r="G4175" s="7">
        <v>37.071651090342698</v>
      </c>
      <c r="I4175" s="7">
        <v>3.313056875</v>
      </c>
      <c r="J4175" s="7">
        <v>11.46923479</v>
      </c>
      <c r="K4175" s="7">
        <v>24.45482866</v>
      </c>
    </row>
    <row r="4176" spans="1:11" x14ac:dyDescent="0.25">
      <c r="A4176" s="7">
        <v>3.3138509918523602</v>
      </c>
      <c r="B4176" s="7">
        <v>48.359923440984304</v>
      </c>
      <c r="C4176" s="7">
        <v>94.704049844236806</v>
      </c>
      <c r="E4176" s="7">
        <v>3.3138509918523602</v>
      </c>
      <c r="F4176" s="7">
        <v>-9.6690174202054493</v>
      </c>
      <c r="G4176" s="7">
        <v>37.071651090342698</v>
      </c>
      <c r="I4176" s="7">
        <v>3.3138509919999999</v>
      </c>
      <c r="J4176" s="7">
        <v>13.64842329</v>
      </c>
      <c r="K4176" s="7">
        <v>24.45482866</v>
      </c>
    </row>
    <row r="4177" spans="1:11" x14ac:dyDescent="0.25">
      <c r="A4177" s="7">
        <v>3.3146451090322899</v>
      </c>
      <c r="B4177" s="7">
        <v>44.076207981167997</v>
      </c>
      <c r="C4177" s="7">
        <v>94.704049844236806</v>
      </c>
      <c r="E4177" s="7">
        <v>3.3146451090322899</v>
      </c>
      <c r="F4177" s="7">
        <v>-5.6285508656035104</v>
      </c>
      <c r="G4177" s="7">
        <v>37.071651090342698</v>
      </c>
      <c r="I4177" s="7">
        <v>3.3146451090000002</v>
      </c>
      <c r="J4177" s="7">
        <v>13.631355839999999</v>
      </c>
      <c r="K4177" s="7">
        <v>24.423676010000001</v>
      </c>
    </row>
    <row r="4178" spans="1:11" x14ac:dyDescent="0.25">
      <c r="A4178" s="7">
        <v>3.3154392262122201</v>
      </c>
      <c r="B4178" s="7">
        <v>38.533956871341999</v>
      </c>
      <c r="C4178" s="7">
        <v>94.704049844236806</v>
      </c>
      <c r="E4178" s="7">
        <v>3.3154392262122201</v>
      </c>
      <c r="F4178" s="7">
        <v>-1.5362753834296801</v>
      </c>
      <c r="G4178" s="7">
        <v>37.071651090342698</v>
      </c>
      <c r="I4178" s="7">
        <v>3.3154392260000001</v>
      </c>
      <c r="J4178" s="7">
        <v>11.0538322</v>
      </c>
      <c r="K4178" s="7">
        <v>24.423676010000001</v>
      </c>
    </row>
    <row r="4179" spans="1:11" x14ac:dyDescent="0.25">
      <c r="A4179" s="7">
        <v>3.3162333433921498</v>
      </c>
      <c r="B4179" s="7">
        <v>31.054675702792</v>
      </c>
      <c r="C4179" s="7">
        <v>94.704049844236806</v>
      </c>
      <c r="E4179" s="7">
        <v>3.3162333433921498</v>
      </c>
      <c r="F4179" s="7">
        <v>5.3754540312263996</v>
      </c>
      <c r="G4179" s="7">
        <v>37.071651090342698</v>
      </c>
      <c r="I4179" s="7">
        <v>3.3162333429999999</v>
      </c>
      <c r="J4179" s="7">
        <v>7.2566073839999996</v>
      </c>
      <c r="K4179" s="7">
        <v>24.423676010000001</v>
      </c>
    </row>
    <row r="4180" spans="1:11" x14ac:dyDescent="0.25">
      <c r="A4180" s="7">
        <v>3.31702746057208</v>
      </c>
      <c r="B4180" s="7">
        <v>23.572032203562699</v>
      </c>
      <c r="C4180" s="7">
        <v>94.704049844236806</v>
      </c>
      <c r="E4180" s="7">
        <v>3.31702746057208</v>
      </c>
      <c r="F4180" s="7">
        <v>13.6646067214895</v>
      </c>
      <c r="G4180" s="7">
        <v>37.071651090342698</v>
      </c>
      <c r="I4180" s="7">
        <v>3.3170274609999999</v>
      </c>
      <c r="J4180" s="7">
        <v>6.6954223519999996</v>
      </c>
      <c r="K4180" s="7">
        <v>24.423676010000001</v>
      </c>
    </row>
    <row r="4181" spans="1:11" x14ac:dyDescent="0.25">
      <c r="A4181" s="7">
        <v>3.3178215777520101</v>
      </c>
      <c r="B4181" s="7">
        <v>14.600619779418601</v>
      </c>
      <c r="C4181" s="7">
        <v>94.704049844236806</v>
      </c>
      <c r="E4181" s="7">
        <v>3.3178215777520101</v>
      </c>
      <c r="F4181" s="7">
        <v>21.781205168809201</v>
      </c>
      <c r="G4181" s="7">
        <v>37.071651090342698</v>
      </c>
      <c r="I4181" s="7">
        <v>3.3178215780000002</v>
      </c>
      <c r="J4181" s="7">
        <v>4.7262854770000002</v>
      </c>
      <c r="K4181" s="7">
        <v>24.392523359999998</v>
      </c>
    </row>
    <row r="4182" spans="1:11" x14ac:dyDescent="0.25">
      <c r="A4182" s="7">
        <v>3.3186156949319399</v>
      </c>
      <c r="B4182" s="7">
        <v>-12.240377766395399</v>
      </c>
      <c r="C4182" s="7">
        <v>94.704049844236806</v>
      </c>
      <c r="E4182" s="7">
        <v>3.3186156949319399</v>
      </c>
      <c r="F4182" s="7">
        <v>24.055189085395899</v>
      </c>
      <c r="G4182" s="7">
        <v>37.071651090342698</v>
      </c>
      <c r="I4182" s="7">
        <v>3.3186156950000001</v>
      </c>
      <c r="J4182" s="7">
        <v>0.227023642</v>
      </c>
      <c r="K4182" s="7">
        <v>24.392523359999998</v>
      </c>
    </row>
    <row r="4183" spans="1:11" x14ac:dyDescent="0.25">
      <c r="A4183" s="7">
        <v>3.31940981211187</v>
      </c>
      <c r="B4183" s="7">
        <v>-52.998905860967902</v>
      </c>
      <c r="C4183" s="7">
        <v>94.704049844236806</v>
      </c>
      <c r="E4183" s="7">
        <v>3.31940981211187</v>
      </c>
      <c r="F4183" s="7">
        <v>20.5591721379974</v>
      </c>
      <c r="G4183" s="7">
        <v>37.071651090342698</v>
      </c>
      <c r="I4183" s="7">
        <v>3.319409812</v>
      </c>
      <c r="J4183" s="7">
        <v>-0.46960091399999998</v>
      </c>
      <c r="K4183" s="7">
        <v>24.392523359999998</v>
      </c>
    </row>
    <row r="4184" spans="1:11" x14ac:dyDescent="0.25">
      <c r="A4184" s="7">
        <v>3.32020392929181</v>
      </c>
      <c r="B4184" s="7">
        <v>-87.729967616280206</v>
      </c>
      <c r="C4184" s="7">
        <v>94.704049844236806</v>
      </c>
      <c r="E4184" s="7">
        <v>3.32020392929181</v>
      </c>
      <c r="F4184" s="7">
        <v>19.8208689862889</v>
      </c>
      <c r="G4184" s="7">
        <v>37.071651090342698</v>
      </c>
      <c r="I4184" s="7">
        <v>3.3202039289999998</v>
      </c>
      <c r="J4184" s="7">
        <v>4.0368965550000002</v>
      </c>
      <c r="K4184" s="7">
        <v>24.392523359999998</v>
      </c>
    </row>
    <row r="4185" spans="1:11" x14ac:dyDescent="0.25">
      <c r="A4185" s="7">
        <v>3.3209980464717401</v>
      </c>
      <c r="B4185" s="7">
        <v>-102.30852918494701</v>
      </c>
      <c r="C4185" s="7">
        <v>94.704049844236806</v>
      </c>
      <c r="E4185" s="7">
        <v>3.3209980464717401</v>
      </c>
      <c r="F4185" s="7">
        <v>20.806223794728801</v>
      </c>
      <c r="G4185" s="7">
        <v>37.071651090342698</v>
      </c>
      <c r="I4185" s="7">
        <v>3.3209980460000001</v>
      </c>
      <c r="J4185" s="7">
        <v>8.4752507999999995</v>
      </c>
      <c r="K4185" s="7">
        <v>24.36137072</v>
      </c>
    </row>
    <row r="4186" spans="1:11" x14ac:dyDescent="0.25">
      <c r="A4186" s="7">
        <v>3.3217921636516698</v>
      </c>
      <c r="B4186" s="7">
        <v>-84.685447426371496</v>
      </c>
      <c r="C4186" s="7">
        <v>94.704049844236806</v>
      </c>
      <c r="E4186" s="7">
        <v>3.3217921636516698</v>
      </c>
      <c r="F4186" s="7">
        <v>17.745349468795599</v>
      </c>
      <c r="G4186" s="7">
        <v>37.071651090342698</v>
      </c>
      <c r="I4186" s="7">
        <v>3.3217921640000001</v>
      </c>
      <c r="J4186" s="7">
        <v>7.3487786359999996</v>
      </c>
      <c r="K4186" s="7">
        <v>24.36137072</v>
      </c>
    </row>
    <row r="4187" spans="1:11" x14ac:dyDescent="0.25">
      <c r="A4187" s="7">
        <v>3.3225862808316</v>
      </c>
      <c r="B4187" s="7">
        <v>-45.010347950780499</v>
      </c>
      <c r="C4187" s="7">
        <v>94.704049844236806</v>
      </c>
      <c r="E4187" s="7">
        <v>3.3225862808316</v>
      </c>
      <c r="F4187" s="7">
        <v>9.85747512083217</v>
      </c>
      <c r="G4187" s="7">
        <v>36.760124610591902</v>
      </c>
      <c r="I4187" s="7">
        <v>3.322586281</v>
      </c>
      <c r="J4187" s="7">
        <v>2.4820370270000001</v>
      </c>
      <c r="K4187" s="7">
        <v>24.36137072</v>
      </c>
    </row>
    <row r="4188" spans="1:11" x14ac:dyDescent="0.25">
      <c r="A4188" s="7">
        <v>3.3233803980115302</v>
      </c>
      <c r="B4188" s="7">
        <v>-15.464653743132599</v>
      </c>
      <c r="C4188" s="7">
        <v>94.704049844236806</v>
      </c>
      <c r="E4188" s="7">
        <v>3.3233803980115302</v>
      </c>
      <c r="F4188" s="7">
        <v>-0.50310743392789803</v>
      </c>
      <c r="G4188" s="7">
        <v>36.760124610591902</v>
      </c>
      <c r="I4188" s="7">
        <v>3.3233803979999998</v>
      </c>
      <c r="J4188" s="7">
        <v>-1.9821065790000001</v>
      </c>
      <c r="K4188" s="7">
        <v>24.330218070000001</v>
      </c>
    </row>
    <row r="4189" spans="1:11" x14ac:dyDescent="0.25">
      <c r="A4189" s="7">
        <v>3.3241745151914599</v>
      </c>
      <c r="B4189" s="7">
        <v>-4.7716310731775797</v>
      </c>
      <c r="C4189" s="7">
        <v>94.704049844236806</v>
      </c>
      <c r="E4189" s="7">
        <v>3.3241745151914599</v>
      </c>
      <c r="F4189" s="7">
        <v>-9.0534875797397891</v>
      </c>
      <c r="G4189" s="7">
        <v>36.760124610591902</v>
      </c>
      <c r="I4189" s="7">
        <v>3.3241745150000002</v>
      </c>
      <c r="J4189" s="7">
        <v>-3.1355636800000002</v>
      </c>
      <c r="K4189" s="7">
        <v>24.330218070000001</v>
      </c>
    </row>
    <row r="4190" spans="1:11" x14ac:dyDescent="0.25">
      <c r="A4190" s="7">
        <v>3.3249686323713901</v>
      </c>
      <c r="B4190" s="7">
        <v>-2.2458511457827899</v>
      </c>
      <c r="C4190" s="7">
        <v>94.704049844236806</v>
      </c>
      <c r="E4190" s="7">
        <v>3.3249686323713901</v>
      </c>
      <c r="F4190" s="7">
        <v>-12.161395159071301</v>
      </c>
      <c r="G4190" s="7">
        <v>36.760124610591902</v>
      </c>
      <c r="I4190" s="7">
        <v>3.324968632</v>
      </c>
      <c r="J4190" s="7">
        <v>-4.8239371230000003</v>
      </c>
      <c r="K4190" s="7">
        <v>24.330218070000001</v>
      </c>
    </row>
    <row r="4191" spans="1:11" x14ac:dyDescent="0.25">
      <c r="A4191" s="7">
        <v>3.3257627495513198</v>
      </c>
      <c r="B4191" s="7">
        <v>-8.1694027696302207</v>
      </c>
      <c r="C4191" s="7">
        <v>94.704049844236806</v>
      </c>
      <c r="E4191" s="7">
        <v>3.3257627495513198</v>
      </c>
      <c r="F4191" s="7">
        <v>-10.0594710819105</v>
      </c>
      <c r="G4191" s="7">
        <v>36.760124610591902</v>
      </c>
      <c r="I4191" s="7">
        <v>3.32576275</v>
      </c>
      <c r="J4191" s="7">
        <v>-14.83944131</v>
      </c>
      <c r="K4191" s="7">
        <v>24.330218070000001</v>
      </c>
    </row>
    <row r="4192" spans="1:11" x14ac:dyDescent="0.25">
      <c r="A4192" s="7">
        <v>3.32655686673125</v>
      </c>
      <c r="B4192" s="7">
        <v>-17.796661029003101</v>
      </c>
      <c r="C4192" s="7">
        <v>94.704049844236806</v>
      </c>
      <c r="E4192" s="7">
        <v>3.32655686673125</v>
      </c>
      <c r="F4192" s="7">
        <v>-4.6070235422302703</v>
      </c>
      <c r="G4192" s="7">
        <v>36.760124610591902</v>
      </c>
      <c r="I4192" s="7">
        <v>3.3265568669999999</v>
      </c>
      <c r="J4192" s="7">
        <v>-23.210841559999999</v>
      </c>
      <c r="K4192" s="7">
        <v>24.299065420000002</v>
      </c>
    </row>
    <row r="4193" spans="1:11" x14ac:dyDescent="0.25">
      <c r="A4193" s="7">
        <v>3.3273509839111899</v>
      </c>
      <c r="B4193" s="7">
        <v>-16.124790041182099</v>
      </c>
      <c r="C4193" s="7">
        <v>94.704049844236806</v>
      </c>
      <c r="E4193" s="7">
        <v>3.3273509839111899</v>
      </c>
      <c r="F4193" s="7">
        <v>3.6717742046458599</v>
      </c>
      <c r="G4193" s="7">
        <v>36.760124610591902</v>
      </c>
      <c r="I4193" s="7">
        <v>3.3273509840000002</v>
      </c>
      <c r="J4193" s="7">
        <v>-19.023273110000002</v>
      </c>
      <c r="K4193" s="7">
        <v>24.299065420000002</v>
      </c>
    </row>
    <row r="4194" spans="1:11" x14ac:dyDescent="0.25">
      <c r="A4194" s="7">
        <v>3.3281451010911201</v>
      </c>
      <c r="B4194" s="7">
        <v>-5.5088101776451399</v>
      </c>
      <c r="C4194" s="7">
        <v>94.704049844236806</v>
      </c>
      <c r="E4194" s="7">
        <v>3.3281451010911201</v>
      </c>
      <c r="F4194" s="7">
        <v>9.7608818701431197</v>
      </c>
      <c r="G4194" s="7">
        <v>36.760124610591902</v>
      </c>
      <c r="I4194" s="7">
        <v>3.3281451010000001</v>
      </c>
      <c r="J4194" s="7">
        <v>-10.89398497</v>
      </c>
      <c r="K4194" s="7">
        <v>24.299065420000002</v>
      </c>
    </row>
    <row r="4195" spans="1:11" x14ac:dyDescent="0.25">
      <c r="A4195" s="7">
        <v>3.3289392182710502</v>
      </c>
      <c r="B4195" s="7">
        <v>5.2558894489519599</v>
      </c>
      <c r="C4195" s="7">
        <v>94.704049844236806</v>
      </c>
      <c r="E4195" s="7">
        <v>3.3289392182710502</v>
      </c>
      <c r="F4195" s="7">
        <v>8.2765743212141398</v>
      </c>
      <c r="G4195" s="7">
        <v>36.760124610591902</v>
      </c>
      <c r="I4195" s="7">
        <v>3.3289392179999999</v>
      </c>
      <c r="J4195" s="7">
        <v>-4.6895178230000001</v>
      </c>
      <c r="K4195" s="7">
        <v>24.267912769999999</v>
      </c>
    </row>
    <row r="4196" spans="1:11" x14ac:dyDescent="0.25">
      <c r="A4196" s="7">
        <v>3.3297333354509799</v>
      </c>
      <c r="B4196" s="7">
        <v>20.2255014726158</v>
      </c>
      <c r="C4196" s="7">
        <v>94.392523364485996</v>
      </c>
      <c r="E4196" s="7">
        <v>3.3297333354509799</v>
      </c>
      <c r="F4196" s="7">
        <v>1.8867630489543299</v>
      </c>
      <c r="G4196" s="7">
        <v>36.760124610591902</v>
      </c>
      <c r="I4196" s="7">
        <v>3.3297333349999998</v>
      </c>
      <c r="J4196" s="7">
        <v>-0.149094746</v>
      </c>
      <c r="K4196" s="7">
        <v>24.267912769999999</v>
      </c>
    </row>
    <row r="4197" spans="1:11" x14ac:dyDescent="0.25">
      <c r="A4197" s="7">
        <v>3.3305274526309101</v>
      </c>
      <c r="B4197" s="7">
        <v>35.383563521283001</v>
      </c>
      <c r="C4197" s="7">
        <v>94.392523364485996</v>
      </c>
      <c r="E4197" s="7">
        <v>3.3305274526309101</v>
      </c>
      <c r="F4197" s="7">
        <v>-9.8561663010715002</v>
      </c>
      <c r="G4197" s="7">
        <v>36.760124610591902</v>
      </c>
      <c r="I4197" s="7">
        <v>3.3305274530000002</v>
      </c>
      <c r="J4197" s="7">
        <v>1.176709824</v>
      </c>
      <c r="K4197" s="7">
        <v>24.267912769999999</v>
      </c>
    </row>
    <row r="4198" spans="1:11" x14ac:dyDescent="0.25">
      <c r="A4198" s="7">
        <v>3.3313215698108398</v>
      </c>
      <c r="B4198" s="7">
        <v>40.509585636440498</v>
      </c>
      <c r="C4198" s="7">
        <v>94.392523364485996</v>
      </c>
      <c r="E4198" s="7">
        <v>3.3313215698108398</v>
      </c>
      <c r="F4198" s="7">
        <v>-21.810434593775</v>
      </c>
      <c r="G4198" s="7">
        <v>36.760124610591902</v>
      </c>
      <c r="I4198" s="7">
        <v>3.3313215700000001</v>
      </c>
      <c r="J4198" s="7">
        <v>2.2711615790000002</v>
      </c>
      <c r="K4198" s="7">
        <v>24.23676012</v>
      </c>
    </row>
    <row r="4199" spans="1:11" x14ac:dyDescent="0.25">
      <c r="A4199" s="7">
        <v>3.33211568699077</v>
      </c>
      <c r="B4199" s="7">
        <v>39.916906828377897</v>
      </c>
      <c r="C4199" s="7">
        <v>94.392523364485996</v>
      </c>
      <c r="E4199" s="7">
        <v>3.33211568699077</v>
      </c>
      <c r="F4199" s="7">
        <v>-21.464975498791201</v>
      </c>
      <c r="G4199" s="7">
        <v>36.760124610591902</v>
      </c>
      <c r="I4199" s="7">
        <v>3.3321156869999999</v>
      </c>
      <c r="J4199" s="7">
        <v>5.1221486670000003</v>
      </c>
      <c r="K4199" s="7">
        <v>24.23676012</v>
      </c>
    </row>
    <row r="4200" spans="1:11" x14ac:dyDescent="0.25">
      <c r="A4200" s="7">
        <v>3.3329098041707002</v>
      </c>
      <c r="B4200" s="7">
        <v>35.700849478914897</v>
      </c>
      <c r="C4200" s="7">
        <v>94.392523364485996</v>
      </c>
      <c r="E4200" s="7">
        <v>3.3329098041707002</v>
      </c>
      <c r="F4200" s="7">
        <v>-16.630627592732601</v>
      </c>
      <c r="G4200" s="7">
        <v>36.760124610591902</v>
      </c>
      <c r="I4200" s="7">
        <v>3.3329098039999998</v>
      </c>
      <c r="J4200" s="7">
        <v>6.4001247990000003</v>
      </c>
      <c r="K4200" s="7">
        <v>24.205607480000001</v>
      </c>
    </row>
    <row r="4201" spans="1:11" x14ac:dyDescent="0.25">
      <c r="A4201" s="7">
        <v>3.3337039213506299</v>
      </c>
      <c r="B4201" s="7">
        <v>22.980572097320302</v>
      </c>
      <c r="C4201" s="7">
        <v>94.392523364485996</v>
      </c>
      <c r="E4201" s="7">
        <v>3.3337039213506299</v>
      </c>
      <c r="F4201" s="7">
        <v>-15.3092797025593</v>
      </c>
      <c r="G4201" s="7">
        <v>36.760124610591902</v>
      </c>
      <c r="I4201" s="7">
        <v>3.3337039210000001</v>
      </c>
      <c r="J4201" s="7">
        <v>3.617694706</v>
      </c>
      <c r="K4201" s="7">
        <v>24.205607480000001</v>
      </c>
    </row>
    <row r="4202" spans="1:11" x14ac:dyDescent="0.25">
      <c r="A4202" s="7">
        <v>3.3344980385305698</v>
      </c>
      <c r="B4202" s="7">
        <v>6.9876169298167596</v>
      </c>
      <c r="C4202" s="7">
        <v>94.392523364485996</v>
      </c>
      <c r="E4202" s="7">
        <v>3.3344980385305698</v>
      </c>
      <c r="F4202" s="7">
        <v>-9.2784008385694605</v>
      </c>
      <c r="G4202" s="7">
        <v>36.760124610591902</v>
      </c>
      <c r="I4202" s="7">
        <v>3.3344980390000001</v>
      </c>
      <c r="J4202" s="7">
        <v>0.47906445199999997</v>
      </c>
      <c r="K4202" s="7">
        <v>24.205607480000001</v>
      </c>
    </row>
    <row r="4203" spans="1:11" x14ac:dyDescent="0.25">
      <c r="A4203" s="7">
        <v>3.3352921557105</v>
      </c>
      <c r="B4203" s="7">
        <v>-13.2388348875344</v>
      </c>
      <c r="C4203" s="7">
        <v>94.392523364485996</v>
      </c>
      <c r="E4203" s="7">
        <v>3.3352921557105</v>
      </c>
      <c r="F4203" s="7">
        <v>2.4175238025208001</v>
      </c>
      <c r="G4203" s="7">
        <v>36.760124610591902</v>
      </c>
      <c r="I4203" s="7">
        <v>3.335292156</v>
      </c>
      <c r="J4203" s="7">
        <v>-0.42585499300000001</v>
      </c>
      <c r="K4203" s="7">
        <v>24.174454829999998</v>
      </c>
    </row>
    <row r="4204" spans="1:11" x14ac:dyDescent="0.25">
      <c r="A4204" s="7">
        <v>3.3360862728904301</v>
      </c>
      <c r="B4204" s="7">
        <v>-35.649212389230897</v>
      </c>
      <c r="C4204" s="7">
        <v>94.392523364485996</v>
      </c>
      <c r="E4204" s="7">
        <v>3.3360862728904301</v>
      </c>
      <c r="F4204" s="7">
        <v>12.3937311114429</v>
      </c>
      <c r="G4204" s="7">
        <v>36.760124610591902</v>
      </c>
      <c r="I4204" s="7">
        <v>3.3360862729999998</v>
      </c>
      <c r="J4204" s="7">
        <v>-2.3429103069999999</v>
      </c>
      <c r="K4204" s="7">
        <v>24.174454829999998</v>
      </c>
    </row>
    <row r="4205" spans="1:11" x14ac:dyDescent="0.25">
      <c r="A4205" s="7">
        <v>3.3368803900703599</v>
      </c>
      <c r="B4205" s="7">
        <v>-42.649111398513</v>
      </c>
      <c r="C4205" s="7">
        <v>94.392523364485996</v>
      </c>
      <c r="E4205" s="7">
        <v>3.3368803900703599</v>
      </c>
      <c r="F4205" s="7">
        <v>14.697520099115801</v>
      </c>
      <c r="G4205" s="7">
        <v>36.760124610591902</v>
      </c>
      <c r="I4205" s="7">
        <v>3.3368803900000001</v>
      </c>
      <c r="J4205" s="7">
        <v>-6.0093855630000004</v>
      </c>
      <c r="K4205" s="7">
        <v>24.174454829999998</v>
      </c>
    </row>
    <row r="4206" spans="1:11" x14ac:dyDescent="0.25">
      <c r="A4206" s="7">
        <v>3.33767450725029</v>
      </c>
      <c r="B4206" s="7">
        <v>-32.311718738691198</v>
      </c>
      <c r="C4206" s="7">
        <v>94.392523364485996</v>
      </c>
      <c r="E4206" s="7">
        <v>3.33767450725029</v>
      </c>
      <c r="F4206" s="7">
        <v>13.354595633167699</v>
      </c>
      <c r="G4206" s="7">
        <v>36.448598130841098</v>
      </c>
      <c r="I4206" s="7">
        <v>3.337674507</v>
      </c>
      <c r="J4206" s="7">
        <v>-9.175019721</v>
      </c>
      <c r="K4206" s="7">
        <v>24.143302179999999</v>
      </c>
    </row>
    <row r="4207" spans="1:11" x14ac:dyDescent="0.25">
      <c r="A4207" s="7">
        <v>3.3384686244302202</v>
      </c>
      <c r="B4207" s="7">
        <v>-16.737083173984399</v>
      </c>
      <c r="C4207" s="7">
        <v>94.392523364485996</v>
      </c>
      <c r="E4207" s="7">
        <v>3.3384686244302202</v>
      </c>
      <c r="F4207" s="7">
        <v>13.4556086675668</v>
      </c>
      <c r="G4207" s="7">
        <v>36.448598130841098</v>
      </c>
      <c r="I4207" s="7">
        <v>3.3384686239999999</v>
      </c>
      <c r="J4207" s="7">
        <v>-7.6846274230000002</v>
      </c>
      <c r="K4207" s="7">
        <v>24.143302179999999</v>
      </c>
    </row>
    <row r="4208" spans="1:11" x14ac:dyDescent="0.25">
      <c r="A4208" s="7">
        <v>3.3392627416101499</v>
      </c>
      <c r="B4208" s="7">
        <v>5.7953742141067197</v>
      </c>
      <c r="C4208" s="7">
        <v>94.392523364485996</v>
      </c>
      <c r="E4208" s="7">
        <v>3.3392627416101499</v>
      </c>
      <c r="F4208" s="7">
        <v>12.102426189413499</v>
      </c>
      <c r="G4208" s="7">
        <v>36.448598130841098</v>
      </c>
      <c r="I4208" s="7">
        <v>3.3392627419999998</v>
      </c>
      <c r="J4208" s="7">
        <v>-3.5728760340000001</v>
      </c>
      <c r="K4208" s="7">
        <v>24.143302179999999</v>
      </c>
    </row>
    <row r="4209" spans="1:11" x14ac:dyDescent="0.25">
      <c r="A4209" s="7">
        <v>3.3400568587900801</v>
      </c>
      <c r="B4209" s="7">
        <v>36.835166993924602</v>
      </c>
      <c r="C4209" s="7">
        <v>94.392523364485996</v>
      </c>
      <c r="E4209" s="7">
        <v>3.3400568587900801</v>
      </c>
      <c r="F4209" s="7">
        <v>4.9334231696888802</v>
      </c>
      <c r="G4209" s="7">
        <v>36.448598130841098</v>
      </c>
      <c r="I4209" s="7">
        <v>3.3400568590000002</v>
      </c>
      <c r="J4209" s="7">
        <v>5.4512711999999998E-2</v>
      </c>
      <c r="K4209" s="7">
        <v>24.11214953</v>
      </c>
    </row>
    <row r="4210" spans="1:11" x14ac:dyDescent="0.25">
      <c r="A4210" s="7">
        <v>3.3408509759700098</v>
      </c>
      <c r="B4210" s="7">
        <v>59.646962144935998</v>
      </c>
      <c r="C4210" s="7">
        <v>94.392523364485996</v>
      </c>
      <c r="E4210" s="7">
        <v>3.3408509759700098</v>
      </c>
      <c r="F4210" s="7">
        <v>-10.756839344236001</v>
      </c>
      <c r="G4210" s="7">
        <v>36.448598130841098</v>
      </c>
      <c r="I4210" s="7">
        <v>3.340850976</v>
      </c>
      <c r="J4210" s="7">
        <v>4.2696649239999998</v>
      </c>
      <c r="K4210" s="7">
        <v>24.11214953</v>
      </c>
    </row>
    <row r="4211" spans="1:11" x14ac:dyDescent="0.25">
      <c r="A4211" s="7">
        <v>3.34164509314994</v>
      </c>
      <c r="B4211" s="7">
        <v>56.0796221069346</v>
      </c>
      <c r="C4211" s="7">
        <v>94.392523364485996</v>
      </c>
      <c r="E4211" s="7">
        <v>3.34164509314994</v>
      </c>
      <c r="F4211" s="7">
        <v>-23.661711349936599</v>
      </c>
      <c r="G4211" s="7">
        <v>36.448598130841098</v>
      </c>
      <c r="I4211" s="7">
        <v>3.3416450929999999</v>
      </c>
      <c r="J4211" s="7">
        <v>5.9313203359999997</v>
      </c>
      <c r="K4211" s="7">
        <v>24.11214953</v>
      </c>
    </row>
    <row r="4212" spans="1:11" x14ac:dyDescent="0.25">
      <c r="A4212" s="7">
        <v>3.3424392103298799</v>
      </c>
      <c r="B4212" s="7">
        <v>29.3498719222072</v>
      </c>
      <c r="C4212" s="7">
        <v>94.392523364485996</v>
      </c>
      <c r="E4212" s="7">
        <v>3.3424392103298799</v>
      </c>
      <c r="F4212" s="7">
        <v>-20.603408164757901</v>
      </c>
      <c r="G4212" s="7">
        <v>36.448598130841098</v>
      </c>
      <c r="I4212" s="7">
        <v>3.3424392100000002</v>
      </c>
      <c r="J4212" s="7">
        <v>6.1648697419999996</v>
      </c>
      <c r="K4212" s="7">
        <v>24.080996880000001</v>
      </c>
    </row>
    <row r="4213" spans="1:11" x14ac:dyDescent="0.25">
      <c r="A4213" s="7">
        <v>3.3432333275098101</v>
      </c>
      <c r="B4213" s="7">
        <v>6.5320535382523301</v>
      </c>
      <c r="C4213" s="7">
        <v>94.0809968847352</v>
      </c>
      <c r="E4213" s="7">
        <v>3.3432333275098101</v>
      </c>
      <c r="F4213" s="7">
        <v>-7.7048083076187801</v>
      </c>
      <c r="G4213" s="7">
        <v>36.448598130841098</v>
      </c>
      <c r="I4213" s="7">
        <v>3.3432333280000002</v>
      </c>
      <c r="J4213" s="7">
        <v>6.9464206539999998</v>
      </c>
      <c r="K4213" s="7">
        <v>24.080996880000001</v>
      </c>
    </row>
    <row r="4214" spans="1:11" x14ac:dyDescent="0.25">
      <c r="A4214" s="7">
        <v>3.3440274446897398</v>
      </c>
      <c r="B4214" s="7">
        <v>5.0220540712177399</v>
      </c>
      <c r="C4214" s="7">
        <v>94.0809968847352</v>
      </c>
      <c r="E4214" s="7">
        <v>3.3440274446897398</v>
      </c>
      <c r="F4214" s="7">
        <v>1.1003155642886899</v>
      </c>
      <c r="G4214" s="7">
        <v>36.448598130841098</v>
      </c>
      <c r="I4214" s="7">
        <v>3.344027445</v>
      </c>
      <c r="J4214" s="7">
        <v>5.7937096070000003</v>
      </c>
      <c r="K4214" s="7">
        <v>24.080996880000001</v>
      </c>
    </row>
    <row r="4215" spans="1:11" x14ac:dyDescent="0.25">
      <c r="A4215" s="7">
        <v>3.3448215618696699</v>
      </c>
      <c r="B4215" s="7">
        <v>12.188172081439101</v>
      </c>
      <c r="C4215" s="7">
        <v>94.0809968847352</v>
      </c>
      <c r="E4215" s="7">
        <v>3.3448215618696699</v>
      </c>
      <c r="F4215" s="7">
        <v>-0.77081789818717705</v>
      </c>
      <c r="G4215" s="7">
        <v>36.448598130841098</v>
      </c>
      <c r="I4215" s="7">
        <v>3.3448215619999999</v>
      </c>
      <c r="J4215" s="7">
        <v>3.794124579</v>
      </c>
      <c r="K4215" s="7">
        <v>24.049844239999999</v>
      </c>
    </row>
    <row r="4216" spans="1:11" x14ac:dyDescent="0.25">
      <c r="A4216" s="7">
        <v>3.3456156790496001</v>
      </c>
      <c r="B4216" s="7">
        <v>8.9218259254064201</v>
      </c>
      <c r="C4216" s="7">
        <v>94.0809968847352</v>
      </c>
      <c r="E4216" s="7">
        <v>3.3456156790496001</v>
      </c>
      <c r="F4216" s="7">
        <v>-8.0155317128252896</v>
      </c>
      <c r="G4216" s="7">
        <v>36.448598130841098</v>
      </c>
      <c r="I4216" s="7">
        <v>3.3456156789999998</v>
      </c>
      <c r="J4216" s="7">
        <v>3.952480564</v>
      </c>
      <c r="K4216" s="7">
        <v>24.049844239999999</v>
      </c>
    </row>
    <row r="4217" spans="1:11" x14ac:dyDescent="0.25">
      <c r="A4217" s="7">
        <v>3.3464097962295298</v>
      </c>
      <c r="B4217" s="7">
        <v>2.5859494268372298</v>
      </c>
      <c r="C4217" s="7">
        <v>94.0809968847352</v>
      </c>
      <c r="E4217" s="7">
        <v>3.3464097962295298</v>
      </c>
      <c r="F4217" s="7">
        <v>-9.5897818877165495</v>
      </c>
      <c r="G4217" s="7">
        <v>36.448598130841098</v>
      </c>
      <c r="I4217" s="7">
        <v>3.3464097960000001</v>
      </c>
      <c r="J4217" s="7">
        <v>5.1430630690000001</v>
      </c>
      <c r="K4217" s="7">
        <v>24.049844239999999</v>
      </c>
    </row>
    <row r="4218" spans="1:11" x14ac:dyDescent="0.25">
      <c r="A4218" s="7">
        <v>3.34720391340946</v>
      </c>
      <c r="B4218" s="7">
        <v>12.7605843377327</v>
      </c>
      <c r="C4218" s="7">
        <v>94.0809968847352</v>
      </c>
      <c r="E4218" s="7">
        <v>3.34720391340946</v>
      </c>
      <c r="F4218" s="7">
        <v>-4.1832596625269298</v>
      </c>
      <c r="G4218" s="7">
        <v>36.448598130841098</v>
      </c>
      <c r="I4218" s="7">
        <v>3.347203913</v>
      </c>
      <c r="J4218" s="7">
        <v>4.7018774890000001</v>
      </c>
      <c r="K4218" s="7">
        <v>24.01869159</v>
      </c>
    </row>
    <row r="4219" spans="1:11" x14ac:dyDescent="0.25">
      <c r="A4219" s="7">
        <v>3.3479980305893902</v>
      </c>
      <c r="B4219" s="7">
        <v>31.868683682042398</v>
      </c>
      <c r="C4219" s="7">
        <v>94.0809968847352</v>
      </c>
      <c r="E4219" s="7">
        <v>3.3479980305893902</v>
      </c>
      <c r="F4219" s="7">
        <v>0.170071405623621</v>
      </c>
      <c r="G4219" s="7">
        <v>36.448598130841098</v>
      </c>
      <c r="I4219" s="7">
        <v>3.3479980309999999</v>
      </c>
      <c r="J4219" s="7">
        <v>1.935729064</v>
      </c>
      <c r="K4219" s="7">
        <v>24.01869159</v>
      </c>
    </row>
    <row r="4220" spans="1:11" x14ac:dyDescent="0.25">
      <c r="A4220" s="7">
        <v>3.3487921477693199</v>
      </c>
      <c r="B4220" s="7">
        <v>39.411956990436998</v>
      </c>
      <c r="C4220" s="7">
        <v>94.0809968847352</v>
      </c>
      <c r="E4220" s="7">
        <v>3.3487921477693199</v>
      </c>
      <c r="F4220" s="7">
        <v>-1.7927787209206401</v>
      </c>
      <c r="G4220" s="7">
        <v>36.448598130841098</v>
      </c>
      <c r="I4220" s="7">
        <v>3.3487921479999998</v>
      </c>
      <c r="J4220" s="7">
        <v>-3.5268357739999998</v>
      </c>
      <c r="K4220" s="7">
        <v>24.01869159</v>
      </c>
    </row>
    <row r="4221" spans="1:11" x14ac:dyDescent="0.25">
      <c r="A4221" s="7">
        <v>3.3495862649492598</v>
      </c>
      <c r="B4221" s="7">
        <v>38.598244573265703</v>
      </c>
      <c r="C4221" s="7">
        <v>94.0809968847352</v>
      </c>
      <c r="E4221" s="7">
        <v>3.3495862649492598</v>
      </c>
      <c r="F4221" s="7">
        <v>-6.9856616881168696</v>
      </c>
      <c r="G4221" s="7">
        <v>36.448598130841098</v>
      </c>
      <c r="I4221" s="7">
        <v>3.3495862650000001</v>
      </c>
      <c r="J4221" s="7">
        <v>-8.1245890430000003</v>
      </c>
      <c r="K4221" s="7">
        <v>23.98753894</v>
      </c>
    </row>
    <row r="4222" spans="1:11" x14ac:dyDescent="0.25">
      <c r="A4222" s="7">
        <v>3.35038038212919</v>
      </c>
      <c r="B4222" s="7">
        <v>35.618029418126703</v>
      </c>
      <c r="C4222" s="7">
        <v>94.0809968847352</v>
      </c>
      <c r="E4222" s="7">
        <v>3.35038038212919</v>
      </c>
      <c r="F4222" s="7">
        <v>-5.9960841456274601</v>
      </c>
      <c r="G4222" s="7">
        <v>36.448598130841098</v>
      </c>
      <c r="I4222" s="7">
        <v>3.350380382</v>
      </c>
      <c r="J4222" s="7">
        <v>-5.7402453080000004</v>
      </c>
      <c r="K4222" s="7">
        <v>23.98753894</v>
      </c>
    </row>
    <row r="4223" spans="1:11" x14ac:dyDescent="0.25">
      <c r="A4223" s="7">
        <v>3.3511744993091201</v>
      </c>
      <c r="B4223" s="7">
        <v>24.8141885078666</v>
      </c>
      <c r="C4223" s="7">
        <v>94.0809968847352</v>
      </c>
      <c r="E4223" s="7">
        <v>3.3511744993091201</v>
      </c>
      <c r="F4223" s="7">
        <v>-0.32786168399830401</v>
      </c>
      <c r="G4223" s="7">
        <v>36.137071651090302</v>
      </c>
      <c r="I4223" s="7">
        <v>3.3511744989999999</v>
      </c>
      <c r="J4223" s="7">
        <v>0.57099665799999999</v>
      </c>
      <c r="K4223" s="7">
        <v>23.98753894</v>
      </c>
    </row>
    <row r="4224" spans="1:11" x14ac:dyDescent="0.25">
      <c r="A4224" s="7">
        <v>3.3519686164890499</v>
      </c>
      <c r="B4224" s="7">
        <v>5.04558055468015</v>
      </c>
      <c r="C4224" s="7">
        <v>94.0809968847352</v>
      </c>
      <c r="E4224" s="7">
        <v>3.3519686164890499</v>
      </c>
      <c r="F4224" s="7">
        <v>4.30843789841001</v>
      </c>
      <c r="G4224" s="7">
        <v>36.137071651090302</v>
      </c>
      <c r="I4224" s="7">
        <v>3.3519686160000002</v>
      </c>
      <c r="J4224" s="7">
        <v>3.951503352</v>
      </c>
      <c r="K4224" s="7">
        <v>23.956386290000001</v>
      </c>
    </row>
    <row r="4225" spans="1:11" x14ac:dyDescent="0.25">
      <c r="A4225" s="7">
        <v>3.35276273366898</v>
      </c>
      <c r="B4225" s="7">
        <v>-34.142293373938998</v>
      </c>
      <c r="C4225" s="7">
        <v>94.0809968847352</v>
      </c>
      <c r="E4225" s="7">
        <v>3.35276273366898</v>
      </c>
      <c r="F4225" s="7">
        <v>12.5738575993451</v>
      </c>
      <c r="G4225" s="7">
        <v>36.137071651090302</v>
      </c>
      <c r="I4225" s="7">
        <v>3.3527627340000001</v>
      </c>
      <c r="J4225" s="7">
        <v>4.4444697040000003</v>
      </c>
      <c r="K4225" s="7">
        <v>23.956386290000001</v>
      </c>
    </row>
    <row r="4226" spans="1:11" x14ac:dyDescent="0.25">
      <c r="A4226" s="7">
        <v>3.3535568508489102</v>
      </c>
      <c r="B4226" s="7">
        <v>-85.340684379429405</v>
      </c>
      <c r="C4226" s="7">
        <v>94.0809968847352</v>
      </c>
      <c r="E4226" s="7">
        <v>3.3535568508489102</v>
      </c>
      <c r="F4226" s="7">
        <v>19.510529053449201</v>
      </c>
      <c r="G4226" s="7">
        <v>36.137071651090302</v>
      </c>
      <c r="I4226" s="7">
        <v>3.353556851</v>
      </c>
      <c r="J4226" s="7">
        <v>4.1362878739999998</v>
      </c>
      <c r="K4226" s="7">
        <v>23.956386290000001</v>
      </c>
    </row>
    <row r="4227" spans="1:11" x14ac:dyDescent="0.25">
      <c r="A4227" s="7">
        <v>3.3543509680288399</v>
      </c>
      <c r="B4227" s="7">
        <v>-111.0341281465</v>
      </c>
      <c r="C4227" s="7">
        <v>94.0809968847352</v>
      </c>
      <c r="E4227" s="7">
        <v>3.3543509680288399</v>
      </c>
      <c r="F4227" s="7">
        <v>16.668798494161098</v>
      </c>
      <c r="G4227" s="7">
        <v>36.137071651090302</v>
      </c>
      <c r="I4227" s="7">
        <v>3.3543509679999999</v>
      </c>
      <c r="J4227" s="7">
        <v>3.7362715870000001</v>
      </c>
      <c r="K4227" s="7">
        <v>23.925233639999998</v>
      </c>
    </row>
    <row r="4228" spans="1:11" x14ac:dyDescent="0.25">
      <c r="A4228" s="7">
        <v>3.3551450852087701</v>
      </c>
      <c r="B4228" s="7">
        <v>-98.424516270030793</v>
      </c>
      <c r="C4228" s="7">
        <v>94.0809968847352</v>
      </c>
      <c r="E4228" s="7">
        <v>3.3551450852087701</v>
      </c>
      <c r="F4228" s="7">
        <v>10.8663949417325</v>
      </c>
      <c r="G4228" s="7">
        <v>36.137071651090302</v>
      </c>
      <c r="I4228" s="7">
        <v>3.3551450850000002</v>
      </c>
      <c r="J4228" s="7">
        <v>2.2180492109999999</v>
      </c>
      <c r="K4228" s="7">
        <v>23.925233639999998</v>
      </c>
    </row>
    <row r="4229" spans="1:11" x14ac:dyDescent="0.25">
      <c r="A4229" s="7">
        <v>3.3559392023886998</v>
      </c>
      <c r="B4229" s="7">
        <v>-66.227776151886502</v>
      </c>
      <c r="C4229" s="7">
        <v>93.769470404984403</v>
      </c>
      <c r="E4229" s="7">
        <v>3.3559392023886998</v>
      </c>
      <c r="F4229" s="7">
        <v>7.3026176129087199</v>
      </c>
      <c r="G4229" s="7">
        <v>36.137071651090302</v>
      </c>
      <c r="I4229" s="7">
        <v>3.3559392020000001</v>
      </c>
      <c r="J4229" s="7">
        <v>-0.86474935100000005</v>
      </c>
      <c r="K4229" s="7">
        <v>23.925233639999998</v>
      </c>
    </row>
    <row r="4230" spans="1:11" x14ac:dyDescent="0.25">
      <c r="A4230" s="7">
        <v>3.3567333195686402</v>
      </c>
      <c r="B4230" s="7">
        <v>-31.181301085033901</v>
      </c>
      <c r="C4230" s="7">
        <v>93.769470404984403</v>
      </c>
      <c r="E4230" s="7">
        <v>3.3567333195686402</v>
      </c>
      <c r="F4230" s="7">
        <v>5.4272358682994204</v>
      </c>
      <c r="G4230" s="7">
        <v>36.137071651090302</v>
      </c>
      <c r="I4230" s="7">
        <v>3.35673332</v>
      </c>
      <c r="J4230" s="7">
        <v>-2.0571491289999999</v>
      </c>
      <c r="K4230" s="7">
        <v>23.894081</v>
      </c>
    </row>
    <row r="4231" spans="1:11" x14ac:dyDescent="0.25">
      <c r="A4231" s="7">
        <v>3.3575274367485699</v>
      </c>
      <c r="B4231" s="7">
        <v>-2.1201422306936699</v>
      </c>
      <c r="C4231" s="7">
        <v>93.769470404984403</v>
      </c>
      <c r="E4231" s="7">
        <v>3.3575274367485699</v>
      </c>
      <c r="F4231" s="7">
        <v>6.1582492046507404</v>
      </c>
      <c r="G4231" s="7">
        <v>36.137071651090302</v>
      </c>
      <c r="I4231" s="7">
        <v>3.3575274369999999</v>
      </c>
      <c r="J4231" s="7">
        <v>1.0071979E-2</v>
      </c>
      <c r="K4231" s="7">
        <v>23.894081</v>
      </c>
    </row>
    <row r="4232" spans="1:11" x14ac:dyDescent="0.25">
      <c r="A4232" s="7">
        <v>3.3583215539285001</v>
      </c>
      <c r="B4232" s="7">
        <v>11.688494061147299</v>
      </c>
      <c r="C4232" s="7">
        <v>93.769470404984403</v>
      </c>
      <c r="E4232" s="7">
        <v>3.3583215539285001</v>
      </c>
      <c r="F4232" s="7">
        <v>4.7490763575637303</v>
      </c>
      <c r="G4232" s="7">
        <v>36.137071651090302</v>
      </c>
      <c r="I4232" s="7">
        <v>3.3583215540000002</v>
      </c>
      <c r="J4232" s="7">
        <v>1.0528094619999999</v>
      </c>
      <c r="K4232" s="7">
        <v>23.894081</v>
      </c>
    </row>
    <row r="4233" spans="1:11" x14ac:dyDescent="0.25">
      <c r="A4233" s="7">
        <v>3.3591156711084298</v>
      </c>
      <c r="B4233" s="7">
        <v>9.3337814030493806</v>
      </c>
      <c r="C4233" s="7">
        <v>93.769470404984403</v>
      </c>
      <c r="E4233" s="7">
        <v>3.3591156711084298</v>
      </c>
      <c r="F4233" s="7">
        <v>4.8506946566999901E-2</v>
      </c>
      <c r="G4233" s="7">
        <v>36.137071651090302</v>
      </c>
      <c r="I4233" s="7">
        <v>3.3591156710000001</v>
      </c>
      <c r="J4233" s="7">
        <v>0.321326689</v>
      </c>
      <c r="K4233" s="7">
        <v>23.894081</v>
      </c>
    </row>
    <row r="4234" spans="1:11" x14ac:dyDescent="0.25">
      <c r="A4234" s="7">
        <v>3.35990978828836</v>
      </c>
      <c r="B4234" s="7">
        <v>-0.296739200849922</v>
      </c>
      <c r="C4234" s="7">
        <v>93.769470404984403</v>
      </c>
      <c r="E4234" s="7">
        <v>3.35990978828836</v>
      </c>
      <c r="F4234" s="7">
        <v>-1.4618565450040999</v>
      </c>
      <c r="G4234" s="7">
        <v>36.137071651090302</v>
      </c>
      <c r="I4234" s="7">
        <v>3.359909788</v>
      </c>
      <c r="J4234" s="7">
        <v>0.10828713299999999</v>
      </c>
      <c r="K4234" s="7">
        <v>23.862928350000001</v>
      </c>
    </row>
    <row r="4235" spans="1:11" x14ac:dyDescent="0.25">
      <c r="A4235" s="7">
        <v>3.3607039054682901</v>
      </c>
      <c r="B4235" s="7">
        <v>-9.84052009094078</v>
      </c>
      <c r="C4235" s="7">
        <v>93.769470404984403</v>
      </c>
      <c r="E4235" s="7">
        <v>3.3607039054682901</v>
      </c>
      <c r="F4235" s="7">
        <v>2.7362447448543099</v>
      </c>
      <c r="G4235" s="7">
        <v>36.137071651090302</v>
      </c>
      <c r="I4235" s="7">
        <v>3.3607039049999998</v>
      </c>
      <c r="J4235" s="7">
        <v>-2.2957991029999998</v>
      </c>
      <c r="K4235" s="7">
        <v>23.862928350000001</v>
      </c>
    </row>
    <row r="4236" spans="1:11" x14ac:dyDescent="0.25">
      <c r="A4236" s="7">
        <v>3.3614980226482198</v>
      </c>
      <c r="B4236" s="7">
        <v>-13.602332517071201</v>
      </c>
      <c r="C4236" s="7">
        <v>93.769470404984403</v>
      </c>
      <c r="E4236" s="7">
        <v>3.3614980226482198</v>
      </c>
      <c r="F4236" s="7">
        <v>10.521360794324901</v>
      </c>
      <c r="G4236" s="7">
        <v>36.137071651090302</v>
      </c>
      <c r="I4236" s="7">
        <v>3.3614980229999998</v>
      </c>
      <c r="J4236" s="7">
        <v>-6.7128384309999998</v>
      </c>
      <c r="K4236" s="7">
        <v>23.862928350000001</v>
      </c>
    </row>
    <row r="4237" spans="1:11" x14ac:dyDescent="0.25">
      <c r="A4237" s="7">
        <v>3.36229213982815</v>
      </c>
      <c r="B4237" s="7">
        <v>-12.9630599169439</v>
      </c>
      <c r="C4237" s="7">
        <v>93.457943925233593</v>
      </c>
      <c r="E4237" s="7">
        <v>3.36229213982815</v>
      </c>
      <c r="F4237" s="7">
        <v>15.7555629506936</v>
      </c>
      <c r="G4237" s="7">
        <v>36.137071651090302</v>
      </c>
      <c r="I4237" s="7">
        <v>3.3622921400000001</v>
      </c>
      <c r="J4237" s="7">
        <v>-8.2809276280000006</v>
      </c>
      <c r="K4237" s="7">
        <v>23.862928350000001</v>
      </c>
    </row>
    <row r="4238" spans="1:11" x14ac:dyDescent="0.25">
      <c r="A4238" s="7">
        <v>3.3630862570080802</v>
      </c>
      <c r="B4238" s="7">
        <v>-12.750964788594899</v>
      </c>
      <c r="C4238" s="7">
        <v>93.457943925233593</v>
      </c>
      <c r="E4238" s="7">
        <v>3.3630862570080802</v>
      </c>
      <c r="F4238" s="7">
        <v>15.2517351431937</v>
      </c>
      <c r="G4238" s="7">
        <v>36.137071651090302</v>
      </c>
      <c r="I4238" s="7">
        <v>3.363086257</v>
      </c>
      <c r="J4238" s="7">
        <v>-6.1459778170000003</v>
      </c>
      <c r="K4238" s="7">
        <v>23.862928350000001</v>
      </c>
    </row>
    <row r="4239" spans="1:11" x14ac:dyDescent="0.25">
      <c r="A4239" s="7">
        <v>3.3638803741880201</v>
      </c>
      <c r="B4239" s="7">
        <v>-10.8256324356361</v>
      </c>
      <c r="C4239" s="7">
        <v>93.457943925233593</v>
      </c>
      <c r="E4239" s="7">
        <v>3.3638803741880201</v>
      </c>
      <c r="F4239" s="7">
        <v>13.5902845801327</v>
      </c>
      <c r="G4239" s="7">
        <v>36.137071651090302</v>
      </c>
      <c r="I4239" s="7">
        <v>3.3638803739999998</v>
      </c>
      <c r="J4239" s="7">
        <v>-3.0004507029999998</v>
      </c>
      <c r="K4239" s="7">
        <v>23.862928350000001</v>
      </c>
    </row>
    <row r="4240" spans="1:11" x14ac:dyDescent="0.25">
      <c r="A4240" s="7">
        <v>3.3646744913679498</v>
      </c>
      <c r="B4240" s="7">
        <v>-6.3466227481333997</v>
      </c>
      <c r="C4240" s="7">
        <v>93.457943925233593</v>
      </c>
      <c r="E4240" s="7">
        <v>3.3646744913679498</v>
      </c>
      <c r="F4240" s="7">
        <v>11.3404001179271</v>
      </c>
      <c r="G4240" s="7">
        <v>36.137071651090302</v>
      </c>
      <c r="I4240" s="7">
        <v>3.3646744910000002</v>
      </c>
      <c r="J4240" s="7">
        <v>0.52054505100000004</v>
      </c>
      <c r="K4240" s="7">
        <v>23.831775700000001</v>
      </c>
    </row>
    <row r="4241" spans="1:11" x14ac:dyDescent="0.25">
      <c r="A4241" s="7">
        <v>3.36546860854788</v>
      </c>
      <c r="B4241" s="7">
        <v>4.2433993401687502</v>
      </c>
      <c r="C4241" s="7">
        <v>93.457943925233593</v>
      </c>
      <c r="E4241" s="7">
        <v>3.36546860854788</v>
      </c>
      <c r="F4241" s="7">
        <v>4.6061100829016901</v>
      </c>
      <c r="G4241" s="7">
        <v>36.137071651090302</v>
      </c>
      <c r="I4241" s="7">
        <v>3.3654686090000001</v>
      </c>
      <c r="J4241" s="7">
        <v>3.9612623089999999</v>
      </c>
      <c r="K4241" s="7">
        <v>23.831775700000001</v>
      </c>
    </row>
    <row r="4242" spans="1:11" x14ac:dyDescent="0.25">
      <c r="A4242" s="7">
        <v>3.3662627257278102</v>
      </c>
      <c r="B4242" s="7">
        <v>19.540601661585399</v>
      </c>
      <c r="C4242" s="7">
        <v>93.457943925233593</v>
      </c>
      <c r="E4242" s="7">
        <v>3.3662627257278102</v>
      </c>
      <c r="F4242" s="7">
        <v>-6.6251519260702301</v>
      </c>
      <c r="G4242" s="7">
        <v>36.137071651090302</v>
      </c>
      <c r="I4242" s="7">
        <v>3.366262726</v>
      </c>
      <c r="J4242" s="7">
        <v>5.5348329139999999</v>
      </c>
      <c r="K4242" s="7">
        <v>23.831775700000001</v>
      </c>
    </row>
    <row r="4243" spans="1:11" x14ac:dyDescent="0.25">
      <c r="A4243" s="7">
        <v>3.3670568429077399</v>
      </c>
      <c r="B4243" s="7">
        <v>25.229875668293399</v>
      </c>
      <c r="C4243" s="7">
        <v>93.457943925233593</v>
      </c>
      <c r="E4243" s="7">
        <v>3.3670568429077399</v>
      </c>
      <c r="F4243" s="7">
        <v>-16.4598630648</v>
      </c>
      <c r="G4243" s="7">
        <v>36.137071651090302</v>
      </c>
      <c r="I4243" s="7">
        <v>3.3670568429999999</v>
      </c>
      <c r="J4243" s="7">
        <v>5.6836171139999996</v>
      </c>
      <c r="K4243" s="7">
        <v>23.831775700000001</v>
      </c>
    </row>
    <row r="4244" spans="1:11" x14ac:dyDescent="0.25">
      <c r="A4244" s="7">
        <v>3.36785096008767</v>
      </c>
      <c r="B4244" s="7">
        <v>21.428352058491999</v>
      </c>
      <c r="C4244" s="7">
        <v>93.457943925233593</v>
      </c>
      <c r="E4244" s="7">
        <v>3.36785096008767</v>
      </c>
      <c r="F4244" s="7">
        <v>-11.6797289130325</v>
      </c>
      <c r="G4244" s="7">
        <v>36.137071651090302</v>
      </c>
      <c r="I4244" s="7">
        <v>3.3678509600000002</v>
      </c>
      <c r="J4244" s="7">
        <v>5.0244218390000004</v>
      </c>
      <c r="K4244" s="7">
        <v>23.831775700000001</v>
      </c>
    </row>
    <row r="4245" spans="1:11" x14ac:dyDescent="0.25">
      <c r="A4245" s="7">
        <v>3.3686450772676002</v>
      </c>
      <c r="B4245" s="7">
        <v>18.1314477731312</v>
      </c>
      <c r="C4245" s="7">
        <v>93.457943925233593</v>
      </c>
      <c r="E4245" s="7">
        <v>3.3686450772676002</v>
      </c>
      <c r="F4245" s="7">
        <v>2.95674744634482E-2</v>
      </c>
      <c r="G4245" s="7">
        <v>36.137071651090302</v>
      </c>
      <c r="I4245" s="7">
        <v>3.368645077</v>
      </c>
      <c r="J4245" s="7">
        <v>4.6158990710000003</v>
      </c>
      <c r="K4245" s="7">
        <v>23.800623049999999</v>
      </c>
    </row>
    <row r="4246" spans="1:11" x14ac:dyDescent="0.25">
      <c r="A4246" s="7">
        <v>3.3694391944475299</v>
      </c>
      <c r="B4246" s="7">
        <v>15.2559242349312</v>
      </c>
      <c r="C4246" s="7">
        <v>93.457943925233593</v>
      </c>
      <c r="E4246" s="7">
        <v>3.3694391944475299</v>
      </c>
      <c r="F4246" s="7">
        <v>-1.9646540837183499</v>
      </c>
      <c r="G4246" s="7">
        <v>36.137071651090302</v>
      </c>
      <c r="I4246" s="7">
        <v>3.3694391939999999</v>
      </c>
      <c r="J4246" s="7">
        <v>4.7885566759999998</v>
      </c>
      <c r="K4246" s="7">
        <v>23.800623049999999</v>
      </c>
    </row>
    <row r="4247" spans="1:11" x14ac:dyDescent="0.25">
      <c r="A4247" s="7">
        <v>3.3702333116274601</v>
      </c>
      <c r="B4247" s="7">
        <v>12.6858426729209</v>
      </c>
      <c r="C4247" s="7">
        <v>93.457943925233593</v>
      </c>
      <c r="E4247" s="7">
        <v>3.3702333116274601</v>
      </c>
      <c r="F4247" s="7">
        <v>-16.246031380581801</v>
      </c>
      <c r="G4247" s="7">
        <v>35.825545171339598</v>
      </c>
      <c r="I4247" s="7">
        <v>3.3702333119999999</v>
      </c>
      <c r="J4247" s="7">
        <v>5.8501059270000004</v>
      </c>
      <c r="K4247" s="7">
        <v>23.800623049999999</v>
      </c>
    </row>
    <row r="4248" spans="1:11" x14ac:dyDescent="0.25">
      <c r="A4248" s="7">
        <v>3.3710274288073898</v>
      </c>
      <c r="B4248" s="7">
        <v>13.009387217963299</v>
      </c>
      <c r="C4248" s="7">
        <v>93.146417445482896</v>
      </c>
      <c r="E4248" s="7">
        <v>3.3710274288073898</v>
      </c>
      <c r="F4248" s="7">
        <v>-33.072271230740398</v>
      </c>
      <c r="G4248" s="7">
        <v>35.825545171339598</v>
      </c>
      <c r="I4248" s="7">
        <v>3.3710274290000002</v>
      </c>
      <c r="J4248" s="7">
        <v>5.4930996109999999</v>
      </c>
      <c r="K4248" s="7">
        <v>23.800623049999999</v>
      </c>
    </row>
    <row r="4249" spans="1:11" x14ac:dyDescent="0.25">
      <c r="A4249" s="7">
        <v>3.3718215459873302</v>
      </c>
      <c r="B4249" s="7">
        <v>19.993274099565099</v>
      </c>
      <c r="C4249" s="7">
        <v>93.146417445482896</v>
      </c>
      <c r="E4249" s="7">
        <v>3.3718215459873302</v>
      </c>
      <c r="F4249" s="7">
        <v>-38.5306300455727</v>
      </c>
      <c r="G4249" s="7">
        <v>35.825545171339598</v>
      </c>
      <c r="I4249" s="7">
        <v>3.3718215460000001</v>
      </c>
      <c r="J4249" s="7">
        <v>0.41213409299999998</v>
      </c>
      <c r="K4249" s="7">
        <v>23.800623049999999</v>
      </c>
    </row>
    <row r="4250" spans="1:11" x14ac:dyDescent="0.25">
      <c r="A4250" s="7">
        <v>3.3726156631672599</v>
      </c>
      <c r="B4250" s="7">
        <v>26.976156963228</v>
      </c>
      <c r="C4250" s="7">
        <v>93.146417445482896</v>
      </c>
      <c r="E4250" s="7">
        <v>3.3726156631672599</v>
      </c>
      <c r="F4250" s="7">
        <v>-30.070944149009399</v>
      </c>
      <c r="G4250" s="7">
        <v>35.825545171339598</v>
      </c>
      <c r="I4250" s="7">
        <v>3.3726156629999999</v>
      </c>
      <c r="J4250" s="7">
        <v>-6.4750127490000002</v>
      </c>
      <c r="K4250" s="7">
        <v>23.800623049999999</v>
      </c>
    </row>
    <row r="4251" spans="1:11" x14ac:dyDescent="0.25">
      <c r="A4251" s="7">
        <v>3.3734097803471901</v>
      </c>
      <c r="B4251" s="7">
        <v>26.4419410054781</v>
      </c>
      <c r="C4251" s="7">
        <v>93.146417445482896</v>
      </c>
      <c r="E4251" s="7">
        <v>3.3734097803471901</v>
      </c>
      <c r="F4251" s="7">
        <v>-19.616968405291502</v>
      </c>
      <c r="G4251" s="7">
        <v>35.825545171339598</v>
      </c>
      <c r="I4251" s="7">
        <v>3.3734097799999998</v>
      </c>
      <c r="J4251" s="7">
        <v>-11.45567975</v>
      </c>
      <c r="K4251" s="7">
        <v>23.769470399999999</v>
      </c>
    </row>
    <row r="4252" spans="1:11" x14ac:dyDescent="0.25">
      <c r="A4252" s="7">
        <v>3.3742038975271198</v>
      </c>
      <c r="B4252" s="7">
        <v>25.314269350473801</v>
      </c>
      <c r="C4252" s="7">
        <v>93.146417445482896</v>
      </c>
      <c r="E4252" s="7">
        <v>3.3742038975271198</v>
      </c>
      <c r="F4252" s="7">
        <v>-11.7989146118195</v>
      </c>
      <c r="G4252" s="7">
        <v>35.825545171339598</v>
      </c>
      <c r="I4252" s="7">
        <v>3.3742038980000002</v>
      </c>
      <c r="J4252" s="7">
        <v>-11.016713360000001</v>
      </c>
      <c r="K4252" s="7">
        <v>23.769470399999999</v>
      </c>
    </row>
    <row r="4253" spans="1:11" x14ac:dyDescent="0.25">
      <c r="A4253" s="7">
        <v>3.37499801470705</v>
      </c>
      <c r="B4253" s="7">
        <v>23.071997727432599</v>
      </c>
      <c r="C4253" s="7">
        <v>93.146417445482896</v>
      </c>
      <c r="E4253" s="7">
        <v>3.37499801470705</v>
      </c>
      <c r="F4253" s="7">
        <v>-5.9124309252642702</v>
      </c>
      <c r="G4253" s="7">
        <v>35.825545171339598</v>
      </c>
      <c r="I4253" s="7">
        <v>3.3749980150000001</v>
      </c>
      <c r="J4253" s="7">
        <v>-6.6505611069999997</v>
      </c>
      <c r="K4253" s="7">
        <v>23.769470399999999</v>
      </c>
    </row>
    <row r="4254" spans="1:11" x14ac:dyDescent="0.25">
      <c r="A4254" s="7">
        <v>3.3757921318869801</v>
      </c>
      <c r="B4254" s="7">
        <v>18.3858671649451</v>
      </c>
      <c r="C4254" s="7">
        <v>93.146417445482896</v>
      </c>
      <c r="E4254" s="7">
        <v>3.3757921318869801</v>
      </c>
      <c r="F4254" s="7">
        <v>0.51845393575373699</v>
      </c>
      <c r="G4254" s="7">
        <v>35.825545171339598</v>
      </c>
      <c r="I4254" s="7">
        <v>3.3757921319999999</v>
      </c>
      <c r="J4254" s="7">
        <v>-5.0411478519999999</v>
      </c>
      <c r="K4254" s="7">
        <v>23.769470399999999</v>
      </c>
    </row>
    <row r="4255" spans="1:11" x14ac:dyDescent="0.25">
      <c r="A4255" s="7">
        <v>3.3765862490669099</v>
      </c>
      <c r="B4255" s="7">
        <v>12.1935484252827</v>
      </c>
      <c r="C4255" s="7">
        <v>93.146417445482896</v>
      </c>
      <c r="E4255" s="7">
        <v>3.3765862490669099</v>
      </c>
      <c r="F4255" s="7">
        <v>7.6622381568157998</v>
      </c>
      <c r="G4255" s="7">
        <v>35.825545171339598</v>
      </c>
      <c r="I4255" s="7">
        <v>3.3765862489999998</v>
      </c>
      <c r="J4255" s="7">
        <v>-4.8320025099999997</v>
      </c>
      <c r="K4255" s="7">
        <v>23.769470399999999</v>
      </c>
    </row>
    <row r="4256" spans="1:11" x14ac:dyDescent="0.25">
      <c r="A4256" s="7">
        <v>3.37738036624684</v>
      </c>
      <c r="B4256" s="7">
        <v>1.2550000329145401</v>
      </c>
      <c r="C4256" s="7">
        <v>93.146417445482896</v>
      </c>
      <c r="E4256" s="7">
        <v>3.37738036624684</v>
      </c>
      <c r="F4256" s="7">
        <v>11.5819370978592</v>
      </c>
      <c r="G4256" s="7">
        <v>35.825545171339598</v>
      </c>
      <c r="I4256" s="7">
        <v>3.3773803660000001</v>
      </c>
      <c r="J4256" s="7">
        <v>-1.471347016</v>
      </c>
      <c r="K4256" s="7">
        <v>23.738317760000001</v>
      </c>
    </row>
    <row r="4257" spans="1:11" x14ac:dyDescent="0.25">
      <c r="A4257" s="7">
        <v>3.3781744834267702</v>
      </c>
      <c r="B4257" s="7">
        <v>-9.5887339873524002</v>
      </c>
      <c r="C4257" s="7">
        <v>93.146417445482896</v>
      </c>
      <c r="E4257" s="7">
        <v>3.3781744834267702</v>
      </c>
      <c r="F4257" s="7">
        <v>10.8913127745579</v>
      </c>
      <c r="G4257" s="7">
        <v>35.825545171339598</v>
      </c>
      <c r="I4257" s="7">
        <v>3.378174483</v>
      </c>
      <c r="J4257" s="7">
        <v>4.260695846</v>
      </c>
      <c r="K4257" s="7">
        <v>23.738317760000001</v>
      </c>
    </row>
    <row r="4258" spans="1:11" x14ac:dyDescent="0.25">
      <c r="A4258" s="7">
        <v>3.3789686006067101</v>
      </c>
      <c r="B4258" s="7">
        <v>-18.370494390557401</v>
      </c>
      <c r="C4258" s="7">
        <v>93.146417445482896</v>
      </c>
      <c r="E4258" s="7">
        <v>3.3789686006067101</v>
      </c>
      <c r="F4258" s="7">
        <v>7.78833455122854</v>
      </c>
      <c r="G4258" s="7">
        <v>35.825545171339598</v>
      </c>
      <c r="I4258" s="7">
        <v>3.378968601</v>
      </c>
      <c r="J4258" s="7">
        <v>8.4417746779999998</v>
      </c>
      <c r="K4258" s="7">
        <v>23.738317760000001</v>
      </c>
    </row>
    <row r="4259" spans="1:11" x14ac:dyDescent="0.25">
      <c r="A4259" s="7">
        <v>3.3797627177866398</v>
      </c>
      <c r="B4259" s="7">
        <v>-24.222045650698501</v>
      </c>
      <c r="C4259" s="7">
        <v>93.146417445482896</v>
      </c>
      <c r="E4259" s="7">
        <v>3.3797627177866398</v>
      </c>
      <c r="F4259" s="7">
        <v>6.7282070997634396</v>
      </c>
      <c r="G4259" s="7">
        <v>35.825545171339598</v>
      </c>
      <c r="I4259" s="7">
        <v>3.3797627179999998</v>
      </c>
      <c r="J4259" s="7">
        <v>6.9352425159999997</v>
      </c>
      <c r="K4259" s="7">
        <v>23.738317760000001</v>
      </c>
    </row>
    <row r="4260" spans="1:11" x14ac:dyDescent="0.25">
      <c r="A4260" s="7">
        <v>3.38055683496657</v>
      </c>
      <c r="B4260" s="7">
        <v>-12.843146293619901</v>
      </c>
      <c r="C4260" s="7">
        <v>93.146417445482896</v>
      </c>
      <c r="E4260" s="7">
        <v>3.38055683496657</v>
      </c>
      <c r="F4260" s="7">
        <v>10.084922880672</v>
      </c>
      <c r="G4260" s="7">
        <v>35.825545171339598</v>
      </c>
      <c r="I4260" s="7">
        <v>3.3805568350000001</v>
      </c>
      <c r="J4260" s="7">
        <v>1.1210908559999999</v>
      </c>
      <c r="K4260" s="7">
        <v>23.707165109999998</v>
      </c>
    </row>
    <row r="4261" spans="1:11" x14ac:dyDescent="0.25">
      <c r="A4261" s="7">
        <v>3.3813509521465002</v>
      </c>
      <c r="B4261" s="7">
        <v>6.8835399286614303</v>
      </c>
      <c r="C4261" s="7">
        <v>93.146417445482896</v>
      </c>
      <c r="E4261" s="7">
        <v>3.3813509521465002</v>
      </c>
      <c r="F4261" s="7">
        <v>12.4760707081468</v>
      </c>
      <c r="G4261" s="7">
        <v>35.825545171339598</v>
      </c>
      <c r="I4261" s="7">
        <v>3.381350952</v>
      </c>
      <c r="J4261" s="7">
        <v>-3.507284775</v>
      </c>
      <c r="K4261" s="7">
        <v>23.707165109999998</v>
      </c>
    </row>
    <row r="4262" spans="1:11" x14ac:dyDescent="0.25">
      <c r="A4262" s="7">
        <v>3.3821450693264299</v>
      </c>
      <c r="B4262" s="7">
        <v>10.1056845655242</v>
      </c>
      <c r="C4262" s="7">
        <v>93.146417445482896</v>
      </c>
      <c r="E4262" s="7">
        <v>3.3821450693264299</v>
      </c>
      <c r="F4262" s="7">
        <v>15.348934430606</v>
      </c>
      <c r="G4262" s="7">
        <v>35.825545171339598</v>
      </c>
      <c r="I4262" s="7">
        <v>3.3821450689999999</v>
      </c>
      <c r="J4262" s="7">
        <v>-2.0073059710000001</v>
      </c>
      <c r="K4262" s="7">
        <v>23.707165109999998</v>
      </c>
    </row>
    <row r="4263" spans="1:11" x14ac:dyDescent="0.25">
      <c r="A4263" s="7">
        <v>3.3829391865063601</v>
      </c>
      <c r="B4263" s="7">
        <v>5.9700645618270496</v>
      </c>
      <c r="C4263" s="7">
        <v>93.146417445482896</v>
      </c>
      <c r="E4263" s="7">
        <v>3.3829391865063601</v>
      </c>
      <c r="F4263" s="7">
        <v>17.475583723535401</v>
      </c>
      <c r="G4263" s="7">
        <v>35.825545171339598</v>
      </c>
      <c r="I4263" s="7">
        <v>3.3829391869999998</v>
      </c>
      <c r="J4263" s="7">
        <v>2.9673173500000001</v>
      </c>
      <c r="K4263" s="7">
        <v>23.707165109999998</v>
      </c>
    </row>
    <row r="4264" spans="1:11" x14ac:dyDescent="0.25">
      <c r="A4264" s="7">
        <v>3.3837333036862902</v>
      </c>
      <c r="B4264" s="7">
        <v>7.5350171724278798</v>
      </c>
      <c r="C4264" s="7">
        <v>93.146417445482896</v>
      </c>
      <c r="E4264" s="7">
        <v>3.3837333036862902</v>
      </c>
      <c r="F4264" s="7">
        <v>13.0810269972537</v>
      </c>
      <c r="G4264" s="7">
        <v>35.825545171339598</v>
      </c>
      <c r="I4264" s="7">
        <v>3.3837333040000002</v>
      </c>
      <c r="J4264" s="7">
        <v>3.8266263299999999</v>
      </c>
      <c r="K4264" s="7">
        <v>23.707165109999998</v>
      </c>
    </row>
    <row r="4265" spans="1:11" x14ac:dyDescent="0.25">
      <c r="A4265" s="7">
        <v>3.3845274208662199</v>
      </c>
      <c r="B4265" s="7">
        <v>11.156983691436499</v>
      </c>
      <c r="C4265" s="7">
        <v>93.146417445482896</v>
      </c>
      <c r="E4265" s="7">
        <v>3.3845274208662199</v>
      </c>
      <c r="F4265" s="7">
        <v>6.5527143622493798</v>
      </c>
      <c r="G4265" s="7">
        <v>35.514018691588802</v>
      </c>
      <c r="I4265" s="7">
        <v>3.384527421</v>
      </c>
      <c r="J4265" s="7">
        <v>1.2232743960000001</v>
      </c>
      <c r="K4265" s="7">
        <v>23.676012459999999</v>
      </c>
    </row>
    <row r="4266" spans="1:11" x14ac:dyDescent="0.25">
      <c r="A4266" s="7">
        <v>3.3853215380461501</v>
      </c>
      <c r="B4266" s="7">
        <v>20.292662595795999</v>
      </c>
      <c r="C4266" s="7">
        <v>93.146417445482896</v>
      </c>
      <c r="E4266" s="7">
        <v>3.3853215380461501</v>
      </c>
      <c r="F4266" s="7">
        <v>1.6292472869449099</v>
      </c>
      <c r="G4266" s="7">
        <v>35.514018691588802</v>
      </c>
      <c r="I4266" s="7">
        <v>3.3853215379999999</v>
      </c>
      <c r="J4266" s="7">
        <v>-1.824151949</v>
      </c>
      <c r="K4266" s="7">
        <v>23.676012459999999</v>
      </c>
    </row>
    <row r="4267" spans="1:11" x14ac:dyDescent="0.25">
      <c r="A4267" s="7">
        <v>3.38611565522609</v>
      </c>
      <c r="B4267" s="7">
        <v>30.1605230757669</v>
      </c>
      <c r="C4267" s="7">
        <v>93.146417445482896</v>
      </c>
      <c r="E4267" s="7">
        <v>3.38611565522609</v>
      </c>
      <c r="F4267" s="7">
        <v>-4.0776835812207501</v>
      </c>
      <c r="G4267" s="7">
        <v>35.514018691588802</v>
      </c>
      <c r="I4267" s="7">
        <v>3.3861156549999998</v>
      </c>
      <c r="J4267" s="7">
        <v>-5.2578989949999997</v>
      </c>
      <c r="K4267" s="7">
        <v>23.676012459999999</v>
      </c>
    </row>
    <row r="4268" spans="1:11" x14ac:dyDescent="0.25">
      <c r="A4268" s="7">
        <v>3.3869097724060202</v>
      </c>
      <c r="B4268" s="7">
        <v>27.763092347303399</v>
      </c>
      <c r="C4268" s="7">
        <v>93.146417445482896</v>
      </c>
      <c r="E4268" s="7">
        <v>3.3869097724060202</v>
      </c>
      <c r="F4268" s="7">
        <v>-15.077855999133501</v>
      </c>
      <c r="G4268" s="7">
        <v>35.514018691588802</v>
      </c>
      <c r="I4268" s="7">
        <v>3.3869097720000001</v>
      </c>
      <c r="J4268" s="7">
        <v>-7.1501693890000002</v>
      </c>
      <c r="K4268" s="7">
        <v>23.676012459999999</v>
      </c>
    </row>
    <row r="4269" spans="1:11" x14ac:dyDescent="0.25">
      <c r="A4269" s="7">
        <v>3.3877038895859499</v>
      </c>
      <c r="B4269" s="7">
        <v>14.8021057377084</v>
      </c>
      <c r="C4269" s="7">
        <v>93.146417445482896</v>
      </c>
      <c r="E4269" s="7">
        <v>3.3877038895859499</v>
      </c>
      <c r="F4269" s="7">
        <v>-20.678165145509499</v>
      </c>
      <c r="G4269" s="7">
        <v>35.514018691588802</v>
      </c>
      <c r="I4269" s="7">
        <v>3.3877038900000001</v>
      </c>
      <c r="J4269" s="7">
        <v>-7.5240415770000002</v>
      </c>
      <c r="K4269" s="7">
        <v>23.676012459999999</v>
      </c>
    </row>
    <row r="4270" spans="1:11" x14ac:dyDescent="0.25">
      <c r="A4270" s="7">
        <v>3.3884980067658801</v>
      </c>
      <c r="B4270" s="7">
        <v>-10.817771617477099</v>
      </c>
      <c r="C4270" s="7">
        <v>92.8348909657321</v>
      </c>
      <c r="E4270" s="7">
        <v>3.3884980067658801</v>
      </c>
      <c r="F4270" s="7">
        <v>-14.0061768651422</v>
      </c>
      <c r="G4270" s="7">
        <v>35.514018691588802</v>
      </c>
      <c r="I4270" s="7">
        <v>3.3884980069999999</v>
      </c>
      <c r="J4270" s="7">
        <v>-7.6886704310000002</v>
      </c>
      <c r="K4270" s="7">
        <v>23.676012459999999</v>
      </c>
    </row>
    <row r="4271" spans="1:11" x14ac:dyDescent="0.25">
      <c r="A4271" s="7">
        <v>3.3892921239458098</v>
      </c>
      <c r="B4271" s="7">
        <v>-46.0501349895058</v>
      </c>
      <c r="C4271" s="7">
        <v>92.8348909657321</v>
      </c>
      <c r="E4271" s="7">
        <v>3.3892921239458098</v>
      </c>
      <c r="F4271" s="7">
        <v>-4.6668614524095702</v>
      </c>
      <c r="G4271" s="7">
        <v>35.514018691588802</v>
      </c>
      <c r="I4271" s="7">
        <v>3.3892921239999998</v>
      </c>
      <c r="J4271" s="7">
        <v>-6.0413126110000004</v>
      </c>
      <c r="K4271" s="7">
        <v>23.64485981</v>
      </c>
    </row>
    <row r="4272" spans="1:11" x14ac:dyDescent="0.25">
      <c r="A4272" s="7">
        <v>3.39008624112574</v>
      </c>
      <c r="B4272" s="7">
        <v>-69.274948761735004</v>
      </c>
      <c r="C4272" s="7">
        <v>92.8348909657321</v>
      </c>
      <c r="E4272" s="7">
        <v>3.39008624112574</v>
      </c>
      <c r="F4272" s="7">
        <v>2.7496604658039598</v>
      </c>
      <c r="G4272" s="7">
        <v>35.514018691588802</v>
      </c>
      <c r="I4272" s="7">
        <v>3.3900862410000001</v>
      </c>
      <c r="J4272" s="7">
        <v>-2.1912984419999999</v>
      </c>
      <c r="K4272" s="7">
        <v>23.64485981</v>
      </c>
    </row>
    <row r="4273" spans="1:11" x14ac:dyDescent="0.25">
      <c r="A4273" s="7">
        <v>3.3908803583056701</v>
      </c>
      <c r="B4273" s="7">
        <v>-68.431678695518002</v>
      </c>
      <c r="C4273" s="7">
        <v>92.8348909657321</v>
      </c>
      <c r="E4273" s="7">
        <v>3.3908803583056701</v>
      </c>
      <c r="F4273" s="7">
        <v>7.5544028680606896</v>
      </c>
      <c r="G4273" s="7">
        <v>35.514018691588802</v>
      </c>
      <c r="I4273" s="7">
        <v>3.390880358</v>
      </c>
      <c r="J4273" s="7">
        <v>1.2294520419999999</v>
      </c>
      <c r="K4273" s="7">
        <v>23.64485981</v>
      </c>
    </row>
    <row r="4274" spans="1:11" x14ac:dyDescent="0.25">
      <c r="A4274" s="7">
        <v>3.3916744754855999</v>
      </c>
      <c r="B4274" s="7">
        <v>-49.529216416789097</v>
      </c>
      <c r="C4274" s="7">
        <v>92.8348909657321</v>
      </c>
      <c r="E4274" s="7">
        <v>3.3916744754855999</v>
      </c>
      <c r="F4274" s="7">
        <v>9.1596595706732202</v>
      </c>
      <c r="G4274" s="7">
        <v>35.514018691588802</v>
      </c>
      <c r="I4274" s="7">
        <v>3.3916744749999999</v>
      </c>
      <c r="J4274" s="7">
        <v>2.45378228</v>
      </c>
      <c r="K4274" s="7">
        <v>23.64485981</v>
      </c>
    </row>
    <row r="4275" spans="1:11" x14ac:dyDescent="0.25">
      <c r="A4275" s="7">
        <v>3.39246859266553</v>
      </c>
      <c r="B4275" s="7">
        <v>-32.6781342083423</v>
      </c>
      <c r="C4275" s="7">
        <v>92.8348909657321</v>
      </c>
      <c r="E4275" s="7">
        <v>3.39246859266553</v>
      </c>
      <c r="F4275" s="7">
        <v>8.4388027290995993</v>
      </c>
      <c r="G4275" s="7">
        <v>35.514018691588802</v>
      </c>
      <c r="I4275" s="7">
        <v>3.3924685929999998</v>
      </c>
      <c r="J4275" s="7">
        <v>1.670590934</v>
      </c>
      <c r="K4275" s="7">
        <v>23.64485981</v>
      </c>
    </row>
    <row r="4276" spans="1:11" x14ac:dyDescent="0.25">
      <c r="A4276" s="7">
        <v>3.3932627098454602</v>
      </c>
      <c r="B4276" s="7">
        <v>-24.8394449097155</v>
      </c>
      <c r="C4276" s="7">
        <v>92.8348909657321</v>
      </c>
      <c r="E4276" s="7">
        <v>3.3932627098454602</v>
      </c>
      <c r="F4276" s="7">
        <v>7.0932362231597104</v>
      </c>
      <c r="G4276" s="7">
        <v>35.514018691588802</v>
      </c>
      <c r="I4276" s="7">
        <v>3.3932627100000001</v>
      </c>
      <c r="J4276" s="7">
        <v>0.92484508899999995</v>
      </c>
      <c r="K4276" s="7">
        <v>23.64485981</v>
      </c>
    </row>
    <row r="4277" spans="1:11" x14ac:dyDescent="0.25">
      <c r="A4277" s="7">
        <v>3.3940568270254001</v>
      </c>
      <c r="B4277" s="7">
        <v>-14.417955800803201</v>
      </c>
      <c r="C4277" s="7">
        <v>92.8348909657321</v>
      </c>
      <c r="E4277" s="7">
        <v>3.3940568270254001</v>
      </c>
      <c r="F4277" s="7">
        <v>5.01875274674941</v>
      </c>
      <c r="G4277" s="7">
        <v>35.514018691588802</v>
      </c>
      <c r="I4277" s="7">
        <v>3.394056827</v>
      </c>
      <c r="J4277" s="7">
        <v>1.4131107780000001</v>
      </c>
      <c r="K4277" s="7">
        <v>23.613707170000001</v>
      </c>
    </row>
    <row r="4278" spans="1:11" x14ac:dyDescent="0.25">
      <c r="A4278" s="7">
        <v>3.3948509442053298</v>
      </c>
      <c r="B4278" s="7">
        <v>-4.0815781823102499</v>
      </c>
      <c r="C4278" s="7">
        <v>92.8348909657321</v>
      </c>
      <c r="E4278" s="7">
        <v>3.3948509442053298</v>
      </c>
      <c r="F4278" s="7">
        <v>4.5396184090678302</v>
      </c>
      <c r="G4278" s="7">
        <v>35.514018691588802</v>
      </c>
      <c r="I4278" s="7">
        <v>3.3948509439999999</v>
      </c>
      <c r="J4278" s="7">
        <v>2.1569685060000001</v>
      </c>
      <c r="K4278" s="7">
        <v>23.613707170000001</v>
      </c>
    </row>
    <row r="4279" spans="1:11" x14ac:dyDescent="0.25">
      <c r="A4279" s="7">
        <v>3.39564506138526</v>
      </c>
      <c r="B4279" s="7">
        <v>-2.1108870304364502</v>
      </c>
      <c r="C4279" s="7">
        <v>92.8348909657321</v>
      </c>
      <c r="E4279" s="7">
        <v>3.39564506138526</v>
      </c>
      <c r="F4279" s="7">
        <v>5.1800811597160203</v>
      </c>
      <c r="G4279" s="7">
        <v>35.514018691588802</v>
      </c>
      <c r="I4279" s="7">
        <v>3.3956450610000002</v>
      </c>
      <c r="J4279" s="7">
        <v>3.5241757740000001</v>
      </c>
      <c r="K4279" s="7">
        <v>23.613707170000001</v>
      </c>
    </row>
    <row r="4280" spans="1:11" x14ac:dyDescent="0.25">
      <c r="A4280" s="7">
        <v>3.3964391785651902</v>
      </c>
      <c r="B4280" s="7">
        <v>-5.0912215685423901</v>
      </c>
      <c r="C4280" s="7">
        <v>92.8348909657321</v>
      </c>
      <c r="E4280" s="7">
        <v>3.3964391785651902</v>
      </c>
      <c r="F4280" s="7">
        <v>3.68391688581496</v>
      </c>
      <c r="G4280" s="7">
        <v>35.514018691588802</v>
      </c>
      <c r="I4280" s="7">
        <v>3.3964391790000001</v>
      </c>
      <c r="J4280" s="7">
        <v>4.534969834</v>
      </c>
      <c r="K4280" s="7">
        <v>23.613707170000001</v>
      </c>
    </row>
    <row r="4281" spans="1:11" x14ac:dyDescent="0.25">
      <c r="A4281" s="7">
        <v>3.3972332957451199</v>
      </c>
      <c r="B4281" s="7">
        <v>-0.35528562804311198</v>
      </c>
      <c r="C4281" s="7">
        <v>92.8348909657321</v>
      </c>
      <c r="E4281" s="7">
        <v>3.3972332957451199</v>
      </c>
      <c r="F4281" s="7">
        <v>4.14334407699012</v>
      </c>
      <c r="G4281" s="7">
        <v>35.514018691588802</v>
      </c>
      <c r="I4281" s="7">
        <v>3.397233296</v>
      </c>
      <c r="J4281" s="7">
        <v>3.0441909479999998</v>
      </c>
      <c r="K4281" s="7">
        <v>23.613707170000001</v>
      </c>
    </row>
    <row r="4282" spans="1:11" x14ac:dyDescent="0.25">
      <c r="A4282" s="7">
        <v>3.3980274129250501</v>
      </c>
      <c r="B4282" s="7">
        <v>12.346355039453901</v>
      </c>
      <c r="C4282" s="7">
        <v>92.8348909657321</v>
      </c>
      <c r="E4282" s="7">
        <v>3.3980274129250501</v>
      </c>
      <c r="F4282" s="7">
        <v>8.78074429213817</v>
      </c>
      <c r="G4282" s="7">
        <v>35.514018691588802</v>
      </c>
      <c r="I4282" s="7">
        <v>3.3980274129999999</v>
      </c>
      <c r="J4282" s="7">
        <v>0.60252619799999996</v>
      </c>
      <c r="K4282" s="7">
        <v>23.613707170000001</v>
      </c>
    </row>
    <row r="4283" spans="1:11" x14ac:dyDescent="0.25">
      <c r="A4283" s="7">
        <v>3.3988215301049798</v>
      </c>
      <c r="B4283" s="7">
        <v>18.8652795661013</v>
      </c>
      <c r="C4283" s="7">
        <v>92.8348909657321</v>
      </c>
      <c r="E4283" s="7">
        <v>3.3988215301049798</v>
      </c>
      <c r="F4283" s="7">
        <v>9.4367433161866394</v>
      </c>
      <c r="G4283" s="7">
        <v>35.514018691588802</v>
      </c>
      <c r="I4283" s="7">
        <v>3.3988215300000002</v>
      </c>
      <c r="J4283" s="7">
        <v>0.94169308399999996</v>
      </c>
      <c r="K4283" s="7">
        <v>23.613707170000001</v>
      </c>
    </row>
    <row r="4284" spans="1:11" x14ac:dyDescent="0.25">
      <c r="A4284" s="7">
        <v>3.3996156472849099</v>
      </c>
      <c r="B4284" s="7">
        <v>10.329187156683799</v>
      </c>
      <c r="C4284" s="7">
        <v>92.8348909657321</v>
      </c>
      <c r="E4284" s="7">
        <v>3.3996156472849099</v>
      </c>
      <c r="F4284" s="7">
        <v>5.9576706944994804</v>
      </c>
      <c r="G4284" s="7">
        <v>35.202492211837999</v>
      </c>
      <c r="I4284" s="7">
        <v>3.3996156470000001</v>
      </c>
      <c r="J4284" s="7">
        <v>3.1761481150000002</v>
      </c>
      <c r="K4284" s="7">
        <v>23.613707170000001</v>
      </c>
    </row>
    <row r="4285" spans="1:11" x14ac:dyDescent="0.25">
      <c r="A4285" s="7">
        <v>3.4004097644648401</v>
      </c>
      <c r="B4285" s="7">
        <v>-9.8698330082359202</v>
      </c>
      <c r="C4285" s="7">
        <v>92.8348909657321</v>
      </c>
      <c r="E4285" s="7">
        <v>3.4004097644648401</v>
      </c>
      <c r="F4285" s="7">
        <v>4.7430049704673403</v>
      </c>
      <c r="G4285" s="7">
        <v>35.202492211837999</v>
      </c>
      <c r="I4285" s="7">
        <v>3.4004097639999999</v>
      </c>
      <c r="J4285" s="7">
        <v>3.7622419690000002</v>
      </c>
      <c r="K4285" s="7">
        <v>23.613707170000001</v>
      </c>
    </row>
    <row r="4286" spans="1:11" x14ac:dyDescent="0.25">
      <c r="A4286" s="7">
        <v>3.40120388164478</v>
      </c>
      <c r="B4286" s="7">
        <v>-16.525485015416599</v>
      </c>
      <c r="C4286" s="7">
        <v>92.8348909657321</v>
      </c>
      <c r="E4286" s="7">
        <v>3.40120388164478</v>
      </c>
      <c r="F4286" s="7">
        <v>4.16994081181321</v>
      </c>
      <c r="G4286" s="7">
        <v>35.202492211837999</v>
      </c>
      <c r="I4286" s="7">
        <v>3.4012038819999999</v>
      </c>
      <c r="J4286" s="7">
        <v>2.2755518889999999</v>
      </c>
      <c r="K4286" s="7">
        <v>23.613707170000001</v>
      </c>
    </row>
    <row r="4287" spans="1:11" x14ac:dyDescent="0.25">
      <c r="A4287" s="7">
        <v>3.4019979988247102</v>
      </c>
      <c r="B4287" s="7">
        <v>-0.45516153610223598</v>
      </c>
      <c r="C4287" s="7">
        <v>92.8348909657321</v>
      </c>
      <c r="E4287" s="7">
        <v>3.4019979988247102</v>
      </c>
      <c r="F4287" s="7">
        <v>2.7988939034076301</v>
      </c>
      <c r="G4287" s="7">
        <v>35.202492211837999</v>
      </c>
      <c r="I4287" s="7">
        <v>3.4019979990000002</v>
      </c>
      <c r="J4287" s="7">
        <v>0.55687617</v>
      </c>
      <c r="K4287" s="7">
        <v>23.613707170000001</v>
      </c>
    </row>
    <row r="4288" spans="1:11" x14ac:dyDescent="0.25">
      <c r="A4288" s="7">
        <v>3.4027921160046399</v>
      </c>
      <c r="B4288" s="7">
        <v>18.421347826408699</v>
      </c>
      <c r="C4288" s="7">
        <v>92.8348909657321</v>
      </c>
      <c r="E4288" s="7">
        <v>3.4027921160046399</v>
      </c>
      <c r="F4288" s="7">
        <v>-3.4169702169437901</v>
      </c>
      <c r="G4288" s="7">
        <v>35.202492211837999</v>
      </c>
      <c r="I4288" s="7">
        <v>3.4027921160000001</v>
      </c>
      <c r="J4288" s="7">
        <v>0.13659217500000001</v>
      </c>
      <c r="K4288" s="7">
        <v>23.613707170000001</v>
      </c>
    </row>
    <row r="4289" spans="1:11" x14ac:dyDescent="0.25">
      <c r="A4289" s="7">
        <v>3.4035862331845701</v>
      </c>
      <c r="B4289" s="7">
        <v>29.602144462086098</v>
      </c>
      <c r="C4289" s="7">
        <v>92.8348909657321</v>
      </c>
      <c r="E4289" s="7">
        <v>3.4035862331845701</v>
      </c>
      <c r="F4289" s="7">
        <v>-11.726535305573</v>
      </c>
      <c r="G4289" s="7">
        <v>35.202492211837999</v>
      </c>
      <c r="I4289" s="7">
        <v>3.403586233</v>
      </c>
      <c r="J4289" s="7">
        <v>0.52577680000000004</v>
      </c>
      <c r="K4289" s="7">
        <v>23.613707170000001</v>
      </c>
    </row>
    <row r="4290" spans="1:11" x14ac:dyDescent="0.25">
      <c r="A4290" s="7">
        <v>3.4043803503644998</v>
      </c>
      <c r="B4290" s="7">
        <v>26.932419433896101</v>
      </c>
      <c r="C4290" s="7">
        <v>92.8348909657321</v>
      </c>
      <c r="E4290" s="7">
        <v>3.4043803503644998</v>
      </c>
      <c r="F4290" s="7">
        <v>-14.987315108598001</v>
      </c>
      <c r="G4290" s="7">
        <v>35.202492211837999</v>
      </c>
      <c r="I4290" s="7">
        <v>3.4043803499999998</v>
      </c>
      <c r="J4290" s="7">
        <v>2.4669360579999999</v>
      </c>
      <c r="K4290" s="7">
        <v>23.613707170000001</v>
      </c>
    </row>
    <row r="4291" spans="1:11" x14ac:dyDescent="0.25">
      <c r="A4291" s="7">
        <v>3.40517446754443</v>
      </c>
      <c r="B4291" s="7">
        <v>16.291120233534901</v>
      </c>
      <c r="C4291" s="7">
        <v>92.8348909657321</v>
      </c>
      <c r="E4291" s="7">
        <v>3.40517446754443</v>
      </c>
      <c r="F4291" s="7">
        <v>-16.933029118263001</v>
      </c>
      <c r="G4291" s="7">
        <v>35.202492211837999</v>
      </c>
      <c r="I4291" s="7">
        <v>3.4051744679999998</v>
      </c>
      <c r="J4291" s="7">
        <v>6.0570423719999997</v>
      </c>
      <c r="K4291" s="7">
        <v>23.613707170000001</v>
      </c>
    </row>
    <row r="4292" spans="1:11" x14ac:dyDescent="0.25">
      <c r="A4292" s="7">
        <v>3.4059685847243601</v>
      </c>
      <c r="B4292" s="7">
        <v>17.2336657615974</v>
      </c>
      <c r="C4292" s="7">
        <v>92.8348909657321</v>
      </c>
      <c r="E4292" s="7">
        <v>3.4059685847243601</v>
      </c>
      <c r="F4292" s="7">
        <v>-20.604558350282201</v>
      </c>
      <c r="G4292" s="7">
        <v>35.202492211837999</v>
      </c>
      <c r="I4292" s="7">
        <v>3.4059685850000001</v>
      </c>
      <c r="J4292" s="7">
        <v>7.7529325880000002</v>
      </c>
      <c r="K4292" s="7">
        <v>23.613707170000001</v>
      </c>
    </row>
    <row r="4293" spans="1:11" x14ac:dyDescent="0.25">
      <c r="A4293" s="7">
        <v>3.4067627019042899</v>
      </c>
      <c r="B4293" s="7">
        <v>29.259781730204601</v>
      </c>
      <c r="C4293" s="7">
        <v>92.8348909657321</v>
      </c>
      <c r="E4293" s="7">
        <v>3.4067627019042899</v>
      </c>
      <c r="F4293" s="7">
        <v>-22.546446397444399</v>
      </c>
      <c r="G4293" s="7">
        <v>35.202492211837999</v>
      </c>
      <c r="I4293" s="7">
        <v>3.406762702</v>
      </c>
      <c r="J4293" s="7">
        <v>8.2601607159999997</v>
      </c>
      <c r="K4293" s="7">
        <v>23.613707170000001</v>
      </c>
    </row>
    <row r="4294" spans="1:11" x14ac:dyDescent="0.25">
      <c r="A4294" s="7">
        <v>3.40755681908422</v>
      </c>
      <c r="B4294" s="7">
        <v>41.8963370327889</v>
      </c>
      <c r="C4294" s="7">
        <v>92.8348909657321</v>
      </c>
      <c r="E4294" s="7">
        <v>3.40755681908422</v>
      </c>
      <c r="F4294" s="7">
        <v>-16.160914320974801</v>
      </c>
      <c r="G4294" s="7">
        <v>35.202492211837999</v>
      </c>
      <c r="I4294" s="7">
        <v>3.4075568189999998</v>
      </c>
      <c r="J4294" s="7">
        <v>9.4791527959999993</v>
      </c>
      <c r="K4294" s="7">
        <v>23.613707170000001</v>
      </c>
    </row>
    <row r="4295" spans="1:11" x14ac:dyDescent="0.25">
      <c r="A4295" s="7">
        <v>3.40835093626416</v>
      </c>
      <c r="B4295" s="7">
        <v>41.596601843033802</v>
      </c>
      <c r="C4295" s="7">
        <v>92.8348909657321</v>
      </c>
      <c r="E4295" s="7">
        <v>3.40835093626416</v>
      </c>
      <c r="F4295" s="7">
        <v>-6.8047622811891904</v>
      </c>
      <c r="G4295" s="7">
        <v>35.202492211837999</v>
      </c>
      <c r="I4295" s="7">
        <v>3.4083509360000002</v>
      </c>
      <c r="J4295" s="7">
        <v>8.5781906289999998</v>
      </c>
      <c r="K4295" s="7">
        <v>23.613707170000001</v>
      </c>
    </row>
    <row r="4296" spans="1:11" x14ac:dyDescent="0.25">
      <c r="A4296" s="7">
        <v>3.4091450534440901</v>
      </c>
      <c r="B4296" s="7">
        <v>24.499682837382899</v>
      </c>
      <c r="C4296" s="7">
        <v>92.8348909657321</v>
      </c>
      <c r="E4296" s="7">
        <v>3.4091450534440901</v>
      </c>
      <c r="F4296" s="7">
        <v>-5.0865349845870798</v>
      </c>
      <c r="G4296" s="7">
        <v>35.202492211837999</v>
      </c>
      <c r="I4296" s="7">
        <v>3.409145053</v>
      </c>
      <c r="J4296" s="7">
        <v>5.7200589959999997</v>
      </c>
      <c r="K4296" s="7">
        <v>23.613707170000001</v>
      </c>
    </row>
    <row r="4297" spans="1:11" x14ac:dyDescent="0.25">
      <c r="A4297" s="7">
        <v>3.4099391706240199</v>
      </c>
      <c r="B4297" s="7">
        <v>13.0920005428741</v>
      </c>
      <c r="C4297" s="7">
        <v>92.8348909657321</v>
      </c>
      <c r="E4297" s="7">
        <v>3.4099391706240199</v>
      </c>
      <c r="F4297" s="7">
        <v>-5.5903436061899701</v>
      </c>
      <c r="G4297" s="7">
        <v>35.202492211837999</v>
      </c>
      <c r="I4297" s="7">
        <v>3.409939171</v>
      </c>
      <c r="J4297" s="7">
        <v>2.9804401559999998</v>
      </c>
      <c r="K4297" s="7">
        <v>23.613707170000001</v>
      </c>
    </row>
    <row r="4298" spans="1:11" x14ac:dyDescent="0.25">
      <c r="A4298" s="7">
        <v>3.41073328780395</v>
      </c>
      <c r="B4298" s="7">
        <v>12.294203283861201</v>
      </c>
      <c r="C4298" s="7">
        <v>92.8348909657321</v>
      </c>
      <c r="E4298" s="7">
        <v>3.41073328780395</v>
      </c>
      <c r="F4298" s="7">
        <v>-4.6793499487085901</v>
      </c>
      <c r="G4298" s="7">
        <v>35.202492211837999</v>
      </c>
      <c r="I4298" s="7">
        <v>3.4107332879999999</v>
      </c>
      <c r="J4298" s="7">
        <v>-0.978827369</v>
      </c>
      <c r="K4298" s="7">
        <v>23.613707170000001</v>
      </c>
    </row>
    <row r="4299" spans="1:11" x14ac:dyDescent="0.25">
      <c r="A4299" s="7">
        <v>3.4115274049838802</v>
      </c>
      <c r="B4299" s="7">
        <v>10.2277650047902</v>
      </c>
      <c r="C4299" s="7">
        <v>92.8348909657321</v>
      </c>
      <c r="E4299" s="7">
        <v>3.4115274049838802</v>
      </c>
      <c r="F4299" s="7">
        <v>-4.1334749300824001</v>
      </c>
      <c r="G4299" s="7">
        <v>35.202492211837999</v>
      </c>
      <c r="I4299" s="7">
        <v>3.4115274050000002</v>
      </c>
      <c r="J4299" s="7">
        <v>-8.6090306079999994</v>
      </c>
      <c r="K4299" s="7">
        <v>23.613707170000001</v>
      </c>
    </row>
    <row r="4300" spans="1:11" x14ac:dyDescent="0.25">
      <c r="A4300" s="7">
        <v>3.4123215221638099</v>
      </c>
      <c r="B4300" s="7">
        <v>14.962492995394699</v>
      </c>
      <c r="C4300" s="7">
        <v>92.8348909657321</v>
      </c>
      <c r="E4300" s="7">
        <v>3.4123215221638099</v>
      </c>
      <c r="F4300" s="7">
        <v>2.8318442833181301</v>
      </c>
      <c r="G4300" s="7">
        <v>35.202492211837999</v>
      </c>
      <c r="I4300" s="7">
        <v>3.4123215220000001</v>
      </c>
      <c r="J4300" s="7">
        <v>-18.109265229999998</v>
      </c>
      <c r="K4300" s="7">
        <v>23.613707170000001</v>
      </c>
    </row>
    <row r="4301" spans="1:11" x14ac:dyDescent="0.25">
      <c r="A4301" s="7">
        <v>3.4131156393437401</v>
      </c>
      <c r="B4301" s="7">
        <v>27.009767273578401</v>
      </c>
      <c r="C4301" s="7">
        <v>92.8348909657321</v>
      </c>
      <c r="E4301" s="7">
        <v>3.4131156393437401</v>
      </c>
      <c r="F4301" s="7">
        <v>13.9251001139392</v>
      </c>
      <c r="G4301" s="7">
        <v>35.202492211837999</v>
      </c>
      <c r="I4301" s="7">
        <v>3.4131156389999999</v>
      </c>
      <c r="J4301" s="7">
        <v>-19.879297350000002</v>
      </c>
      <c r="K4301" s="7">
        <v>23.613707170000001</v>
      </c>
    </row>
    <row r="4302" spans="1:11" x14ac:dyDescent="0.25">
      <c r="A4302" s="7">
        <v>3.4139097565236698</v>
      </c>
      <c r="B4302" s="7">
        <v>29.209808876579299</v>
      </c>
      <c r="C4302" s="7">
        <v>92.8348909657321</v>
      </c>
      <c r="E4302" s="7">
        <v>3.4139097565236698</v>
      </c>
      <c r="F4302" s="7">
        <v>18.378273339958401</v>
      </c>
      <c r="G4302" s="7">
        <v>35.202492211837999</v>
      </c>
      <c r="I4302" s="7">
        <v>3.4139097569999999</v>
      </c>
      <c r="J4302" s="7">
        <v>-10.814834449999999</v>
      </c>
      <c r="K4302" s="7">
        <v>23.582554519999999</v>
      </c>
    </row>
    <row r="4303" spans="1:11" x14ac:dyDescent="0.25">
      <c r="A4303" s="7">
        <v>3.4147038737036</v>
      </c>
      <c r="B4303" s="7">
        <v>26.485067204316501</v>
      </c>
      <c r="C4303" s="7">
        <v>92.8348909657321</v>
      </c>
      <c r="E4303" s="7">
        <v>3.4147038737036</v>
      </c>
      <c r="F4303" s="7">
        <v>18.355451676303598</v>
      </c>
      <c r="G4303" s="7">
        <v>35.202492211837999</v>
      </c>
      <c r="I4303" s="7">
        <v>3.4147038740000002</v>
      </c>
      <c r="J4303" s="7">
        <v>-1.5382392730000001</v>
      </c>
      <c r="K4303" s="7">
        <v>23.582554519999999</v>
      </c>
    </row>
    <row r="4304" spans="1:11" x14ac:dyDescent="0.25">
      <c r="A4304" s="7">
        <v>3.4154979908835301</v>
      </c>
      <c r="B4304" s="7">
        <v>24.8777119378023</v>
      </c>
      <c r="C4304" s="7">
        <v>92.8348909657321</v>
      </c>
      <c r="E4304" s="7">
        <v>3.4154979908835301</v>
      </c>
      <c r="F4304" s="7">
        <v>16.947930390778499</v>
      </c>
      <c r="G4304" s="7">
        <v>35.202492211837999</v>
      </c>
      <c r="I4304" s="7">
        <v>3.4154979910000001</v>
      </c>
      <c r="J4304" s="7">
        <v>3.389993144</v>
      </c>
      <c r="K4304" s="7">
        <v>23.582554519999999</v>
      </c>
    </row>
    <row r="4305" spans="1:11" x14ac:dyDescent="0.25">
      <c r="A4305" s="7">
        <v>3.4162921080634701</v>
      </c>
      <c r="B4305" s="7">
        <v>12.213162072344501</v>
      </c>
      <c r="C4305" s="7">
        <v>92.8348909657321</v>
      </c>
      <c r="E4305" s="7">
        <v>3.4162921080634701</v>
      </c>
      <c r="F4305" s="7">
        <v>13.986053031136899</v>
      </c>
      <c r="G4305" s="7">
        <v>35.202492211837999</v>
      </c>
      <c r="I4305" s="7">
        <v>3.4162921079999999</v>
      </c>
      <c r="J4305" s="7">
        <v>6.7199060040000003</v>
      </c>
      <c r="K4305" s="7">
        <v>23.582554519999999</v>
      </c>
    </row>
    <row r="4306" spans="1:11" x14ac:dyDescent="0.25">
      <c r="A4306" s="7">
        <v>3.4170862252434002</v>
      </c>
      <c r="B4306" s="7">
        <v>-9.5706728119030497</v>
      </c>
      <c r="C4306" s="7">
        <v>92.8348909657321</v>
      </c>
      <c r="E4306" s="7">
        <v>3.4170862252434002</v>
      </c>
      <c r="F4306" s="7">
        <v>11.0687483681945</v>
      </c>
      <c r="G4306" s="7">
        <v>35.202492211837999</v>
      </c>
      <c r="I4306" s="7">
        <v>3.4170862249999998</v>
      </c>
      <c r="J4306" s="7">
        <v>6.3624295880000004</v>
      </c>
      <c r="K4306" s="7">
        <v>23.582554519999999</v>
      </c>
    </row>
    <row r="4307" spans="1:11" x14ac:dyDescent="0.25">
      <c r="A4307" s="7">
        <v>3.4178803424233299</v>
      </c>
      <c r="B4307" s="7">
        <v>-39.597053560202497</v>
      </c>
      <c r="C4307" s="7">
        <v>92.8348909657321</v>
      </c>
      <c r="E4307" s="7">
        <v>3.4178803424233299</v>
      </c>
      <c r="F4307" s="7">
        <v>5.3556465659646602</v>
      </c>
      <c r="G4307" s="7">
        <v>34.890965732087203</v>
      </c>
      <c r="I4307" s="7">
        <v>3.4178803420000001</v>
      </c>
      <c r="J4307" s="7">
        <v>2.6646207149999999</v>
      </c>
      <c r="K4307" s="7">
        <v>23.582554519999999</v>
      </c>
    </row>
    <row r="4308" spans="1:11" x14ac:dyDescent="0.25">
      <c r="A4308" s="7">
        <v>3.4186744596032601</v>
      </c>
      <c r="B4308" s="7">
        <v>-79.6654248666988</v>
      </c>
      <c r="C4308" s="7">
        <v>92.8348909657321</v>
      </c>
      <c r="E4308" s="7">
        <v>3.4186744596032601</v>
      </c>
      <c r="F4308" s="7">
        <v>-3.0913540140530902</v>
      </c>
      <c r="G4308" s="7">
        <v>34.890965732087203</v>
      </c>
      <c r="I4308" s="7">
        <v>3.4186744600000001</v>
      </c>
      <c r="J4308" s="7">
        <v>1.438128705</v>
      </c>
      <c r="K4308" s="7">
        <v>23.582554519999999</v>
      </c>
    </row>
    <row r="4309" spans="1:11" x14ac:dyDescent="0.25">
      <c r="A4309" s="7">
        <v>3.4194685767831898</v>
      </c>
      <c r="B4309" s="7">
        <v>-105.48044664631399</v>
      </c>
      <c r="C4309" s="7">
        <v>92.8348909657321</v>
      </c>
      <c r="E4309" s="7">
        <v>3.4194685767831898</v>
      </c>
      <c r="F4309" s="7">
        <v>-6.4396045296648596</v>
      </c>
      <c r="G4309" s="7">
        <v>34.890965732087203</v>
      </c>
      <c r="I4309" s="7">
        <v>3.419468577</v>
      </c>
      <c r="J4309" s="7">
        <v>1.7012378480000001</v>
      </c>
      <c r="K4309" s="7">
        <v>23.551401869999999</v>
      </c>
    </row>
    <row r="4310" spans="1:11" x14ac:dyDescent="0.25">
      <c r="A4310" s="7">
        <v>3.42026269396312</v>
      </c>
      <c r="B4310" s="7">
        <v>-94.330557086201395</v>
      </c>
      <c r="C4310" s="7">
        <v>92.8348909657321</v>
      </c>
      <c r="E4310" s="7">
        <v>3.42026269396312</v>
      </c>
      <c r="F4310" s="7">
        <v>-1.1432616220207601</v>
      </c>
      <c r="G4310" s="7">
        <v>34.890965732087203</v>
      </c>
      <c r="I4310" s="7">
        <v>3.4202626939999998</v>
      </c>
      <c r="J4310" s="7">
        <v>-1.397781068</v>
      </c>
      <c r="K4310" s="7">
        <v>23.551401869999999</v>
      </c>
    </row>
    <row r="4311" spans="1:11" x14ac:dyDescent="0.25">
      <c r="A4311" s="7">
        <v>3.4210568111430502</v>
      </c>
      <c r="B4311" s="7">
        <v>-59.474485309087697</v>
      </c>
      <c r="C4311" s="7">
        <v>92.8348909657321</v>
      </c>
      <c r="E4311" s="7">
        <v>3.4210568111430502</v>
      </c>
      <c r="F4311" s="7">
        <v>5.0226905166215996</v>
      </c>
      <c r="G4311" s="7">
        <v>34.890965732087203</v>
      </c>
      <c r="I4311" s="7">
        <v>3.4210568110000001</v>
      </c>
      <c r="J4311" s="7">
        <v>-4.3813234989999996</v>
      </c>
      <c r="K4311" s="7">
        <v>23.551401869999999</v>
      </c>
    </row>
    <row r="4312" spans="1:11" x14ac:dyDescent="0.25">
      <c r="A4312" s="7">
        <v>3.4218509283229799</v>
      </c>
      <c r="B4312" s="7">
        <v>-27.170073199525199</v>
      </c>
      <c r="C4312" s="7">
        <v>92.8348909657321</v>
      </c>
      <c r="E4312" s="7">
        <v>3.4218509283229799</v>
      </c>
      <c r="F4312" s="7">
        <v>8.9770614232995793</v>
      </c>
      <c r="G4312" s="7">
        <v>34.890965732087203</v>
      </c>
      <c r="I4312" s="7">
        <v>3.421850928</v>
      </c>
      <c r="J4312" s="7">
        <v>-3.914033485</v>
      </c>
      <c r="K4312" s="7">
        <v>23.551401869999999</v>
      </c>
    </row>
    <row r="4313" spans="1:11" x14ac:dyDescent="0.25">
      <c r="A4313" s="7">
        <v>3.42264504550291</v>
      </c>
      <c r="B4313" s="7">
        <v>-11.5136154510928</v>
      </c>
      <c r="C4313" s="7">
        <v>92.8348909657321</v>
      </c>
      <c r="E4313" s="7">
        <v>3.42264504550291</v>
      </c>
      <c r="F4313" s="7">
        <v>10.4854200190117</v>
      </c>
      <c r="G4313" s="7">
        <v>34.890965732087203</v>
      </c>
      <c r="I4313" s="7">
        <v>3.422645046</v>
      </c>
      <c r="J4313" s="7">
        <v>-4.4112535570000002</v>
      </c>
      <c r="K4313" s="7">
        <v>23.551401869999999</v>
      </c>
    </row>
    <row r="4314" spans="1:11" x14ac:dyDescent="0.25">
      <c r="A4314" s="7">
        <v>3.42343916268285</v>
      </c>
      <c r="B4314" s="7">
        <v>-12.369305463932699</v>
      </c>
      <c r="C4314" s="7">
        <v>92.8348909657321</v>
      </c>
      <c r="E4314" s="7">
        <v>3.42343916268285</v>
      </c>
      <c r="F4314" s="7">
        <v>6.8430703598121996</v>
      </c>
      <c r="G4314" s="7">
        <v>34.890965732087203</v>
      </c>
      <c r="I4314" s="7">
        <v>3.4234391629999998</v>
      </c>
      <c r="J4314" s="7">
        <v>-6.1885836139999997</v>
      </c>
      <c r="K4314" s="7">
        <v>23.551401869999999</v>
      </c>
    </row>
    <row r="4315" spans="1:11" x14ac:dyDescent="0.25">
      <c r="A4315" s="7">
        <v>3.4242332798627801</v>
      </c>
      <c r="B4315" s="7">
        <v>-16.587859118208002</v>
      </c>
      <c r="C4315" s="7">
        <v>92.8348909657321</v>
      </c>
      <c r="E4315" s="7">
        <v>3.4242332798627801</v>
      </c>
      <c r="F4315" s="7">
        <v>3.8654018957221301</v>
      </c>
      <c r="G4315" s="7">
        <v>34.890965732087203</v>
      </c>
      <c r="I4315" s="7">
        <v>3.4242332800000002</v>
      </c>
      <c r="J4315" s="7">
        <v>-4.4524044470000002</v>
      </c>
      <c r="K4315" s="7">
        <v>23.551401869999999</v>
      </c>
    </row>
    <row r="4316" spans="1:11" x14ac:dyDescent="0.25">
      <c r="A4316" s="7">
        <v>3.4250273970427099</v>
      </c>
      <c r="B4316" s="7">
        <v>-16.580443158153699</v>
      </c>
      <c r="C4316" s="7">
        <v>92.8348909657321</v>
      </c>
      <c r="E4316" s="7">
        <v>3.4250273970427099</v>
      </c>
      <c r="F4316" s="7">
        <v>4.1724327477637102</v>
      </c>
      <c r="G4316" s="7">
        <v>34.890965732087203</v>
      </c>
      <c r="I4316" s="7">
        <v>3.425027397</v>
      </c>
      <c r="J4316" s="7">
        <v>0.10418936600000001</v>
      </c>
      <c r="K4316" s="7">
        <v>23.551401869999999</v>
      </c>
    </row>
    <row r="4317" spans="1:11" x14ac:dyDescent="0.25">
      <c r="A4317" s="7">
        <v>3.42582151422264</v>
      </c>
      <c r="B4317" s="7">
        <v>-15.261516116728901</v>
      </c>
      <c r="C4317" s="7">
        <v>92.8348909657321</v>
      </c>
      <c r="E4317" s="7">
        <v>3.42582151422264</v>
      </c>
      <c r="F4317" s="7">
        <v>0.78359033247075704</v>
      </c>
      <c r="G4317" s="7">
        <v>34.890965732087203</v>
      </c>
      <c r="I4317" s="7">
        <v>3.4258215139999999</v>
      </c>
      <c r="J4317" s="7">
        <v>2.6942944849999999</v>
      </c>
      <c r="K4317" s="7">
        <v>23.551401869999999</v>
      </c>
    </row>
    <row r="4318" spans="1:11" x14ac:dyDescent="0.25">
      <c r="A4318" s="7">
        <v>3.4266156314025702</v>
      </c>
      <c r="B4318" s="7">
        <v>-9.9439451981507094</v>
      </c>
      <c r="C4318" s="7">
        <v>92.523364485981304</v>
      </c>
      <c r="E4318" s="7">
        <v>3.4266156314025702</v>
      </c>
      <c r="F4318" s="7">
        <v>-12.639115389350501</v>
      </c>
      <c r="G4318" s="7">
        <v>34.890965732087203</v>
      </c>
      <c r="I4318" s="7">
        <v>3.4266156310000002</v>
      </c>
      <c r="J4318" s="7">
        <v>1.9879609730000001</v>
      </c>
      <c r="K4318" s="7">
        <v>23.551401869999999</v>
      </c>
    </row>
    <row r="4319" spans="1:11" x14ac:dyDescent="0.25">
      <c r="A4319" s="7">
        <v>3.4274097485824999</v>
      </c>
      <c r="B4319" s="7">
        <v>1.9746215558205999</v>
      </c>
      <c r="C4319" s="7">
        <v>92.523364485981304</v>
      </c>
      <c r="E4319" s="7">
        <v>3.4274097485824999</v>
      </c>
      <c r="F4319" s="7">
        <v>-27.378066519360299</v>
      </c>
      <c r="G4319" s="7">
        <v>34.890965732087203</v>
      </c>
      <c r="I4319" s="7">
        <v>3.4274097490000002</v>
      </c>
      <c r="J4319" s="7">
        <v>-1.097349788</v>
      </c>
      <c r="K4319" s="7">
        <v>23.551401869999999</v>
      </c>
    </row>
    <row r="4320" spans="1:11" x14ac:dyDescent="0.25">
      <c r="A4320" s="7">
        <v>3.4282038657624301</v>
      </c>
      <c r="B4320" s="7">
        <v>15.435721377626001</v>
      </c>
      <c r="C4320" s="7">
        <v>92.523364485981304</v>
      </c>
      <c r="E4320" s="7">
        <v>3.4282038657624301</v>
      </c>
      <c r="F4320" s="7">
        <v>-27.281520044948</v>
      </c>
      <c r="G4320" s="7">
        <v>34.890965732087203</v>
      </c>
      <c r="I4320" s="7">
        <v>3.428203866</v>
      </c>
      <c r="J4320" s="7">
        <v>-4.1577858599999997</v>
      </c>
      <c r="K4320" s="7">
        <v>23.551401869999999</v>
      </c>
    </row>
    <row r="4321" spans="1:11" x14ac:dyDescent="0.25">
      <c r="A4321" s="7">
        <v>3.4289979829423598</v>
      </c>
      <c r="B4321" s="7">
        <v>31.202298343120699</v>
      </c>
      <c r="C4321" s="7">
        <v>92.523364485981304</v>
      </c>
      <c r="E4321" s="7">
        <v>3.4289979829423598</v>
      </c>
      <c r="F4321" s="7">
        <v>-16.931621623568699</v>
      </c>
      <c r="G4321" s="7">
        <v>34.890965732087203</v>
      </c>
      <c r="I4321" s="7">
        <v>3.4289979829999999</v>
      </c>
      <c r="J4321" s="7">
        <v>-3.2142118019999999</v>
      </c>
      <c r="K4321" s="7">
        <v>23.52024922</v>
      </c>
    </row>
    <row r="4322" spans="1:11" x14ac:dyDescent="0.25">
      <c r="A4322" s="7">
        <v>3.42979210012229</v>
      </c>
      <c r="B4322" s="7">
        <v>44.347211045028097</v>
      </c>
      <c r="C4322" s="7">
        <v>92.523364485981304</v>
      </c>
      <c r="E4322" s="7">
        <v>3.42979210012229</v>
      </c>
      <c r="F4322" s="7">
        <v>-8.5800011334926491</v>
      </c>
      <c r="G4322" s="7">
        <v>34.890965732087203</v>
      </c>
      <c r="I4322" s="7">
        <v>3.4297920999999998</v>
      </c>
      <c r="J4322" s="7">
        <v>-0.51010944000000003</v>
      </c>
      <c r="K4322" s="7">
        <v>23.52024922</v>
      </c>
    </row>
    <row r="4323" spans="1:11" x14ac:dyDescent="0.25">
      <c r="A4323" s="7">
        <v>3.4305862173022299</v>
      </c>
      <c r="B4323" s="7">
        <v>48.329064872802299</v>
      </c>
      <c r="C4323" s="7">
        <v>92.523364485981304</v>
      </c>
      <c r="E4323" s="7">
        <v>3.4305862173022299</v>
      </c>
      <c r="F4323" s="7">
        <v>-4.1423006473893604</v>
      </c>
      <c r="G4323" s="7">
        <v>34.890965732087203</v>
      </c>
      <c r="I4323" s="7">
        <v>3.4305862170000001</v>
      </c>
      <c r="J4323" s="7">
        <v>-0.17271313599999999</v>
      </c>
      <c r="K4323" s="7">
        <v>23.52024922</v>
      </c>
    </row>
    <row r="4324" spans="1:11" x14ac:dyDescent="0.25">
      <c r="A4324" s="7">
        <v>3.4313803344821601</v>
      </c>
      <c r="B4324" s="7">
        <v>47.664358573583499</v>
      </c>
      <c r="C4324" s="7">
        <v>92.523364485981304</v>
      </c>
      <c r="E4324" s="7">
        <v>3.4313803344821601</v>
      </c>
      <c r="F4324" s="7">
        <v>-1.7016880156501799</v>
      </c>
      <c r="G4324" s="7">
        <v>34.890965732087203</v>
      </c>
      <c r="I4324" s="7">
        <v>3.431380334</v>
      </c>
      <c r="J4324" s="7">
        <v>-1.2292431260000001</v>
      </c>
      <c r="K4324" s="7">
        <v>23.52024922</v>
      </c>
    </row>
    <row r="4325" spans="1:11" x14ac:dyDescent="0.25">
      <c r="A4325" s="7">
        <v>3.4321744516620898</v>
      </c>
      <c r="B4325" s="7">
        <v>43.630667100739302</v>
      </c>
      <c r="C4325" s="7">
        <v>92.523364485981304</v>
      </c>
      <c r="E4325" s="7">
        <v>3.4321744516620898</v>
      </c>
      <c r="F4325" s="7">
        <v>-0.267867968696615</v>
      </c>
      <c r="G4325" s="7">
        <v>34.890965732087203</v>
      </c>
      <c r="I4325" s="7">
        <v>3.4321744519999999</v>
      </c>
      <c r="J4325" s="7">
        <v>-1.1234115680000001</v>
      </c>
      <c r="K4325" s="7">
        <v>23.52024922</v>
      </c>
    </row>
    <row r="4326" spans="1:11" x14ac:dyDescent="0.25">
      <c r="A4326" s="7">
        <v>3.43296856884202</v>
      </c>
      <c r="B4326" s="7">
        <v>36.021959615240398</v>
      </c>
      <c r="C4326" s="7">
        <v>92.523364485981304</v>
      </c>
      <c r="E4326" s="7">
        <v>3.43296856884202</v>
      </c>
      <c r="F4326" s="7">
        <v>0.81498422500406198</v>
      </c>
      <c r="G4326" s="7">
        <v>34.890965732087203</v>
      </c>
      <c r="I4326" s="7">
        <v>3.4329685689999998</v>
      </c>
      <c r="J4326" s="7">
        <v>0.68888261799999995</v>
      </c>
      <c r="K4326" s="7">
        <v>23.52024922</v>
      </c>
    </row>
    <row r="4327" spans="1:11" x14ac:dyDescent="0.25">
      <c r="A4327" s="7">
        <v>3.4337626860219501</v>
      </c>
      <c r="B4327" s="7">
        <v>26.974872773520499</v>
      </c>
      <c r="C4327" s="7">
        <v>92.523364485981304</v>
      </c>
      <c r="E4327" s="7">
        <v>3.4337626860219501</v>
      </c>
      <c r="F4327" s="7">
        <v>2.8173107169225799</v>
      </c>
      <c r="G4327" s="7">
        <v>34.890965732087203</v>
      </c>
      <c r="I4327" s="7">
        <v>3.4337626860000001</v>
      </c>
      <c r="J4327" s="7">
        <v>0.76141450499999996</v>
      </c>
      <c r="K4327" s="7">
        <v>23.52024922</v>
      </c>
    </row>
    <row r="4328" spans="1:11" x14ac:dyDescent="0.25">
      <c r="A4328" s="7">
        <v>3.4345568032018798</v>
      </c>
      <c r="B4328" s="7">
        <v>14.8610586881407</v>
      </c>
      <c r="C4328" s="7">
        <v>92.523364485981304</v>
      </c>
      <c r="E4328" s="7">
        <v>3.4345568032018798</v>
      </c>
      <c r="F4328" s="7">
        <v>4.7554099074335197</v>
      </c>
      <c r="G4328" s="7">
        <v>34.890965732087203</v>
      </c>
      <c r="I4328" s="7">
        <v>3.434556803</v>
      </c>
      <c r="J4328" s="7">
        <v>-1.702818041</v>
      </c>
      <c r="K4328" s="7">
        <v>23.551401869999999</v>
      </c>
    </row>
    <row r="4329" spans="1:11" x14ac:dyDescent="0.25">
      <c r="A4329" s="7">
        <v>3.43535092038181</v>
      </c>
      <c r="B4329" s="7">
        <v>-0.242080374818159</v>
      </c>
      <c r="C4329" s="7">
        <v>92.523364485981304</v>
      </c>
      <c r="E4329" s="7">
        <v>3.43535092038181</v>
      </c>
      <c r="F4329" s="7">
        <v>7.8098868929396899</v>
      </c>
      <c r="G4329" s="7">
        <v>34.890965732087203</v>
      </c>
      <c r="I4329" s="7">
        <v>3.4353509199999999</v>
      </c>
      <c r="J4329" s="7">
        <v>-1.5998695140000001</v>
      </c>
      <c r="K4329" s="7">
        <v>23.551401869999999</v>
      </c>
    </row>
    <row r="4330" spans="1:11" x14ac:dyDescent="0.25">
      <c r="A4330" s="7">
        <v>3.4361450375617402</v>
      </c>
      <c r="B4330" s="7">
        <v>-9.9878408118622009</v>
      </c>
      <c r="C4330" s="7">
        <v>92.523364485981304</v>
      </c>
      <c r="E4330" s="7">
        <v>3.4361450375617402</v>
      </c>
      <c r="F4330" s="7">
        <v>11.612646222026701</v>
      </c>
      <c r="G4330" s="7">
        <v>34.5794392523364</v>
      </c>
      <c r="I4330" s="7">
        <v>3.4361450379999998</v>
      </c>
      <c r="J4330" s="7">
        <v>1.0811671540000001</v>
      </c>
      <c r="K4330" s="7">
        <v>23.551401869999999</v>
      </c>
    </row>
    <row r="4331" spans="1:11" x14ac:dyDescent="0.25">
      <c r="A4331" s="7">
        <v>3.4369391547416699</v>
      </c>
      <c r="B4331" s="7">
        <v>-15.706255372455299</v>
      </c>
      <c r="C4331" s="7">
        <v>92.523364485981304</v>
      </c>
      <c r="E4331" s="7">
        <v>3.4369391547416699</v>
      </c>
      <c r="F4331" s="7">
        <v>10.381809271304199</v>
      </c>
      <c r="G4331" s="7">
        <v>34.5794392523364</v>
      </c>
      <c r="I4331" s="7">
        <v>3.4369391550000001</v>
      </c>
      <c r="J4331" s="7">
        <v>2.7930050579999999</v>
      </c>
      <c r="K4331" s="7">
        <v>23.551401869999999</v>
      </c>
    </row>
    <row r="4332" spans="1:11" x14ac:dyDescent="0.25">
      <c r="A4332" s="7">
        <v>3.4377332719216001</v>
      </c>
      <c r="B4332" s="7">
        <v>-17.5864160994456</v>
      </c>
      <c r="C4332" s="7">
        <v>92.523364485981304</v>
      </c>
      <c r="E4332" s="7">
        <v>3.4377332719216001</v>
      </c>
      <c r="F4332" s="7">
        <v>5.8564214621217197</v>
      </c>
      <c r="G4332" s="7">
        <v>34.5794392523364</v>
      </c>
      <c r="I4332" s="7">
        <v>3.437733272</v>
      </c>
      <c r="J4332" s="7">
        <v>2.7577381679999999</v>
      </c>
      <c r="K4332" s="7">
        <v>23.551401869999999</v>
      </c>
    </row>
    <row r="4333" spans="1:11" x14ac:dyDescent="0.25">
      <c r="A4333" s="7">
        <v>3.43852738910154</v>
      </c>
      <c r="B4333" s="7">
        <v>-10.330552677415101</v>
      </c>
      <c r="C4333" s="7">
        <v>92.523364485981304</v>
      </c>
      <c r="E4333" s="7">
        <v>3.43852738910154</v>
      </c>
      <c r="F4333" s="7">
        <v>4.3930514676610999</v>
      </c>
      <c r="G4333" s="7">
        <v>34.5794392523364</v>
      </c>
      <c r="I4333" s="7">
        <v>3.4385273889999999</v>
      </c>
      <c r="J4333" s="7">
        <v>0.39695326399999997</v>
      </c>
      <c r="K4333" s="7">
        <v>23.551401869999999</v>
      </c>
    </row>
    <row r="4334" spans="1:11" x14ac:dyDescent="0.25">
      <c r="A4334" s="7">
        <v>3.4393215062814702</v>
      </c>
      <c r="B4334" s="7">
        <v>-4.8085845146352399</v>
      </c>
      <c r="C4334" s="7">
        <v>92.523364485981304</v>
      </c>
      <c r="E4334" s="7">
        <v>3.4393215062814702</v>
      </c>
      <c r="F4334" s="7">
        <v>0.48037273831183303</v>
      </c>
      <c r="G4334" s="7">
        <v>34.5794392523364</v>
      </c>
      <c r="I4334" s="7">
        <v>3.4393215060000002</v>
      </c>
      <c r="J4334" s="7">
        <v>-1.6242751550000001</v>
      </c>
      <c r="K4334" s="7">
        <v>23.551401869999999</v>
      </c>
    </row>
    <row r="4335" spans="1:11" x14ac:dyDescent="0.25">
      <c r="A4335" s="7">
        <v>3.4401156234613999</v>
      </c>
      <c r="B4335" s="7">
        <v>-7.5882232233316396</v>
      </c>
      <c r="C4335" s="7">
        <v>92.523364485981304</v>
      </c>
      <c r="E4335" s="7">
        <v>3.4401156234613999</v>
      </c>
      <c r="F4335" s="7">
        <v>-5.96929616103324</v>
      </c>
      <c r="G4335" s="7">
        <v>34.5794392523364</v>
      </c>
      <c r="I4335" s="7">
        <v>3.4401156230000001</v>
      </c>
      <c r="J4335" s="7">
        <v>0.92281303000000003</v>
      </c>
      <c r="K4335" s="7">
        <v>23.551401869999999</v>
      </c>
    </row>
    <row r="4336" spans="1:11" x14ac:dyDescent="0.25">
      <c r="A4336" s="7">
        <v>3.44090974064133</v>
      </c>
      <c r="B4336" s="7">
        <v>-12.625926081478701</v>
      </c>
      <c r="C4336" s="7">
        <v>92.523364485981304</v>
      </c>
      <c r="E4336" s="7">
        <v>3.44090974064133</v>
      </c>
      <c r="F4336" s="7">
        <v>-5.1265076659411699</v>
      </c>
      <c r="G4336" s="7">
        <v>34.5794392523364</v>
      </c>
      <c r="I4336" s="7">
        <v>3.440909741</v>
      </c>
      <c r="J4336" s="7">
        <v>7.0712637779999996</v>
      </c>
      <c r="K4336" s="7">
        <v>23.551401869999999</v>
      </c>
    </row>
    <row r="4337" spans="1:11" x14ac:dyDescent="0.25">
      <c r="A4337" s="7">
        <v>3.4417038578212602</v>
      </c>
      <c r="B4337" s="7">
        <v>-16.7881432692622</v>
      </c>
      <c r="C4337" s="7">
        <v>92.523364485981304</v>
      </c>
      <c r="E4337" s="7">
        <v>3.4417038578212602</v>
      </c>
      <c r="F4337" s="7">
        <v>-0.766288650959149</v>
      </c>
      <c r="G4337" s="7">
        <v>34.5794392523364</v>
      </c>
      <c r="I4337" s="7">
        <v>3.4417038579999999</v>
      </c>
      <c r="J4337" s="7">
        <v>12.998754679999999</v>
      </c>
      <c r="K4337" s="7">
        <v>23.582554519999999</v>
      </c>
    </row>
    <row r="4338" spans="1:11" x14ac:dyDescent="0.25">
      <c r="A4338" s="7">
        <v>3.4424979750011899</v>
      </c>
      <c r="B4338" s="7">
        <v>-11.8457246361644</v>
      </c>
      <c r="C4338" s="7">
        <v>92.523364485981304</v>
      </c>
      <c r="E4338" s="7">
        <v>3.4424979750011899</v>
      </c>
      <c r="F4338" s="7">
        <v>6.4112085602003502E-2</v>
      </c>
      <c r="G4338" s="7">
        <v>34.5794392523364</v>
      </c>
      <c r="I4338" s="7">
        <v>3.4424979750000002</v>
      </c>
      <c r="J4338" s="7">
        <v>14.770602569999999</v>
      </c>
      <c r="K4338" s="7">
        <v>23.582554519999999</v>
      </c>
    </row>
    <row r="4339" spans="1:11" x14ac:dyDescent="0.25">
      <c r="A4339" s="7">
        <v>3.4432920921811201</v>
      </c>
      <c r="B4339" s="7">
        <v>3.8122620834873202</v>
      </c>
      <c r="C4339" s="7">
        <v>92.523364485981304</v>
      </c>
      <c r="E4339" s="7">
        <v>3.4432920921811201</v>
      </c>
      <c r="F4339" s="7">
        <v>-0.93632641217307599</v>
      </c>
      <c r="G4339" s="7">
        <v>34.5794392523364</v>
      </c>
      <c r="I4339" s="7">
        <v>3.4432920920000001</v>
      </c>
      <c r="J4339" s="7">
        <v>10.70123308</v>
      </c>
      <c r="K4339" s="7">
        <v>23.582554519999999</v>
      </c>
    </row>
    <row r="4340" spans="1:11" x14ac:dyDescent="0.25">
      <c r="A4340" s="7">
        <v>3.4440862093610498</v>
      </c>
      <c r="B4340" s="7">
        <v>14.5230766696145</v>
      </c>
      <c r="C4340" s="7">
        <v>92.523364485981304</v>
      </c>
      <c r="E4340" s="7">
        <v>3.4440862093610498</v>
      </c>
      <c r="F4340" s="7">
        <v>0.61930462628473304</v>
      </c>
      <c r="G4340" s="7">
        <v>34.5794392523364</v>
      </c>
      <c r="I4340" s="7">
        <v>3.444086209</v>
      </c>
      <c r="J4340" s="7">
        <v>4.6828383530000002</v>
      </c>
      <c r="K4340" s="7">
        <v>23.582554519999999</v>
      </c>
    </row>
    <row r="4341" spans="1:11" x14ac:dyDescent="0.25">
      <c r="A4341" s="7">
        <v>3.44488032654098</v>
      </c>
      <c r="B4341" s="7">
        <v>15.913842168339499</v>
      </c>
      <c r="C4341" s="7">
        <v>92.211838006230494</v>
      </c>
      <c r="E4341" s="7">
        <v>3.44488032654098</v>
      </c>
      <c r="F4341" s="7">
        <v>4.6541153976579697</v>
      </c>
      <c r="G4341" s="7">
        <v>34.5794392523364</v>
      </c>
      <c r="I4341" s="7">
        <v>3.4448803269999999</v>
      </c>
      <c r="J4341" s="7">
        <v>1.0252058260000001</v>
      </c>
      <c r="K4341" s="7">
        <v>23.582554519999999</v>
      </c>
    </row>
    <row r="4342" spans="1:11" x14ac:dyDescent="0.25">
      <c r="A4342" s="7">
        <v>3.4456744437209199</v>
      </c>
      <c r="B4342" s="7">
        <v>12.162532169631501</v>
      </c>
      <c r="C4342" s="7">
        <v>92.211838006230494</v>
      </c>
      <c r="E4342" s="7">
        <v>3.4456744437209199</v>
      </c>
      <c r="F4342" s="7">
        <v>7.8708304219979199</v>
      </c>
      <c r="G4342" s="7">
        <v>34.5794392523364</v>
      </c>
      <c r="I4342" s="7">
        <v>3.4456744439999998</v>
      </c>
      <c r="J4342" s="7">
        <v>-0.539108649</v>
      </c>
      <c r="K4342" s="7">
        <v>23.582554519999999</v>
      </c>
    </row>
    <row r="4343" spans="1:11" x14ac:dyDescent="0.25">
      <c r="A4343" s="7">
        <v>3.4464685609008501</v>
      </c>
      <c r="B4343" s="7">
        <v>11.322286760015601</v>
      </c>
      <c r="C4343" s="7">
        <v>92.211838006230494</v>
      </c>
      <c r="E4343" s="7">
        <v>3.4464685609008501</v>
      </c>
      <c r="F4343" s="7">
        <v>6.5794794899507902</v>
      </c>
      <c r="G4343" s="7">
        <v>34.5794392523364</v>
      </c>
      <c r="I4343" s="7">
        <v>3.4464685610000001</v>
      </c>
      <c r="J4343" s="7">
        <v>-2.620273911</v>
      </c>
      <c r="K4343" s="7">
        <v>23.582554519999999</v>
      </c>
    </row>
    <row r="4344" spans="1:11" x14ac:dyDescent="0.25">
      <c r="A4344" s="7">
        <v>3.4472626780807798</v>
      </c>
      <c r="B4344" s="7">
        <v>23.056834576587899</v>
      </c>
      <c r="C4344" s="7">
        <v>92.211838006230494</v>
      </c>
      <c r="E4344" s="7">
        <v>3.4472626780807798</v>
      </c>
      <c r="F4344" s="7">
        <v>1.6576179375925399</v>
      </c>
      <c r="G4344" s="7">
        <v>34.5794392523364</v>
      </c>
      <c r="I4344" s="7">
        <v>3.447262678</v>
      </c>
      <c r="J4344" s="7">
        <v>-5.321990542</v>
      </c>
      <c r="K4344" s="7">
        <v>23.582554519999999</v>
      </c>
    </row>
    <row r="4345" spans="1:11" x14ac:dyDescent="0.25">
      <c r="A4345" s="7">
        <v>3.44805679526071</v>
      </c>
      <c r="B4345" s="7">
        <v>35.367639502007997</v>
      </c>
      <c r="C4345" s="7">
        <v>92.211838006230494</v>
      </c>
      <c r="E4345" s="7">
        <v>3.44805679526071</v>
      </c>
      <c r="F4345" s="7">
        <v>0.188515394897703</v>
      </c>
      <c r="G4345" s="7">
        <v>34.5794392523364</v>
      </c>
      <c r="I4345" s="7">
        <v>3.4480567949999998</v>
      </c>
      <c r="J4345" s="7">
        <v>-6.3226094760000002</v>
      </c>
      <c r="K4345" s="7">
        <v>23.582554519999999</v>
      </c>
    </row>
    <row r="4346" spans="1:11" x14ac:dyDescent="0.25">
      <c r="A4346" s="7">
        <v>3.4488509124406401</v>
      </c>
      <c r="B4346" s="7">
        <v>36.491198645978002</v>
      </c>
      <c r="C4346" s="7">
        <v>92.211838006230494</v>
      </c>
      <c r="E4346" s="7">
        <v>3.4488509124406401</v>
      </c>
      <c r="F4346" s="7">
        <v>1.2508844171764</v>
      </c>
      <c r="G4346" s="7">
        <v>34.5794392523364</v>
      </c>
      <c r="I4346" s="7">
        <v>3.4488509120000002</v>
      </c>
      <c r="J4346" s="7">
        <v>-7.04489696</v>
      </c>
      <c r="K4346" s="7">
        <v>23.613707170000001</v>
      </c>
    </row>
    <row r="4347" spans="1:11" x14ac:dyDescent="0.25">
      <c r="A4347" s="7">
        <v>3.4496450296205698</v>
      </c>
      <c r="B4347" s="7">
        <v>29.872772363789501</v>
      </c>
      <c r="C4347" s="7">
        <v>92.211838006230494</v>
      </c>
      <c r="E4347" s="7">
        <v>3.4496450296205698</v>
      </c>
      <c r="F4347" s="7">
        <v>-3.35824325233702</v>
      </c>
      <c r="G4347" s="7">
        <v>34.5794392523364</v>
      </c>
      <c r="I4347" s="7">
        <v>3.4496450300000001</v>
      </c>
      <c r="J4347" s="7">
        <v>-9.5666029419999994</v>
      </c>
      <c r="K4347" s="7">
        <v>23.613707170000001</v>
      </c>
    </row>
    <row r="4348" spans="1:11" x14ac:dyDescent="0.25">
      <c r="A4348" s="7">
        <v>3.4504391468005</v>
      </c>
      <c r="B4348" s="7">
        <v>8.4238888508682201</v>
      </c>
      <c r="C4348" s="7">
        <v>92.211838006230494</v>
      </c>
      <c r="E4348" s="7">
        <v>3.4504391468005</v>
      </c>
      <c r="F4348" s="7">
        <v>-15.634212584184599</v>
      </c>
      <c r="G4348" s="7">
        <v>34.5794392523364</v>
      </c>
      <c r="I4348" s="7">
        <v>3.450439147</v>
      </c>
      <c r="J4348" s="7">
        <v>-11.40219364</v>
      </c>
      <c r="K4348" s="7">
        <v>23.613707170000001</v>
      </c>
    </row>
    <row r="4349" spans="1:11" x14ac:dyDescent="0.25">
      <c r="A4349" s="7">
        <v>3.4512332639804302</v>
      </c>
      <c r="B4349" s="7">
        <v>-35.950514336333399</v>
      </c>
      <c r="C4349" s="7">
        <v>92.211838006230494</v>
      </c>
      <c r="E4349" s="7">
        <v>3.4512332639804302</v>
      </c>
      <c r="F4349" s="7">
        <v>-19.059921482249099</v>
      </c>
      <c r="G4349" s="7">
        <v>34.5794392523364</v>
      </c>
      <c r="I4349" s="7">
        <v>3.4512332639999999</v>
      </c>
      <c r="J4349" s="7">
        <v>-10.86026406</v>
      </c>
      <c r="K4349" s="7">
        <v>23.613707170000001</v>
      </c>
    </row>
    <row r="4350" spans="1:11" x14ac:dyDescent="0.25">
      <c r="A4350" s="7">
        <v>3.4520273811603599</v>
      </c>
      <c r="B4350" s="7">
        <v>-80.565007617155402</v>
      </c>
      <c r="C4350" s="7">
        <v>92.211838006230494</v>
      </c>
      <c r="E4350" s="7">
        <v>3.4520273811603599</v>
      </c>
      <c r="F4350" s="7">
        <v>-6.7092186940004801</v>
      </c>
      <c r="G4350" s="7">
        <v>34.5794392523364</v>
      </c>
      <c r="I4350" s="7">
        <v>3.4520273810000002</v>
      </c>
      <c r="J4350" s="7">
        <v>-7.7276591330000004</v>
      </c>
      <c r="K4350" s="7">
        <v>23.613707170000001</v>
      </c>
    </row>
    <row r="4351" spans="1:11" x14ac:dyDescent="0.25">
      <c r="A4351" s="7">
        <v>3.4528214983402901</v>
      </c>
      <c r="B4351" s="7">
        <v>-91.502876216170506</v>
      </c>
      <c r="C4351" s="7">
        <v>92.211838006230494</v>
      </c>
      <c r="E4351" s="7">
        <v>3.4528214983402901</v>
      </c>
      <c r="F4351" s="7">
        <v>2.1823668681815498</v>
      </c>
      <c r="G4351" s="7">
        <v>34.5794392523364</v>
      </c>
      <c r="I4351" s="7">
        <v>3.452821498</v>
      </c>
      <c r="J4351" s="7">
        <v>-2.1396470019999998</v>
      </c>
      <c r="K4351" s="7">
        <v>23.613707170000001</v>
      </c>
    </row>
    <row r="4352" spans="1:11" x14ac:dyDescent="0.25">
      <c r="A4352" s="7">
        <v>3.45361561552023</v>
      </c>
      <c r="B4352" s="7">
        <v>-66.719555722239804</v>
      </c>
      <c r="C4352" s="7">
        <v>92.211838006230494</v>
      </c>
      <c r="E4352" s="7">
        <v>3.45361561552023</v>
      </c>
      <c r="F4352" s="7">
        <v>-0.227369161935147</v>
      </c>
      <c r="G4352" s="7">
        <v>34.5794392523364</v>
      </c>
      <c r="I4352" s="7">
        <v>3.453615616</v>
      </c>
      <c r="J4352" s="7">
        <v>3.997695877</v>
      </c>
      <c r="K4352" s="7">
        <v>23.613707170000001</v>
      </c>
    </row>
    <row r="4353" spans="1:11" x14ac:dyDescent="0.25">
      <c r="A4353" s="7">
        <v>3.4544097327001602</v>
      </c>
      <c r="B4353" s="7">
        <v>-33.468395449187298</v>
      </c>
      <c r="C4353" s="7">
        <v>92.211838006230494</v>
      </c>
      <c r="E4353" s="7">
        <v>3.4544097327001602</v>
      </c>
      <c r="F4353" s="7">
        <v>-1.84706780515692</v>
      </c>
      <c r="G4353" s="7">
        <v>34.5794392523364</v>
      </c>
      <c r="I4353" s="7">
        <v>3.4544097329999999</v>
      </c>
      <c r="J4353" s="7">
        <v>9.4862231230000003</v>
      </c>
      <c r="K4353" s="7">
        <v>23.613707170000001</v>
      </c>
    </row>
    <row r="4354" spans="1:11" x14ac:dyDescent="0.25">
      <c r="A4354" s="7">
        <v>3.4552038498800899</v>
      </c>
      <c r="B4354" s="7">
        <v>-14.0174267455247</v>
      </c>
      <c r="C4354" s="7">
        <v>92.211838006230494</v>
      </c>
      <c r="E4354" s="7">
        <v>3.4552038498800899</v>
      </c>
      <c r="F4354" s="7">
        <v>5.0388519620971701</v>
      </c>
      <c r="G4354" s="7">
        <v>34.5794392523364</v>
      </c>
      <c r="I4354" s="7">
        <v>3.4552038500000002</v>
      </c>
      <c r="J4354" s="7">
        <v>10.15649831</v>
      </c>
      <c r="K4354" s="7">
        <v>23.613707170000001</v>
      </c>
    </row>
    <row r="4355" spans="1:11" x14ac:dyDescent="0.25">
      <c r="A4355" s="7">
        <v>3.45599796706002</v>
      </c>
      <c r="B4355" s="7">
        <v>-7.5314769864857203</v>
      </c>
      <c r="C4355" s="7">
        <v>92.211838006230494</v>
      </c>
      <c r="E4355" s="7">
        <v>3.45599796706002</v>
      </c>
      <c r="F4355" s="7">
        <v>10.896435300334501</v>
      </c>
      <c r="G4355" s="7">
        <v>34.5794392523364</v>
      </c>
      <c r="I4355" s="7">
        <v>3.4559979670000001</v>
      </c>
      <c r="J4355" s="7">
        <v>4.15582926</v>
      </c>
      <c r="K4355" s="7">
        <v>23.613707170000001</v>
      </c>
    </row>
    <row r="4356" spans="1:11" x14ac:dyDescent="0.25">
      <c r="A4356" s="7">
        <v>3.4567920842399502</v>
      </c>
      <c r="B4356" s="7">
        <v>1.1568560455258301</v>
      </c>
      <c r="C4356" s="7">
        <v>92.211838006230494</v>
      </c>
      <c r="E4356" s="7">
        <v>3.4567920842399502</v>
      </c>
      <c r="F4356" s="7">
        <v>10.0913371556122</v>
      </c>
      <c r="G4356" s="7">
        <v>34.5794392523364</v>
      </c>
      <c r="I4356" s="7">
        <v>3.4567920839999999</v>
      </c>
      <c r="J4356" s="7">
        <v>-1.784109602</v>
      </c>
      <c r="K4356" s="7">
        <v>23.613707170000001</v>
      </c>
    </row>
    <row r="4357" spans="1:11" x14ac:dyDescent="0.25">
      <c r="A4357" s="7">
        <v>3.4575862014198799</v>
      </c>
      <c r="B4357" s="7">
        <v>16.649180929730701</v>
      </c>
      <c r="C4357" s="7">
        <v>92.211838006230494</v>
      </c>
      <c r="E4357" s="7">
        <v>3.4575862014198799</v>
      </c>
      <c r="F4357" s="7">
        <v>6.0195551058424499</v>
      </c>
      <c r="G4357" s="7">
        <v>34.5794392523364</v>
      </c>
      <c r="I4357" s="7">
        <v>3.4575862009999998</v>
      </c>
      <c r="J4357" s="7">
        <v>-5.8185372299999996</v>
      </c>
      <c r="K4357" s="7">
        <v>23.613707170000001</v>
      </c>
    </row>
    <row r="4358" spans="1:11" x14ac:dyDescent="0.25">
      <c r="A4358" s="7">
        <v>3.4583803185998101</v>
      </c>
      <c r="B4358" s="7">
        <v>28.919465430735499</v>
      </c>
      <c r="C4358" s="7">
        <v>92.211838006230494</v>
      </c>
      <c r="E4358" s="7">
        <v>3.4583803185998101</v>
      </c>
      <c r="F4358" s="7">
        <v>-3.7614421591701701</v>
      </c>
      <c r="G4358" s="7">
        <v>34.5794392523364</v>
      </c>
      <c r="I4358" s="7">
        <v>3.4583803190000002</v>
      </c>
      <c r="J4358" s="7">
        <v>-7.4315735109999999</v>
      </c>
      <c r="K4358" s="7">
        <v>23.613707170000001</v>
      </c>
    </row>
    <row r="4359" spans="1:11" x14ac:dyDescent="0.25">
      <c r="A4359" s="7">
        <v>3.4591744357797398</v>
      </c>
      <c r="B4359" s="7">
        <v>38.0865732441844</v>
      </c>
      <c r="C4359" s="7">
        <v>92.211838006230494</v>
      </c>
      <c r="E4359" s="7">
        <v>3.4591744357797398</v>
      </c>
      <c r="F4359" s="7">
        <v>-15.313613875318399</v>
      </c>
      <c r="G4359" s="7">
        <v>34.5794392523364</v>
      </c>
      <c r="I4359" s="7">
        <v>3.4591744360000001</v>
      </c>
      <c r="J4359" s="7">
        <v>-4.314376384</v>
      </c>
      <c r="K4359" s="7">
        <v>23.613707170000001</v>
      </c>
    </row>
    <row r="4360" spans="1:11" x14ac:dyDescent="0.25">
      <c r="A4360" s="7">
        <v>3.45996855295967</v>
      </c>
      <c r="B4360" s="7">
        <v>44.746430678116198</v>
      </c>
      <c r="C4360" s="7">
        <v>92.211838006230494</v>
      </c>
      <c r="E4360" s="7">
        <v>3.45996855295967</v>
      </c>
      <c r="F4360" s="7">
        <v>-16.8380241888607</v>
      </c>
      <c r="G4360" s="7">
        <v>34.5794392523364</v>
      </c>
      <c r="I4360" s="7">
        <v>3.4599685529999999</v>
      </c>
      <c r="J4360" s="7">
        <v>-1.3891816800000001</v>
      </c>
      <c r="K4360" s="7">
        <v>23.613707170000001</v>
      </c>
    </row>
    <row r="4361" spans="1:11" x14ac:dyDescent="0.25">
      <c r="A4361" s="7">
        <v>3.4607626701396099</v>
      </c>
      <c r="B4361" s="7">
        <v>35.630398881753898</v>
      </c>
      <c r="C4361" s="7">
        <v>92.211838006230494</v>
      </c>
      <c r="E4361" s="7">
        <v>3.4607626701396099</v>
      </c>
      <c r="F4361" s="7">
        <v>-9.3559567042789098</v>
      </c>
      <c r="G4361" s="7">
        <v>34.5794392523364</v>
      </c>
      <c r="I4361" s="7">
        <v>3.4607626699999998</v>
      </c>
      <c r="J4361" s="7">
        <v>-1.2178485189999999</v>
      </c>
      <c r="K4361" s="7">
        <v>23.613707170000001</v>
      </c>
    </row>
    <row r="4362" spans="1:11" x14ac:dyDescent="0.25">
      <c r="A4362" s="7">
        <v>3.4615567873195401</v>
      </c>
      <c r="B4362" s="7">
        <v>14.6183619043214</v>
      </c>
      <c r="C4362" s="7">
        <v>92.211838006230494</v>
      </c>
      <c r="E4362" s="7">
        <v>3.4615567873195401</v>
      </c>
      <c r="F4362" s="7">
        <v>-3.1373102791090899</v>
      </c>
      <c r="G4362" s="7">
        <v>34.5794392523364</v>
      </c>
      <c r="I4362" s="7">
        <v>3.4615567870000001</v>
      </c>
      <c r="J4362" s="7">
        <v>-0.82534938800000002</v>
      </c>
      <c r="K4362" s="7">
        <v>23.613707170000001</v>
      </c>
    </row>
    <row r="4363" spans="1:11" x14ac:dyDescent="0.25">
      <c r="A4363" s="7">
        <v>3.4623509044994698</v>
      </c>
      <c r="B4363" s="7">
        <v>-2.62136844001266</v>
      </c>
      <c r="C4363" s="7">
        <v>92.211838006230494</v>
      </c>
      <c r="E4363" s="7">
        <v>3.4623509044994698</v>
      </c>
      <c r="F4363" s="7">
        <v>2.7744893070238601</v>
      </c>
      <c r="G4363" s="7">
        <v>34.5794392523364</v>
      </c>
      <c r="I4363" s="7">
        <v>3.462350904</v>
      </c>
      <c r="J4363" s="7">
        <v>0.94457834699999998</v>
      </c>
      <c r="K4363" s="7">
        <v>23.613707170000001</v>
      </c>
    </row>
    <row r="4364" spans="1:11" x14ac:dyDescent="0.25">
      <c r="A4364" s="7">
        <v>3.4631450216794</v>
      </c>
      <c r="B4364" s="7">
        <v>-12.3203448855789</v>
      </c>
      <c r="C4364" s="7">
        <v>92.211838006230494</v>
      </c>
      <c r="E4364" s="7">
        <v>3.4631450216794</v>
      </c>
      <c r="F4364" s="7">
        <v>8.4793785372808106</v>
      </c>
      <c r="G4364" s="7">
        <v>34.5794392523364</v>
      </c>
      <c r="I4364" s="7">
        <v>3.463145022</v>
      </c>
      <c r="J4364" s="7">
        <v>5.2623585950000002</v>
      </c>
      <c r="K4364" s="7">
        <v>23.613707170000001</v>
      </c>
    </row>
    <row r="4365" spans="1:11" x14ac:dyDescent="0.25">
      <c r="A4365" s="7">
        <v>3.4639391388593301</v>
      </c>
      <c r="B4365" s="7">
        <v>-19.445779884793399</v>
      </c>
      <c r="C4365" s="7">
        <v>92.211838006230494</v>
      </c>
      <c r="E4365" s="7">
        <v>3.4639391388593301</v>
      </c>
      <c r="F4365" s="7">
        <v>10.032077680982701</v>
      </c>
      <c r="G4365" s="7">
        <v>34.5794392523364</v>
      </c>
      <c r="I4365" s="7">
        <v>3.4639391389999998</v>
      </c>
      <c r="J4365" s="7">
        <v>9.8100138260000005</v>
      </c>
      <c r="K4365" s="7">
        <v>23.613707170000001</v>
      </c>
    </row>
    <row r="4366" spans="1:11" x14ac:dyDescent="0.25">
      <c r="A4366" s="7">
        <v>3.4647332560392599</v>
      </c>
      <c r="B4366" s="7">
        <v>-28.457022550721302</v>
      </c>
      <c r="C4366" s="7">
        <v>92.211838006230494</v>
      </c>
      <c r="E4366" s="7">
        <v>3.4647332560392599</v>
      </c>
      <c r="F4366" s="7">
        <v>10.1078750786439</v>
      </c>
      <c r="G4366" s="7">
        <v>34.5794392523364</v>
      </c>
      <c r="I4366" s="7">
        <v>3.4647332560000002</v>
      </c>
      <c r="J4366" s="7">
        <v>9.1733127139999997</v>
      </c>
      <c r="K4366" s="7">
        <v>23.613707170000001</v>
      </c>
    </row>
    <row r="4367" spans="1:11" x14ac:dyDescent="0.25">
      <c r="A4367" s="7">
        <v>3.46552737321919</v>
      </c>
      <c r="B4367" s="7">
        <v>-30.591909458131202</v>
      </c>
      <c r="C4367" s="7">
        <v>92.211838006230494</v>
      </c>
      <c r="E4367" s="7">
        <v>3.46552737321919</v>
      </c>
      <c r="F4367" s="7">
        <v>9.2346569711850996</v>
      </c>
      <c r="G4367" s="7">
        <v>34.5794392523364</v>
      </c>
      <c r="I4367" s="7">
        <v>3.465527373</v>
      </c>
      <c r="J4367" s="7">
        <v>6.0766938399999999</v>
      </c>
      <c r="K4367" s="7">
        <v>23.613707170000001</v>
      </c>
    </row>
    <row r="4368" spans="1:11" x14ac:dyDescent="0.25">
      <c r="A4368" s="7">
        <v>3.4663214903991202</v>
      </c>
      <c r="B4368" s="7">
        <v>-18.8223395852837</v>
      </c>
      <c r="C4368" s="7">
        <v>92.211838006230494</v>
      </c>
      <c r="E4368" s="7">
        <v>3.4663214903991202</v>
      </c>
      <c r="F4368" s="7">
        <v>7.5451608278991404</v>
      </c>
      <c r="G4368" s="7">
        <v>34.5794392523364</v>
      </c>
      <c r="I4368" s="7">
        <v>3.4663214899999999</v>
      </c>
      <c r="J4368" s="7">
        <v>4.7539726299999998</v>
      </c>
      <c r="K4368" s="7">
        <v>23.613707170000001</v>
      </c>
    </row>
    <row r="4369" spans="1:11" x14ac:dyDescent="0.25">
      <c r="A4369" s="7">
        <v>3.4671156075790499</v>
      </c>
      <c r="B4369" s="7">
        <v>3.2153961938403102</v>
      </c>
      <c r="C4369" s="7">
        <v>92.211838006230494</v>
      </c>
      <c r="E4369" s="7">
        <v>3.4671156075790499</v>
      </c>
      <c r="F4369" s="7">
        <v>3.37726977544067</v>
      </c>
      <c r="G4369" s="7">
        <v>34.5794392523364</v>
      </c>
      <c r="I4369" s="7">
        <v>3.4671156079999998</v>
      </c>
      <c r="J4369" s="7">
        <v>4.3564985780000001</v>
      </c>
      <c r="K4369" s="7">
        <v>23.613707170000001</v>
      </c>
    </row>
    <row r="4370" spans="1:11" x14ac:dyDescent="0.25">
      <c r="A4370" s="7">
        <v>3.4679097247589898</v>
      </c>
      <c r="B4370" s="7">
        <v>30.655624662028799</v>
      </c>
      <c r="C4370" s="7">
        <v>92.211838006230494</v>
      </c>
      <c r="E4370" s="7">
        <v>3.4679097247589898</v>
      </c>
      <c r="F4370" s="7">
        <v>-1.0341408311937701</v>
      </c>
      <c r="G4370" s="7">
        <v>34.5794392523364</v>
      </c>
      <c r="I4370" s="7">
        <v>3.4679097250000002</v>
      </c>
      <c r="J4370" s="7">
        <v>4.8450847430000001</v>
      </c>
      <c r="K4370" s="7">
        <v>23.64485981</v>
      </c>
    </row>
    <row r="4371" spans="1:11" x14ac:dyDescent="0.25">
      <c r="A4371" s="7">
        <v>3.46870384193892</v>
      </c>
      <c r="B4371" s="7">
        <v>46.455893862211298</v>
      </c>
      <c r="C4371" s="7">
        <v>91.900311526479697</v>
      </c>
      <c r="E4371" s="7">
        <v>3.46870384193892</v>
      </c>
      <c r="F4371" s="7">
        <v>3.31000004981997</v>
      </c>
      <c r="G4371" s="7">
        <v>34.5794392523364</v>
      </c>
      <c r="I4371" s="7">
        <v>3.468703842</v>
      </c>
      <c r="J4371" s="7">
        <v>4.1991002579999996</v>
      </c>
      <c r="K4371" s="7">
        <v>23.64485981</v>
      </c>
    </row>
    <row r="4372" spans="1:11" x14ac:dyDescent="0.25">
      <c r="A4372" s="7">
        <v>3.4694979591188502</v>
      </c>
      <c r="B4372" s="7">
        <v>41.561063633774801</v>
      </c>
      <c r="C4372" s="7">
        <v>91.900311526479697</v>
      </c>
      <c r="E4372" s="7">
        <v>3.4694979591188502</v>
      </c>
      <c r="F4372" s="7">
        <v>13.1884458778508</v>
      </c>
      <c r="G4372" s="7">
        <v>34.5794392523364</v>
      </c>
      <c r="I4372" s="7">
        <v>3.4694979589999999</v>
      </c>
      <c r="J4372" s="7">
        <v>1.7851832219999999</v>
      </c>
      <c r="K4372" s="7">
        <v>23.64485981</v>
      </c>
    </row>
    <row r="4373" spans="1:11" x14ac:dyDescent="0.25">
      <c r="A4373" s="7">
        <v>3.4702920762987799</v>
      </c>
      <c r="B4373" s="7">
        <v>34.901690774798197</v>
      </c>
      <c r="C4373" s="7">
        <v>91.900311526479697</v>
      </c>
      <c r="E4373" s="7">
        <v>3.4702920762987799</v>
      </c>
      <c r="F4373" s="7">
        <v>16.899777713964099</v>
      </c>
      <c r="G4373" s="7">
        <v>34.5794392523364</v>
      </c>
      <c r="I4373" s="7">
        <v>3.4702920759999998</v>
      </c>
      <c r="J4373" s="7">
        <v>-0.86126246699999998</v>
      </c>
      <c r="K4373" s="7">
        <v>23.64485981</v>
      </c>
    </row>
    <row r="4374" spans="1:11" x14ac:dyDescent="0.25">
      <c r="A4374" s="7">
        <v>3.4710861934787101</v>
      </c>
      <c r="B4374" s="7">
        <v>33.653987464448399</v>
      </c>
      <c r="C4374" s="7">
        <v>91.900311526479697</v>
      </c>
      <c r="E4374" s="7">
        <v>3.4710861934787101</v>
      </c>
      <c r="F4374" s="7">
        <v>17.938520474752199</v>
      </c>
      <c r="G4374" s="7">
        <v>34.5794392523364</v>
      </c>
      <c r="I4374" s="7">
        <v>3.4710861930000001</v>
      </c>
      <c r="J4374" s="7">
        <v>-7.1911197229999999</v>
      </c>
      <c r="K4374" s="7">
        <v>23.64485981</v>
      </c>
    </row>
    <row r="4375" spans="1:11" x14ac:dyDescent="0.25">
      <c r="A4375" s="7">
        <v>3.4718803106586398</v>
      </c>
      <c r="B4375" s="7">
        <v>26.337556013916899</v>
      </c>
      <c r="C4375" s="7">
        <v>91.900311526479697</v>
      </c>
      <c r="E4375" s="7">
        <v>3.4718803106586398</v>
      </c>
      <c r="F4375" s="7">
        <v>19.378269619656901</v>
      </c>
      <c r="G4375" s="7">
        <v>34.5794392523364</v>
      </c>
      <c r="I4375" s="7">
        <v>3.4718803110000001</v>
      </c>
      <c r="J4375" s="7">
        <v>-15.610262219999999</v>
      </c>
      <c r="K4375" s="7">
        <v>23.64485981</v>
      </c>
    </row>
    <row r="4376" spans="1:11" x14ac:dyDescent="0.25">
      <c r="A4376" s="7">
        <v>3.4726744278385699</v>
      </c>
      <c r="B4376" s="7">
        <v>5.6272464338522301</v>
      </c>
      <c r="C4376" s="7">
        <v>91.900311526479697</v>
      </c>
      <c r="E4376" s="7">
        <v>3.4726744278385699</v>
      </c>
      <c r="F4376" s="7">
        <v>12.706657903932401</v>
      </c>
      <c r="G4376" s="7">
        <v>34.5794392523364</v>
      </c>
      <c r="I4376" s="7">
        <v>3.4726744279999999</v>
      </c>
      <c r="J4376" s="7">
        <v>-20.282695140000001</v>
      </c>
      <c r="K4376" s="7">
        <v>23.64485981</v>
      </c>
    </row>
    <row r="4377" spans="1:11" x14ac:dyDescent="0.25">
      <c r="A4377" s="7">
        <v>3.4734685450185001</v>
      </c>
      <c r="B4377" s="7">
        <v>-24.468986844370999</v>
      </c>
      <c r="C4377" s="7">
        <v>91.900311526479697</v>
      </c>
      <c r="E4377" s="7">
        <v>3.4734685450185001</v>
      </c>
      <c r="F4377" s="7">
        <v>3.5987117152324299</v>
      </c>
      <c r="G4377" s="7">
        <v>34.5794392523364</v>
      </c>
      <c r="I4377" s="7">
        <v>3.4734685449999998</v>
      </c>
      <c r="J4377" s="7">
        <v>-20.896184869999999</v>
      </c>
      <c r="K4377" s="7">
        <v>23.64485981</v>
      </c>
    </row>
    <row r="4378" spans="1:11" x14ac:dyDescent="0.25">
      <c r="A4378" s="7">
        <v>3.4742626621984298</v>
      </c>
      <c r="B4378" s="7">
        <v>-48.097572424753103</v>
      </c>
      <c r="C4378" s="7">
        <v>91.900311526479697</v>
      </c>
      <c r="E4378" s="7">
        <v>3.4742626621984298</v>
      </c>
      <c r="F4378" s="7">
        <v>-1.92973387365562</v>
      </c>
      <c r="G4378" s="7">
        <v>34.5794392523364</v>
      </c>
      <c r="I4378" s="7">
        <v>3.4742626620000001</v>
      </c>
      <c r="J4378" s="7">
        <v>-16.305129040000001</v>
      </c>
      <c r="K4378" s="7">
        <v>23.64485981</v>
      </c>
    </row>
    <row r="4379" spans="1:11" x14ac:dyDescent="0.25">
      <c r="A4379" s="7">
        <v>3.47505677937836</v>
      </c>
      <c r="B4379" s="7">
        <v>-50.3681364794271</v>
      </c>
      <c r="C4379" s="7">
        <v>91.900311526479697</v>
      </c>
      <c r="E4379" s="7">
        <v>3.47505677937836</v>
      </c>
      <c r="F4379" s="7">
        <v>-9.4734305607988105</v>
      </c>
      <c r="G4379" s="7">
        <v>34.5794392523364</v>
      </c>
      <c r="I4379" s="7">
        <v>3.475056779</v>
      </c>
      <c r="J4379" s="7">
        <v>-6.5096081300000002</v>
      </c>
      <c r="K4379" s="7">
        <v>23.64485981</v>
      </c>
    </row>
    <row r="4380" spans="1:11" x14ac:dyDescent="0.25">
      <c r="A4380" s="7">
        <v>3.4758508965582999</v>
      </c>
      <c r="B4380" s="7">
        <v>-34.727330688295197</v>
      </c>
      <c r="C4380" s="7">
        <v>91.900311526479697</v>
      </c>
      <c r="E4380" s="7">
        <v>3.4758508965582999</v>
      </c>
      <c r="F4380" s="7">
        <v>-19.378895885409101</v>
      </c>
      <c r="G4380" s="7">
        <v>34.5794392523364</v>
      </c>
      <c r="I4380" s="7">
        <v>3.4758508969999999</v>
      </c>
      <c r="J4380" s="7">
        <v>0.89574197499999997</v>
      </c>
      <c r="K4380" s="7">
        <v>23.64485981</v>
      </c>
    </row>
    <row r="4381" spans="1:11" x14ac:dyDescent="0.25">
      <c r="A4381" s="7">
        <v>3.4766450137382301</v>
      </c>
      <c r="B4381" s="7">
        <v>-19.699188044663799</v>
      </c>
      <c r="C4381" s="7">
        <v>91.900311526479697</v>
      </c>
      <c r="E4381" s="7">
        <v>3.4766450137382301</v>
      </c>
      <c r="F4381" s="7">
        <v>-30.654522837448301</v>
      </c>
      <c r="G4381" s="7">
        <v>34.5794392523364</v>
      </c>
      <c r="I4381" s="7">
        <v>3.4766450139999998</v>
      </c>
      <c r="J4381" s="7">
        <v>2.158328252</v>
      </c>
      <c r="K4381" s="7">
        <v>23.613707170000001</v>
      </c>
    </row>
    <row r="4382" spans="1:11" x14ac:dyDescent="0.25">
      <c r="A4382" s="7">
        <v>3.4774391309181598</v>
      </c>
      <c r="B4382" s="7">
        <v>-13.466737280464301</v>
      </c>
      <c r="C4382" s="7">
        <v>91.900311526479697</v>
      </c>
      <c r="E4382" s="7">
        <v>3.4774391309181598</v>
      </c>
      <c r="F4382" s="7">
        <v>-33.984842302698198</v>
      </c>
      <c r="G4382" s="7">
        <v>34.5794392523364</v>
      </c>
      <c r="I4382" s="7">
        <v>3.4774391310000001</v>
      </c>
      <c r="J4382" s="7">
        <v>2.621697814</v>
      </c>
      <c r="K4382" s="7">
        <v>23.613707170000001</v>
      </c>
    </row>
    <row r="4383" spans="1:11" x14ac:dyDescent="0.25">
      <c r="A4383" s="7">
        <v>3.47823324809809</v>
      </c>
      <c r="B4383" s="7">
        <v>-9.4821126801044695</v>
      </c>
      <c r="C4383" s="7">
        <v>91.900311526479697</v>
      </c>
      <c r="E4383" s="7">
        <v>3.47823324809809</v>
      </c>
      <c r="F4383" s="7">
        <v>-22.1803302281747</v>
      </c>
      <c r="G4383" s="7">
        <v>34.5794392523364</v>
      </c>
      <c r="I4383" s="7">
        <v>3.478233248</v>
      </c>
      <c r="J4383" s="7">
        <v>5.004286735</v>
      </c>
      <c r="K4383" s="7">
        <v>23.613707170000001</v>
      </c>
    </row>
    <row r="4384" spans="1:11" x14ac:dyDescent="0.25">
      <c r="A4384" s="7">
        <v>3.4790273652780201</v>
      </c>
      <c r="B4384" s="7">
        <v>-3.4459196887010002</v>
      </c>
      <c r="C4384" s="7">
        <v>91.900311526479697</v>
      </c>
      <c r="E4384" s="7">
        <v>3.4790273652780201</v>
      </c>
      <c r="F4384" s="7">
        <v>-9.4067120753809004</v>
      </c>
      <c r="G4384" s="7">
        <v>34.5794392523364</v>
      </c>
      <c r="I4384" s="7">
        <v>3.4790273649999999</v>
      </c>
      <c r="J4384" s="7">
        <v>6.3876307219999999</v>
      </c>
      <c r="K4384" s="7">
        <v>23.613707170000001</v>
      </c>
    </row>
    <row r="4385" spans="1:11" x14ac:dyDescent="0.25">
      <c r="A4385" s="7">
        <v>3.4798214824579499</v>
      </c>
      <c r="B4385" s="7">
        <v>3.3797658517664102</v>
      </c>
      <c r="C4385" s="7">
        <v>91.900311526479697</v>
      </c>
      <c r="E4385" s="7">
        <v>3.4798214824579499</v>
      </c>
      <c r="F4385" s="7">
        <v>-4.2043364234801199</v>
      </c>
      <c r="G4385" s="7">
        <v>34.5794392523364</v>
      </c>
      <c r="I4385" s="7">
        <v>3.4798214820000002</v>
      </c>
      <c r="J4385" s="7">
        <v>5.1030991639999996</v>
      </c>
      <c r="K4385" s="7">
        <v>23.613707170000001</v>
      </c>
    </row>
    <row r="4386" spans="1:11" x14ac:dyDescent="0.25">
      <c r="A4386" s="7">
        <v>3.48061559963788</v>
      </c>
      <c r="B4386" s="7">
        <v>10.8726524119289</v>
      </c>
      <c r="C4386" s="7">
        <v>91.900311526479697</v>
      </c>
      <c r="E4386" s="7">
        <v>3.48061559963788</v>
      </c>
      <c r="F4386" s="7">
        <v>-4.7336277314453596</v>
      </c>
      <c r="G4386" s="7">
        <v>34.5794392523364</v>
      </c>
      <c r="I4386" s="7">
        <v>3.4806156000000001</v>
      </c>
      <c r="J4386" s="7">
        <v>4.6094735929999997</v>
      </c>
      <c r="K4386" s="7">
        <v>23.613707170000001</v>
      </c>
    </row>
    <row r="4387" spans="1:11" x14ac:dyDescent="0.25">
      <c r="A4387" s="7">
        <v>3.4814097168178102</v>
      </c>
      <c r="B4387" s="7">
        <v>14.905379777697799</v>
      </c>
      <c r="C4387" s="7">
        <v>91.900311526479697</v>
      </c>
      <c r="E4387" s="7">
        <v>3.4814097168178102</v>
      </c>
      <c r="F4387" s="7">
        <v>-6.2036400467757602</v>
      </c>
      <c r="G4387" s="7">
        <v>34.5794392523364</v>
      </c>
      <c r="I4387" s="7">
        <v>3.481409717</v>
      </c>
      <c r="J4387" s="7">
        <v>6.1545452650000003</v>
      </c>
      <c r="K4387" s="7">
        <v>23.613707170000001</v>
      </c>
    </row>
    <row r="4388" spans="1:11" x14ac:dyDescent="0.25">
      <c r="A4388" s="7">
        <v>3.4822038339977399</v>
      </c>
      <c r="B4388" s="7">
        <v>14.6233298632676</v>
      </c>
      <c r="C4388" s="7">
        <v>91.900311526479697</v>
      </c>
      <c r="E4388" s="7">
        <v>3.4822038339977399</v>
      </c>
      <c r="F4388" s="7">
        <v>-5.4436052398633299</v>
      </c>
      <c r="G4388" s="7">
        <v>34.5794392523364</v>
      </c>
      <c r="I4388" s="7">
        <v>3.4822038339999999</v>
      </c>
      <c r="J4388" s="7">
        <v>6.7574463749999998</v>
      </c>
      <c r="K4388" s="7">
        <v>23.613707170000001</v>
      </c>
    </row>
    <row r="4389" spans="1:11" x14ac:dyDescent="0.25">
      <c r="A4389" s="7">
        <v>3.4829979511776799</v>
      </c>
      <c r="B4389" s="7">
        <v>15.514869805678501</v>
      </c>
      <c r="C4389" s="7">
        <v>91.900311526479697</v>
      </c>
      <c r="E4389" s="7">
        <v>3.4829979511776799</v>
      </c>
      <c r="F4389" s="7">
        <v>-6.1040784178419196</v>
      </c>
      <c r="G4389" s="7">
        <v>34.5794392523364</v>
      </c>
      <c r="I4389" s="7">
        <v>3.4829979510000002</v>
      </c>
      <c r="J4389" s="7">
        <v>6.6640874459999999</v>
      </c>
      <c r="K4389" s="7">
        <v>23.582554519999999</v>
      </c>
    </row>
    <row r="4390" spans="1:11" x14ac:dyDescent="0.25">
      <c r="A4390" s="7">
        <v>3.48379206835761</v>
      </c>
      <c r="B4390" s="7">
        <v>20.214203134491999</v>
      </c>
      <c r="C4390" s="7">
        <v>91.588785046729001</v>
      </c>
      <c r="E4390" s="7">
        <v>3.48379206835761</v>
      </c>
      <c r="F4390" s="7">
        <v>-5.1668344406019999</v>
      </c>
      <c r="G4390" s="7">
        <v>34.5794392523364</v>
      </c>
      <c r="I4390" s="7">
        <v>3.4837920680000001</v>
      </c>
      <c r="J4390" s="7">
        <v>7.4311392859999996</v>
      </c>
      <c r="K4390" s="7">
        <v>23.582554519999999</v>
      </c>
    </row>
    <row r="4391" spans="1:11" x14ac:dyDescent="0.25">
      <c r="A4391" s="7">
        <v>3.4845861855375402</v>
      </c>
      <c r="B4391" s="7">
        <v>24.021027370835501</v>
      </c>
      <c r="C4391" s="7">
        <v>91.588785046729001</v>
      </c>
      <c r="E4391" s="7">
        <v>3.4845861855375402</v>
      </c>
      <c r="F4391" s="7">
        <v>-3.1629498536223699</v>
      </c>
      <c r="G4391" s="7">
        <v>34.5794392523364</v>
      </c>
      <c r="I4391" s="7">
        <v>3.484586186</v>
      </c>
      <c r="J4391" s="7">
        <v>10.622819249999999</v>
      </c>
      <c r="K4391" s="7">
        <v>23.582554519999999</v>
      </c>
    </row>
    <row r="4392" spans="1:11" x14ac:dyDescent="0.25">
      <c r="A4392" s="7">
        <v>3.4853803027174699</v>
      </c>
      <c r="B4392" s="7">
        <v>21.318352809637499</v>
      </c>
      <c r="C4392" s="7">
        <v>91.588785046729001</v>
      </c>
      <c r="E4392" s="7">
        <v>3.4853803027174699</v>
      </c>
      <c r="F4392" s="7">
        <v>-7.4023643792461096</v>
      </c>
      <c r="G4392" s="7">
        <v>34.5794392523364</v>
      </c>
      <c r="I4392" s="7">
        <v>3.4853803029999999</v>
      </c>
      <c r="J4392" s="7">
        <v>15.93016886</v>
      </c>
      <c r="K4392" s="7">
        <v>23.582554519999999</v>
      </c>
    </row>
    <row r="4393" spans="1:11" x14ac:dyDescent="0.25">
      <c r="A4393" s="7">
        <v>3.4861744198974001</v>
      </c>
      <c r="B4393" s="7">
        <v>21.650687676952</v>
      </c>
      <c r="C4393" s="7">
        <v>91.588785046729001</v>
      </c>
      <c r="E4393" s="7">
        <v>3.4861744198974001</v>
      </c>
      <c r="F4393" s="7">
        <v>-9.4238203483205201</v>
      </c>
      <c r="G4393" s="7">
        <v>34.5794392523364</v>
      </c>
      <c r="I4393" s="7">
        <v>3.4861744200000002</v>
      </c>
      <c r="J4393" s="7">
        <v>18.80145357</v>
      </c>
      <c r="K4393" s="7">
        <v>23.582554519999999</v>
      </c>
    </row>
    <row r="4394" spans="1:11" x14ac:dyDescent="0.25">
      <c r="A4394" s="7">
        <v>3.4869685370773298</v>
      </c>
      <c r="B4394" s="7">
        <v>28.673619728321601</v>
      </c>
      <c r="C4394" s="7">
        <v>91.588785046729001</v>
      </c>
      <c r="E4394" s="7">
        <v>3.4869685370773298</v>
      </c>
      <c r="F4394" s="7">
        <v>-2.2113465358276398</v>
      </c>
      <c r="G4394" s="7">
        <v>34.5794392523364</v>
      </c>
      <c r="I4394" s="7">
        <v>3.4869685370000001</v>
      </c>
      <c r="J4394" s="7">
        <v>17.035886139999999</v>
      </c>
      <c r="K4394" s="7">
        <v>23.582554519999999</v>
      </c>
    </row>
    <row r="4395" spans="1:11" x14ac:dyDescent="0.25">
      <c r="A4395" s="7">
        <v>3.48776265425726</v>
      </c>
      <c r="B4395" s="7">
        <v>31.465311826507001</v>
      </c>
      <c r="C4395" s="7">
        <v>91.588785046729001</v>
      </c>
      <c r="E4395" s="7">
        <v>3.48776265425726</v>
      </c>
      <c r="F4395" s="7">
        <v>5.1024606872352702</v>
      </c>
      <c r="G4395" s="7">
        <v>34.5794392523364</v>
      </c>
      <c r="I4395" s="7">
        <v>3.487762654</v>
      </c>
      <c r="J4395" s="7">
        <v>12.07647055</v>
      </c>
      <c r="K4395" s="7">
        <v>23.551401869999999</v>
      </c>
    </row>
    <row r="4396" spans="1:11" x14ac:dyDescent="0.25">
      <c r="A4396" s="7">
        <v>3.4885567714371901</v>
      </c>
      <c r="B4396" s="7">
        <v>28.577517351836601</v>
      </c>
      <c r="C4396" s="7">
        <v>91.588785046729001</v>
      </c>
      <c r="E4396" s="7">
        <v>3.4885567714371901</v>
      </c>
      <c r="F4396" s="7">
        <v>10.882656661041</v>
      </c>
      <c r="G4396" s="7">
        <v>34.5794392523364</v>
      </c>
      <c r="I4396" s="7">
        <v>3.4885567709999998</v>
      </c>
      <c r="J4396" s="7">
        <v>7.5615248499999996</v>
      </c>
      <c r="K4396" s="7">
        <v>23.551401869999999</v>
      </c>
    </row>
    <row r="4397" spans="1:11" x14ac:dyDescent="0.25">
      <c r="A4397" s="7">
        <v>3.4893508886171198</v>
      </c>
      <c r="B4397" s="7">
        <v>23.887115336345101</v>
      </c>
      <c r="C4397" s="7">
        <v>91.588785046729001</v>
      </c>
      <c r="E4397" s="7">
        <v>3.4893508886171198</v>
      </c>
      <c r="F4397" s="7">
        <v>16.5901531083646</v>
      </c>
      <c r="G4397" s="7">
        <v>34.5794392523364</v>
      </c>
      <c r="I4397" s="7">
        <v>3.4893508889999998</v>
      </c>
      <c r="J4397" s="7">
        <v>5.8279311270000003</v>
      </c>
      <c r="K4397" s="7">
        <v>23.551401869999999</v>
      </c>
    </row>
    <row r="4398" spans="1:11" x14ac:dyDescent="0.25">
      <c r="A4398" s="7">
        <v>3.4901450057970602</v>
      </c>
      <c r="B4398" s="7">
        <v>16.127750574929099</v>
      </c>
      <c r="C4398" s="7">
        <v>91.588785046729001</v>
      </c>
      <c r="E4398" s="7">
        <v>3.4901450057970602</v>
      </c>
      <c r="F4398" s="7">
        <v>20.895126743868499</v>
      </c>
      <c r="G4398" s="7">
        <v>34.5794392523364</v>
      </c>
      <c r="I4398" s="7">
        <v>3.4901450060000001</v>
      </c>
      <c r="J4398" s="7">
        <v>3.9886871199999998</v>
      </c>
      <c r="K4398" s="7">
        <v>23.52024922</v>
      </c>
    </row>
    <row r="4399" spans="1:11" x14ac:dyDescent="0.25">
      <c r="A4399" s="7">
        <v>3.4909391229769899</v>
      </c>
      <c r="B4399" s="7">
        <v>4.9749400324413502</v>
      </c>
      <c r="C4399" s="7">
        <v>91.588785046729001</v>
      </c>
      <c r="E4399" s="7">
        <v>3.4909391229769899</v>
      </c>
      <c r="F4399" s="7">
        <v>27.1584900950769</v>
      </c>
      <c r="G4399" s="7">
        <v>34.5794392523364</v>
      </c>
      <c r="I4399" s="7">
        <v>3.490939123</v>
      </c>
      <c r="J4399" s="7">
        <v>1.9466493490000001</v>
      </c>
      <c r="K4399" s="7">
        <v>23.52024922</v>
      </c>
    </row>
    <row r="4400" spans="1:11" x14ac:dyDescent="0.25">
      <c r="A4400" s="7">
        <v>3.4917332401569201</v>
      </c>
      <c r="B4400" s="7">
        <v>-18.006116867257202</v>
      </c>
      <c r="C4400" s="7">
        <v>91.588785046729001</v>
      </c>
      <c r="E4400" s="7">
        <v>3.4917332401569201</v>
      </c>
      <c r="F4400" s="7">
        <v>33.647727144777598</v>
      </c>
      <c r="G4400" s="7">
        <v>34.5794392523364</v>
      </c>
      <c r="I4400" s="7">
        <v>3.4917332399999998</v>
      </c>
      <c r="J4400" s="7">
        <v>2.4606933880000001</v>
      </c>
      <c r="K4400" s="7">
        <v>23.52024922</v>
      </c>
    </row>
    <row r="4401" spans="1:11" x14ac:dyDescent="0.25">
      <c r="A4401" s="7">
        <v>3.4925273573368498</v>
      </c>
      <c r="B4401" s="7">
        <v>-50.937600147742998</v>
      </c>
      <c r="C4401" s="7">
        <v>91.588785046729001</v>
      </c>
      <c r="E4401" s="7">
        <v>3.4925273573368498</v>
      </c>
      <c r="F4401" s="7">
        <v>33.6265274762413</v>
      </c>
      <c r="G4401" s="7">
        <v>34.5794392523364</v>
      </c>
      <c r="I4401" s="7">
        <v>3.4925273570000002</v>
      </c>
      <c r="J4401" s="7">
        <v>2.1007415589999998</v>
      </c>
      <c r="K4401" s="7">
        <v>23.489096570000001</v>
      </c>
    </row>
    <row r="4402" spans="1:11" x14ac:dyDescent="0.25">
      <c r="A4402" s="7">
        <v>3.49332147451678</v>
      </c>
      <c r="B4402" s="7">
        <v>-73.806036789109598</v>
      </c>
      <c r="C4402" s="7">
        <v>91.588785046729001</v>
      </c>
      <c r="E4402" s="7">
        <v>3.49332147451678</v>
      </c>
      <c r="F4402" s="7">
        <v>24.730709744109099</v>
      </c>
      <c r="G4402" s="7">
        <v>34.5794392523364</v>
      </c>
      <c r="I4402" s="7">
        <v>3.4933214750000001</v>
      </c>
      <c r="J4402" s="7">
        <v>-0.30647775799999999</v>
      </c>
      <c r="K4402" s="7">
        <v>23.489096570000001</v>
      </c>
    </row>
    <row r="4403" spans="1:11" x14ac:dyDescent="0.25">
      <c r="A4403" s="7">
        <v>3.4941155916967102</v>
      </c>
      <c r="B4403" s="7">
        <v>-81.666377545014697</v>
      </c>
      <c r="C4403" s="7">
        <v>91.588785046729001</v>
      </c>
      <c r="E4403" s="7">
        <v>3.4941155916967102</v>
      </c>
      <c r="F4403" s="7">
        <v>11.752626429087901</v>
      </c>
      <c r="G4403" s="7">
        <v>34.5794392523364</v>
      </c>
      <c r="I4403" s="7">
        <v>3.494115592</v>
      </c>
      <c r="J4403" s="7">
        <v>-2.1120505550000002</v>
      </c>
      <c r="K4403" s="7">
        <v>23.489096570000001</v>
      </c>
    </row>
    <row r="4404" spans="1:11" x14ac:dyDescent="0.25">
      <c r="A4404" s="7">
        <v>3.4949097088766399</v>
      </c>
      <c r="B4404" s="7">
        <v>-69.171225543993202</v>
      </c>
      <c r="C4404" s="7">
        <v>91.588785046729001</v>
      </c>
      <c r="E4404" s="7">
        <v>3.4949097088766399</v>
      </c>
      <c r="F4404" s="7">
        <v>-4.4388452638270204</v>
      </c>
      <c r="G4404" s="7">
        <v>34.5794392523364</v>
      </c>
      <c r="I4404" s="7">
        <v>3.4949097089999999</v>
      </c>
      <c r="J4404" s="7">
        <v>-6.5262461270000003</v>
      </c>
      <c r="K4404" s="7">
        <v>23.457943929999999</v>
      </c>
    </row>
    <row r="4405" spans="1:11" x14ac:dyDescent="0.25">
      <c r="A4405" s="7">
        <v>3.49570382605657</v>
      </c>
      <c r="B4405" s="7">
        <v>-43.0160486936947</v>
      </c>
      <c r="C4405" s="7">
        <v>91.588785046729001</v>
      </c>
      <c r="E4405" s="7">
        <v>3.49570382605657</v>
      </c>
      <c r="F4405" s="7">
        <v>-22.681594870262401</v>
      </c>
      <c r="G4405" s="7">
        <v>34.5794392523364</v>
      </c>
      <c r="I4405" s="7">
        <v>3.4957038260000002</v>
      </c>
      <c r="J4405" s="7">
        <v>-15.685637760000001</v>
      </c>
      <c r="K4405" s="7">
        <v>23.457943929999999</v>
      </c>
    </row>
    <row r="4406" spans="1:11" x14ac:dyDescent="0.25">
      <c r="A4406" s="7">
        <v>3.4964979432365002</v>
      </c>
      <c r="B4406" s="7">
        <v>-24.730346479458898</v>
      </c>
      <c r="C4406" s="7">
        <v>91.588785046729001</v>
      </c>
      <c r="E4406" s="7">
        <v>3.4964979432365002</v>
      </c>
      <c r="F4406" s="7">
        <v>-27.1957971407105</v>
      </c>
      <c r="G4406" s="7">
        <v>34.5794392523364</v>
      </c>
      <c r="I4406" s="7">
        <v>3.4964979430000001</v>
      </c>
      <c r="J4406" s="7">
        <v>-25.058819280000002</v>
      </c>
      <c r="K4406" s="7">
        <v>23.457943929999999</v>
      </c>
    </row>
    <row r="4407" spans="1:11" x14ac:dyDescent="0.25">
      <c r="A4407" s="7">
        <v>3.4972920604164299</v>
      </c>
      <c r="B4407" s="7">
        <v>-14.200707004166199</v>
      </c>
      <c r="C4407" s="7">
        <v>91.588785046729001</v>
      </c>
      <c r="E4407" s="7">
        <v>3.4972920604164299</v>
      </c>
      <c r="F4407" s="7">
        <v>-22.9832034867472</v>
      </c>
      <c r="G4407" s="7">
        <v>34.5794392523364</v>
      </c>
      <c r="I4407" s="7">
        <v>3.4972920599999999</v>
      </c>
      <c r="J4407" s="7">
        <v>-31.20775085</v>
      </c>
      <c r="K4407" s="7">
        <v>23.42679128</v>
      </c>
    </row>
    <row r="4408" spans="1:11" x14ac:dyDescent="0.25">
      <c r="A4408" s="7">
        <v>3.4980861775963699</v>
      </c>
      <c r="B4408" s="7">
        <v>-1.9839168258601301</v>
      </c>
      <c r="C4408" s="7">
        <v>91.588785046729001</v>
      </c>
      <c r="E4408" s="7">
        <v>3.4980861775963699</v>
      </c>
      <c r="F4408" s="7">
        <v>-25.913672867427799</v>
      </c>
      <c r="G4408" s="7">
        <v>34.5794392523364</v>
      </c>
      <c r="I4408" s="7">
        <v>3.4980861779999999</v>
      </c>
      <c r="J4408" s="7">
        <v>-32.577551730000003</v>
      </c>
      <c r="K4408" s="7">
        <v>23.42679128</v>
      </c>
    </row>
    <row r="4409" spans="1:11" x14ac:dyDescent="0.25">
      <c r="A4409" s="7">
        <v>3.4988802947763</v>
      </c>
      <c r="B4409" s="7">
        <v>9.5514403012394204</v>
      </c>
      <c r="C4409" s="7">
        <v>91.588785046729001</v>
      </c>
      <c r="E4409" s="7">
        <v>3.4988802947763</v>
      </c>
      <c r="F4409" s="7">
        <v>-22.9257810446768</v>
      </c>
      <c r="G4409" s="7">
        <v>34.5794392523364</v>
      </c>
      <c r="I4409" s="7">
        <v>3.4988802950000002</v>
      </c>
      <c r="J4409" s="7">
        <v>-26.063673260000002</v>
      </c>
      <c r="K4409" s="7">
        <v>23.42679128</v>
      </c>
    </row>
    <row r="4410" spans="1:11" x14ac:dyDescent="0.25">
      <c r="A4410" s="7">
        <v>3.4996744119562302</v>
      </c>
      <c r="B4410" s="7">
        <v>8.9942998836392096</v>
      </c>
      <c r="C4410" s="7">
        <v>91.588785046729001</v>
      </c>
      <c r="E4410" s="7">
        <v>3.4996744119562302</v>
      </c>
      <c r="F4410" s="7">
        <v>-8.3291363834954009</v>
      </c>
      <c r="G4410" s="7">
        <v>34.5794392523364</v>
      </c>
      <c r="I4410" s="7">
        <v>3.4996744120000001</v>
      </c>
      <c r="J4410" s="7">
        <v>-14.780379229999999</v>
      </c>
      <c r="K4410" s="7">
        <v>23.395638630000001</v>
      </c>
    </row>
    <row r="4411" spans="1:11" x14ac:dyDescent="0.25">
      <c r="A4411" s="7">
        <v>3.5004685291361599</v>
      </c>
      <c r="B4411" s="7">
        <v>3.1422464041988301</v>
      </c>
      <c r="C4411" s="7">
        <v>91.277258566978205</v>
      </c>
      <c r="E4411" s="7">
        <v>3.5004685291361599</v>
      </c>
      <c r="F4411" s="7">
        <v>3.3793328046604101</v>
      </c>
      <c r="G4411" s="7">
        <v>34.5794392523364</v>
      </c>
      <c r="I4411" s="7">
        <v>3.5004685289999999</v>
      </c>
      <c r="J4411" s="7">
        <v>-6.283114511</v>
      </c>
      <c r="K4411" s="7">
        <v>23.364485980000001</v>
      </c>
    </row>
    <row r="4412" spans="1:11" x14ac:dyDescent="0.25">
      <c r="A4412" s="7">
        <v>3.5012626463160901</v>
      </c>
      <c r="B4412" s="7">
        <v>6.1913801264893102</v>
      </c>
      <c r="C4412" s="7">
        <v>91.277258566978205</v>
      </c>
      <c r="E4412" s="7">
        <v>3.5012626463160901</v>
      </c>
      <c r="F4412" s="7">
        <v>5.0113550175935</v>
      </c>
      <c r="G4412" s="7">
        <v>34.5794392523364</v>
      </c>
      <c r="I4412" s="7">
        <v>3.5012626459999998</v>
      </c>
      <c r="J4412" s="7">
        <v>-3.9612228620000001</v>
      </c>
      <c r="K4412" s="7">
        <v>23.364485980000001</v>
      </c>
    </row>
    <row r="4413" spans="1:11" x14ac:dyDescent="0.25">
      <c r="A4413" s="7">
        <v>3.5020567634960198</v>
      </c>
      <c r="B4413" s="7">
        <v>9.50632960042355</v>
      </c>
      <c r="C4413" s="7">
        <v>91.277258566978205</v>
      </c>
      <c r="E4413" s="7">
        <v>3.5020567634960198</v>
      </c>
      <c r="F4413" s="7">
        <v>3.3149277139244799</v>
      </c>
      <c r="G4413" s="7">
        <v>34.5794392523364</v>
      </c>
      <c r="I4413" s="7">
        <v>3.5020567630000001</v>
      </c>
      <c r="J4413" s="7">
        <v>-6.8415065799999999</v>
      </c>
      <c r="K4413" s="7">
        <v>23.333333329999999</v>
      </c>
    </row>
    <row r="4414" spans="1:11" x14ac:dyDescent="0.25">
      <c r="A4414" s="7">
        <v>3.50285088067595</v>
      </c>
      <c r="B4414" s="7">
        <v>10.347184397749301</v>
      </c>
      <c r="C4414" s="7">
        <v>91.277258566978205</v>
      </c>
      <c r="E4414" s="7">
        <v>3.50285088067595</v>
      </c>
      <c r="F4414" s="7">
        <v>3.7599765036383399</v>
      </c>
      <c r="G4414" s="7">
        <v>34.267912772585703</v>
      </c>
      <c r="I4414" s="7">
        <v>3.5028508810000001</v>
      </c>
      <c r="J4414" s="7">
        <v>-10.09461621</v>
      </c>
      <c r="K4414" s="7">
        <v>23.30218069</v>
      </c>
    </row>
    <row r="4415" spans="1:11" x14ac:dyDescent="0.25">
      <c r="A4415" s="7">
        <v>3.5036449978558801</v>
      </c>
      <c r="B4415" s="7">
        <v>21.727146454142201</v>
      </c>
      <c r="C4415" s="7">
        <v>91.277258566978205</v>
      </c>
      <c r="E4415" s="7">
        <v>3.5036449978558801</v>
      </c>
      <c r="F4415" s="7">
        <v>4.0334075237792204</v>
      </c>
      <c r="G4415" s="7">
        <v>34.267912772585703</v>
      </c>
      <c r="I4415" s="7">
        <v>3.503644998</v>
      </c>
      <c r="J4415" s="7">
        <v>-10.846450859999999</v>
      </c>
      <c r="K4415" s="7">
        <v>23.271028040000001</v>
      </c>
    </row>
    <row r="4416" spans="1:11" x14ac:dyDescent="0.25">
      <c r="A4416" s="7">
        <v>3.5044391150358098</v>
      </c>
      <c r="B4416" s="7">
        <v>25.365427308642801</v>
      </c>
      <c r="C4416" s="7">
        <v>91.277258566978205</v>
      </c>
      <c r="E4416" s="7">
        <v>3.5044391150358098</v>
      </c>
      <c r="F4416" s="7">
        <v>3.0412489961523699</v>
      </c>
      <c r="G4416" s="7">
        <v>34.267912772585703</v>
      </c>
      <c r="I4416" s="7">
        <v>3.5044391149999998</v>
      </c>
      <c r="J4416" s="7">
        <v>-9.5008664730000003</v>
      </c>
      <c r="K4416" s="7">
        <v>23.271028040000001</v>
      </c>
    </row>
    <row r="4417" spans="1:11" x14ac:dyDescent="0.25">
      <c r="A4417" s="7">
        <v>3.5052332322157498</v>
      </c>
      <c r="B4417" s="7">
        <v>10.8771525432493</v>
      </c>
      <c r="C4417" s="7">
        <v>91.277258566978205</v>
      </c>
      <c r="E4417" s="7">
        <v>3.5052332322157498</v>
      </c>
      <c r="F4417" s="7">
        <v>1.70996277383307</v>
      </c>
      <c r="G4417" s="7">
        <v>34.267912772585703</v>
      </c>
      <c r="I4417" s="7">
        <v>3.5052332320000001</v>
      </c>
      <c r="J4417" s="7">
        <v>-3.3236255429999999</v>
      </c>
      <c r="K4417" s="7">
        <v>23.239875390000002</v>
      </c>
    </row>
    <row r="4418" spans="1:11" x14ac:dyDescent="0.25">
      <c r="A4418" s="7">
        <v>3.5060273493956799</v>
      </c>
      <c r="B4418" s="7">
        <v>2.87649229057602</v>
      </c>
      <c r="C4418" s="7">
        <v>91.277258566978205</v>
      </c>
      <c r="E4418" s="7">
        <v>3.5060273493956799</v>
      </c>
      <c r="F4418" s="7">
        <v>2.7153161148576199</v>
      </c>
      <c r="G4418" s="7">
        <v>34.267912772585703</v>
      </c>
      <c r="I4418" s="7">
        <v>3.506027349</v>
      </c>
      <c r="J4418" s="7">
        <v>4.3327194149999997</v>
      </c>
      <c r="K4418" s="7">
        <v>23.208722739999999</v>
      </c>
    </row>
    <row r="4419" spans="1:11" x14ac:dyDescent="0.25">
      <c r="A4419" s="7">
        <v>3.5068214665756101</v>
      </c>
      <c r="B4419" s="7">
        <v>4.7128365480226702</v>
      </c>
      <c r="C4419" s="7">
        <v>91.277258566978205</v>
      </c>
      <c r="E4419" s="7">
        <v>3.5068214665756101</v>
      </c>
      <c r="F4419" s="7">
        <v>2.6869274291758898</v>
      </c>
      <c r="G4419" s="7">
        <v>34.267912772585703</v>
      </c>
      <c r="I4419" s="7">
        <v>3.506821467</v>
      </c>
      <c r="J4419" s="7">
        <v>7.6246080010000004</v>
      </c>
      <c r="K4419" s="7">
        <v>23.17757009</v>
      </c>
    </row>
    <row r="4420" spans="1:11" x14ac:dyDescent="0.25">
      <c r="A4420" s="7">
        <v>3.5076155837555398</v>
      </c>
      <c r="B4420" s="7">
        <v>16.541980450434401</v>
      </c>
      <c r="C4420" s="7">
        <v>91.277258566978205</v>
      </c>
      <c r="E4420" s="7">
        <v>3.5076155837555398</v>
      </c>
      <c r="F4420" s="7">
        <v>-1.6728408480039301</v>
      </c>
      <c r="G4420" s="7">
        <v>34.267912772585703</v>
      </c>
      <c r="I4420" s="7">
        <v>3.5076155839999998</v>
      </c>
      <c r="J4420" s="7">
        <v>9.3031734180000001</v>
      </c>
      <c r="K4420" s="7">
        <v>23.146417450000001</v>
      </c>
    </row>
    <row r="4421" spans="1:11" x14ac:dyDescent="0.25">
      <c r="A4421" s="7">
        <v>3.50840970093547</v>
      </c>
      <c r="B4421" s="7">
        <v>33.1215570235182</v>
      </c>
      <c r="C4421" s="7">
        <v>91.277258566978205</v>
      </c>
      <c r="E4421" s="7">
        <v>3.50840970093547</v>
      </c>
      <c r="F4421" s="7">
        <v>-4.4167239168636101</v>
      </c>
      <c r="G4421" s="7">
        <v>34.267912772585703</v>
      </c>
      <c r="I4421" s="7">
        <v>3.5084097010000002</v>
      </c>
      <c r="J4421" s="7">
        <v>10.40437333</v>
      </c>
      <c r="K4421" s="7">
        <v>23.146417450000001</v>
      </c>
    </row>
    <row r="4422" spans="1:11" x14ac:dyDescent="0.25">
      <c r="A4422" s="7">
        <v>3.5092038181154002</v>
      </c>
      <c r="B4422" s="7">
        <v>41.594476544022399</v>
      </c>
      <c r="C4422" s="7">
        <v>91.277258566978205</v>
      </c>
      <c r="E4422" s="7">
        <v>3.5092038181154002</v>
      </c>
      <c r="F4422" s="7">
        <v>-2.9806691235512202</v>
      </c>
      <c r="G4422" s="7">
        <v>34.267912772585703</v>
      </c>
      <c r="I4422" s="7">
        <v>3.509203818</v>
      </c>
      <c r="J4422" s="7">
        <v>10.76076817</v>
      </c>
      <c r="K4422" s="7">
        <v>23.115264799999999</v>
      </c>
    </row>
    <row r="4423" spans="1:11" x14ac:dyDescent="0.25">
      <c r="A4423" s="7">
        <v>3.5099979352953299</v>
      </c>
      <c r="B4423" s="7">
        <v>52.448254202617001</v>
      </c>
      <c r="C4423" s="7">
        <v>91.277258566978205</v>
      </c>
      <c r="E4423" s="7">
        <v>3.5099979352953299</v>
      </c>
      <c r="F4423" s="7">
        <v>0.41903299659281001</v>
      </c>
      <c r="G4423" s="7">
        <v>34.267912772585703</v>
      </c>
      <c r="I4423" s="7">
        <v>3.5099979349999999</v>
      </c>
      <c r="J4423" s="7">
        <v>11.69041152</v>
      </c>
      <c r="K4423" s="7">
        <v>23.084112149999999</v>
      </c>
    </row>
    <row r="4424" spans="1:11" x14ac:dyDescent="0.25">
      <c r="A4424" s="7">
        <v>3.51079205247526</v>
      </c>
      <c r="B4424" s="7">
        <v>67.651877885511894</v>
      </c>
      <c r="C4424" s="7">
        <v>91.277258566978205</v>
      </c>
      <c r="E4424" s="7">
        <v>3.51079205247526</v>
      </c>
      <c r="F4424" s="7">
        <v>2.8714526166149401</v>
      </c>
      <c r="G4424" s="7">
        <v>34.267912772585703</v>
      </c>
      <c r="I4424" s="7">
        <v>3.5107920520000002</v>
      </c>
      <c r="J4424" s="7">
        <v>12.066621039999999</v>
      </c>
      <c r="K4424" s="7">
        <v>23.0529595</v>
      </c>
    </row>
    <row r="4425" spans="1:11" x14ac:dyDescent="0.25">
      <c r="A4425" s="7">
        <v>3.5115861696551902</v>
      </c>
      <c r="B4425" s="7">
        <v>66.832561083253395</v>
      </c>
      <c r="C4425" s="7">
        <v>91.277258566978205</v>
      </c>
      <c r="E4425" s="7">
        <v>3.5115861696551902</v>
      </c>
      <c r="F4425" s="7">
        <v>4.5306494106233997</v>
      </c>
      <c r="G4425" s="7">
        <v>34.267912772585703</v>
      </c>
      <c r="I4425" s="7">
        <v>3.5115861700000002</v>
      </c>
      <c r="J4425" s="7">
        <v>12.0732737</v>
      </c>
      <c r="K4425" s="7">
        <v>23.021806850000001</v>
      </c>
    </row>
    <row r="4426" spans="1:11" x14ac:dyDescent="0.25">
      <c r="A4426" s="7">
        <v>3.5123802868351301</v>
      </c>
      <c r="B4426" s="7">
        <v>30.0278264694333</v>
      </c>
      <c r="C4426" s="7">
        <v>91.277258566978205</v>
      </c>
      <c r="E4426" s="7">
        <v>3.5123802868351301</v>
      </c>
      <c r="F4426" s="7">
        <v>7.2593341619273097</v>
      </c>
      <c r="G4426" s="7">
        <v>34.267912772585703</v>
      </c>
      <c r="I4426" s="7">
        <v>3.512380287</v>
      </c>
      <c r="J4426" s="7">
        <v>11.77419209</v>
      </c>
      <c r="K4426" s="7">
        <v>22.990654209999999</v>
      </c>
    </row>
    <row r="4427" spans="1:11" x14ac:dyDescent="0.25">
      <c r="A4427" s="7">
        <v>3.5131744040150599</v>
      </c>
      <c r="B4427" s="7">
        <v>-33.121604298181403</v>
      </c>
      <c r="C4427" s="7">
        <v>91.277258566978205</v>
      </c>
      <c r="E4427" s="7">
        <v>3.5131744040150599</v>
      </c>
      <c r="F4427" s="7">
        <v>8.2424400375076896</v>
      </c>
      <c r="G4427" s="7">
        <v>34.267912772585703</v>
      </c>
      <c r="I4427" s="7">
        <v>3.5131744039999999</v>
      </c>
      <c r="J4427" s="7">
        <v>10.136363169999999</v>
      </c>
      <c r="K4427" s="7">
        <v>22.95950156</v>
      </c>
    </row>
    <row r="4428" spans="1:11" x14ac:dyDescent="0.25">
      <c r="A4428" s="7">
        <v>3.51396852119499</v>
      </c>
      <c r="B4428" s="7">
        <v>-76.7385110614658</v>
      </c>
      <c r="C4428" s="7">
        <v>91.277258566978205</v>
      </c>
      <c r="E4428" s="7">
        <v>3.51396852119499</v>
      </c>
      <c r="F4428" s="7">
        <v>4.3818743254977797</v>
      </c>
      <c r="G4428" s="7">
        <v>34.267912772585703</v>
      </c>
      <c r="I4428" s="7">
        <v>3.5139685209999998</v>
      </c>
      <c r="J4428" s="7">
        <v>7.5926513379999996</v>
      </c>
      <c r="K4428" s="7">
        <v>22.92834891</v>
      </c>
    </row>
    <row r="4429" spans="1:11" x14ac:dyDescent="0.25">
      <c r="A4429" s="7">
        <v>3.5147626383749202</v>
      </c>
      <c r="B4429" s="7">
        <v>-74.375347382183804</v>
      </c>
      <c r="C4429" s="7">
        <v>91.277258566978205</v>
      </c>
      <c r="E4429" s="7">
        <v>3.5147626383749202</v>
      </c>
      <c r="F4429" s="7">
        <v>-1.9447020398219801</v>
      </c>
      <c r="G4429" s="7">
        <v>34.267912772585703</v>
      </c>
      <c r="I4429" s="7">
        <v>3.5147626380000001</v>
      </c>
      <c r="J4429" s="7">
        <v>1.4287875219999999</v>
      </c>
      <c r="K4429" s="7">
        <v>22.897196260000001</v>
      </c>
    </row>
    <row r="4430" spans="1:11" x14ac:dyDescent="0.25">
      <c r="A4430" s="7">
        <v>3.5155567555548499</v>
      </c>
      <c r="B4430" s="7">
        <v>-47.608481977436497</v>
      </c>
      <c r="C4430" s="7">
        <v>91.277258566978205</v>
      </c>
      <c r="E4430" s="7">
        <v>3.5155567555548499</v>
      </c>
      <c r="F4430" s="7">
        <v>-3.7483275647503702</v>
      </c>
      <c r="G4430" s="7">
        <v>34.267912772585703</v>
      </c>
      <c r="I4430" s="7">
        <v>3.5155567560000001</v>
      </c>
      <c r="J4430" s="7">
        <v>-6.2344638540000004</v>
      </c>
      <c r="K4430" s="7">
        <v>22.866043609999998</v>
      </c>
    </row>
    <row r="4431" spans="1:11" x14ac:dyDescent="0.25">
      <c r="A4431" s="7">
        <v>3.5163508727347801</v>
      </c>
      <c r="B4431" s="7">
        <v>-24.6839900593659</v>
      </c>
      <c r="C4431" s="7">
        <v>90.965732087227394</v>
      </c>
      <c r="E4431" s="7">
        <v>3.5163508727347801</v>
      </c>
      <c r="F4431" s="7">
        <v>-2.3029906277025001</v>
      </c>
      <c r="G4431" s="7">
        <v>34.267912772585703</v>
      </c>
      <c r="I4431" s="7">
        <v>3.5163508729999999</v>
      </c>
      <c r="J4431" s="7">
        <v>-5.3086626160000003</v>
      </c>
      <c r="K4431" s="7">
        <v>22.83489097</v>
      </c>
    </row>
    <row r="4432" spans="1:11" x14ac:dyDescent="0.25">
      <c r="A4432" s="7">
        <v>3.5171449899147098</v>
      </c>
      <c r="B4432" s="7">
        <v>-11.2157050791945</v>
      </c>
      <c r="C4432" s="7">
        <v>90.965732087227394</v>
      </c>
      <c r="E4432" s="7">
        <v>3.5171449899147098</v>
      </c>
      <c r="F4432" s="7">
        <v>5.28010340003495E-3</v>
      </c>
      <c r="G4432" s="7">
        <v>34.267912772585703</v>
      </c>
      <c r="I4432" s="7">
        <v>3.5171449899999998</v>
      </c>
      <c r="J4432" s="7">
        <v>2.76902874</v>
      </c>
      <c r="K4432" s="7">
        <v>22.803738320000001</v>
      </c>
    </row>
    <row r="4433" spans="1:11" x14ac:dyDescent="0.25">
      <c r="A4433" s="7">
        <v>3.51793910709464</v>
      </c>
      <c r="B4433" s="7">
        <v>-6.2115328207198903</v>
      </c>
      <c r="C4433" s="7">
        <v>90.965732087227394</v>
      </c>
      <c r="E4433" s="7">
        <v>3.51793910709464</v>
      </c>
      <c r="F4433" s="7">
        <v>4.51227461225041</v>
      </c>
      <c r="G4433" s="7">
        <v>34.267912772585703</v>
      </c>
      <c r="I4433" s="7">
        <v>3.5179391070000001</v>
      </c>
      <c r="J4433" s="7">
        <v>6.4030522660000004</v>
      </c>
      <c r="K4433" s="7">
        <v>22.772585670000002</v>
      </c>
    </row>
    <row r="4434" spans="1:11" x14ac:dyDescent="0.25">
      <c r="A4434" s="7">
        <v>3.5187332242745701</v>
      </c>
      <c r="B4434" s="7">
        <v>-6.4747812284276201</v>
      </c>
      <c r="C4434" s="7">
        <v>90.965732087227394</v>
      </c>
      <c r="E4434" s="7">
        <v>3.5187332242745701</v>
      </c>
      <c r="F4434" s="7">
        <v>5.0304729251888602</v>
      </c>
      <c r="G4434" s="7">
        <v>34.267912772585703</v>
      </c>
      <c r="I4434" s="7">
        <v>3.518733224</v>
      </c>
      <c r="J4434" s="7">
        <v>5.1623502620000004</v>
      </c>
      <c r="K4434" s="7">
        <v>22.741433019999999</v>
      </c>
    </row>
    <row r="4435" spans="1:11" x14ac:dyDescent="0.25">
      <c r="A4435" s="7">
        <v>3.5195273414544999</v>
      </c>
      <c r="B4435" s="7">
        <v>-3.5517011187252501</v>
      </c>
      <c r="C4435" s="7">
        <v>90.965732087227394</v>
      </c>
      <c r="E4435" s="7">
        <v>3.5195273414544999</v>
      </c>
      <c r="F4435" s="7">
        <v>2.0623383899080299</v>
      </c>
      <c r="G4435" s="7">
        <v>34.267912772585703</v>
      </c>
      <c r="I4435" s="7">
        <v>3.5195273409999999</v>
      </c>
      <c r="J4435" s="7">
        <v>6.6540737910000001</v>
      </c>
      <c r="K4435" s="7">
        <v>22.71028037</v>
      </c>
    </row>
    <row r="4436" spans="1:11" x14ac:dyDescent="0.25">
      <c r="A4436" s="7">
        <v>3.5203214586344398</v>
      </c>
      <c r="B4436" s="7">
        <v>-4.0933816228511004</v>
      </c>
      <c r="C4436" s="7">
        <v>90.965732087227394</v>
      </c>
      <c r="E4436" s="7">
        <v>3.5203214586344398</v>
      </c>
      <c r="F4436" s="7">
        <v>3.5661277124967898</v>
      </c>
      <c r="G4436" s="7">
        <v>34.267912772585703</v>
      </c>
      <c r="I4436" s="7">
        <v>3.5203214589999998</v>
      </c>
      <c r="J4436" s="7">
        <v>9.4673157620000001</v>
      </c>
      <c r="K4436" s="7">
        <v>22.679127730000001</v>
      </c>
    </row>
    <row r="4437" spans="1:11" x14ac:dyDescent="0.25">
      <c r="A4437" s="7">
        <v>3.52111557581437</v>
      </c>
      <c r="B4437" s="7">
        <v>-18.1744616813322</v>
      </c>
      <c r="C4437" s="7">
        <v>90.965732087227394</v>
      </c>
      <c r="E4437" s="7">
        <v>3.52111557581437</v>
      </c>
      <c r="F4437" s="7">
        <v>8.7977885508017604</v>
      </c>
      <c r="G4437" s="7">
        <v>34.267912772585703</v>
      </c>
      <c r="I4437" s="7">
        <v>3.5211155760000001</v>
      </c>
      <c r="J4437" s="7">
        <v>8.6271530550000008</v>
      </c>
      <c r="K4437" s="7">
        <v>22.647975079999998</v>
      </c>
    </row>
    <row r="4438" spans="1:11" x14ac:dyDescent="0.25">
      <c r="A4438" s="7">
        <v>3.5219096929943001</v>
      </c>
      <c r="B4438" s="7">
        <v>-30.4044909995851</v>
      </c>
      <c r="C4438" s="7">
        <v>90.965732087227394</v>
      </c>
      <c r="E4438" s="7">
        <v>3.5219096929943001</v>
      </c>
      <c r="F4438" s="7">
        <v>10.525751820073801</v>
      </c>
      <c r="G4438" s="7">
        <v>34.267912772585703</v>
      </c>
      <c r="I4438" s="7">
        <v>3.521909693</v>
      </c>
      <c r="J4438" s="7">
        <v>5.3665649679999996</v>
      </c>
      <c r="K4438" s="7">
        <v>22.616822429999999</v>
      </c>
    </row>
    <row r="4439" spans="1:11" x14ac:dyDescent="0.25">
      <c r="A4439" s="7">
        <v>3.5227038101742298</v>
      </c>
      <c r="B4439" s="7">
        <v>-24.675011184477899</v>
      </c>
      <c r="C4439" s="7">
        <v>90.965732087227394</v>
      </c>
      <c r="E4439" s="7">
        <v>3.5227038101742298</v>
      </c>
      <c r="F4439" s="7">
        <v>5.6989139846028296</v>
      </c>
      <c r="G4439" s="7">
        <v>34.267912772585703</v>
      </c>
      <c r="I4439" s="7">
        <v>3.5227038099999999</v>
      </c>
      <c r="J4439" s="7">
        <v>2.0417081220000002</v>
      </c>
      <c r="K4439" s="7">
        <v>22.58566978</v>
      </c>
    </row>
    <row r="4440" spans="1:11" x14ac:dyDescent="0.25">
      <c r="A4440" s="7">
        <v>3.52349792735416</v>
      </c>
      <c r="B4440" s="7">
        <v>-11.2259636627187</v>
      </c>
      <c r="C4440" s="7">
        <v>90.965732087227394</v>
      </c>
      <c r="E4440" s="7">
        <v>3.52349792735416</v>
      </c>
      <c r="F4440" s="7">
        <v>-0.14138171245557199</v>
      </c>
      <c r="G4440" s="7">
        <v>34.267912772585703</v>
      </c>
      <c r="I4440" s="7">
        <v>3.5234979270000002</v>
      </c>
      <c r="J4440" s="7">
        <v>-0.83709890099999995</v>
      </c>
      <c r="K4440" s="7">
        <v>22.554517130000001</v>
      </c>
    </row>
    <row r="4441" spans="1:11" x14ac:dyDescent="0.25">
      <c r="A4441" s="7">
        <v>3.5242920445340902</v>
      </c>
      <c r="B4441" s="7">
        <v>3.3839907537282201</v>
      </c>
      <c r="C4441" s="7">
        <v>90.965732087227394</v>
      </c>
      <c r="E4441" s="7">
        <v>3.5242920445340902</v>
      </c>
      <c r="F4441" s="7">
        <v>-3.7032273019585</v>
      </c>
      <c r="G4441" s="7">
        <v>34.267912772585703</v>
      </c>
      <c r="I4441" s="7">
        <v>3.5242920450000002</v>
      </c>
      <c r="J4441" s="7">
        <v>-2.5938814000000001E-2</v>
      </c>
      <c r="K4441" s="7">
        <v>22.523364489999999</v>
      </c>
    </row>
    <row r="4442" spans="1:11" x14ac:dyDescent="0.25">
      <c r="A4442" s="7">
        <v>3.5250861617140199</v>
      </c>
      <c r="B4442" s="7">
        <v>13.827965817155301</v>
      </c>
      <c r="C4442" s="7">
        <v>90.654205607476598</v>
      </c>
      <c r="E4442" s="7">
        <v>3.5250861617140199</v>
      </c>
      <c r="F4442" s="7">
        <v>-6.6501483905702097</v>
      </c>
      <c r="G4442" s="7">
        <v>34.267912772585703</v>
      </c>
      <c r="I4442" s="7">
        <v>3.525086162</v>
      </c>
      <c r="J4442" s="7">
        <v>3.5593575450000001</v>
      </c>
      <c r="K4442" s="7">
        <v>22.49221184</v>
      </c>
    </row>
    <row r="4443" spans="1:11" x14ac:dyDescent="0.25">
      <c r="A4443" s="7">
        <v>3.5258802788939501</v>
      </c>
      <c r="B4443" s="7">
        <v>14.8772678066316</v>
      </c>
      <c r="C4443" s="7">
        <v>90.654205607476598</v>
      </c>
      <c r="E4443" s="7">
        <v>3.5258802788939501</v>
      </c>
      <c r="F4443" s="7">
        <v>-10.571328832529799</v>
      </c>
      <c r="G4443" s="7">
        <v>34.267912772585703</v>
      </c>
      <c r="I4443" s="7">
        <v>3.5258802789999999</v>
      </c>
      <c r="J4443" s="7">
        <v>3.6933247219999998</v>
      </c>
      <c r="K4443" s="7">
        <v>22.46105919</v>
      </c>
    </row>
    <row r="4444" spans="1:11" x14ac:dyDescent="0.25">
      <c r="A4444" s="7">
        <v>3.5266743960738798</v>
      </c>
      <c r="B4444" s="7">
        <v>16.3485113666807</v>
      </c>
      <c r="C4444" s="7">
        <v>90.654205607476598</v>
      </c>
      <c r="E4444" s="7">
        <v>3.5266743960738798</v>
      </c>
      <c r="F4444" s="7">
        <v>-15.7312279086155</v>
      </c>
      <c r="G4444" s="7">
        <v>34.267912772585703</v>
      </c>
      <c r="I4444" s="7">
        <v>3.5266743960000002</v>
      </c>
      <c r="J4444" s="7">
        <v>2.3591523969999999</v>
      </c>
      <c r="K4444" s="7">
        <v>22.429906540000001</v>
      </c>
    </row>
    <row r="4445" spans="1:11" x14ac:dyDescent="0.25">
      <c r="A4445" s="7">
        <v>3.5274685132538202</v>
      </c>
      <c r="B4445" s="7">
        <v>18.151920067776</v>
      </c>
      <c r="C4445" s="7">
        <v>90.654205607476598</v>
      </c>
      <c r="E4445" s="7">
        <v>3.5274685132538202</v>
      </c>
      <c r="F4445" s="7">
        <v>-18.632699483153999</v>
      </c>
      <c r="G4445" s="7">
        <v>34.267912772585703</v>
      </c>
      <c r="I4445" s="7">
        <v>3.5274685130000001</v>
      </c>
      <c r="J4445" s="7">
        <v>2.4163383450000002</v>
      </c>
      <c r="K4445" s="7">
        <v>22.398753889999998</v>
      </c>
    </row>
    <row r="4446" spans="1:11" x14ac:dyDescent="0.25">
      <c r="A4446" s="7">
        <v>3.5282626304337499</v>
      </c>
      <c r="B4446" s="7">
        <v>14.011007361440299</v>
      </c>
      <c r="C4446" s="7">
        <v>90.654205607476598</v>
      </c>
      <c r="E4446" s="7">
        <v>3.5282626304337499</v>
      </c>
      <c r="F4446" s="7">
        <v>-17.811070937529301</v>
      </c>
      <c r="G4446" s="7">
        <v>34.267912772585703</v>
      </c>
      <c r="I4446" s="7">
        <v>3.52826263</v>
      </c>
      <c r="J4446" s="7">
        <v>8.4199468E-2</v>
      </c>
      <c r="K4446" s="7">
        <v>22.36760125</v>
      </c>
    </row>
    <row r="4447" spans="1:11" x14ac:dyDescent="0.25">
      <c r="A4447" s="7">
        <v>3.52905674761368</v>
      </c>
      <c r="B4447" s="7">
        <v>3.2595089257311498</v>
      </c>
      <c r="C4447" s="7">
        <v>90.654205607476598</v>
      </c>
      <c r="E4447" s="7">
        <v>3.52905674761368</v>
      </c>
      <c r="F4447" s="7">
        <v>-12.599046282971401</v>
      </c>
      <c r="G4447" s="7">
        <v>34.267912772585703</v>
      </c>
      <c r="I4447" s="7">
        <v>3.5290567479999999</v>
      </c>
      <c r="J4447" s="7">
        <v>-3.3213591039999999</v>
      </c>
      <c r="K4447" s="7">
        <v>22.336448600000001</v>
      </c>
    </row>
    <row r="4448" spans="1:11" x14ac:dyDescent="0.25">
      <c r="A4448" s="7">
        <v>3.5298508647936102</v>
      </c>
      <c r="B4448" s="7">
        <v>-8.8875533464658805</v>
      </c>
      <c r="C4448" s="7">
        <v>90.654205607476598</v>
      </c>
      <c r="E4448" s="7">
        <v>3.5298508647936102</v>
      </c>
      <c r="F4448" s="7">
        <v>-8.0335628777686896</v>
      </c>
      <c r="G4448" s="7">
        <v>34.267912772585703</v>
      </c>
      <c r="I4448" s="7">
        <v>3.5298508649999998</v>
      </c>
      <c r="J4448" s="7">
        <v>-4.0743550080000004</v>
      </c>
      <c r="K4448" s="7">
        <v>22.336448600000001</v>
      </c>
    </row>
    <row r="4449" spans="1:11" x14ac:dyDescent="0.25">
      <c r="A4449" s="7">
        <v>3.5306449819735399</v>
      </c>
      <c r="B4449" s="7">
        <v>-12.403135604007501</v>
      </c>
      <c r="C4449" s="7">
        <v>90.654205607476598</v>
      </c>
      <c r="E4449" s="7">
        <v>3.5306449819735399</v>
      </c>
      <c r="F4449" s="7">
        <v>-4.4305481958085604</v>
      </c>
      <c r="G4449" s="7">
        <v>34.267912772585703</v>
      </c>
      <c r="I4449" s="7">
        <v>3.5306449820000001</v>
      </c>
      <c r="J4449" s="7">
        <v>-3.5264818619999998</v>
      </c>
      <c r="K4449" s="7">
        <v>22.305295950000001</v>
      </c>
    </row>
    <row r="4450" spans="1:11" x14ac:dyDescent="0.25">
      <c r="A4450" s="7">
        <v>3.5314390991534701</v>
      </c>
      <c r="B4450" s="7">
        <v>-9.1622802183677496</v>
      </c>
      <c r="C4450" s="7">
        <v>90.654205607476598</v>
      </c>
      <c r="E4450" s="7">
        <v>3.5314390991534701</v>
      </c>
      <c r="F4450" s="7">
        <v>3.07886382883262</v>
      </c>
      <c r="G4450" s="7">
        <v>34.267912772585703</v>
      </c>
      <c r="I4450" s="7">
        <v>3.531439099</v>
      </c>
      <c r="J4450" s="7">
        <v>-2.592487202</v>
      </c>
      <c r="K4450" s="7">
        <v>22.274143299999999</v>
      </c>
    </row>
    <row r="4451" spans="1:11" x14ac:dyDescent="0.25">
      <c r="A4451" s="7">
        <v>3.5322332163333998</v>
      </c>
      <c r="B4451" s="7">
        <v>-6.5537372179512898</v>
      </c>
      <c r="C4451" s="7">
        <v>90.654205607476598</v>
      </c>
      <c r="E4451" s="7">
        <v>3.5322332163333998</v>
      </c>
      <c r="F4451" s="7">
        <v>6.5111325815310099</v>
      </c>
      <c r="G4451" s="7">
        <v>34.267912772585703</v>
      </c>
      <c r="I4451" s="7">
        <v>3.5322332159999998</v>
      </c>
      <c r="J4451" s="7">
        <v>-2.5069825990000001</v>
      </c>
      <c r="K4451" s="7">
        <v>22.242990649999999</v>
      </c>
    </row>
    <row r="4452" spans="1:11" x14ac:dyDescent="0.25">
      <c r="A4452" s="7">
        <v>3.53302733351333</v>
      </c>
      <c r="B4452" s="7">
        <v>2.7247835759493002</v>
      </c>
      <c r="C4452" s="7">
        <v>90.654205607476598</v>
      </c>
      <c r="E4452" s="7">
        <v>3.53302733351333</v>
      </c>
      <c r="F4452" s="7">
        <v>6.7637823050811203</v>
      </c>
      <c r="G4452" s="7">
        <v>34.267912772585703</v>
      </c>
      <c r="I4452" s="7">
        <v>3.5330273339999998</v>
      </c>
      <c r="J4452" s="7">
        <v>-4.1229123669999996</v>
      </c>
      <c r="K4452" s="7">
        <v>22.211838010000001</v>
      </c>
    </row>
    <row r="4453" spans="1:11" x14ac:dyDescent="0.25">
      <c r="A4453" s="7">
        <v>3.5338214506932601</v>
      </c>
      <c r="B4453" s="7">
        <v>20.491673889737601</v>
      </c>
      <c r="C4453" s="7">
        <v>90.654205607476598</v>
      </c>
      <c r="E4453" s="7">
        <v>3.5338214506932601</v>
      </c>
      <c r="F4453" s="7">
        <v>7.8668856036907897</v>
      </c>
      <c r="G4453" s="7">
        <v>34.267912772585703</v>
      </c>
      <c r="I4453" s="7">
        <v>3.5338214510000001</v>
      </c>
      <c r="J4453" s="7">
        <v>-4.6391287590000001</v>
      </c>
      <c r="K4453" s="7">
        <v>22.180685359999998</v>
      </c>
    </row>
    <row r="4454" spans="1:11" x14ac:dyDescent="0.25">
      <c r="A4454" s="7">
        <v>3.5346155678732001</v>
      </c>
      <c r="B4454" s="7">
        <v>32.578010904525598</v>
      </c>
      <c r="C4454" s="7">
        <v>90.654205607476598</v>
      </c>
      <c r="E4454" s="7">
        <v>3.5346155678732001</v>
      </c>
      <c r="F4454" s="7">
        <v>5.1102797455901001</v>
      </c>
      <c r="G4454" s="7">
        <v>34.267912772585703</v>
      </c>
      <c r="I4454" s="7">
        <v>3.534615568</v>
      </c>
      <c r="J4454" s="7">
        <v>-3.9430594050000001</v>
      </c>
      <c r="K4454" s="7">
        <v>22.149532709999999</v>
      </c>
    </row>
    <row r="4455" spans="1:11" x14ac:dyDescent="0.25">
      <c r="A4455" s="7">
        <v>3.5354096850531298</v>
      </c>
      <c r="B4455" s="7">
        <v>36.126168666137097</v>
      </c>
      <c r="C4455" s="7">
        <v>90.654205607476598</v>
      </c>
      <c r="E4455" s="7">
        <v>3.5354096850531298</v>
      </c>
      <c r="F4455" s="7">
        <v>2.9601204192703499</v>
      </c>
      <c r="G4455" s="7">
        <v>34.267912772585703</v>
      </c>
      <c r="I4455" s="7">
        <v>3.5354096849999999</v>
      </c>
      <c r="J4455" s="7">
        <v>-2.6309066250000002</v>
      </c>
      <c r="K4455" s="7">
        <v>22.11838006</v>
      </c>
    </row>
    <row r="4456" spans="1:11" x14ac:dyDescent="0.25">
      <c r="A4456" s="7">
        <v>3.53620380223306</v>
      </c>
      <c r="B4456" s="7">
        <v>36.682858009857597</v>
      </c>
      <c r="C4456" s="7">
        <v>90.654205607476598</v>
      </c>
      <c r="E4456" s="7">
        <v>3.53620380223306</v>
      </c>
      <c r="F4456" s="7">
        <v>5.2622562901759</v>
      </c>
      <c r="G4456" s="7">
        <v>34.267912772585703</v>
      </c>
      <c r="I4456" s="7">
        <v>3.5362038020000002</v>
      </c>
      <c r="J4456" s="7">
        <v>-0.16922142400000001</v>
      </c>
      <c r="K4456" s="7">
        <v>22.087227410000001</v>
      </c>
    </row>
    <row r="4457" spans="1:11" x14ac:dyDescent="0.25">
      <c r="A4457" s="7">
        <v>3.5369979194129901</v>
      </c>
      <c r="B4457" s="7">
        <v>32.994484174699203</v>
      </c>
      <c r="C4457" s="7">
        <v>90.654205607476598</v>
      </c>
      <c r="E4457" s="7">
        <v>3.5369979194129901</v>
      </c>
      <c r="F4457" s="7">
        <v>10.072723161779001</v>
      </c>
      <c r="G4457" s="7">
        <v>34.267912772585703</v>
      </c>
      <c r="I4457" s="7">
        <v>3.536997919</v>
      </c>
      <c r="J4457" s="7">
        <v>-0.75890216300000002</v>
      </c>
      <c r="K4457" s="7">
        <v>22.056074769999999</v>
      </c>
    </row>
    <row r="4458" spans="1:11" x14ac:dyDescent="0.25">
      <c r="A4458" s="7">
        <v>3.5377920365929199</v>
      </c>
      <c r="B4458" s="7">
        <v>28.738251361136602</v>
      </c>
      <c r="C4458" s="7">
        <v>90.654205607476598</v>
      </c>
      <c r="E4458" s="7">
        <v>3.5377920365929199</v>
      </c>
      <c r="F4458" s="7">
        <v>16.164761475721601</v>
      </c>
      <c r="G4458" s="7">
        <v>34.267912772585703</v>
      </c>
      <c r="I4458" s="7">
        <v>3.537792037</v>
      </c>
      <c r="J4458" s="7">
        <v>-2.5162403489999998</v>
      </c>
      <c r="K4458" s="7">
        <v>22.024922119999999</v>
      </c>
    </row>
    <row r="4459" spans="1:11" x14ac:dyDescent="0.25">
      <c r="A4459" s="7">
        <v>3.53858615377285</v>
      </c>
      <c r="B4459" s="7">
        <v>26.202904304318899</v>
      </c>
      <c r="C4459" s="7">
        <v>90.654205607476598</v>
      </c>
      <c r="E4459" s="7">
        <v>3.53858615377285</v>
      </c>
      <c r="F4459" s="7">
        <v>15.7995607819425</v>
      </c>
      <c r="G4459" s="7">
        <v>34.267912772585703</v>
      </c>
      <c r="I4459" s="7">
        <v>3.5385861539999999</v>
      </c>
      <c r="J4459" s="7">
        <v>-0.60815026599999999</v>
      </c>
      <c r="K4459" s="7">
        <v>21.99376947</v>
      </c>
    </row>
    <row r="4460" spans="1:11" x14ac:dyDescent="0.25">
      <c r="A4460" s="7">
        <v>3.5393802709527802</v>
      </c>
      <c r="B4460" s="7">
        <v>21.341383671672201</v>
      </c>
      <c r="C4460" s="7">
        <v>90.654205607476598</v>
      </c>
      <c r="E4460" s="7">
        <v>3.5393802709527802</v>
      </c>
      <c r="F4460" s="7">
        <v>8.8918266585130503</v>
      </c>
      <c r="G4460" s="7">
        <v>34.267912772585703</v>
      </c>
      <c r="I4460" s="7">
        <v>3.5393802710000002</v>
      </c>
      <c r="J4460" s="7">
        <v>0.44757016300000002</v>
      </c>
      <c r="K4460" s="7">
        <v>21.99376947</v>
      </c>
    </row>
    <row r="4461" spans="1:11" x14ac:dyDescent="0.25">
      <c r="A4461" s="7">
        <v>3.5401743881327099</v>
      </c>
      <c r="B4461" s="7">
        <v>15.9439610443461</v>
      </c>
      <c r="C4461" s="7">
        <v>90.654205607476598</v>
      </c>
      <c r="E4461" s="7">
        <v>3.5401743881327099</v>
      </c>
      <c r="F4461" s="7">
        <v>5.1228430417132502</v>
      </c>
      <c r="G4461" s="7">
        <v>34.267912772585703</v>
      </c>
      <c r="I4461" s="7">
        <v>3.5401743880000001</v>
      </c>
      <c r="J4461" s="7">
        <v>-0.82551763600000005</v>
      </c>
      <c r="K4461" s="7">
        <v>21.962616820000001</v>
      </c>
    </row>
    <row r="4462" spans="1:11" x14ac:dyDescent="0.25">
      <c r="A4462" s="7">
        <v>3.5409685053126401</v>
      </c>
      <c r="B4462" s="7">
        <v>7.65288540810635</v>
      </c>
      <c r="C4462" s="7">
        <v>90.654205607476598</v>
      </c>
      <c r="E4462" s="7">
        <v>3.5409685053126401</v>
      </c>
      <c r="F4462" s="7">
        <v>4.6410591852646803</v>
      </c>
      <c r="G4462" s="7">
        <v>34.267912772585703</v>
      </c>
      <c r="I4462" s="7">
        <v>3.5409685049999999</v>
      </c>
      <c r="J4462" s="7">
        <v>-0.95013595799999995</v>
      </c>
      <c r="K4462" s="7">
        <v>21.931464170000002</v>
      </c>
    </row>
    <row r="4463" spans="1:11" x14ac:dyDescent="0.25">
      <c r="A4463" s="7">
        <v>3.5417626224925698</v>
      </c>
      <c r="B4463" s="7">
        <v>-4.0624349989626696</v>
      </c>
      <c r="C4463" s="7">
        <v>90.654205607476598</v>
      </c>
      <c r="E4463" s="7">
        <v>3.5417626224925698</v>
      </c>
      <c r="F4463" s="7">
        <v>4.9653224362553496</v>
      </c>
      <c r="G4463" s="7">
        <v>34.267912772585703</v>
      </c>
      <c r="I4463" s="7">
        <v>3.5417626219999998</v>
      </c>
      <c r="J4463" s="7">
        <v>5.0102763000000002E-2</v>
      </c>
      <c r="K4463" s="7">
        <v>21.90031153</v>
      </c>
    </row>
    <row r="4464" spans="1:11" x14ac:dyDescent="0.25">
      <c r="A4464" s="7">
        <v>3.5425567396725102</v>
      </c>
      <c r="B4464" s="7">
        <v>-17.7323004861945</v>
      </c>
      <c r="C4464" s="7">
        <v>90.654205607476598</v>
      </c>
      <c r="E4464" s="7">
        <v>3.5425567396725102</v>
      </c>
      <c r="F4464" s="7">
        <v>6.18925907819039</v>
      </c>
      <c r="G4464" s="7">
        <v>34.267912772585703</v>
      </c>
      <c r="I4464" s="7">
        <v>3.5425567400000002</v>
      </c>
      <c r="J4464" s="7">
        <v>-0.109688995</v>
      </c>
      <c r="K4464" s="7">
        <v>21.869158880000001</v>
      </c>
    </row>
    <row r="4465" spans="1:11" x14ac:dyDescent="0.25">
      <c r="A4465" s="7">
        <v>3.5433508568524399</v>
      </c>
      <c r="B4465" s="7">
        <v>-45.714624536335499</v>
      </c>
      <c r="C4465" s="7">
        <v>90.654205607476598</v>
      </c>
      <c r="E4465" s="7">
        <v>3.5433508568524399</v>
      </c>
      <c r="F4465" s="7">
        <v>6.4052294848793698</v>
      </c>
      <c r="G4465" s="7">
        <v>34.267912772585703</v>
      </c>
      <c r="I4465" s="7">
        <v>3.5433508570000001</v>
      </c>
      <c r="J4465" s="7">
        <v>-2.4383982120000001</v>
      </c>
      <c r="K4465" s="7">
        <v>21.869158880000001</v>
      </c>
    </row>
    <row r="4466" spans="1:11" x14ac:dyDescent="0.25">
      <c r="A4466" s="7">
        <v>3.5441449740323701</v>
      </c>
      <c r="B4466" s="7">
        <v>-77.845032799359501</v>
      </c>
      <c r="C4466" s="7">
        <v>90.342679127725901</v>
      </c>
      <c r="E4466" s="7">
        <v>3.5441449740323701</v>
      </c>
      <c r="F4466" s="7">
        <v>0.26671203361594398</v>
      </c>
      <c r="G4466" s="7">
        <v>34.267912772585703</v>
      </c>
      <c r="I4466" s="7">
        <v>3.5441449739999999</v>
      </c>
      <c r="J4466" s="7">
        <v>-4.5354131989999997</v>
      </c>
      <c r="K4466" s="7">
        <v>21.838006230000001</v>
      </c>
    </row>
    <row r="4467" spans="1:11" x14ac:dyDescent="0.25">
      <c r="A4467" s="7">
        <v>3.5449390912123002</v>
      </c>
      <c r="B4467" s="7">
        <v>-78.153341715870695</v>
      </c>
      <c r="C4467" s="7">
        <v>90.342679127725901</v>
      </c>
      <c r="E4467" s="7">
        <v>3.5449390912123002</v>
      </c>
      <c r="F4467" s="7">
        <v>-14.3678884304714</v>
      </c>
      <c r="G4467" s="7">
        <v>34.267912772585703</v>
      </c>
      <c r="I4467" s="7">
        <v>3.5449390909999998</v>
      </c>
      <c r="J4467" s="7">
        <v>-5.4811093519999998</v>
      </c>
      <c r="K4467" s="7">
        <v>21.806853579999999</v>
      </c>
    </row>
    <row r="4468" spans="1:11" x14ac:dyDescent="0.25">
      <c r="A4468" s="7">
        <v>3.5457332083922299</v>
      </c>
      <c r="B4468" s="7">
        <v>-47.500193405494102</v>
      </c>
      <c r="C4468" s="7">
        <v>90.342679127725901</v>
      </c>
      <c r="E4468" s="7">
        <v>3.5457332083922299</v>
      </c>
      <c r="F4468" s="7">
        <v>-25.690146306268101</v>
      </c>
      <c r="G4468" s="7">
        <v>34.267912772585703</v>
      </c>
      <c r="I4468" s="7">
        <v>3.5457332080000001</v>
      </c>
      <c r="J4468" s="7">
        <v>-6.2253470479999997</v>
      </c>
      <c r="K4468" s="7">
        <v>21.775700929999999</v>
      </c>
    </row>
    <row r="4469" spans="1:11" x14ac:dyDescent="0.25">
      <c r="A4469" s="7">
        <v>3.5465273255721601</v>
      </c>
      <c r="B4469" s="7">
        <v>-19.3349881120287</v>
      </c>
      <c r="C4469" s="7">
        <v>90.342679127725901</v>
      </c>
      <c r="E4469" s="7">
        <v>3.5465273255721601</v>
      </c>
      <c r="F4469" s="7">
        <v>-22.485568577091101</v>
      </c>
      <c r="G4469" s="7">
        <v>34.267912772585703</v>
      </c>
      <c r="I4469" s="7">
        <v>3.5465273260000001</v>
      </c>
      <c r="J4469" s="7">
        <v>-5.7632324400000003</v>
      </c>
      <c r="K4469" s="7">
        <v>21.744548290000001</v>
      </c>
    </row>
    <row r="4470" spans="1:11" x14ac:dyDescent="0.25">
      <c r="A4470" s="7">
        <v>3.5473214427520898</v>
      </c>
      <c r="B4470" s="7">
        <v>-7.1129959358633403</v>
      </c>
      <c r="C4470" s="7">
        <v>90.342679127725901</v>
      </c>
      <c r="E4470" s="7">
        <v>3.5473214427520898</v>
      </c>
      <c r="F4470" s="7">
        <v>-8.0114988334029391</v>
      </c>
      <c r="G4470" s="7">
        <v>34.267912772585703</v>
      </c>
      <c r="I4470" s="7">
        <v>3.547321443</v>
      </c>
      <c r="J4470" s="7">
        <v>-3.3943285940000001</v>
      </c>
      <c r="K4470" s="7">
        <v>21.744548290000001</v>
      </c>
    </row>
    <row r="4471" spans="1:11" x14ac:dyDescent="0.25">
      <c r="A4471" s="7">
        <v>3.54811555993202</v>
      </c>
      <c r="B4471" s="7">
        <v>5.1067435948159297</v>
      </c>
      <c r="C4471" s="7">
        <v>90.342679127725901</v>
      </c>
      <c r="E4471" s="7">
        <v>3.54811555993202</v>
      </c>
      <c r="F4471" s="7">
        <v>4.5197573254081602</v>
      </c>
      <c r="G4471" s="7">
        <v>34.267912772585703</v>
      </c>
      <c r="I4471" s="7">
        <v>3.5481155599999998</v>
      </c>
      <c r="J4471" s="7">
        <v>-1.1445945790000001</v>
      </c>
      <c r="K4471" s="7">
        <v>21.713395640000002</v>
      </c>
    </row>
    <row r="4472" spans="1:11" x14ac:dyDescent="0.25">
      <c r="A4472" s="7">
        <v>3.5489096771119502</v>
      </c>
      <c r="B4472" s="7">
        <v>25.7474132926225</v>
      </c>
      <c r="C4472" s="7">
        <v>90.342679127725901</v>
      </c>
      <c r="E4472" s="7">
        <v>3.5489096771119502</v>
      </c>
      <c r="F4472" s="7">
        <v>5.20479563135462</v>
      </c>
      <c r="G4472" s="7">
        <v>34.267912772585703</v>
      </c>
      <c r="I4472" s="7">
        <v>3.5489096770000002</v>
      </c>
      <c r="J4472" s="7">
        <v>-0.69609262599999999</v>
      </c>
      <c r="K4472" s="7">
        <v>21.682242989999999</v>
      </c>
    </row>
    <row r="4473" spans="1:11" x14ac:dyDescent="0.25">
      <c r="A4473" s="7">
        <v>3.5497037942918901</v>
      </c>
      <c r="B4473" s="7">
        <v>39.693798376312401</v>
      </c>
      <c r="C4473" s="7">
        <v>90.342679127725901</v>
      </c>
      <c r="E4473" s="7">
        <v>3.5497037942918901</v>
      </c>
      <c r="F4473" s="7">
        <v>4.1309542122034397</v>
      </c>
      <c r="G4473" s="7">
        <v>34.267912772585703</v>
      </c>
      <c r="I4473" s="7">
        <v>3.549703794</v>
      </c>
      <c r="J4473" s="7">
        <v>0.91292103700000005</v>
      </c>
      <c r="K4473" s="7">
        <v>21.65109034</v>
      </c>
    </row>
    <row r="4474" spans="1:11" x14ac:dyDescent="0.25">
      <c r="A4474" s="7">
        <v>3.5504979114718198</v>
      </c>
      <c r="B4474" s="7">
        <v>38.112608833367403</v>
      </c>
      <c r="C4474" s="7">
        <v>90.342679127725901</v>
      </c>
      <c r="E4474" s="7">
        <v>3.5504979114718198</v>
      </c>
      <c r="F4474" s="7">
        <v>6.4828353856044298</v>
      </c>
      <c r="G4474" s="7">
        <v>34.267912772585703</v>
      </c>
      <c r="I4474" s="7">
        <v>3.5504979109999999</v>
      </c>
      <c r="J4474" s="7">
        <v>2.8063154680000002</v>
      </c>
      <c r="K4474" s="7">
        <v>21.65109034</v>
      </c>
    </row>
    <row r="4475" spans="1:11" x14ac:dyDescent="0.25">
      <c r="A4475" s="7">
        <v>3.55129202865175</v>
      </c>
      <c r="B4475" s="7">
        <v>24.607215921754001</v>
      </c>
      <c r="C4475" s="7">
        <v>90.342679127725901</v>
      </c>
      <c r="E4475" s="7">
        <v>3.55129202865175</v>
      </c>
      <c r="F4475" s="7">
        <v>4.9509184528636396</v>
      </c>
      <c r="G4475" s="7">
        <v>34.267912772585703</v>
      </c>
      <c r="I4475" s="7">
        <v>3.5512920289999999</v>
      </c>
      <c r="J4475" s="7">
        <v>1.8901510749999999</v>
      </c>
      <c r="K4475" s="7">
        <v>21.61993769</v>
      </c>
    </row>
    <row r="4476" spans="1:11" x14ac:dyDescent="0.25">
      <c r="A4476" s="7">
        <v>3.5520861458316801</v>
      </c>
      <c r="B4476" s="7">
        <v>12.819126785918501</v>
      </c>
      <c r="C4476" s="7">
        <v>90.342679127725901</v>
      </c>
      <c r="E4476" s="7">
        <v>3.5520861458316801</v>
      </c>
      <c r="F4476" s="7">
        <v>2.1748942239855098</v>
      </c>
      <c r="G4476" s="7">
        <v>34.267912772585703</v>
      </c>
      <c r="I4476" s="7">
        <v>3.5520861460000002</v>
      </c>
      <c r="J4476" s="7">
        <v>1.902521302</v>
      </c>
      <c r="K4476" s="7">
        <v>21.588785049999998</v>
      </c>
    </row>
    <row r="4477" spans="1:11" x14ac:dyDescent="0.25">
      <c r="A4477" s="7">
        <v>3.5528802630116099</v>
      </c>
      <c r="B4477" s="7">
        <v>10.2303022278847</v>
      </c>
      <c r="C4477" s="7">
        <v>90.342679127725901</v>
      </c>
      <c r="E4477" s="7">
        <v>3.5528802630116099</v>
      </c>
      <c r="F4477" s="7">
        <v>1.8780197736448201</v>
      </c>
      <c r="G4477" s="7">
        <v>34.267912772585703</v>
      </c>
      <c r="I4477" s="7">
        <v>3.552880263</v>
      </c>
      <c r="J4477" s="7">
        <v>0.96713919000000004</v>
      </c>
      <c r="K4477" s="7">
        <v>21.557632399999999</v>
      </c>
    </row>
    <row r="4478" spans="1:11" x14ac:dyDescent="0.25">
      <c r="A4478" s="7">
        <v>3.55367438019154</v>
      </c>
      <c r="B4478" s="7">
        <v>4.0096664777936404</v>
      </c>
      <c r="C4478" s="7">
        <v>90.342679127725901</v>
      </c>
      <c r="E4478" s="7">
        <v>3.55367438019154</v>
      </c>
      <c r="F4478" s="7">
        <v>4.3804553029863103</v>
      </c>
      <c r="G4478" s="7">
        <v>34.267912772585703</v>
      </c>
      <c r="I4478" s="7">
        <v>3.5536743799999999</v>
      </c>
      <c r="J4478" s="7">
        <v>-2.2644979310000002</v>
      </c>
      <c r="K4478" s="7">
        <v>21.557632399999999</v>
      </c>
    </row>
    <row r="4479" spans="1:11" x14ac:dyDescent="0.25">
      <c r="A4479" s="7">
        <v>3.5544684973714702</v>
      </c>
      <c r="B4479" s="7">
        <v>-3.3017485261310502</v>
      </c>
      <c r="C4479" s="7">
        <v>90.342679127725901</v>
      </c>
      <c r="E4479" s="7">
        <v>3.5544684973714702</v>
      </c>
      <c r="F4479" s="7">
        <v>4.9897188207240601</v>
      </c>
      <c r="G4479" s="7">
        <v>34.267912772585703</v>
      </c>
      <c r="I4479" s="7">
        <v>3.5544684969999998</v>
      </c>
      <c r="J4479" s="7">
        <v>-0.87633121199999997</v>
      </c>
      <c r="K4479" s="7">
        <v>21.52647975</v>
      </c>
    </row>
    <row r="4480" spans="1:11" x14ac:dyDescent="0.25">
      <c r="A4480" s="7">
        <v>3.5552626145513999</v>
      </c>
      <c r="B4480" s="7">
        <v>-1.09637918628954</v>
      </c>
      <c r="C4480" s="7">
        <v>90.342679127725901</v>
      </c>
      <c r="E4480" s="7">
        <v>3.5552626145513999</v>
      </c>
      <c r="F4480" s="7">
        <v>-3.5909375903357299</v>
      </c>
      <c r="G4480" s="7">
        <v>34.267912772585703</v>
      </c>
      <c r="I4480" s="7">
        <v>3.5552626150000002</v>
      </c>
      <c r="J4480" s="7">
        <v>3.382013148</v>
      </c>
      <c r="K4480" s="7">
        <v>21.495327100000001</v>
      </c>
    </row>
    <row r="4481" spans="1:11" x14ac:dyDescent="0.25">
      <c r="A4481" s="7">
        <v>3.5560567317313301</v>
      </c>
      <c r="B4481" s="7">
        <v>-3.6601648430129301</v>
      </c>
      <c r="C4481" s="7">
        <v>90.342679127725901</v>
      </c>
      <c r="E4481" s="7">
        <v>3.5560567317313301</v>
      </c>
      <c r="F4481" s="7">
        <v>-16.8773072814536</v>
      </c>
      <c r="G4481" s="7">
        <v>34.267912772585703</v>
      </c>
      <c r="I4481" s="7">
        <v>3.5560567320000001</v>
      </c>
      <c r="J4481" s="7">
        <v>3.1190322070000001</v>
      </c>
      <c r="K4481" s="7">
        <v>21.495327100000001</v>
      </c>
    </row>
    <row r="4482" spans="1:11" x14ac:dyDescent="0.25">
      <c r="A4482" s="7">
        <v>3.55685084891127</v>
      </c>
      <c r="B4482" s="7">
        <v>-24.522110587439698</v>
      </c>
      <c r="C4482" s="7">
        <v>90.342679127725901</v>
      </c>
      <c r="E4482" s="7">
        <v>3.55685084891127</v>
      </c>
      <c r="F4482" s="7">
        <v>-24.262645308292601</v>
      </c>
      <c r="G4482" s="7">
        <v>34.267912772585703</v>
      </c>
      <c r="I4482" s="7">
        <v>3.5568508489999999</v>
      </c>
      <c r="J4482" s="7">
        <v>-0.66605562200000001</v>
      </c>
      <c r="K4482" s="7">
        <v>21.464174450000002</v>
      </c>
    </row>
    <row r="4483" spans="1:11" x14ac:dyDescent="0.25">
      <c r="A4483" s="7">
        <v>3.5576449660912002</v>
      </c>
      <c r="B4483" s="7">
        <v>-52.612243500142903</v>
      </c>
      <c r="C4483" s="7">
        <v>90.342679127725901</v>
      </c>
      <c r="E4483" s="7">
        <v>3.5576449660912002</v>
      </c>
      <c r="F4483" s="7">
        <v>-24.134038969991899</v>
      </c>
      <c r="G4483" s="7">
        <v>34.267912772585703</v>
      </c>
      <c r="I4483" s="7">
        <v>3.5576449659999998</v>
      </c>
      <c r="J4483" s="7">
        <v>-1.4370234820000001</v>
      </c>
      <c r="K4483" s="7">
        <v>21.43302181</v>
      </c>
    </row>
    <row r="4484" spans="1:11" x14ac:dyDescent="0.25">
      <c r="A4484" s="7">
        <v>3.5584390832711299</v>
      </c>
      <c r="B4484" s="7">
        <v>-58.504732482770599</v>
      </c>
      <c r="C4484" s="7">
        <v>90.342679127725901</v>
      </c>
      <c r="E4484" s="7">
        <v>3.5584390832711299</v>
      </c>
      <c r="F4484" s="7">
        <v>-18.441682181313599</v>
      </c>
      <c r="G4484" s="7">
        <v>34.267912772585703</v>
      </c>
      <c r="I4484" s="7">
        <v>3.5584390830000001</v>
      </c>
      <c r="J4484" s="7">
        <v>1.3144640059999999</v>
      </c>
      <c r="K4484" s="7">
        <v>21.43302181</v>
      </c>
    </row>
    <row r="4485" spans="1:11" x14ac:dyDescent="0.25">
      <c r="A4485" s="7">
        <v>3.5592332004510601</v>
      </c>
      <c r="B4485" s="7">
        <v>-25.506278874786901</v>
      </c>
      <c r="C4485" s="7">
        <v>90.031152647975105</v>
      </c>
      <c r="E4485" s="7">
        <v>3.5592332004510601</v>
      </c>
      <c r="F4485" s="7">
        <v>-7.4893805251871903</v>
      </c>
      <c r="G4485" s="7">
        <v>34.267912772585703</v>
      </c>
      <c r="I4485" s="7">
        <v>3.5592332</v>
      </c>
      <c r="J4485" s="7">
        <v>3.2460990299999999</v>
      </c>
      <c r="K4485" s="7">
        <v>21.40186916</v>
      </c>
    </row>
    <row r="4486" spans="1:11" x14ac:dyDescent="0.25">
      <c r="A4486" s="7">
        <v>3.5600273176309898</v>
      </c>
      <c r="B4486" s="7">
        <v>12.7831728842649</v>
      </c>
      <c r="C4486" s="7">
        <v>90.031152647975105</v>
      </c>
      <c r="E4486" s="7">
        <v>3.5600273176309898</v>
      </c>
      <c r="F4486" s="7">
        <v>1.76903916162315</v>
      </c>
      <c r="G4486" s="7">
        <v>34.267912772585703</v>
      </c>
      <c r="I4486" s="7">
        <v>3.5600273179999999</v>
      </c>
      <c r="J4486" s="7">
        <v>4.7148077580000001</v>
      </c>
      <c r="K4486" s="7">
        <v>21.40186916</v>
      </c>
    </row>
    <row r="4487" spans="1:11" x14ac:dyDescent="0.25">
      <c r="A4487" s="7">
        <v>3.5608214348109199</v>
      </c>
      <c r="B4487" s="7">
        <v>20.3739361086934</v>
      </c>
      <c r="C4487" s="7">
        <v>90.031152647975105</v>
      </c>
      <c r="E4487" s="7">
        <v>3.5608214348109199</v>
      </c>
      <c r="F4487" s="7">
        <v>2.7573813350127998</v>
      </c>
      <c r="G4487" s="7">
        <v>34.267912772585703</v>
      </c>
      <c r="I4487" s="7">
        <v>3.5608214349999998</v>
      </c>
      <c r="J4487" s="7">
        <v>7.1847570709999999</v>
      </c>
      <c r="K4487" s="7">
        <v>21.370716510000001</v>
      </c>
    </row>
    <row r="4488" spans="1:11" x14ac:dyDescent="0.25">
      <c r="A4488" s="7">
        <v>3.5616155519908501</v>
      </c>
      <c r="B4488" s="7">
        <v>20.1818495941829</v>
      </c>
      <c r="C4488" s="7">
        <v>90.031152647975105</v>
      </c>
      <c r="E4488" s="7">
        <v>3.5616155519908501</v>
      </c>
      <c r="F4488" s="7">
        <v>-1.4401927075363301</v>
      </c>
      <c r="G4488" s="7">
        <v>34.267912772585703</v>
      </c>
      <c r="I4488" s="7">
        <v>3.5616155520000001</v>
      </c>
      <c r="J4488" s="7">
        <v>6.4238331659999997</v>
      </c>
      <c r="K4488" s="7">
        <v>21.339563859999998</v>
      </c>
    </row>
    <row r="4489" spans="1:11" x14ac:dyDescent="0.25">
      <c r="A4489" s="7">
        <v>3.5624096691707798</v>
      </c>
      <c r="B4489" s="7">
        <v>31.3592490154284</v>
      </c>
      <c r="C4489" s="7">
        <v>90.031152647975105</v>
      </c>
      <c r="E4489" s="7">
        <v>3.5624096691707798</v>
      </c>
      <c r="F4489" s="7">
        <v>-1.41788382245927</v>
      </c>
      <c r="G4489" s="7">
        <v>34.267912772585703</v>
      </c>
      <c r="I4489" s="7">
        <v>3.562409669</v>
      </c>
      <c r="J4489" s="7">
        <v>2.7622469889999999</v>
      </c>
      <c r="K4489" s="7">
        <v>21.339563859999998</v>
      </c>
    </row>
    <row r="4490" spans="1:11" x14ac:dyDescent="0.25">
      <c r="A4490" s="7">
        <v>3.56320378635071</v>
      </c>
      <c r="B4490" s="7">
        <v>30.824600769697302</v>
      </c>
      <c r="C4490" s="7">
        <v>90.031152647975105</v>
      </c>
      <c r="E4490" s="7">
        <v>3.56320378635071</v>
      </c>
      <c r="F4490" s="7">
        <v>3.15662389885693</v>
      </c>
      <c r="G4490" s="7">
        <v>34.267912772585703</v>
      </c>
      <c r="I4490" s="7">
        <v>3.5632037859999999</v>
      </c>
      <c r="J4490" s="7">
        <v>0.59277137599999996</v>
      </c>
      <c r="K4490" s="7">
        <v>21.308411209999999</v>
      </c>
    </row>
    <row r="4491" spans="1:11" x14ac:dyDescent="0.25">
      <c r="A4491" s="7">
        <v>3.5639979035306402</v>
      </c>
      <c r="B4491" s="7">
        <v>18.1139960880305</v>
      </c>
      <c r="C4491" s="7">
        <v>90.031152647975105</v>
      </c>
      <c r="E4491" s="7">
        <v>3.5639979035306402</v>
      </c>
      <c r="F4491" s="7">
        <v>-0.74225223416283903</v>
      </c>
      <c r="G4491" s="7">
        <v>34.267912772585703</v>
      </c>
      <c r="I4491" s="7">
        <v>3.5639979039999998</v>
      </c>
      <c r="J4491" s="7">
        <v>0.46610683600000002</v>
      </c>
      <c r="K4491" s="7">
        <v>21.277258570000001</v>
      </c>
    </row>
    <row r="4492" spans="1:11" x14ac:dyDescent="0.25">
      <c r="A4492" s="7">
        <v>3.5647920207105801</v>
      </c>
      <c r="B4492" s="7">
        <v>7.1060254819414697</v>
      </c>
      <c r="C4492" s="7">
        <v>90.031152647975105</v>
      </c>
      <c r="E4492" s="7">
        <v>3.5647920207105801</v>
      </c>
      <c r="F4492" s="7">
        <v>-7.4208796164194197</v>
      </c>
      <c r="G4492" s="7">
        <v>34.267912772585703</v>
      </c>
      <c r="I4492" s="7">
        <v>3.5647920210000001</v>
      </c>
      <c r="J4492" s="7">
        <v>0.44325193099999999</v>
      </c>
      <c r="K4492" s="7">
        <v>21.277258570000001</v>
      </c>
    </row>
    <row r="4493" spans="1:11" x14ac:dyDescent="0.25">
      <c r="A4493" s="7">
        <v>3.5655861378905098</v>
      </c>
      <c r="B4493" s="7">
        <v>-4.0029562235426503</v>
      </c>
      <c r="C4493" s="7">
        <v>90.031152647975105</v>
      </c>
      <c r="E4493" s="7">
        <v>3.5655861378905098</v>
      </c>
      <c r="F4493" s="7">
        <v>-4.3327214250588897</v>
      </c>
      <c r="G4493" s="7">
        <v>34.267912772585703</v>
      </c>
      <c r="I4493" s="7">
        <v>3.565586138</v>
      </c>
      <c r="J4493" s="7">
        <v>-2.6907471670000001</v>
      </c>
      <c r="K4493" s="7">
        <v>21.246105920000002</v>
      </c>
    </row>
    <row r="4494" spans="1:11" x14ac:dyDescent="0.25">
      <c r="A4494" s="7">
        <v>3.56638025507044</v>
      </c>
      <c r="B4494" s="7">
        <v>-7.6424912131592704</v>
      </c>
      <c r="C4494" s="7">
        <v>90.031152647975105</v>
      </c>
      <c r="E4494" s="7">
        <v>3.56638025507044</v>
      </c>
      <c r="F4494" s="7">
        <v>-1.9617412228615601</v>
      </c>
      <c r="G4494" s="7">
        <v>34.267912772585703</v>
      </c>
      <c r="I4494" s="7">
        <v>3.5663802549999999</v>
      </c>
      <c r="J4494" s="7">
        <v>-4.6821906479999997</v>
      </c>
      <c r="K4494" s="7">
        <v>21.246105920000002</v>
      </c>
    </row>
    <row r="4495" spans="1:11" x14ac:dyDescent="0.25">
      <c r="A4495" s="7">
        <v>3.5671743722503702</v>
      </c>
      <c r="B4495" s="7">
        <v>-7.9111295478045003</v>
      </c>
      <c r="C4495" s="7">
        <v>90.031152647975105</v>
      </c>
      <c r="E4495" s="7">
        <v>3.5671743722503702</v>
      </c>
      <c r="F4495" s="7">
        <v>-4.4494109320555797</v>
      </c>
      <c r="G4495" s="7">
        <v>34.5794392523364</v>
      </c>
      <c r="I4495" s="7">
        <v>3.5671743720000002</v>
      </c>
      <c r="J4495" s="7">
        <v>-4.0171858829999998</v>
      </c>
      <c r="K4495" s="7">
        <v>21.214953269999999</v>
      </c>
    </row>
    <row r="4496" spans="1:11" x14ac:dyDescent="0.25">
      <c r="A4496" s="7">
        <v>3.5679684894302999</v>
      </c>
      <c r="B4496" s="7">
        <v>-11.9239029543968</v>
      </c>
      <c r="C4496" s="7">
        <v>90.031152647975105</v>
      </c>
      <c r="E4496" s="7">
        <v>3.5679684894302999</v>
      </c>
      <c r="F4496" s="7">
        <v>-3.1395390791395301</v>
      </c>
      <c r="G4496" s="7">
        <v>34.5794392523364</v>
      </c>
      <c r="I4496" s="7">
        <v>3.5679684890000001</v>
      </c>
      <c r="J4496" s="7">
        <v>-7.8251546479999998</v>
      </c>
      <c r="K4496" s="7">
        <v>21.18380062</v>
      </c>
    </row>
    <row r="4497" spans="1:11" x14ac:dyDescent="0.25">
      <c r="A4497" s="7">
        <v>3.56876260661023</v>
      </c>
      <c r="B4497" s="7">
        <v>-7.6597861065632697</v>
      </c>
      <c r="C4497" s="7">
        <v>90.031152647975105</v>
      </c>
      <c r="E4497" s="7">
        <v>3.56876260661023</v>
      </c>
      <c r="F4497" s="7">
        <v>2.57271844927847</v>
      </c>
      <c r="G4497" s="7">
        <v>34.5794392523364</v>
      </c>
      <c r="I4497" s="7">
        <v>3.568762607</v>
      </c>
      <c r="J4497" s="7">
        <v>-8.3549830049999994</v>
      </c>
      <c r="K4497" s="7">
        <v>21.18380062</v>
      </c>
    </row>
    <row r="4498" spans="1:11" x14ac:dyDescent="0.25">
      <c r="A4498" s="7">
        <v>3.5695567237901602</v>
      </c>
      <c r="B4498" s="7">
        <v>2.7177787072500799</v>
      </c>
      <c r="C4498" s="7">
        <v>90.031152647975105</v>
      </c>
      <c r="E4498" s="7">
        <v>3.5695567237901602</v>
      </c>
      <c r="F4498" s="7">
        <v>6.88158381267717</v>
      </c>
      <c r="G4498" s="7">
        <v>34.5794392523364</v>
      </c>
      <c r="I4498" s="7">
        <v>3.5695567239999999</v>
      </c>
      <c r="J4498" s="7">
        <v>0.81042275799999997</v>
      </c>
      <c r="K4498" s="7">
        <v>21.152647980000001</v>
      </c>
    </row>
    <row r="4499" spans="1:11" x14ac:dyDescent="0.25">
      <c r="A4499" s="7">
        <v>3.5703508409700899</v>
      </c>
      <c r="B4499" s="7">
        <v>11.5073908628003</v>
      </c>
      <c r="C4499" s="7">
        <v>90.031152647975105</v>
      </c>
      <c r="E4499" s="7">
        <v>3.5703508409700899</v>
      </c>
      <c r="F4499" s="7">
        <v>9.9960523932395393</v>
      </c>
      <c r="G4499" s="7">
        <v>34.5794392523364</v>
      </c>
      <c r="I4499" s="7">
        <v>3.5703508410000002</v>
      </c>
      <c r="J4499" s="7">
        <v>3.788866337</v>
      </c>
      <c r="K4499" s="7">
        <v>21.152647980000001</v>
      </c>
    </row>
    <row r="4500" spans="1:11" x14ac:dyDescent="0.25">
      <c r="A4500" s="7">
        <v>3.5711449581500201</v>
      </c>
      <c r="B4500" s="7">
        <v>7.4974497142124799</v>
      </c>
      <c r="C4500" s="7">
        <v>90.031152647975105</v>
      </c>
      <c r="E4500" s="7">
        <v>3.5711449581500201</v>
      </c>
      <c r="F4500" s="7">
        <v>13.2696949620917</v>
      </c>
      <c r="G4500" s="7">
        <v>34.5794392523364</v>
      </c>
      <c r="I4500" s="7">
        <v>3.5711449580000001</v>
      </c>
      <c r="J4500" s="7">
        <v>-1.6789146020000001</v>
      </c>
      <c r="K4500" s="7">
        <v>21.121495329999998</v>
      </c>
    </row>
    <row r="4501" spans="1:11" x14ac:dyDescent="0.25">
      <c r="A4501" s="7">
        <v>3.57193907532996</v>
      </c>
      <c r="B4501" s="7">
        <v>-15.9605459983445</v>
      </c>
      <c r="C4501" s="7">
        <v>90.031152647975105</v>
      </c>
      <c r="E4501" s="7">
        <v>3.57193907532996</v>
      </c>
      <c r="F4501" s="7">
        <v>13.616058833902301</v>
      </c>
      <c r="G4501" s="7">
        <v>34.5794392523364</v>
      </c>
      <c r="I4501" s="7">
        <v>3.571939075</v>
      </c>
      <c r="J4501" s="7">
        <v>-0.59972076600000002</v>
      </c>
      <c r="K4501" s="7">
        <v>21.121495329999998</v>
      </c>
    </row>
    <row r="4502" spans="1:11" x14ac:dyDescent="0.25">
      <c r="A4502" s="7">
        <v>3.5727331925098902</v>
      </c>
      <c r="B4502" s="7">
        <v>-41.097614059567597</v>
      </c>
      <c r="C4502" s="7">
        <v>90.031152647975105</v>
      </c>
      <c r="E4502" s="7">
        <v>3.5727331925098902</v>
      </c>
      <c r="F4502" s="7">
        <v>12.257799366217901</v>
      </c>
      <c r="G4502" s="7">
        <v>34.5794392523364</v>
      </c>
      <c r="I4502" s="7">
        <v>3.5727331929999999</v>
      </c>
      <c r="J4502" s="7">
        <v>5.1258175770000003</v>
      </c>
      <c r="K4502" s="7">
        <v>21.090342679999999</v>
      </c>
    </row>
    <row r="4503" spans="1:11" x14ac:dyDescent="0.25">
      <c r="A4503" s="7">
        <v>3.5735273096898199</v>
      </c>
      <c r="B4503" s="7">
        <v>-50.865805291271798</v>
      </c>
      <c r="C4503" s="7">
        <v>90.031152647975105</v>
      </c>
      <c r="E4503" s="7">
        <v>3.5735273096898199</v>
      </c>
      <c r="F4503" s="7">
        <v>11.1065651524305</v>
      </c>
      <c r="G4503" s="7">
        <v>34.5794392523364</v>
      </c>
      <c r="I4503" s="7">
        <v>3.5735273099999998</v>
      </c>
      <c r="J4503" s="7">
        <v>6.0644574960000002</v>
      </c>
      <c r="K4503" s="7">
        <v>21.05919003</v>
      </c>
    </row>
    <row r="4504" spans="1:11" x14ac:dyDescent="0.25">
      <c r="A4504" s="7">
        <v>3.5743214268697501</v>
      </c>
      <c r="B4504" s="7">
        <v>-38.8083268591501</v>
      </c>
      <c r="C4504" s="7">
        <v>90.031152647975105</v>
      </c>
      <c r="E4504" s="7">
        <v>3.5743214268697501</v>
      </c>
      <c r="F4504" s="7">
        <v>11.9054713195892</v>
      </c>
      <c r="G4504" s="7">
        <v>34.5794392523364</v>
      </c>
      <c r="I4504" s="7">
        <v>3.5743214270000001</v>
      </c>
      <c r="J4504" s="7">
        <v>3.2245366080000002</v>
      </c>
      <c r="K4504" s="7">
        <v>21.05919003</v>
      </c>
    </row>
    <row r="4505" spans="1:11" x14ac:dyDescent="0.25">
      <c r="A4505" s="7">
        <v>3.5751155440496798</v>
      </c>
      <c r="B4505" s="7">
        <v>-17.511874745695401</v>
      </c>
      <c r="C4505" s="7">
        <v>90.031152647975105</v>
      </c>
      <c r="E4505" s="7">
        <v>3.5751155440496798</v>
      </c>
      <c r="F4505" s="7">
        <v>9.7661750937084406</v>
      </c>
      <c r="G4505" s="7">
        <v>34.5794392523364</v>
      </c>
      <c r="I4505" s="7">
        <v>3.575115544</v>
      </c>
      <c r="J4505" s="7">
        <v>0.55652455000000001</v>
      </c>
      <c r="K4505" s="7">
        <v>21.028037380000001</v>
      </c>
    </row>
    <row r="4506" spans="1:11" x14ac:dyDescent="0.25">
      <c r="A4506" s="7">
        <v>3.57590966122961</v>
      </c>
      <c r="B4506" s="7">
        <v>-6.0556409570141696</v>
      </c>
      <c r="C4506" s="7">
        <v>90.031152647975105</v>
      </c>
      <c r="E4506" s="7">
        <v>3.57590966122961</v>
      </c>
      <c r="F4506" s="7">
        <v>4.91304621336067</v>
      </c>
      <c r="G4506" s="7">
        <v>34.5794392523364</v>
      </c>
      <c r="I4506" s="7">
        <v>3.5759096609999999</v>
      </c>
      <c r="J4506" s="7">
        <v>0.73916254599999998</v>
      </c>
      <c r="K4506" s="7">
        <v>21.028037380000001</v>
      </c>
    </row>
    <row r="4507" spans="1:11" x14ac:dyDescent="0.25">
      <c r="A4507" s="7">
        <v>3.5767037784095401</v>
      </c>
      <c r="B4507" s="7">
        <v>-2.8190051203540798</v>
      </c>
      <c r="C4507" s="7">
        <v>90.031152647975105</v>
      </c>
      <c r="E4507" s="7">
        <v>3.5767037784095401</v>
      </c>
      <c r="F4507" s="7">
        <v>6.3896273808377204</v>
      </c>
      <c r="G4507" s="7">
        <v>34.5794392523364</v>
      </c>
      <c r="I4507" s="7">
        <v>3.5767037780000002</v>
      </c>
      <c r="J4507" s="7">
        <v>2.6985139089999999</v>
      </c>
      <c r="K4507" s="7">
        <v>20.996884739999999</v>
      </c>
    </row>
    <row r="4508" spans="1:11" x14ac:dyDescent="0.25">
      <c r="A4508" s="7">
        <v>3.5774978955894698</v>
      </c>
      <c r="B4508" s="7">
        <v>3.72464151983386</v>
      </c>
      <c r="C4508" s="7">
        <v>90.031152647975105</v>
      </c>
      <c r="E4508" s="7">
        <v>3.5774978955894698</v>
      </c>
      <c r="F4508" s="7">
        <v>9.1242141661034601</v>
      </c>
      <c r="G4508" s="7">
        <v>34.5794392523364</v>
      </c>
      <c r="I4508" s="7">
        <v>3.5774978960000001</v>
      </c>
      <c r="J4508" s="7">
        <v>2.3180744199999999</v>
      </c>
      <c r="K4508" s="7">
        <v>20.996884739999999</v>
      </c>
    </row>
    <row r="4509" spans="1:11" x14ac:dyDescent="0.25">
      <c r="A4509" s="7">
        <v>3.5782920127694</v>
      </c>
      <c r="B4509" s="7">
        <v>22.122672231366899</v>
      </c>
      <c r="C4509" s="7">
        <v>90.031152647975105</v>
      </c>
      <c r="E4509" s="7">
        <v>3.5782920127694</v>
      </c>
      <c r="F4509" s="7">
        <v>10.7183183126602</v>
      </c>
      <c r="G4509" s="7">
        <v>34.5794392523364</v>
      </c>
      <c r="I4509" s="7">
        <v>3.578292013</v>
      </c>
      <c r="J4509" s="7">
        <v>-2.5738466000000002E-2</v>
      </c>
      <c r="K4509" s="7">
        <v>20.965732089999999</v>
      </c>
    </row>
    <row r="4510" spans="1:11" x14ac:dyDescent="0.25">
      <c r="A4510" s="7">
        <v>3.5790861299493399</v>
      </c>
      <c r="B4510" s="7">
        <v>44.709312596459199</v>
      </c>
      <c r="C4510" s="7">
        <v>90.031152647975105</v>
      </c>
      <c r="E4510" s="7">
        <v>3.5790861299493399</v>
      </c>
      <c r="F4510" s="7">
        <v>14.593973868294499</v>
      </c>
      <c r="G4510" s="7">
        <v>34.5794392523364</v>
      </c>
      <c r="I4510" s="7">
        <v>3.5790861299999999</v>
      </c>
      <c r="J4510" s="7">
        <v>-3.9325006459999998</v>
      </c>
      <c r="K4510" s="7">
        <v>20.965732089999999</v>
      </c>
    </row>
    <row r="4511" spans="1:11" x14ac:dyDescent="0.25">
      <c r="A4511" s="7">
        <v>3.5798802471292701</v>
      </c>
      <c r="B4511" s="7">
        <v>55.344203311536802</v>
      </c>
      <c r="C4511" s="7">
        <v>90.031152647975105</v>
      </c>
      <c r="E4511" s="7">
        <v>3.5798802471292701</v>
      </c>
      <c r="F4511" s="7">
        <v>14.669772119352199</v>
      </c>
      <c r="G4511" s="7">
        <v>34.5794392523364</v>
      </c>
      <c r="I4511" s="7">
        <v>3.5798802470000002</v>
      </c>
      <c r="J4511" s="7">
        <v>-7.0632397679999999</v>
      </c>
      <c r="K4511" s="7">
        <v>20.93457944</v>
      </c>
    </row>
    <row r="4512" spans="1:11" x14ac:dyDescent="0.25">
      <c r="A4512" s="7">
        <v>3.5806743643091998</v>
      </c>
      <c r="B4512" s="7">
        <v>53.771609299420099</v>
      </c>
      <c r="C4512" s="7">
        <v>90.031152647975105</v>
      </c>
      <c r="E4512" s="7">
        <v>3.5806743643091998</v>
      </c>
      <c r="F4512" s="7">
        <v>10.990335104620501</v>
      </c>
      <c r="G4512" s="7">
        <v>34.5794392523364</v>
      </c>
      <c r="I4512" s="7">
        <v>3.5806743640000001</v>
      </c>
      <c r="J4512" s="7">
        <v>-5.0325332659999997</v>
      </c>
      <c r="K4512" s="7">
        <v>20.93457944</v>
      </c>
    </row>
    <row r="4513" spans="1:11" x14ac:dyDescent="0.25">
      <c r="A4513" s="7">
        <v>3.58146848148913</v>
      </c>
      <c r="B4513" s="7">
        <v>47.497167915624502</v>
      </c>
      <c r="C4513" s="7">
        <v>90.031152647975105</v>
      </c>
      <c r="E4513" s="7">
        <v>3.58146848148913</v>
      </c>
      <c r="F4513" s="7">
        <v>6.9755066752875399</v>
      </c>
      <c r="G4513" s="7">
        <v>34.5794392523364</v>
      </c>
      <c r="I4513" s="7">
        <v>3.5814684809999999</v>
      </c>
      <c r="J4513" s="7">
        <v>-1.8563941479999999</v>
      </c>
      <c r="K4513" s="7">
        <v>20.903426790000001</v>
      </c>
    </row>
    <row r="4514" spans="1:11" x14ac:dyDescent="0.25">
      <c r="A4514" s="7">
        <v>3.5822625986690602</v>
      </c>
      <c r="B4514" s="7">
        <v>41.526223627836899</v>
      </c>
      <c r="C4514" s="7">
        <v>90.031152647975105</v>
      </c>
      <c r="E4514" s="7">
        <v>3.5822625986690602</v>
      </c>
      <c r="F4514" s="7">
        <v>0.98702661347466103</v>
      </c>
      <c r="G4514" s="7">
        <v>34.5794392523364</v>
      </c>
      <c r="I4514" s="7">
        <v>3.5822625989999999</v>
      </c>
      <c r="J4514" s="7">
        <v>-1.177537037</v>
      </c>
      <c r="K4514" s="7">
        <v>20.903426790000001</v>
      </c>
    </row>
    <row r="4515" spans="1:11" x14ac:dyDescent="0.25">
      <c r="A4515" s="7">
        <v>3.5830567158489899</v>
      </c>
      <c r="B4515" s="7">
        <v>35.072698749333597</v>
      </c>
      <c r="C4515" s="7">
        <v>90.031152647975105</v>
      </c>
      <c r="E4515" s="7">
        <v>3.5830567158489899</v>
      </c>
      <c r="F4515" s="7">
        <v>-3.10870662509521</v>
      </c>
      <c r="G4515" s="7">
        <v>34.5794392523364</v>
      </c>
      <c r="I4515" s="7">
        <v>3.5830567160000002</v>
      </c>
      <c r="J4515" s="7">
        <v>-2.2255501419999999</v>
      </c>
      <c r="K4515" s="7">
        <v>20.872274139999998</v>
      </c>
    </row>
    <row r="4516" spans="1:11" x14ac:dyDescent="0.25">
      <c r="A4516" s="7">
        <v>3.58385083302892</v>
      </c>
      <c r="B4516" s="7">
        <v>28.499478095991702</v>
      </c>
      <c r="C4516" s="7">
        <v>90.031152647975105</v>
      </c>
      <c r="E4516" s="7">
        <v>3.58385083302892</v>
      </c>
      <c r="F4516" s="7">
        <v>-7.8950933711831199</v>
      </c>
      <c r="G4516" s="7">
        <v>34.5794392523364</v>
      </c>
      <c r="I4516" s="7">
        <v>3.5838508330000001</v>
      </c>
      <c r="J4516" s="7">
        <v>-3.5348873959999998</v>
      </c>
      <c r="K4516" s="7">
        <v>20.872274139999998</v>
      </c>
    </row>
    <row r="4517" spans="1:11" x14ac:dyDescent="0.25">
      <c r="A4517" s="7">
        <v>3.5846449502088502</v>
      </c>
      <c r="B4517" s="7">
        <v>27.384574679426699</v>
      </c>
      <c r="C4517" s="7">
        <v>90.031152647975105</v>
      </c>
      <c r="E4517" s="7">
        <v>3.5846449502088502</v>
      </c>
      <c r="F4517" s="7">
        <v>-15.916181819812801</v>
      </c>
      <c r="G4517" s="7">
        <v>34.5794392523364</v>
      </c>
      <c r="I4517" s="7">
        <v>3.5846449499999999</v>
      </c>
      <c r="J4517" s="7">
        <v>-4.5182516440000002</v>
      </c>
      <c r="K4517" s="7">
        <v>20.8411215</v>
      </c>
    </row>
    <row r="4518" spans="1:11" x14ac:dyDescent="0.25">
      <c r="A4518" s="7">
        <v>3.5854390673887799</v>
      </c>
      <c r="B4518" s="7">
        <v>27.2573717720811</v>
      </c>
      <c r="C4518" s="7">
        <v>90.031152647975105</v>
      </c>
      <c r="E4518" s="7">
        <v>3.5854390673887799</v>
      </c>
      <c r="F4518" s="7">
        <v>-15.215693443929</v>
      </c>
      <c r="G4518" s="7">
        <v>34.5794392523364</v>
      </c>
      <c r="I4518" s="7">
        <v>3.5854390669999998</v>
      </c>
      <c r="J4518" s="7">
        <v>-4.8662220449999998</v>
      </c>
      <c r="K4518" s="7">
        <v>20.8411215</v>
      </c>
    </row>
    <row r="4519" spans="1:11" x14ac:dyDescent="0.25">
      <c r="A4519" s="7">
        <v>3.5862331845687101</v>
      </c>
      <c r="B4519" s="7">
        <v>17.893971521381701</v>
      </c>
      <c r="C4519" s="7">
        <v>90.031152647975105</v>
      </c>
      <c r="E4519" s="7">
        <v>3.5862331845687101</v>
      </c>
      <c r="F4519" s="7">
        <v>-6.3849742386469099</v>
      </c>
      <c r="G4519" s="7">
        <v>34.5794392523364</v>
      </c>
      <c r="I4519" s="7">
        <v>3.5862331850000002</v>
      </c>
      <c r="J4519" s="7">
        <v>-3.090766302</v>
      </c>
      <c r="K4519" s="7">
        <v>20.809968850000001</v>
      </c>
    </row>
    <row r="4520" spans="1:11" x14ac:dyDescent="0.25">
      <c r="A4520" s="7">
        <v>3.58702730174865</v>
      </c>
      <c r="B4520" s="7">
        <v>4.5738325699739004</v>
      </c>
      <c r="C4520" s="7">
        <v>90.031152647975105</v>
      </c>
      <c r="E4520" s="7">
        <v>3.58702730174865</v>
      </c>
      <c r="F4520" s="7">
        <v>-1.4778266341423401</v>
      </c>
      <c r="G4520" s="7">
        <v>34.5794392523364</v>
      </c>
      <c r="I4520" s="7">
        <v>3.5870273020000001</v>
      </c>
      <c r="J4520" s="7">
        <v>-4.4904421999999999E-2</v>
      </c>
      <c r="K4520" s="7">
        <v>20.809968850000001</v>
      </c>
    </row>
    <row r="4521" spans="1:11" x14ac:dyDescent="0.25">
      <c r="A4521" s="7">
        <v>3.5878214189285802</v>
      </c>
      <c r="B4521" s="7">
        <v>-7.38330637088157</v>
      </c>
      <c r="C4521" s="7">
        <v>89.719626168224295</v>
      </c>
      <c r="E4521" s="7">
        <v>3.5878214189285802</v>
      </c>
      <c r="F4521" s="7">
        <v>-0.39695071312407798</v>
      </c>
      <c r="G4521" s="7">
        <v>34.5794392523364</v>
      </c>
      <c r="I4521" s="7">
        <v>3.587821419</v>
      </c>
      <c r="J4521" s="7">
        <v>3.6756881190000001</v>
      </c>
      <c r="K4521" s="7">
        <v>20.778816200000001</v>
      </c>
    </row>
    <row r="4522" spans="1:11" x14ac:dyDescent="0.25">
      <c r="A4522" s="7">
        <v>3.5886155361085099</v>
      </c>
      <c r="B4522" s="7">
        <v>-28.223876041864301</v>
      </c>
      <c r="C4522" s="7">
        <v>89.719626168224295</v>
      </c>
      <c r="E4522" s="7">
        <v>3.5886155361085099</v>
      </c>
      <c r="F4522" s="7">
        <v>-0.51201613370862098</v>
      </c>
      <c r="G4522" s="7">
        <v>34.5794392523364</v>
      </c>
      <c r="I4522" s="7">
        <v>3.5886155359999998</v>
      </c>
      <c r="J4522" s="7">
        <v>6.0014025139999996</v>
      </c>
      <c r="K4522" s="7">
        <v>20.778816200000001</v>
      </c>
    </row>
    <row r="4523" spans="1:11" x14ac:dyDescent="0.25">
      <c r="A4523" s="7">
        <v>3.5894096532884401</v>
      </c>
      <c r="B4523" s="7">
        <v>-57.424735120726503</v>
      </c>
      <c r="C4523" s="7">
        <v>89.719626168224295</v>
      </c>
      <c r="E4523" s="7">
        <v>3.5894096532884401</v>
      </c>
      <c r="F4523" s="7">
        <v>-4.0679795965053902</v>
      </c>
      <c r="G4523" s="7">
        <v>34.5794392523364</v>
      </c>
      <c r="I4523" s="7">
        <v>3.5894096530000001</v>
      </c>
      <c r="J4523" s="7">
        <v>6.3253188739999997</v>
      </c>
      <c r="K4523" s="7">
        <v>20.747663549999999</v>
      </c>
    </row>
    <row r="4524" spans="1:11" x14ac:dyDescent="0.25">
      <c r="A4524" s="7">
        <v>3.5902037704683698</v>
      </c>
      <c r="B4524" s="7">
        <v>-76.533119734782204</v>
      </c>
      <c r="C4524" s="7">
        <v>89.719626168224295</v>
      </c>
      <c r="E4524" s="7">
        <v>3.5902037704683698</v>
      </c>
      <c r="F4524" s="7">
        <v>-8.9057417626143103</v>
      </c>
      <c r="G4524" s="7">
        <v>34.5794392523364</v>
      </c>
      <c r="I4524" s="7">
        <v>3.59020377</v>
      </c>
      <c r="J4524" s="7">
        <v>6.3663017579999996</v>
      </c>
      <c r="K4524" s="7">
        <v>20.747663549999999</v>
      </c>
    </row>
    <row r="4525" spans="1:11" x14ac:dyDescent="0.25">
      <c r="A4525" s="7">
        <v>3.5909978876483</v>
      </c>
      <c r="B4525" s="7">
        <v>-64.230507196872097</v>
      </c>
      <c r="C4525" s="7">
        <v>89.719626168224295</v>
      </c>
      <c r="E4525" s="7">
        <v>3.5909978876483</v>
      </c>
      <c r="F4525" s="7">
        <v>-11.6161529717318</v>
      </c>
      <c r="G4525" s="7">
        <v>34.5794392523364</v>
      </c>
      <c r="I4525" s="7">
        <v>3.590997888</v>
      </c>
      <c r="J4525" s="7">
        <v>5.3486054230000004</v>
      </c>
      <c r="K4525" s="7">
        <v>20.716510899999999</v>
      </c>
    </row>
    <row r="4526" spans="1:11" x14ac:dyDescent="0.25">
      <c r="A4526" s="7">
        <v>3.5917920048282301</v>
      </c>
      <c r="B4526" s="7">
        <v>-30.074510839899201</v>
      </c>
      <c r="C4526" s="7">
        <v>89.719626168224295</v>
      </c>
      <c r="E4526" s="7">
        <v>3.5917920048282301</v>
      </c>
      <c r="F4526" s="7">
        <v>-10.9653833267829</v>
      </c>
      <c r="G4526" s="7">
        <v>34.5794392523364</v>
      </c>
      <c r="I4526" s="7">
        <v>3.5917920049999998</v>
      </c>
      <c r="J4526" s="7">
        <v>5.0984027469999997</v>
      </c>
      <c r="K4526" s="7">
        <v>20.716510899999999</v>
      </c>
    </row>
    <row r="4527" spans="1:11" x14ac:dyDescent="0.25">
      <c r="A4527" s="7">
        <v>3.5925861220081599</v>
      </c>
      <c r="B4527" s="7">
        <v>-7.7553319849963103</v>
      </c>
      <c r="C4527" s="7">
        <v>89.719626168224295</v>
      </c>
      <c r="E4527" s="7">
        <v>3.5925861220081599</v>
      </c>
      <c r="F4527" s="7">
        <v>-6.0362925319969696</v>
      </c>
      <c r="G4527" s="7">
        <v>34.890965732087203</v>
      </c>
      <c r="I4527" s="7">
        <v>3.5925861220000002</v>
      </c>
      <c r="J4527" s="7">
        <v>5.9965910100000004</v>
      </c>
      <c r="K4527" s="7">
        <v>20.685358260000001</v>
      </c>
    </row>
    <row r="4528" spans="1:11" x14ac:dyDescent="0.25">
      <c r="A4528" s="7">
        <v>3.59338023918809</v>
      </c>
      <c r="B4528" s="7">
        <v>0.40826344810767401</v>
      </c>
      <c r="C4528" s="7">
        <v>89.719626168224295</v>
      </c>
      <c r="E4528" s="7">
        <v>3.59338023918809</v>
      </c>
      <c r="F4528" s="7">
        <v>-0.60778419206971002</v>
      </c>
      <c r="G4528" s="7">
        <v>34.890965732087203</v>
      </c>
      <c r="I4528" s="7">
        <v>3.593380239</v>
      </c>
      <c r="J4528" s="7">
        <v>3.20317608</v>
      </c>
      <c r="K4528" s="7">
        <v>20.685358260000001</v>
      </c>
    </row>
    <row r="4529" spans="1:11" x14ac:dyDescent="0.25">
      <c r="A4529" s="7">
        <v>3.59417435636803</v>
      </c>
      <c r="B4529" s="7">
        <v>4.0668607189489396</v>
      </c>
      <c r="C4529" s="7">
        <v>89.719626168224295</v>
      </c>
      <c r="E4529" s="7">
        <v>3.59417435636803</v>
      </c>
      <c r="F4529" s="7">
        <v>2.50938669259844</v>
      </c>
      <c r="G4529" s="7">
        <v>34.890965732087203</v>
      </c>
      <c r="I4529" s="7">
        <v>3.5941743559999999</v>
      </c>
      <c r="J4529" s="7">
        <v>-6.1449447780000002</v>
      </c>
      <c r="K4529" s="7">
        <v>20.654205610000002</v>
      </c>
    </row>
    <row r="4530" spans="1:11" x14ac:dyDescent="0.25">
      <c r="A4530" s="7">
        <v>3.5949684735479601</v>
      </c>
      <c r="B4530" s="7">
        <v>-0.61002025927882597</v>
      </c>
      <c r="C4530" s="7">
        <v>89.719626168224295</v>
      </c>
      <c r="E4530" s="7">
        <v>3.5949684735479601</v>
      </c>
      <c r="F4530" s="7">
        <v>4.4776741899115597</v>
      </c>
      <c r="G4530" s="7">
        <v>34.890965732087203</v>
      </c>
      <c r="I4530" s="7">
        <v>3.5949684739999999</v>
      </c>
      <c r="J4530" s="7">
        <v>-13.28147502</v>
      </c>
      <c r="K4530" s="7">
        <v>20.654205610000002</v>
      </c>
    </row>
    <row r="4531" spans="1:11" x14ac:dyDescent="0.25">
      <c r="A4531" s="7">
        <v>3.5957625907278898</v>
      </c>
      <c r="B4531" s="7">
        <v>-11.3574159813377</v>
      </c>
      <c r="C4531" s="7">
        <v>89.719626168224295</v>
      </c>
      <c r="E4531" s="7">
        <v>3.5957625907278898</v>
      </c>
      <c r="F4531" s="7">
        <v>2.1305791040811601</v>
      </c>
      <c r="G4531" s="7">
        <v>34.890965732087203</v>
      </c>
      <c r="I4531" s="7">
        <v>3.5957625910000002</v>
      </c>
      <c r="J4531" s="7">
        <v>-6.7654546709999996</v>
      </c>
      <c r="K4531" s="7">
        <v>20.623052959999999</v>
      </c>
    </row>
    <row r="4532" spans="1:11" x14ac:dyDescent="0.25">
      <c r="A4532" s="7">
        <v>3.59655670790782</v>
      </c>
      <c r="B4532" s="7">
        <v>-22.290789179424099</v>
      </c>
      <c r="C4532" s="7">
        <v>89.719626168224295</v>
      </c>
      <c r="E4532" s="7">
        <v>3.59655670790782</v>
      </c>
      <c r="F4532" s="7">
        <v>-7.0698163892473502</v>
      </c>
      <c r="G4532" s="7">
        <v>34.890965732087203</v>
      </c>
      <c r="I4532" s="7">
        <v>3.596556708</v>
      </c>
      <c r="J4532" s="7">
        <v>4.5189889540000001</v>
      </c>
      <c r="K4532" s="7">
        <v>20.623052959999999</v>
      </c>
    </row>
    <row r="4533" spans="1:11" x14ac:dyDescent="0.25">
      <c r="A4533" s="7">
        <v>3.5973508250877502</v>
      </c>
      <c r="B4533" s="7">
        <v>-33.599770683039701</v>
      </c>
      <c r="C4533" s="7">
        <v>89.719626168224295</v>
      </c>
      <c r="E4533" s="7">
        <v>3.5973508250877502</v>
      </c>
      <c r="F4533" s="7">
        <v>-12.3122654853049</v>
      </c>
      <c r="G4533" s="7">
        <v>34.890965732087203</v>
      </c>
      <c r="I4533" s="7">
        <v>3.5973508249999999</v>
      </c>
      <c r="J4533" s="7">
        <v>7.3164985390000004</v>
      </c>
      <c r="K4533" s="7">
        <v>20.59190031</v>
      </c>
    </row>
    <row r="4534" spans="1:11" x14ac:dyDescent="0.25">
      <c r="A4534" s="7">
        <v>3.5981449422676799</v>
      </c>
      <c r="B4534" s="7">
        <v>-36.9676616374392</v>
      </c>
      <c r="C4534" s="7">
        <v>89.719626168224295</v>
      </c>
      <c r="E4534" s="7">
        <v>3.5981449422676799</v>
      </c>
      <c r="F4534" s="7">
        <v>-7.1589446754640296</v>
      </c>
      <c r="G4534" s="7">
        <v>34.890965732087203</v>
      </c>
      <c r="I4534" s="7">
        <v>3.5981449419999998</v>
      </c>
      <c r="J4534" s="7">
        <v>4.6535017119999997</v>
      </c>
      <c r="K4534" s="7">
        <v>20.59190031</v>
      </c>
    </row>
    <row r="4535" spans="1:11" x14ac:dyDescent="0.25">
      <c r="A4535" s="7">
        <v>3.5989390594476101</v>
      </c>
      <c r="B4535" s="7">
        <v>-20.101693183093801</v>
      </c>
      <c r="C4535" s="7">
        <v>89.719626168224295</v>
      </c>
      <c r="E4535" s="7">
        <v>3.5989390594476101</v>
      </c>
      <c r="F4535" s="7">
        <v>-3.6052547027182702</v>
      </c>
      <c r="G4535" s="7">
        <v>34.890965732087203</v>
      </c>
      <c r="I4535" s="7">
        <v>3.5989390590000001</v>
      </c>
      <c r="J4535" s="7">
        <v>1.1925814260000001</v>
      </c>
      <c r="K4535" s="7">
        <v>20.560747660000001</v>
      </c>
    </row>
    <row r="4536" spans="1:11" x14ac:dyDescent="0.25">
      <c r="A4536" s="7">
        <v>3.5997331766275402</v>
      </c>
      <c r="B4536" s="7">
        <v>5.2789054110702596</v>
      </c>
      <c r="C4536" s="7">
        <v>89.719626168224295</v>
      </c>
      <c r="E4536" s="7">
        <v>3.5997331766275402</v>
      </c>
      <c r="F4536" s="7">
        <v>-9.4988715343381607</v>
      </c>
      <c r="G4536" s="7">
        <v>34.890965732087203</v>
      </c>
      <c r="I4536" s="7">
        <v>3.5997331770000001</v>
      </c>
      <c r="J4536" s="7">
        <v>-1.195444476</v>
      </c>
      <c r="K4536" s="7">
        <v>20.560747660000001</v>
      </c>
    </row>
    <row r="4537" spans="1:11" x14ac:dyDescent="0.25">
      <c r="A4537" s="7">
        <v>3.6005272938074699</v>
      </c>
      <c r="B4537" s="7">
        <v>22.880022614528901</v>
      </c>
      <c r="C4537" s="7">
        <v>89.719626168224295</v>
      </c>
      <c r="E4537" s="7">
        <v>3.6005272938074699</v>
      </c>
      <c r="F4537" s="7">
        <v>-15.0302908117564</v>
      </c>
      <c r="G4537" s="7">
        <v>34.890965732087203</v>
      </c>
      <c r="I4537" s="7">
        <v>3.6005272939999999</v>
      </c>
      <c r="J4537" s="7">
        <v>-0.59026009199999996</v>
      </c>
      <c r="K4537" s="7">
        <v>20.529595019999999</v>
      </c>
    </row>
    <row r="4538" spans="1:11" x14ac:dyDescent="0.25">
      <c r="A4538" s="7">
        <v>3.6013214109874001</v>
      </c>
      <c r="B4538" s="7">
        <v>30.016556305613999</v>
      </c>
      <c r="C4538" s="7">
        <v>89.719626168224295</v>
      </c>
      <c r="E4538" s="7">
        <v>3.6013214109874001</v>
      </c>
      <c r="F4538" s="7">
        <v>-7.3897592950618902</v>
      </c>
      <c r="G4538" s="7">
        <v>34.890965732087203</v>
      </c>
      <c r="I4538" s="7">
        <v>3.6013214109999998</v>
      </c>
      <c r="J4538" s="7">
        <v>2.1369809150000001</v>
      </c>
      <c r="K4538" s="7">
        <v>20.529595019999999</v>
      </c>
    </row>
    <row r="4539" spans="1:11" x14ac:dyDescent="0.25">
      <c r="A4539" s="7">
        <v>3.60211552816734</v>
      </c>
      <c r="B4539" s="7">
        <v>29.370252527354101</v>
      </c>
      <c r="C4539" s="7">
        <v>89.719626168224295</v>
      </c>
      <c r="E4539" s="7">
        <v>3.60211552816734</v>
      </c>
      <c r="F4539" s="7">
        <v>3.0128486010218301</v>
      </c>
      <c r="G4539" s="7">
        <v>34.890965732087203</v>
      </c>
      <c r="I4539" s="7">
        <v>3.6021155280000001</v>
      </c>
      <c r="J4539" s="7">
        <v>3.2607746309999999</v>
      </c>
      <c r="K4539" s="7">
        <v>20.498442369999999</v>
      </c>
    </row>
    <row r="4540" spans="1:11" x14ac:dyDescent="0.25">
      <c r="A4540" s="7">
        <v>3.6029096453472702</v>
      </c>
      <c r="B4540" s="7">
        <v>24.625778015552299</v>
      </c>
      <c r="C4540" s="7">
        <v>89.719626168224295</v>
      </c>
      <c r="E4540" s="7">
        <v>3.6029096453472702</v>
      </c>
      <c r="F4540" s="7">
        <v>4.5342972098361196</v>
      </c>
      <c r="G4540" s="7">
        <v>34.890965732087203</v>
      </c>
      <c r="I4540" s="7">
        <v>3.602909645</v>
      </c>
      <c r="J4540" s="7">
        <v>0.68641915499999995</v>
      </c>
      <c r="K4540" s="7">
        <v>20.498442369999999</v>
      </c>
    </row>
    <row r="4541" spans="1:11" x14ac:dyDescent="0.25">
      <c r="A4541" s="7">
        <v>3.6037037625271999</v>
      </c>
      <c r="B4541" s="7">
        <v>20.368705835162899</v>
      </c>
      <c r="C4541" s="7">
        <v>89.719626168224295</v>
      </c>
      <c r="E4541" s="7">
        <v>3.6037037625271999</v>
      </c>
      <c r="F4541" s="7">
        <v>3.54996524921969</v>
      </c>
      <c r="G4541" s="7">
        <v>34.890965732087203</v>
      </c>
      <c r="I4541" s="7">
        <v>3.6037037629999999</v>
      </c>
      <c r="J4541" s="7">
        <v>-6.457039644</v>
      </c>
      <c r="K4541" s="7">
        <v>20.46728972</v>
      </c>
    </row>
    <row r="4542" spans="1:11" x14ac:dyDescent="0.25">
      <c r="A4542" s="7">
        <v>3.6044978797071301</v>
      </c>
      <c r="B4542" s="7">
        <v>16.386924764941401</v>
      </c>
      <c r="C4542" s="7">
        <v>89.408099688473499</v>
      </c>
      <c r="E4542" s="7">
        <v>3.6044978797071301</v>
      </c>
      <c r="F4542" s="7">
        <v>5.1228326989163602</v>
      </c>
      <c r="G4542" s="7">
        <v>34.890965732087203</v>
      </c>
      <c r="I4542" s="7">
        <v>3.6044978799999998</v>
      </c>
      <c r="J4542" s="7">
        <v>-12.701315149999999</v>
      </c>
      <c r="K4542" s="7">
        <v>20.46728972</v>
      </c>
    </row>
    <row r="4543" spans="1:11" x14ac:dyDescent="0.25">
      <c r="A4543" s="7">
        <v>3.6052919968870598</v>
      </c>
      <c r="B4543" s="7">
        <v>4.25540996678314</v>
      </c>
      <c r="C4543" s="7">
        <v>89.408099688473499</v>
      </c>
      <c r="E4543" s="7">
        <v>3.6052919968870598</v>
      </c>
      <c r="F4543" s="7">
        <v>10.0126833510993</v>
      </c>
      <c r="G4543" s="7">
        <v>34.890965732087203</v>
      </c>
      <c r="I4543" s="7">
        <v>3.6052919970000001</v>
      </c>
      <c r="J4543" s="7">
        <v>-6.6086866119999996</v>
      </c>
      <c r="K4543" s="7">
        <v>20.436137070000001</v>
      </c>
    </row>
    <row r="4544" spans="1:11" x14ac:dyDescent="0.25">
      <c r="A4544" s="7">
        <v>3.60608611406699</v>
      </c>
      <c r="B4544" s="7">
        <v>-11.2041053158443</v>
      </c>
      <c r="C4544" s="7">
        <v>89.408099688473499</v>
      </c>
      <c r="E4544" s="7">
        <v>3.60608611406699</v>
      </c>
      <c r="F4544" s="7">
        <v>12.335850553516099</v>
      </c>
      <c r="G4544" s="7">
        <v>34.890965732087203</v>
      </c>
      <c r="I4544" s="7">
        <v>3.606086114</v>
      </c>
      <c r="J4544" s="7">
        <v>0.78076785500000001</v>
      </c>
      <c r="K4544" s="7">
        <v>20.436137070000001</v>
      </c>
    </row>
    <row r="4545" spans="1:11" x14ac:dyDescent="0.25">
      <c r="A4545" s="7">
        <v>3.6068802312469201</v>
      </c>
      <c r="B4545" s="7">
        <v>-13.665803207359099</v>
      </c>
      <c r="C4545" s="7">
        <v>89.408099688473499</v>
      </c>
      <c r="E4545" s="7">
        <v>3.6068802312469201</v>
      </c>
      <c r="F4545" s="7">
        <v>10.4930841762309</v>
      </c>
      <c r="G4545" s="7">
        <v>34.890965732087203</v>
      </c>
      <c r="I4545" s="7">
        <v>3.6068802309999999</v>
      </c>
      <c r="J4545" s="7">
        <v>4.2003276999999999E-2</v>
      </c>
      <c r="K4545" s="7">
        <v>20.404984420000002</v>
      </c>
    </row>
    <row r="4546" spans="1:11" x14ac:dyDescent="0.25">
      <c r="A4546" s="7">
        <v>3.6076743484268499</v>
      </c>
      <c r="B4546" s="7">
        <v>0.17294331276786701</v>
      </c>
      <c r="C4546" s="7">
        <v>89.408099688473499</v>
      </c>
      <c r="E4546" s="7">
        <v>3.6076743484268499</v>
      </c>
      <c r="F4546" s="7">
        <v>7.4830187581940102</v>
      </c>
      <c r="G4546" s="7">
        <v>34.890965732087203</v>
      </c>
      <c r="I4546" s="7">
        <v>3.6076743480000002</v>
      </c>
      <c r="J4546" s="7">
        <v>4.1391418160000004</v>
      </c>
      <c r="K4546" s="7">
        <v>20.404984420000002</v>
      </c>
    </row>
    <row r="4547" spans="1:11" x14ac:dyDescent="0.25">
      <c r="A4547" s="7">
        <v>3.60846846560678</v>
      </c>
      <c r="B4547" s="7">
        <v>15.6197990083253</v>
      </c>
      <c r="C4547" s="7">
        <v>89.408099688473499</v>
      </c>
      <c r="E4547" s="7">
        <v>3.60846846560678</v>
      </c>
      <c r="F4547" s="7">
        <v>3.7380501902847598</v>
      </c>
      <c r="G4547" s="7">
        <v>35.202492211837999</v>
      </c>
      <c r="I4547" s="7">
        <v>3.6084684660000002</v>
      </c>
      <c r="J4547" s="7">
        <v>7.9094855199999996</v>
      </c>
      <c r="K4547" s="7">
        <v>20.37383178</v>
      </c>
    </row>
    <row r="4548" spans="1:11" x14ac:dyDescent="0.25">
      <c r="A4548" s="7">
        <v>3.60926258278672</v>
      </c>
      <c r="B4548" s="7">
        <v>18.488650070678698</v>
      </c>
      <c r="C4548" s="7">
        <v>89.408099688473499</v>
      </c>
      <c r="E4548" s="7">
        <v>3.60926258278672</v>
      </c>
      <c r="F4548" s="7">
        <v>-0.12762141721657</v>
      </c>
      <c r="G4548" s="7">
        <v>35.202492211837999</v>
      </c>
      <c r="I4548" s="7">
        <v>3.609262583</v>
      </c>
      <c r="J4548" s="7">
        <v>1.9523056219999999</v>
      </c>
      <c r="K4548" s="7">
        <v>20.37383178</v>
      </c>
    </row>
    <row r="4549" spans="1:11" x14ac:dyDescent="0.25">
      <c r="A4549" s="7">
        <v>3.6100566999666501</v>
      </c>
      <c r="B4549" s="7">
        <v>13.6465531062992</v>
      </c>
      <c r="C4549" s="7">
        <v>89.408099688473499</v>
      </c>
      <c r="E4549" s="7">
        <v>3.6100566999666501</v>
      </c>
      <c r="F4549" s="7">
        <v>-6.4479598534850604</v>
      </c>
      <c r="G4549" s="7">
        <v>35.202492211837999</v>
      </c>
      <c r="I4549" s="7">
        <v>3.6100566999999999</v>
      </c>
      <c r="J4549" s="7">
        <v>-3.751422314</v>
      </c>
      <c r="K4549" s="7">
        <v>20.34267913</v>
      </c>
    </row>
    <row r="4550" spans="1:11" x14ac:dyDescent="0.25">
      <c r="A4550" s="7">
        <v>3.6108508171465798</v>
      </c>
      <c r="B4550" s="7">
        <v>8.2494672955787998</v>
      </c>
      <c r="C4550" s="7">
        <v>89.408099688473499</v>
      </c>
      <c r="E4550" s="7">
        <v>3.6108508171465798</v>
      </c>
      <c r="F4550" s="7">
        <v>-12.2106671800969</v>
      </c>
      <c r="G4550" s="7">
        <v>35.202492211837999</v>
      </c>
      <c r="I4550" s="7">
        <v>3.6108508170000002</v>
      </c>
      <c r="J4550" s="7">
        <v>-2.200520472</v>
      </c>
      <c r="K4550" s="7">
        <v>20.34267913</v>
      </c>
    </row>
    <row r="4551" spans="1:11" x14ac:dyDescent="0.25">
      <c r="A4551" s="7">
        <v>3.61164493432651</v>
      </c>
      <c r="B4551" s="7">
        <v>-6.0063079162578701</v>
      </c>
      <c r="C4551" s="7">
        <v>89.408099688473499</v>
      </c>
      <c r="E4551" s="7">
        <v>3.61164493432651</v>
      </c>
      <c r="F4551" s="7">
        <v>-9.7664104643571505</v>
      </c>
      <c r="G4551" s="7">
        <v>35.202492211837999</v>
      </c>
      <c r="I4551" s="7">
        <v>3.6116449340000001</v>
      </c>
      <c r="J4551" s="7">
        <v>2.3554422599999998</v>
      </c>
      <c r="K4551" s="7">
        <v>20.311526480000001</v>
      </c>
    </row>
    <row r="4552" spans="1:11" x14ac:dyDescent="0.25">
      <c r="A4552" s="7">
        <v>3.6124390515064402</v>
      </c>
      <c r="B4552" s="7">
        <v>-30.3825974879874</v>
      </c>
      <c r="C4552" s="7">
        <v>89.408099688473499</v>
      </c>
      <c r="E4552" s="7">
        <v>3.6124390515064402</v>
      </c>
      <c r="F4552" s="7">
        <v>-0.78282348261444801</v>
      </c>
      <c r="G4552" s="7">
        <v>35.202492211837999</v>
      </c>
      <c r="I4552" s="7">
        <v>3.612439052</v>
      </c>
      <c r="J4552" s="7">
        <v>4.5260484950000004</v>
      </c>
      <c r="K4552" s="7">
        <v>20.280373829999998</v>
      </c>
    </row>
    <row r="4553" spans="1:11" x14ac:dyDescent="0.25">
      <c r="A4553" s="7">
        <v>3.6132331686863699</v>
      </c>
      <c r="B4553" s="7">
        <v>-43.668472447551601</v>
      </c>
      <c r="C4553" s="7">
        <v>89.408099688473499</v>
      </c>
      <c r="E4553" s="7">
        <v>3.6132331686863699</v>
      </c>
      <c r="F4553" s="7">
        <v>7.91274398618752</v>
      </c>
      <c r="G4553" s="7">
        <v>35.202492211837999</v>
      </c>
      <c r="I4553" s="7">
        <v>3.6132331689999999</v>
      </c>
      <c r="J4553" s="7">
        <v>4.8048471250000002</v>
      </c>
      <c r="K4553" s="7">
        <v>20.280373829999998</v>
      </c>
    </row>
    <row r="4554" spans="1:11" x14ac:dyDescent="0.25">
      <c r="A4554" s="7">
        <v>3.6140272858663001</v>
      </c>
      <c r="B4554" s="7">
        <v>-31.465349396419501</v>
      </c>
      <c r="C4554" s="7">
        <v>89.408099688473499</v>
      </c>
      <c r="E4554" s="7">
        <v>3.6140272858663001</v>
      </c>
      <c r="F4554" s="7">
        <v>12.968829772058699</v>
      </c>
      <c r="G4554" s="7">
        <v>35.202492211837999</v>
      </c>
      <c r="I4554" s="7">
        <v>3.6140272859999998</v>
      </c>
      <c r="J4554" s="7">
        <v>2.4672080580000002</v>
      </c>
      <c r="K4554" s="7">
        <v>20.280373829999998</v>
      </c>
    </row>
    <row r="4555" spans="1:11" x14ac:dyDescent="0.25">
      <c r="A4555" s="7">
        <v>3.6148214030462298</v>
      </c>
      <c r="B4555" s="7">
        <v>-8.9903893835558399</v>
      </c>
      <c r="C4555" s="7">
        <v>89.408099688473499</v>
      </c>
      <c r="E4555" s="7">
        <v>3.6148214030462298</v>
      </c>
      <c r="F4555" s="7">
        <v>13.561791653462301</v>
      </c>
      <c r="G4555" s="7">
        <v>35.202492211837999</v>
      </c>
      <c r="I4555" s="7">
        <v>3.6148214030000001</v>
      </c>
      <c r="J4555" s="7">
        <v>-0.844247741</v>
      </c>
      <c r="K4555" s="7">
        <v>20.249221179999999</v>
      </c>
    </row>
    <row r="4556" spans="1:11" x14ac:dyDescent="0.25">
      <c r="A4556" s="7">
        <v>3.61561552022616</v>
      </c>
      <c r="B4556" s="7">
        <v>8.4216055274815496</v>
      </c>
      <c r="C4556" s="7">
        <v>89.408099688473499</v>
      </c>
      <c r="E4556" s="7">
        <v>3.61561552022616</v>
      </c>
      <c r="F4556" s="7">
        <v>10.706276587448</v>
      </c>
      <c r="G4556" s="7">
        <v>35.202492211837999</v>
      </c>
      <c r="I4556" s="7">
        <v>3.61561552</v>
      </c>
      <c r="J4556" s="7">
        <v>-1.5906639069999999</v>
      </c>
      <c r="K4556" s="7">
        <v>20.249221179999999</v>
      </c>
    </row>
    <row r="4557" spans="1:11" x14ac:dyDescent="0.25">
      <c r="A4557" s="7">
        <v>3.6164096374060999</v>
      </c>
      <c r="B4557" s="7">
        <v>22.5787724785996</v>
      </c>
      <c r="C4557" s="7">
        <v>89.408099688473499</v>
      </c>
      <c r="E4557" s="7">
        <v>3.6164096374060999</v>
      </c>
      <c r="F4557" s="7">
        <v>7.7069444269060297</v>
      </c>
      <c r="G4557" s="7">
        <v>35.202492211837999</v>
      </c>
      <c r="I4557" s="7">
        <v>3.6164096369999998</v>
      </c>
      <c r="J4557" s="7">
        <v>-1.3103610539999999</v>
      </c>
      <c r="K4557" s="7">
        <v>20.218068540000001</v>
      </c>
    </row>
    <row r="4558" spans="1:11" x14ac:dyDescent="0.25">
      <c r="A4558" s="7">
        <v>3.6172037545860301</v>
      </c>
      <c r="B4558" s="7">
        <v>31.238652036339602</v>
      </c>
      <c r="C4558" s="7">
        <v>89.408099688473499</v>
      </c>
      <c r="E4558" s="7">
        <v>3.6172037545860301</v>
      </c>
      <c r="F4558" s="7">
        <v>6.1345990622065001</v>
      </c>
      <c r="G4558" s="7">
        <v>35.202492211837999</v>
      </c>
      <c r="I4558" s="7">
        <v>3.6172037549999998</v>
      </c>
      <c r="J4558" s="7">
        <v>-0.79382326000000003</v>
      </c>
      <c r="K4558" s="7">
        <v>20.218068540000001</v>
      </c>
    </row>
    <row r="4559" spans="1:11" x14ac:dyDescent="0.25">
      <c r="A4559" s="7">
        <v>3.6179978717659602</v>
      </c>
      <c r="B4559" s="7">
        <v>27.568496467868599</v>
      </c>
      <c r="C4559" s="7">
        <v>89.408099688473499</v>
      </c>
      <c r="E4559" s="7">
        <v>3.6179978717659602</v>
      </c>
      <c r="F4559" s="7">
        <v>-2.27924197218486E-2</v>
      </c>
      <c r="G4559" s="7">
        <v>35.202492211837999</v>
      </c>
      <c r="I4559" s="7">
        <v>3.6179978720000001</v>
      </c>
      <c r="J4559" s="7">
        <v>-2.5498867000000001</v>
      </c>
      <c r="K4559" s="7">
        <v>20.186915890000002</v>
      </c>
    </row>
    <row r="4560" spans="1:11" x14ac:dyDescent="0.25">
      <c r="A4560" s="7">
        <v>3.6187919889458899</v>
      </c>
      <c r="B4560" s="7">
        <v>19.763200446767101</v>
      </c>
      <c r="C4560" s="7">
        <v>89.408099688473499</v>
      </c>
      <c r="E4560" s="7">
        <v>3.6187919889458899</v>
      </c>
      <c r="F4560" s="7">
        <v>-8.2074959177690108</v>
      </c>
      <c r="G4560" s="7">
        <v>35.202492211837999</v>
      </c>
      <c r="I4560" s="7">
        <v>3.618791989</v>
      </c>
      <c r="J4560" s="7">
        <v>-2.0814332210000002</v>
      </c>
      <c r="K4560" s="7">
        <v>20.186915890000002</v>
      </c>
    </row>
    <row r="4561" spans="1:11" x14ac:dyDescent="0.25">
      <c r="A4561" s="7">
        <v>3.6195861061258201</v>
      </c>
      <c r="B4561" s="7">
        <v>18.6324176010625</v>
      </c>
      <c r="C4561" s="7">
        <v>89.408099688473499</v>
      </c>
      <c r="E4561" s="7">
        <v>3.6195861061258201</v>
      </c>
      <c r="F4561" s="7">
        <v>-7.7567233151698103</v>
      </c>
      <c r="G4561" s="7">
        <v>35.202492211837999</v>
      </c>
      <c r="I4561" s="7">
        <v>3.6195861059999999</v>
      </c>
      <c r="J4561" s="7">
        <v>4.7440196060000002</v>
      </c>
      <c r="K4561" s="7">
        <v>20.155763239999999</v>
      </c>
    </row>
    <row r="4562" spans="1:11" x14ac:dyDescent="0.25">
      <c r="A4562" s="7">
        <v>3.6203802233057498</v>
      </c>
      <c r="B4562" s="7">
        <v>20.2639404560515</v>
      </c>
      <c r="C4562" s="7">
        <v>89.408099688473499</v>
      </c>
      <c r="E4562" s="7">
        <v>3.6203802233057498</v>
      </c>
      <c r="F4562" s="7">
        <v>-0.52383939121289202</v>
      </c>
      <c r="G4562" s="7">
        <v>35.202492211837999</v>
      </c>
      <c r="I4562" s="7">
        <v>3.6203802230000002</v>
      </c>
      <c r="J4562" s="7">
        <v>9.3998442240000006</v>
      </c>
      <c r="K4562" s="7">
        <v>20.155763239999999</v>
      </c>
    </row>
    <row r="4563" spans="1:11" x14ac:dyDescent="0.25">
      <c r="A4563" s="7">
        <v>3.62117434048568</v>
      </c>
      <c r="B4563" s="7">
        <v>24.450776808333501</v>
      </c>
      <c r="C4563" s="7">
        <v>89.408099688473499</v>
      </c>
      <c r="E4563" s="7">
        <v>3.62117434048568</v>
      </c>
      <c r="F4563" s="7">
        <v>4.5945470775087296</v>
      </c>
      <c r="G4563" s="7">
        <v>35.514018691588802</v>
      </c>
      <c r="I4563" s="7">
        <v>3.62117434</v>
      </c>
      <c r="J4563" s="7">
        <v>7.0053560150000003</v>
      </c>
      <c r="K4563" s="7">
        <v>20.12461059</v>
      </c>
    </row>
    <row r="4564" spans="1:11" x14ac:dyDescent="0.25">
      <c r="A4564" s="7">
        <v>3.6219684576656102</v>
      </c>
      <c r="B4564" s="7">
        <v>28.0807744026649</v>
      </c>
      <c r="C4564" s="7">
        <v>89.408099688473499</v>
      </c>
      <c r="E4564" s="7">
        <v>3.6219684576656102</v>
      </c>
      <c r="F4564" s="7">
        <v>3.3767874013336501</v>
      </c>
      <c r="G4564" s="7">
        <v>35.514018691588802</v>
      </c>
      <c r="I4564" s="7">
        <v>3.621968458</v>
      </c>
      <c r="J4564" s="7">
        <v>-0.30152306200000001</v>
      </c>
      <c r="K4564" s="7">
        <v>20.12461059</v>
      </c>
    </row>
    <row r="4565" spans="1:11" x14ac:dyDescent="0.25">
      <c r="A4565" s="7">
        <v>3.6227625748455399</v>
      </c>
      <c r="B4565" s="7">
        <v>21.229776004739399</v>
      </c>
      <c r="C4565" s="7">
        <v>89.408099688473499</v>
      </c>
      <c r="E4565" s="7">
        <v>3.6227625748455399</v>
      </c>
      <c r="F4565" s="7">
        <v>1.07161685915414</v>
      </c>
      <c r="G4565" s="7">
        <v>35.514018691588802</v>
      </c>
      <c r="I4565" s="7">
        <v>3.6227625749999999</v>
      </c>
      <c r="J4565" s="7">
        <v>-4.9358215960000003</v>
      </c>
      <c r="K4565" s="7">
        <v>20.09345794</v>
      </c>
    </row>
    <row r="4566" spans="1:11" x14ac:dyDescent="0.25">
      <c r="A4566" s="7">
        <v>3.62355669202547</v>
      </c>
      <c r="B4566" s="7">
        <v>10.800776497182699</v>
      </c>
      <c r="C4566" s="7">
        <v>89.408099688473499</v>
      </c>
      <c r="E4566" s="7">
        <v>3.62355669202547</v>
      </c>
      <c r="F4566" s="7">
        <v>7.5836107187783197</v>
      </c>
      <c r="G4566" s="7">
        <v>35.514018691588802</v>
      </c>
      <c r="I4566" s="7">
        <v>3.6235566920000002</v>
      </c>
      <c r="J4566" s="7">
        <v>-3.6831247660000002</v>
      </c>
      <c r="K4566" s="7">
        <v>20.09345794</v>
      </c>
    </row>
    <row r="4567" spans="1:11" x14ac:dyDescent="0.25">
      <c r="A4567" s="7">
        <v>3.62435080920541</v>
      </c>
      <c r="B4567" s="7">
        <v>-0.60687646942496098</v>
      </c>
      <c r="C4567" s="7">
        <v>89.408099688473499</v>
      </c>
      <c r="E4567" s="7">
        <v>3.62435080920541</v>
      </c>
      <c r="F4567" s="7">
        <v>16.536451256053201</v>
      </c>
      <c r="G4567" s="7">
        <v>35.514018691588802</v>
      </c>
      <c r="I4567" s="7">
        <v>3.6243508090000001</v>
      </c>
      <c r="J4567" s="7">
        <v>-3.7772302780000002</v>
      </c>
      <c r="K4567" s="7">
        <v>20.09345794</v>
      </c>
    </row>
    <row r="4568" spans="1:11" x14ac:dyDescent="0.25">
      <c r="A4568" s="7">
        <v>3.6251449263853401</v>
      </c>
      <c r="B4568" s="7">
        <v>-26.2734917519494</v>
      </c>
      <c r="C4568" s="7">
        <v>89.408099688473499</v>
      </c>
      <c r="E4568" s="7">
        <v>3.6251449263853401</v>
      </c>
      <c r="F4568" s="7">
        <v>13.107553149327501</v>
      </c>
      <c r="G4568" s="7">
        <v>35.514018691588802</v>
      </c>
      <c r="I4568" s="7">
        <v>3.6251449259999999</v>
      </c>
      <c r="J4568" s="7">
        <v>-8.8090496710000004</v>
      </c>
      <c r="K4568" s="7">
        <v>20.062305299999998</v>
      </c>
    </row>
    <row r="4569" spans="1:11" x14ac:dyDescent="0.25">
      <c r="A4569" s="7">
        <v>3.6259390435652699</v>
      </c>
      <c r="B4569" s="7">
        <v>-58.831386526455098</v>
      </c>
      <c r="C4569" s="7">
        <v>89.408099688473499</v>
      </c>
      <c r="E4569" s="7">
        <v>3.6259390435652699</v>
      </c>
      <c r="F4569" s="7">
        <v>-2.2597857578241398</v>
      </c>
      <c r="G4569" s="7">
        <v>35.514018691588802</v>
      </c>
      <c r="I4569" s="7">
        <v>3.6259390439999999</v>
      </c>
      <c r="J4569" s="7">
        <v>-12.82494578</v>
      </c>
      <c r="K4569" s="7">
        <v>20.062305299999998</v>
      </c>
    </row>
    <row r="4570" spans="1:11" x14ac:dyDescent="0.25">
      <c r="A4570" s="7">
        <v>3.6267331607452</v>
      </c>
      <c r="B4570" s="7">
        <v>-67.669175475813105</v>
      </c>
      <c r="C4570" s="7">
        <v>89.408099688473499</v>
      </c>
      <c r="E4570" s="7">
        <v>3.6267331607452</v>
      </c>
      <c r="F4570" s="7">
        <v>-18.515663734476199</v>
      </c>
      <c r="G4570" s="7">
        <v>35.514018691588802</v>
      </c>
      <c r="I4570" s="7">
        <v>3.6267331610000002</v>
      </c>
      <c r="J4570" s="7">
        <v>-6.507121089</v>
      </c>
      <c r="K4570" s="7">
        <v>20.031152649999999</v>
      </c>
    </row>
    <row r="4571" spans="1:11" x14ac:dyDescent="0.25">
      <c r="A4571" s="7">
        <v>3.6275272779251302</v>
      </c>
      <c r="B4571" s="7">
        <v>-46.285777005611699</v>
      </c>
      <c r="C4571" s="7">
        <v>89.408099688473499</v>
      </c>
      <c r="E4571" s="7">
        <v>3.6275272779251302</v>
      </c>
      <c r="F4571" s="7">
        <v>-23.5842273284252</v>
      </c>
      <c r="G4571" s="7">
        <v>35.514018691588802</v>
      </c>
      <c r="I4571" s="7">
        <v>3.6275272780000001</v>
      </c>
      <c r="J4571" s="7">
        <v>3.425599289</v>
      </c>
      <c r="K4571" s="7">
        <v>20.031152649999999</v>
      </c>
    </row>
    <row r="4572" spans="1:11" x14ac:dyDescent="0.25">
      <c r="A4572" s="7">
        <v>3.6283213951050599</v>
      </c>
      <c r="B4572" s="7">
        <v>-20.557754149421601</v>
      </c>
      <c r="C4572" s="7">
        <v>89.408099688473499</v>
      </c>
      <c r="E4572" s="7">
        <v>3.6283213951050599</v>
      </c>
      <c r="F4572" s="7">
        <v>-19.862494446507501</v>
      </c>
      <c r="G4572" s="7">
        <v>35.514018691588802</v>
      </c>
      <c r="I4572" s="7">
        <v>3.6283213949999999</v>
      </c>
      <c r="J4572" s="7">
        <v>4.8865531820000001</v>
      </c>
      <c r="K4572" s="7">
        <v>20</v>
      </c>
    </row>
    <row r="4573" spans="1:11" x14ac:dyDescent="0.25">
      <c r="A4573" s="7">
        <v>3.6291155122849901</v>
      </c>
      <c r="B4573" s="7">
        <v>1.0550740651361601</v>
      </c>
      <c r="C4573" s="7">
        <v>89.408099688473499</v>
      </c>
      <c r="E4573" s="7">
        <v>3.6291155122849901</v>
      </c>
      <c r="F4573" s="7">
        <v>-18.488235061220799</v>
      </c>
      <c r="G4573" s="7">
        <v>35.514018691588802</v>
      </c>
      <c r="I4573" s="7">
        <v>3.6291155119999998</v>
      </c>
      <c r="J4573" s="7">
        <v>5.2296418559999998</v>
      </c>
      <c r="K4573" s="7">
        <v>20</v>
      </c>
    </row>
    <row r="4574" spans="1:11" x14ac:dyDescent="0.25">
      <c r="A4574" s="7">
        <v>3.6299096294649198</v>
      </c>
      <c r="B4574" s="7">
        <v>20.647598228702599</v>
      </c>
      <c r="C4574" s="7">
        <v>89.408099688473499</v>
      </c>
      <c r="E4574" s="7">
        <v>3.6299096294649198</v>
      </c>
      <c r="F4574" s="7">
        <v>-19.816488854158901</v>
      </c>
      <c r="G4574" s="7">
        <v>35.514018691588802</v>
      </c>
      <c r="I4574" s="7">
        <v>3.6299096290000001</v>
      </c>
      <c r="J4574" s="7">
        <v>5.5836264160000004</v>
      </c>
      <c r="K4574" s="7">
        <v>19.968847350000001</v>
      </c>
    </row>
    <row r="4575" spans="1:11" x14ac:dyDescent="0.25">
      <c r="A4575" s="7">
        <v>3.63070374664485</v>
      </c>
      <c r="B4575" s="7">
        <v>29.655196308063399</v>
      </c>
      <c r="C4575" s="7">
        <v>89.408099688473499</v>
      </c>
      <c r="E4575" s="7">
        <v>3.63070374664485</v>
      </c>
      <c r="F4575" s="7">
        <v>-18.944164511682001</v>
      </c>
      <c r="G4575" s="7">
        <v>35.514018691588802</v>
      </c>
      <c r="I4575" s="7">
        <v>3.6307037470000001</v>
      </c>
      <c r="J4575" s="7">
        <v>-0.68094316300000002</v>
      </c>
      <c r="K4575" s="7">
        <v>19.968847350000001</v>
      </c>
    </row>
    <row r="4576" spans="1:11" x14ac:dyDescent="0.25">
      <c r="A4576" s="7">
        <v>3.6314978638247899</v>
      </c>
      <c r="B4576" s="7">
        <v>29.040926637424299</v>
      </c>
      <c r="C4576" s="7">
        <v>89.408099688473499</v>
      </c>
      <c r="E4576" s="7">
        <v>3.6314978638247899</v>
      </c>
      <c r="F4576" s="7">
        <v>-13.9347359259776</v>
      </c>
      <c r="G4576" s="7">
        <v>35.514018691588802</v>
      </c>
      <c r="I4576" s="7">
        <v>3.631497864</v>
      </c>
      <c r="J4576" s="7">
        <v>-3.7759620300000001</v>
      </c>
      <c r="K4576" s="7">
        <v>19.937694700000002</v>
      </c>
    </row>
    <row r="4577" spans="1:11" x14ac:dyDescent="0.25">
      <c r="A4577" s="7">
        <v>3.6322919810047201</v>
      </c>
      <c r="B4577" s="7">
        <v>15.830016473909</v>
      </c>
      <c r="C4577" s="7">
        <v>89.408099688473499</v>
      </c>
      <c r="E4577" s="7">
        <v>3.6322919810047201</v>
      </c>
      <c r="F4577" s="7">
        <v>-5.5124163418374099</v>
      </c>
      <c r="G4577" s="7">
        <v>35.825545171339598</v>
      </c>
      <c r="I4577" s="7">
        <v>3.6322919809999998</v>
      </c>
      <c r="J4577" s="7">
        <v>1.1289626800000001</v>
      </c>
      <c r="K4577" s="7">
        <v>19.937694700000002</v>
      </c>
    </row>
    <row r="4578" spans="1:11" x14ac:dyDescent="0.25">
      <c r="A4578" s="7">
        <v>3.6330860981846498</v>
      </c>
      <c r="B4578" s="7">
        <v>-13.0660264597668</v>
      </c>
      <c r="C4578" s="7">
        <v>89.408099688473499</v>
      </c>
      <c r="E4578" s="7">
        <v>3.6330860981846498</v>
      </c>
      <c r="F4578" s="7">
        <v>1.8624936194108199</v>
      </c>
      <c r="G4578" s="7">
        <v>35.825545171339598</v>
      </c>
      <c r="I4578" s="7">
        <v>3.6330860980000002</v>
      </c>
      <c r="J4578" s="7">
        <v>5.3037815970000004</v>
      </c>
      <c r="K4578" s="7">
        <v>19.90654206</v>
      </c>
    </row>
    <row r="4579" spans="1:11" x14ac:dyDescent="0.25">
      <c r="A4579" s="7">
        <v>3.6338802153645799</v>
      </c>
      <c r="B4579" s="7">
        <v>-38.615666491967701</v>
      </c>
      <c r="C4579" s="7">
        <v>89.408099688473499</v>
      </c>
      <c r="E4579" s="7">
        <v>3.6338802153645799</v>
      </c>
      <c r="F4579" s="7">
        <v>5.7647429788705198</v>
      </c>
      <c r="G4579" s="7">
        <v>35.825545171339598</v>
      </c>
      <c r="I4579" s="7">
        <v>3.633880215</v>
      </c>
      <c r="J4579" s="7">
        <v>4.9442399239999997</v>
      </c>
      <c r="K4579" s="7">
        <v>19.90654206</v>
      </c>
    </row>
    <row r="4580" spans="1:11" x14ac:dyDescent="0.25">
      <c r="A4580" s="7">
        <v>3.6346743325445101</v>
      </c>
      <c r="B4580" s="7">
        <v>-42.507629624529599</v>
      </c>
      <c r="C4580" s="7">
        <v>89.408099688473499</v>
      </c>
      <c r="E4580" s="7">
        <v>3.6346743325445101</v>
      </c>
      <c r="F4580" s="7">
        <v>11.0006992781943</v>
      </c>
      <c r="G4580" s="7">
        <v>35.825545171339598</v>
      </c>
      <c r="I4580" s="7">
        <v>3.634674333</v>
      </c>
      <c r="J4580" s="7">
        <v>2.2814534559999999</v>
      </c>
      <c r="K4580" s="7">
        <v>19.87538941</v>
      </c>
    </row>
    <row r="4581" spans="1:11" x14ac:dyDescent="0.25">
      <c r="A4581" s="7">
        <v>3.6354684497244398</v>
      </c>
      <c r="B4581" s="7">
        <v>-32.467614981284697</v>
      </c>
      <c r="C4581" s="7">
        <v>89.408099688473499</v>
      </c>
      <c r="E4581" s="7">
        <v>3.6354684497244398</v>
      </c>
      <c r="F4581" s="7">
        <v>17.106346262319502</v>
      </c>
      <c r="G4581" s="7">
        <v>35.825545171339598</v>
      </c>
      <c r="I4581" s="7">
        <v>3.6354684499999999</v>
      </c>
      <c r="J4581" s="7">
        <v>-0.52321830999999996</v>
      </c>
      <c r="K4581" s="7">
        <v>19.87538941</v>
      </c>
    </row>
    <row r="4582" spans="1:11" x14ac:dyDescent="0.25">
      <c r="A4582" s="7">
        <v>3.63626256690437</v>
      </c>
      <c r="B4582" s="7">
        <v>-27.0194155626289</v>
      </c>
      <c r="C4582" s="7">
        <v>89.408099688473499</v>
      </c>
      <c r="E4582" s="7">
        <v>3.63626256690437</v>
      </c>
      <c r="F4582" s="7">
        <v>20.4087247568755</v>
      </c>
      <c r="G4582" s="7">
        <v>35.825545171339598</v>
      </c>
      <c r="I4582" s="7">
        <v>3.6362625670000002</v>
      </c>
      <c r="J4582" s="7">
        <v>-2.6432281959999999</v>
      </c>
      <c r="K4582" s="7">
        <v>19.844236760000001</v>
      </c>
    </row>
    <row r="4583" spans="1:11" x14ac:dyDescent="0.25">
      <c r="A4583" s="7">
        <v>3.6370566840843002</v>
      </c>
      <c r="B4583" s="7">
        <v>-26.729030332048499</v>
      </c>
      <c r="C4583" s="7">
        <v>89.408099688473499</v>
      </c>
      <c r="E4583" s="7">
        <v>3.6370566840843002</v>
      </c>
      <c r="F4583" s="7">
        <v>19.892876278948599</v>
      </c>
      <c r="G4583" s="7">
        <v>35.825545171339598</v>
      </c>
      <c r="I4583" s="7">
        <v>3.637056684</v>
      </c>
      <c r="J4583" s="7">
        <v>-5.0784311469999999</v>
      </c>
      <c r="K4583" s="7">
        <v>19.844236760000001</v>
      </c>
    </row>
    <row r="4584" spans="1:11" x14ac:dyDescent="0.25">
      <c r="A4584" s="7">
        <v>3.6378508012642299</v>
      </c>
      <c r="B4584" s="7">
        <v>-22.097632174576098</v>
      </c>
      <c r="C4584" s="7">
        <v>89.408099688473499</v>
      </c>
      <c r="E4584" s="7">
        <v>3.6378508012642299</v>
      </c>
      <c r="F4584" s="7">
        <v>11.017642743037801</v>
      </c>
      <c r="G4584" s="7">
        <v>35.825545171339598</v>
      </c>
      <c r="I4584" s="7">
        <v>3.6378508009999999</v>
      </c>
      <c r="J4584" s="7">
        <v>-7.4821825640000004</v>
      </c>
      <c r="K4584" s="7">
        <v>19.813084109999998</v>
      </c>
    </row>
    <row r="4585" spans="1:11" x14ac:dyDescent="0.25">
      <c r="A4585" s="7">
        <v>3.6386449184441698</v>
      </c>
      <c r="B4585" s="7">
        <v>-2.3205602367033</v>
      </c>
      <c r="C4585" s="7">
        <v>89.408099688473499</v>
      </c>
      <c r="E4585" s="7">
        <v>3.6386449184441698</v>
      </c>
      <c r="F4585" s="7">
        <v>2.47432871141873</v>
      </c>
      <c r="G4585" s="7">
        <v>35.825545171339598</v>
      </c>
      <c r="I4585" s="7">
        <v>3.6386449179999998</v>
      </c>
      <c r="J4585" s="7">
        <v>-5.4036099709999998</v>
      </c>
      <c r="K4585" s="7">
        <v>19.813084109999998</v>
      </c>
    </row>
    <row r="4586" spans="1:11" x14ac:dyDescent="0.25">
      <c r="A4586" s="7">
        <v>3.6394390356241</v>
      </c>
      <c r="B4586" s="7">
        <v>33.709481519194902</v>
      </c>
      <c r="C4586" s="7">
        <v>89.408099688473499</v>
      </c>
      <c r="E4586" s="7">
        <v>3.6394390356241</v>
      </c>
      <c r="F4586" s="7">
        <v>3.5091694061513099</v>
      </c>
      <c r="G4586" s="7">
        <v>35.825545171339598</v>
      </c>
      <c r="I4586" s="7">
        <v>3.6394390360000002</v>
      </c>
      <c r="J4586" s="7">
        <v>0.82403389000000005</v>
      </c>
      <c r="K4586" s="7">
        <v>19.781931459999999</v>
      </c>
    </row>
    <row r="4587" spans="1:11" x14ac:dyDescent="0.25">
      <c r="A4587" s="7">
        <v>3.6402331528040301</v>
      </c>
      <c r="B4587" s="7">
        <v>58.544744086842101</v>
      </c>
      <c r="C4587" s="7">
        <v>89.408099688473499</v>
      </c>
      <c r="E4587" s="7">
        <v>3.6402331528040301</v>
      </c>
      <c r="F4587" s="7">
        <v>1.3872585943204401</v>
      </c>
      <c r="G4587" s="7">
        <v>35.825545171339598</v>
      </c>
      <c r="I4587" s="7">
        <v>3.6402331530000001</v>
      </c>
      <c r="J4587" s="7">
        <v>2.5790509190000002</v>
      </c>
      <c r="K4587" s="7">
        <v>19.781931459999999</v>
      </c>
    </row>
    <row r="4588" spans="1:11" x14ac:dyDescent="0.25">
      <c r="A4588" s="7">
        <v>3.6410272699839599</v>
      </c>
      <c r="B4588" s="7">
        <v>51.111077892976297</v>
      </c>
      <c r="C4588" s="7">
        <v>89.408099688473499</v>
      </c>
      <c r="E4588" s="7">
        <v>3.6410272699839599</v>
      </c>
      <c r="F4588" s="7">
        <v>-6.1918473580715201</v>
      </c>
      <c r="G4588" s="7">
        <v>35.825545171339598</v>
      </c>
      <c r="I4588" s="7">
        <v>3.6410272699999999</v>
      </c>
      <c r="J4588" s="7">
        <v>-0.78283638300000002</v>
      </c>
      <c r="K4588" s="7">
        <v>19.781931459999999</v>
      </c>
    </row>
    <row r="4589" spans="1:11" x14ac:dyDescent="0.25">
      <c r="A4589" s="7">
        <v>3.64182138716389</v>
      </c>
      <c r="B4589" s="7">
        <v>25.926376556782898</v>
      </c>
      <c r="C4589" s="7">
        <v>89.408099688473499</v>
      </c>
      <c r="E4589" s="7">
        <v>3.64182138716389</v>
      </c>
      <c r="F4589" s="7">
        <v>-13.082483313981999</v>
      </c>
      <c r="G4589" s="7">
        <v>35.825545171339598</v>
      </c>
      <c r="I4589" s="7">
        <v>3.6418213869999998</v>
      </c>
      <c r="J4589" s="7">
        <v>-0.88963825399999996</v>
      </c>
      <c r="K4589" s="7">
        <v>19.750778820000001</v>
      </c>
    </row>
    <row r="4590" spans="1:11" x14ac:dyDescent="0.25">
      <c r="A4590" s="7">
        <v>3.6426155043438202</v>
      </c>
      <c r="B4590" s="7">
        <v>9.3183383857662196</v>
      </c>
      <c r="C4590" s="7">
        <v>89.408099688473499</v>
      </c>
      <c r="E4590" s="7">
        <v>3.6426155043438202</v>
      </c>
      <c r="F4590" s="7">
        <v>-17.1870599437454</v>
      </c>
      <c r="G4590" s="7">
        <v>35.825545171339598</v>
      </c>
      <c r="I4590" s="7">
        <v>3.6426155040000001</v>
      </c>
      <c r="J4590" s="7">
        <v>2.1830774919999998</v>
      </c>
      <c r="K4590" s="7">
        <v>19.750778820000001</v>
      </c>
    </row>
    <row r="4591" spans="1:11" x14ac:dyDescent="0.25">
      <c r="A4591" s="7">
        <v>3.6434096215237499</v>
      </c>
      <c r="B4591" s="7">
        <v>7.8431047641504703</v>
      </c>
      <c r="C4591" s="7">
        <v>89.408099688473499</v>
      </c>
      <c r="E4591" s="7">
        <v>3.6434096215237499</v>
      </c>
      <c r="F4591" s="7">
        <v>-8.2197558900583907</v>
      </c>
      <c r="G4591" s="7">
        <v>35.825545171339598</v>
      </c>
      <c r="I4591" s="7">
        <v>3.6434096220000001</v>
      </c>
      <c r="J4591" s="7">
        <v>3.2988196479999998</v>
      </c>
      <c r="K4591" s="7">
        <v>19.719626170000002</v>
      </c>
    </row>
    <row r="4592" spans="1:11" x14ac:dyDescent="0.25">
      <c r="A4592" s="7">
        <v>3.6442037387036801</v>
      </c>
      <c r="B4592" s="7">
        <v>9.2693347940891293</v>
      </c>
      <c r="C4592" s="7">
        <v>89.408099688473499</v>
      </c>
      <c r="E4592" s="7">
        <v>3.6442037387036801</v>
      </c>
      <c r="F4592" s="7">
        <v>8.3663938544457395</v>
      </c>
      <c r="G4592" s="7">
        <v>35.825545171339598</v>
      </c>
      <c r="I4592" s="7">
        <v>3.6442037389999999</v>
      </c>
      <c r="J4592" s="7">
        <v>1.6909438240000001</v>
      </c>
      <c r="K4592" s="7">
        <v>19.719626170000002</v>
      </c>
    </row>
    <row r="4593" spans="1:11" x14ac:dyDescent="0.25">
      <c r="A4593" s="7">
        <v>3.6449978558836098</v>
      </c>
      <c r="B4593" s="7">
        <v>10.5173518643204</v>
      </c>
      <c r="C4593" s="7">
        <v>89.408099688473499</v>
      </c>
      <c r="E4593" s="7">
        <v>3.6449978558836098</v>
      </c>
      <c r="F4593" s="7">
        <v>13.782574761787499</v>
      </c>
      <c r="G4593" s="7">
        <v>36.137071651090302</v>
      </c>
      <c r="I4593" s="7">
        <v>3.6449978559999998</v>
      </c>
      <c r="J4593" s="7">
        <v>-2.2352683510000002</v>
      </c>
      <c r="K4593" s="7">
        <v>19.688473519999999</v>
      </c>
    </row>
    <row r="4594" spans="1:11" x14ac:dyDescent="0.25">
      <c r="A4594" s="7">
        <v>3.64579197306354</v>
      </c>
      <c r="B4594" s="7">
        <v>14.551048379108501</v>
      </c>
      <c r="C4594" s="7">
        <v>89.408099688473499</v>
      </c>
      <c r="E4594" s="7">
        <v>3.64579197306354</v>
      </c>
      <c r="F4594" s="7">
        <v>9.3500531307475807</v>
      </c>
      <c r="G4594" s="7">
        <v>36.137071651090302</v>
      </c>
      <c r="I4594" s="7">
        <v>3.6457919730000001</v>
      </c>
      <c r="J4594" s="7">
        <v>-3.0096714410000001</v>
      </c>
      <c r="K4594" s="7">
        <v>19.688473519999999</v>
      </c>
    </row>
    <row r="4595" spans="1:11" x14ac:dyDescent="0.25">
      <c r="A4595" s="7">
        <v>3.6465860902434799</v>
      </c>
      <c r="B4595" s="7">
        <v>13.028360680433</v>
      </c>
      <c r="C4595" s="7">
        <v>89.408099688473499</v>
      </c>
      <c r="E4595" s="7">
        <v>3.6465860902434799</v>
      </c>
      <c r="F4595" s="7">
        <v>3.2145624635571299</v>
      </c>
      <c r="G4595" s="7">
        <v>36.137071651090302</v>
      </c>
      <c r="I4595" s="7">
        <v>3.64658609</v>
      </c>
      <c r="J4595" s="7">
        <v>1.7128517919999999</v>
      </c>
      <c r="K4595" s="7">
        <v>19.65732087</v>
      </c>
    </row>
    <row r="4596" spans="1:11" x14ac:dyDescent="0.25">
      <c r="A4596" s="7">
        <v>3.6473802074234101</v>
      </c>
      <c r="B4596" s="7">
        <v>3.8720814693955101</v>
      </c>
      <c r="C4596" s="7">
        <v>89.408099688473499</v>
      </c>
      <c r="E4596" s="7">
        <v>3.6473802074234101</v>
      </c>
      <c r="F4596" s="7">
        <v>-1.6470326551532499</v>
      </c>
      <c r="G4596" s="7">
        <v>36.137071651090302</v>
      </c>
      <c r="I4596" s="7">
        <v>3.6473802069999999</v>
      </c>
      <c r="J4596" s="7">
        <v>3.4121718830000001</v>
      </c>
      <c r="K4596" s="7">
        <v>19.65732087</v>
      </c>
    </row>
    <row r="4597" spans="1:11" x14ac:dyDescent="0.25">
      <c r="A4597" s="7">
        <v>3.6481743246033398</v>
      </c>
      <c r="B4597" s="7">
        <v>1.6089761869549399</v>
      </c>
      <c r="C4597" s="7">
        <v>89.408099688473499</v>
      </c>
      <c r="E4597" s="7">
        <v>3.6481743246033398</v>
      </c>
      <c r="F4597" s="7">
        <v>-1.5635669857919401</v>
      </c>
      <c r="G4597" s="7">
        <v>36.137071651090302</v>
      </c>
      <c r="I4597" s="7">
        <v>3.6481743249999998</v>
      </c>
      <c r="J4597" s="7">
        <v>1.6676998810000001</v>
      </c>
      <c r="K4597" s="7">
        <v>19.65732087</v>
      </c>
    </row>
    <row r="4598" spans="1:11" x14ac:dyDescent="0.25">
      <c r="A4598" s="7">
        <v>3.64896844178327</v>
      </c>
      <c r="B4598" s="7">
        <v>13.627035134068301</v>
      </c>
      <c r="C4598" s="7">
        <v>89.408099688473499</v>
      </c>
      <c r="E4598" s="7">
        <v>3.64896844178327</v>
      </c>
      <c r="F4598" s="7">
        <v>1.8092560423486801</v>
      </c>
      <c r="G4598" s="7">
        <v>36.137071651090302</v>
      </c>
      <c r="I4598" s="7">
        <v>3.6489684420000001</v>
      </c>
      <c r="J4598" s="7">
        <v>1.884181868</v>
      </c>
      <c r="K4598" s="7">
        <v>19.62616822</v>
      </c>
    </row>
    <row r="4599" spans="1:11" x14ac:dyDescent="0.25">
      <c r="A4599" s="7">
        <v>3.6497625589632001</v>
      </c>
      <c r="B4599" s="7">
        <v>26.4883327447921</v>
      </c>
      <c r="C4599" s="7">
        <v>89.408099688473499</v>
      </c>
      <c r="E4599" s="7">
        <v>3.6497625589632001</v>
      </c>
      <c r="F4599" s="7">
        <v>5.74215196491122</v>
      </c>
      <c r="G4599" s="7">
        <v>36.137071651090302</v>
      </c>
      <c r="I4599" s="7">
        <v>3.649762559</v>
      </c>
      <c r="J4599" s="7">
        <v>2.2231061830000001</v>
      </c>
      <c r="K4599" s="7">
        <v>19.62616822</v>
      </c>
    </row>
    <row r="4600" spans="1:11" x14ac:dyDescent="0.25">
      <c r="A4600" s="7">
        <v>3.6505566761431298</v>
      </c>
      <c r="B4600" s="7">
        <v>35.562834786465501</v>
      </c>
      <c r="C4600" s="7">
        <v>89.408099688473499</v>
      </c>
      <c r="E4600" s="7">
        <v>3.6505566761431298</v>
      </c>
      <c r="F4600" s="7">
        <v>12.483143749782601</v>
      </c>
      <c r="G4600" s="7">
        <v>36.137071651090302</v>
      </c>
      <c r="I4600" s="7">
        <v>3.6505566759999999</v>
      </c>
      <c r="J4600" s="7">
        <v>1.5431035369999999</v>
      </c>
      <c r="K4600" s="7">
        <v>19.595015579999998</v>
      </c>
    </row>
    <row r="4601" spans="1:11" x14ac:dyDescent="0.25">
      <c r="A4601" s="7">
        <v>3.65135079332306</v>
      </c>
      <c r="B4601" s="7">
        <v>53.781565580856103</v>
      </c>
      <c r="C4601" s="7">
        <v>89.408099688473499</v>
      </c>
      <c r="E4601" s="7">
        <v>3.65135079332306</v>
      </c>
      <c r="F4601" s="7">
        <v>20.451687635350499</v>
      </c>
      <c r="G4601" s="7">
        <v>36.137071651090302</v>
      </c>
      <c r="I4601" s="7">
        <v>3.6513507930000002</v>
      </c>
      <c r="J4601" s="7">
        <v>1.7787866649999999</v>
      </c>
      <c r="K4601" s="7">
        <v>19.595015579999998</v>
      </c>
    </row>
    <row r="4602" spans="1:11" x14ac:dyDescent="0.25">
      <c r="A4602" s="7">
        <v>3.6521449105029902</v>
      </c>
      <c r="B4602" s="7">
        <v>63.2457026579361</v>
      </c>
      <c r="C4602" s="7">
        <v>89.408099688473499</v>
      </c>
      <c r="E4602" s="7">
        <v>3.6521449105029902</v>
      </c>
      <c r="F4602" s="7">
        <v>24.128730596448001</v>
      </c>
      <c r="G4602" s="7">
        <v>36.137071651090302</v>
      </c>
      <c r="I4602" s="7">
        <v>3.6521449110000002</v>
      </c>
      <c r="J4602" s="7">
        <v>2.8465585789999999</v>
      </c>
      <c r="K4602" s="7">
        <v>19.595015579999998</v>
      </c>
    </row>
    <row r="4603" spans="1:11" x14ac:dyDescent="0.25">
      <c r="A4603" s="7">
        <v>3.6529390276829199</v>
      </c>
      <c r="B4603" s="7">
        <v>40.773553298589199</v>
      </c>
      <c r="C4603" s="7">
        <v>89.096573208722702</v>
      </c>
      <c r="E4603" s="7">
        <v>3.6529390276829199</v>
      </c>
      <c r="F4603" s="7">
        <v>21.210657794773901</v>
      </c>
      <c r="G4603" s="7">
        <v>36.137071651090302</v>
      </c>
      <c r="I4603" s="7">
        <v>3.652939028</v>
      </c>
      <c r="J4603" s="7">
        <v>3.4150782419999999</v>
      </c>
      <c r="K4603" s="7">
        <v>19.563862929999999</v>
      </c>
    </row>
    <row r="4604" spans="1:11" x14ac:dyDescent="0.25">
      <c r="A4604" s="7">
        <v>3.6537331448628598</v>
      </c>
      <c r="B4604" s="7">
        <v>5.6807962266829604</v>
      </c>
      <c r="C4604" s="7">
        <v>89.096573208722702</v>
      </c>
      <c r="E4604" s="7">
        <v>3.6537331448628598</v>
      </c>
      <c r="F4604" s="7">
        <v>12.7402587911278</v>
      </c>
      <c r="G4604" s="7">
        <v>36.137071651090302</v>
      </c>
      <c r="I4604" s="7">
        <v>3.6537331449999999</v>
      </c>
      <c r="J4604" s="7">
        <v>3.132535238</v>
      </c>
      <c r="K4604" s="7">
        <v>19.563862929999999</v>
      </c>
    </row>
    <row r="4605" spans="1:11" x14ac:dyDescent="0.25">
      <c r="A4605" s="7">
        <v>3.65452726204279</v>
      </c>
      <c r="B4605" s="7">
        <v>-28.293885077508499</v>
      </c>
      <c r="C4605" s="7">
        <v>89.096573208722702</v>
      </c>
      <c r="E4605" s="7">
        <v>3.65452726204279</v>
      </c>
      <c r="F4605" s="7">
        <v>0.10691200423158401</v>
      </c>
      <c r="G4605" s="7">
        <v>36.137071651090302</v>
      </c>
      <c r="I4605" s="7">
        <v>3.6545272620000002</v>
      </c>
      <c r="J4605" s="7">
        <v>3.2774941759999998</v>
      </c>
      <c r="K4605" s="7">
        <v>19.563862929999999</v>
      </c>
    </row>
    <row r="4606" spans="1:11" x14ac:dyDescent="0.25">
      <c r="A4606" s="7">
        <v>3.6553213792227202</v>
      </c>
      <c r="B4606" s="7">
        <v>-50.938312226669602</v>
      </c>
      <c r="C4606" s="7">
        <v>89.096573208722702</v>
      </c>
      <c r="E4606" s="7">
        <v>3.6553213792227202</v>
      </c>
      <c r="F4606" s="7">
        <v>-18.8279051016439</v>
      </c>
      <c r="G4606" s="7">
        <v>36.137071651090302</v>
      </c>
      <c r="I4606" s="7">
        <v>3.6553213790000001</v>
      </c>
      <c r="J4606" s="7">
        <v>1.714938598</v>
      </c>
      <c r="K4606" s="7">
        <v>19.53271028</v>
      </c>
    </row>
    <row r="4607" spans="1:11" x14ac:dyDescent="0.25">
      <c r="A4607" s="7">
        <v>3.6561154964026499</v>
      </c>
      <c r="B4607" s="7">
        <v>-53.725170171179599</v>
      </c>
      <c r="C4607" s="7">
        <v>89.096573208722702</v>
      </c>
      <c r="E4607" s="7">
        <v>3.6561154964026499</v>
      </c>
      <c r="F4607" s="7">
        <v>-35.107291263458499</v>
      </c>
      <c r="G4607" s="7">
        <v>36.137071651090302</v>
      </c>
      <c r="I4607" s="7">
        <v>3.656115496</v>
      </c>
      <c r="J4607" s="7">
        <v>-0.84518757600000005</v>
      </c>
      <c r="K4607" s="7">
        <v>19.53271028</v>
      </c>
    </row>
    <row r="4608" spans="1:11" x14ac:dyDescent="0.25">
      <c r="A4608" s="7">
        <v>3.65690961358258</v>
      </c>
      <c r="B4608" s="7">
        <v>-68.008315663431404</v>
      </c>
      <c r="C4608" s="7">
        <v>89.096573208722702</v>
      </c>
      <c r="E4608" s="7">
        <v>3.65690961358258</v>
      </c>
      <c r="F4608" s="7">
        <v>-36.759918946369801</v>
      </c>
      <c r="G4608" s="7">
        <v>36.448598130841098</v>
      </c>
      <c r="I4608" s="7">
        <v>3.6569096139999999</v>
      </c>
      <c r="J4608" s="7">
        <v>-1.7887400739999999</v>
      </c>
      <c r="K4608" s="7">
        <v>19.53271028</v>
      </c>
    </row>
    <row r="4609" spans="1:11" x14ac:dyDescent="0.25">
      <c r="A4609" s="7">
        <v>3.6577037307625102</v>
      </c>
      <c r="B4609" s="7">
        <v>-101.030206826884</v>
      </c>
      <c r="C4609" s="7">
        <v>89.096573208722702</v>
      </c>
      <c r="E4609" s="7">
        <v>3.6577037307625102</v>
      </c>
      <c r="F4609" s="7">
        <v>-28.383632851794101</v>
      </c>
      <c r="G4609" s="7">
        <v>36.448598130841098</v>
      </c>
      <c r="I4609" s="7">
        <v>3.6577037309999998</v>
      </c>
      <c r="J4609" s="7">
        <v>-7.0350194090000002</v>
      </c>
      <c r="K4609" s="7">
        <v>19.501557630000001</v>
      </c>
    </row>
    <row r="4610" spans="1:11" x14ac:dyDescent="0.25">
      <c r="A4610" s="7">
        <v>3.6584978479424399</v>
      </c>
      <c r="B4610" s="7">
        <v>-114.630091362359</v>
      </c>
      <c r="C4610" s="7">
        <v>89.096573208722702</v>
      </c>
      <c r="E4610" s="7">
        <v>3.6584978479424399</v>
      </c>
      <c r="F4610" s="7">
        <v>-18.851918820810901</v>
      </c>
      <c r="G4610" s="7">
        <v>36.448598130841098</v>
      </c>
      <c r="I4610" s="7">
        <v>3.6584978480000001</v>
      </c>
      <c r="J4610" s="7">
        <v>-13.25834135</v>
      </c>
      <c r="K4610" s="7">
        <v>19.501557630000001</v>
      </c>
    </row>
    <row r="4611" spans="1:11" x14ac:dyDescent="0.25">
      <c r="A4611" s="7">
        <v>3.6592919651223701</v>
      </c>
      <c r="B4611" s="7">
        <v>-90.561534663992504</v>
      </c>
      <c r="C4611" s="7">
        <v>89.096573208722702</v>
      </c>
      <c r="E4611" s="7">
        <v>3.6592919651223701</v>
      </c>
      <c r="F4611" s="7">
        <v>-13.1565917228064</v>
      </c>
      <c r="G4611" s="7">
        <v>36.448598130841098</v>
      </c>
      <c r="I4611" s="7">
        <v>3.659291965</v>
      </c>
      <c r="J4611" s="7">
        <v>-11.56445336</v>
      </c>
      <c r="K4611" s="7">
        <v>19.501557630000001</v>
      </c>
    </row>
    <row r="4612" spans="1:11" x14ac:dyDescent="0.25">
      <c r="A4612" s="7">
        <v>3.6600860823022998</v>
      </c>
      <c r="B4612" s="7">
        <v>-49.325839264250597</v>
      </c>
      <c r="C4612" s="7">
        <v>89.096573208722702</v>
      </c>
      <c r="E4612" s="7">
        <v>3.6600860823022998</v>
      </c>
      <c r="F4612" s="7">
        <v>-9.7284603648563106</v>
      </c>
      <c r="G4612" s="7">
        <v>36.448598130841098</v>
      </c>
      <c r="I4612" s="7">
        <v>3.6600860819999999</v>
      </c>
      <c r="J4612" s="7">
        <v>-5.6847203000000004</v>
      </c>
      <c r="K4612" s="7">
        <v>19.470404980000001</v>
      </c>
    </row>
    <row r="4613" spans="1:11" x14ac:dyDescent="0.25">
      <c r="A4613" s="7">
        <v>3.6608801994822402</v>
      </c>
      <c r="B4613" s="7">
        <v>-18.267532340822399</v>
      </c>
      <c r="C4613" s="7">
        <v>89.096573208722702</v>
      </c>
      <c r="E4613" s="7">
        <v>3.6608801994822402</v>
      </c>
      <c r="F4613" s="7">
        <v>-6.2612815340018697</v>
      </c>
      <c r="G4613" s="7">
        <v>36.448598130841098</v>
      </c>
      <c r="I4613" s="7">
        <v>3.6608801990000002</v>
      </c>
      <c r="J4613" s="7">
        <v>-1.3868613759999999</v>
      </c>
      <c r="K4613" s="7">
        <v>19.470404980000001</v>
      </c>
    </row>
    <row r="4614" spans="1:11" x14ac:dyDescent="0.25">
      <c r="A4614" s="7">
        <v>3.6616743166621699</v>
      </c>
      <c r="B4614" s="7">
        <v>5.36076906501218</v>
      </c>
      <c r="C4614" s="7">
        <v>89.096573208722702</v>
      </c>
      <c r="E4614" s="7">
        <v>3.6616743166621699</v>
      </c>
      <c r="F4614" s="7">
        <v>-7.2451482778632199</v>
      </c>
      <c r="G4614" s="7">
        <v>36.448598130841098</v>
      </c>
      <c r="I4614" s="7">
        <v>3.6616743170000001</v>
      </c>
      <c r="J4614" s="7">
        <v>-2.7485186000000002E-2</v>
      </c>
      <c r="K4614" s="7">
        <v>19.470404980000001</v>
      </c>
    </row>
    <row r="4615" spans="1:11" x14ac:dyDescent="0.25">
      <c r="A4615" s="7">
        <v>3.6624684338421001</v>
      </c>
      <c r="B4615" s="7">
        <v>30.6136404203789</v>
      </c>
      <c r="C4615" s="7">
        <v>89.096573208722702</v>
      </c>
      <c r="E4615" s="7">
        <v>3.6624684338421001</v>
      </c>
      <c r="F4615" s="7">
        <v>-7.8156190936317298</v>
      </c>
      <c r="G4615" s="7">
        <v>36.448598130841098</v>
      </c>
      <c r="I4615" s="7">
        <v>3.662468434</v>
      </c>
      <c r="J4615" s="7">
        <v>0.94973200999999996</v>
      </c>
      <c r="K4615" s="7">
        <v>19.439252339999999</v>
      </c>
    </row>
    <row r="4616" spans="1:11" x14ac:dyDescent="0.25">
      <c r="A4616" s="7">
        <v>3.6632625510220298</v>
      </c>
      <c r="B4616" s="7">
        <v>47.136054435826402</v>
      </c>
      <c r="C4616" s="7">
        <v>88.785046728972006</v>
      </c>
      <c r="E4616" s="7">
        <v>3.6632625510220298</v>
      </c>
      <c r="F4616" s="7">
        <v>-2.7520429027537698</v>
      </c>
      <c r="G4616" s="7">
        <v>36.448598130841098</v>
      </c>
      <c r="I4616" s="7">
        <v>3.6632625509999999</v>
      </c>
      <c r="J4616" s="7">
        <v>1.4807631160000001</v>
      </c>
      <c r="K4616" s="7">
        <v>19.439252339999999</v>
      </c>
    </row>
    <row r="4617" spans="1:11" x14ac:dyDescent="0.25">
      <c r="A4617" s="7">
        <v>3.66405666820196</v>
      </c>
      <c r="B4617" s="7">
        <v>51.048974721584003</v>
      </c>
      <c r="C4617" s="7">
        <v>88.785046728972006</v>
      </c>
      <c r="E4617" s="7">
        <v>3.66405666820196</v>
      </c>
      <c r="F4617" s="7">
        <v>-0.74140614534757598</v>
      </c>
      <c r="G4617" s="7">
        <v>36.448598130841098</v>
      </c>
      <c r="I4617" s="7">
        <v>3.6640566680000002</v>
      </c>
      <c r="J4617" s="7">
        <v>-0.25043908399999998</v>
      </c>
      <c r="K4617" s="7">
        <v>19.439252339999999</v>
      </c>
    </row>
    <row r="4618" spans="1:11" x14ac:dyDescent="0.25">
      <c r="A4618" s="7">
        <v>3.6648507853818901</v>
      </c>
      <c r="B4618" s="7">
        <v>50.390022835133699</v>
      </c>
      <c r="C4618" s="7">
        <v>88.785046728972006</v>
      </c>
      <c r="E4618" s="7">
        <v>3.6648507853818901</v>
      </c>
      <c r="F4618" s="7">
        <v>-0.14420504670779799</v>
      </c>
      <c r="G4618" s="7">
        <v>36.448598130841098</v>
      </c>
      <c r="I4618" s="7">
        <v>3.6648507850000001</v>
      </c>
      <c r="J4618" s="7">
        <v>-0.468154071</v>
      </c>
      <c r="K4618" s="7">
        <v>19.40809969</v>
      </c>
    </row>
    <row r="4619" spans="1:11" x14ac:dyDescent="0.25">
      <c r="A4619" s="7">
        <v>3.6656449025618199</v>
      </c>
      <c r="B4619" s="7">
        <v>50.192878323799697</v>
      </c>
      <c r="C4619" s="7">
        <v>88.785046728972006</v>
      </c>
      <c r="E4619" s="7">
        <v>3.6656449025618199</v>
      </c>
      <c r="F4619" s="7">
        <v>4.5603392675893799</v>
      </c>
      <c r="G4619" s="7">
        <v>36.448598130841098</v>
      </c>
      <c r="I4619" s="7">
        <v>3.665644903</v>
      </c>
      <c r="J4619" s="7">
        <v>1.1396883820000001</v>
      </c>
      <c r="K4619" s="7">
        <v>19.40809969</v>
      </c>
    </row>
    <row r="4620" spans="1:11" x14ac:dyDescent="0.25">
      <c r="A4620" s="7">
        <v>3.66643901974175</v>
      </c>
      <c r="B4620" s="7">
        <v>48.904349952003997</v>
      </c>
      <c r="C4620" s="7">
        <v>88.785046728972006</v>
      </c>
      <c r="E4620" s="7">
        <v>3.66643901974175</v>
      </c>
      <c r="F4620" s="7">
        <v>8.5975130852456996</v>
      </c>
      <c r="G4620" s="7">
        <v>36.448598130841098</v>
      </c>
      <c r="I4620" s="7">
        <v>3.6664390199999999</v>
      </c>
      <c r="J4620" s="7">
        <v>2.4424915180000002</v>
      </c>
      <c r="K4620" s="7">
        <v>19.40809969</v>
      </c>
    </row>
    <row r="4621" spans="1:11" x14ac:dyDescent="0.25">
      <c r="A4621" s="7">
        <v>3.6672331369216802</v>
      </c>
      <c r="B4621" s="7">
        <v>42.438527371871899</v>
      </c>
      <c r="C4621" s="7">
        <v>88.785046728972006</v>
      </c>
      <c r="E4621" s="7">
        <v>3.6672331369216802</v>
      </c>
      <c r="F4621" s="7">
        <v>10.256915646808</v>
      </c>
      <c r="G4621" s="7">
        <v>36.448598130841098</v>
      </c>
      <c r="I4621" s="7">
        <v>3.6672331370000002</v>
      </c>
      <c r="J4621" s="7">
        <v>2.920039396</v>
      </c>
      <c r="K4621" s="7">
        <v>19.376947040000001</v>
      </c>
    </row>
    <row r="4622" spans="1:11" x14ac:dyDescent="0.25">
      <c r="A4622" s="7">
        <v>3.6680272541016201</v>
      </c>
      <c r="B4622" s="7">
        <v>31.681325395353198</v>
      </c>
      <c r="C4622" s="7">
        <v>88.473520249221195</v>
      </c>
      <c r="E4622" s="7">
        <v>3.6680272541016201</v>
      </c>
      <c r="F4622" s="7">
        <v>11.8413892975785</v>
      </c>
      <c r="G4622" s="7">
        <v>36.448598130841098</v>
      </c>
      <c r="I4622" s="7">
        <v>3.6680272540000001</v>
      </c>
      <c r="J4622" s="7">
        <v>2.9820670250000001</v>
      </c>
      <c r="K4622" s="7">
        <v>19.376947040000001</v>
      </c>
    </row>
    <row r="4623" spans="1:11" x14ac:dyDescent="0.25">
      <c r="A4623" s="7">
        <v>3.6688213712815498</v>
      </c>
      <c r="B4623" s="7">
        <v>19.486726856065602</v>
      </c>
      <c r="C4623" s="7">
        <v>88.473520249221195</v>
      </c>
      <c r="E4623" s="7">
        <v>3.6688213712815498</v>
      </c>
      <c r="F4623" s="7">
        <v>13.093140290442999</v>
      </c>
      <c r="G4623" s="7">
        <v>36.448598130841098</v>
      </c>
      <c r="I4623" s="7">
        <v>3.6688213709999999</v>
      </c>
      <c r="J4623" s="7">
        <v>3.3677387159999999</v>
      </c>
      <c r="K4623" s="7">
        <v>19.376947040000001</v>
      </c>
    </row>
    <row r="4624" spans="1:11" x14ac:dyDescent="0.25">
      <c r="A4624" s="7">
        <v>3.66961548846148</v>
      </c>
      <c r="B4624" s="7">
        <v>8.7904461723134695</v>
      </c>
      <c r="C4624" s="7">
        <v>88.473520249221195</v>
      </c>
      <c r="E4624" s="7">
        <v>3.66961548846148</v>
      </c>
      <c r="F4624" s="7">
        <v>11.849409199635501</v>
      </c>
      <c r="G4624" s="7">
        <v>36.448598130841098</v>
      </c>
      <c r="I4624" s="7">
        <v>3.6696154879999998</v>
      </c>
      <c r="J4624" s="7">
        <v>2.828332085</v>
      </c>
      <c r="K4624" s="7">
        <v>19.345794389999998</v>
      </c>
    </row>
    <row r="4625" spans="1:11" x14ac:dyDescent="0.25">
      <c r="A4625" s="7">
        <v>3.6704096056414102</v>
      </c>
      <c r="B4625" s="7">
        <v>-3.0456874647791001</v>
      </c>
      <c r="C4625" s="7">
        <v>88.473520249221195</v>
      </c>
      <c r="E4625" s="7">
        <v>3.6704096056414102</v>
      </c>
      <c r="F4625" s="7">
        <v>9.6088453833257894</v>
      </c>
      <c r="G4625" s="7">
        <v>36.448598130841098</v>
      </c>
      <c r="I4625" s="7">
        <v>3.6704096060000002</v>
      </c>
      <c r="J4625" s="7">
        <v>0.73915420799999998</v>
      </c>
      <c r="K4625" s="7">
        <v>19.345794389999998</v>
      </c>
    </row>
    <row r="4626" spans="1:11" x14ac:dyDescent="0.25">
      <c r="A4626" s="7">
        <v>3.6712037228213399</v>
      </c>
      <c r="B4626" s="7">
        <v>-25.3373736742586</v>
      </c>
      <c r="C4626" s="7">
        <v>88.473520249221195</v>
      </c>
      <c r="E4626" s="7">
        <v>3.6712037228213399</v>
      </c>
      <c r="F4626" s="7">
        <v>8.0377519027218192</v>
      </c>
      <c r="G4626" s="7">
        <v>36.448598130841098</v>
      </c>
      <c r="I4626" s="7">
        <v>3.6712037230000001</v>
      </c>
      <c r="J4626" s="7">
        <v>-2.215135734</v>
      </c>
      <c r="K4626" s="7">
        <v>19.345794389999998</v>
      </c>
    </row>
    <row r="4627" spans="1:11" x14ac:dyDescent="0.25">
      <c r="A4627" s="7">
        <v>3.6719978400012701</v>
      </c>
      <c r="B4627" s="7">
        <v>-48.343990211567103</v>
      </c>
      <c r="C4627" s="7">
        <v>88.473520249221195</v>
      </c>
      <c r="E4627" s="7">
        <v>3.6719978400012701</v>
      </c>
      <c r="F4627" s="7">
        <v>7.0376555859994099</v>
      </c>
      <c r="G4627" s="7">
        <v>36.448598130841098</v>
      </c>
      <c r="I4627" s="7">
        <v>3.67199784</v>
      </c>
      <c r="J4627" s="7">
        <v>-3.3924834210000001</v>
      </c>
      <c r="K4627" s="7">
        <v>19.345794389999998</v>
      </c>
    </row>
    <row r="4628" spans="1:11" x14ac:dyDescent="0.25">
      <c r="A4628" s="7">
        <v>3.6727919571812002</v>
      </c>
      <c r="B4628" s="7">
        <v>-53.518390860391897</v>
      </c>
      <c r="C4628" s="7">
        <v>88.161993769470399</v>
      </c>
      <c r="E4628" s="7">
        <v>3.6727919571812002</v>
      </c>
      <c r="F4628" s="7">
        <v>6.2289592251471104</v>
      </c>
      <c r="G4628" s="7">
        <v>36.448598130841098</v>
      </c>
      <c r="I4628" s="7">
        <v>3.6727919569999998</v>
      </c>
      <c r="J4628" s="7">
        <v>-1.7457583249999999</v>
      </c>
      <c r="K4628" s="7">
        <v>19.314641739999999</v>
      </c>
    </row>
    <row r="4629" spans="1:11" x14ac:dyDescent="0.25">
      <c r="A4629" s="7">
        <v>3.6735860743611299</v>
      </c>
      <c r="B4629" s="7">
        <v>-51.888744928898298</v>
      </c>
      <c r="C4629" s="7">
        <v>88.161993769470399</v>
      </c>
      <c r="E4629" s="7">
        <v>3.6735860743611299</v>
      </c>
      <c r="F4629" s="7">
        <v>4.8481545840607403</v>
      </c>
      <c r="G4629" s="7">
        <v>36.448598130841098</v>
      </c>
      <c r="I4629" s="7">
        <v>3.6735860740000001</v>
      </c>
      <c r="J4629" s="7">
        <v>0.74879967400000003</v>
      </c>
      <c r="K4629" s="7">
        <v>19.314641739999999</v>
      </c>
    </row>
    <row r="4630" spans="1:11" x14ac:dyDescent="0.25">
      <c r="A4630" s="7">
        <v>3.6743801915410601</v>
      </c>
      <c r="B4630" s="7">
        <v>-51.752859193215897</v>
      </c>
      <c r="C4630" s="7">
        <v>88.161993769470399</v>
      </c>
      <c r="E4630" s="7">
        <v>3.6743801915410601</v>
      </c>
      <c r="F4630" s="7">
        <v>6.40913688014248</v>
      </c>
      <c r="G4630" s="7">
        <v>36.760124610591902</v>
      </c>
      <c r="I4630" s="7">
        <v>3.6743801920000001</v>
      </c>
      <c r="J4630" s="7">
        <v>2.9819997680000001</v>
      </c>
      <c r="K4630" s="7">
        <v>19.314641739999999</v>
      </c>
    </row>
    <row r="4631" spans="1:11" x14ac:dyDescent="0.25">
      <c r="A4631" s="7">
        <v>3.6751743087209898</v>
      </c>
      <c r="B4631" s="7">
        <v>-32.3198593697063</v>
      </c>
      <c r="C4631" s="7">
        <v>88.161993769470399</v>
      </c>
      <c r="E4631" s="7">
        <v>3.6751743087209898</v>
      </c>
      <c r="F4631" s="7">
        <v>13.4195650819376</v>
      </c>
      <c r="G4631" s="7">
        <v>36.760124610591902</v>
      </c>
      <c r="I4631" s="7">
        <v>3.675174309</v>
      </c>
      <c r="J4631" s="7">
        <v>3.1901518680000001</v>
      </c>
      <c r="K4631" s="7">
        <v>19.314641739999999</v>
      </c>
    </row>
    <row r="4632" spans="1:11" x14ac:dyDescent="0.25">
      <c r="A4632" s="7">
        <v>3.6759684259009302</v>
      </c>
      <c r="B4632" s="7">
        <v>0.46379525970523799</v>
      </c>
      <c r="C4632" s="7">
        <v>88.161993769470399</v>
      </c>
      <c r="E4632" s="7">
        <v>3.6759684259009302</v>
      </c>
      <c r="F4632" s="7">
        <v>20.158303437973402</v>
      </c>
      <c r="G4632" s="7">
        <v>36.760124610591902</v>
      </c>
      <c r="I4632" s="7">
        <v>3.6759684259999998</v>
      </c>
      <c r="J4632" s="7">
        <v>1.105542171</v>
      </c>
      <c r="K4632" s="7">
        <v>19.283489100000001</v>
      </c>
    </row>
    <row r="4633" spans="1:11" x14ac:dyDescent="0.25">
      <c r="A4633" s="7">
        <v>3.6767625430808599</v>
      </c>
      <c r="B4633" s="7">
        <v>23.3906594083026</v>
      </c>
      <c r="C4633" s="7">
        <v>87.850467289719603</v>
      </c>
      <c r="E4633" s="7">
        <v>3.6767625430808599</v>
      </c>
      <c r="F4633" s="7">
        <v>21.3318497452141</v>
      </c>
      <c r="G4633" s="7">
        <v>36.760124610591902</v>
      </c>
      <c r="I4633" s="7">
        <v>3.6767625430000002</v>
      </c>
      <c r="J4633" s="7">
        <v>0.82375876299999995</v>
      </c>
      <c r="K4633" s="7">
        <v>19.283489100000001</v>
      </c>
    </row>
    <row r="4634" spans="1:11" x14ac:dyDescent="0.25">
      <c r="A4634" s="7">
        <v>3.6775566602607901</v>
      </c>
      <c r="B4634" s="7">
        <v>30.965338486791602</v>
      </c>
      <c r="C4634" s="7">
        <v>87.850467289719603</v>
      </c>
      <c r="E4634" s="7">
        <v>3.6775566602607901</v>
      </c>
      <c r="F4634" s="7">
        <v>21.588055556564999</v>
      </c>
      <c r="G4634" s="7">
        <v>36.760124610591902</v>
      </c>
      <c r="I4634" s="7">
        <v>3.67755666</v>
      </c>
      <c r="J4634" s="7">
        <v>1.365565202</v>
      </c>
      <c r="K4634" s="7">
        <v>19.283489100000001</v>
      </c>
    </row>
    <row r="4635" spans="1:11" x14ac:dyDescent="0.25">
      <c r="A4635" s="7">
        <v>3.6783507774407198</v>
      </c>
      <c r="B4635" s="7">
        <v>19.5722433348434</v>
      </c>
      <c r="C4635" s="7">
        <v>87.850467289719603</v>
      </c>
      <c r="E4635" s="7">
        <v>3.6783507774407198</v>
      </c>
      <c r="F4635" s="7">
        <v>26.631067897789599</v>
      </c>
      <c r="G4635" s="7">
        <v>36.760124610591902</v>
      </c>
      <c r="I4635" s="7">
        <v>3.6783507769999999</v>
      </c>
      <c r="J4635" s="7">
        <v>-0.142121154</v>
      </c>
      <c r="K4635" s="7">
        <v>19.283489100000001</v>
      </c>
    </row>
    <row r="4636" spans="1:11" x14ac:dyDescent="0.25">
      <c r="A4636" s="7">
        <v>3.67914489462065</v>
      </c>
      <c r="B4636" s="7">
        <v>1.4182915791544599</v>
      </c>
      <c r="C4636" s="7">
        <v>87.850467289719603</v>
      </c>
      <c r="E4636" s="7">
        <v>3.67914489462065</v>
      </c>
      <c r="F4636" s="7">
        <v>25.912890965020999</v>
      </c>
      <c r="G4636" s="7">
        <v>36.760124610591902</v>
      </c>
      <c r="I4636" s="7">
        <v>3.6791448949999999</v>
      </c>
      <c r="J4636" s="7">
        <v>1.0646861460000001</v>
      </c>
      <c r="K4636" s="7">
        <v>19.283489100000001</v>
      </c>
    </row>
    <row r="4637" spans="1:11" x14ac:dyDescent="0.25">
      <c r="A4637" s="7">
        <v>3.6799390118005801</v>
      </c>
      <c r="B4637" s="7">
        <v>-7.5052753270894303</v>
      </c>
      <c r="C4637" s="7">
        <v>87.850467289719603</v>
      </c>
      <c r="E4637" s="7">
        <v>3.6799390118005801</v>
      </c>
      <c r="F4637" s="7">
        <v>7.33248133058094</v>
      </c>
      <c r="G4637" s="7">
        <v>36.760124610591902</v>
      </c>
      <c r="I4637" s="7">
        <v>3.6799390120000002</v>
      </c>
      <c r="J4637" s="7">
        <v>2.4191568480000001</v>
      </c>
      <c r="K4637" s="7">
        <v>19.252336450000001</v>
      </c>
    </row>
    <row r="4638" spans="1:11" x14ac:dyDescent="0.25">
      <c r="A4638" s="7">
        <v>3.6807331289805099</v>
      </c>
      <c r="B4638" s="7">
        <v>-10.470007856541701</v>
      </c>
      <c r="C4638" s="7">
        <v>87.538940809968807</v>
      </c>
      <c r="E4638" s="7">
        <v>3.6807331289805099</v>
      </c>
      <c r="F4638" s="7">
        <v>-16.7238935506026</v>
      </c>
      <c r="G4638" s="7">
        <v>36.760124610591902</v>
      </c>
      <c r="I4638" s="7">
        <v>3.680733129</v>
      </c>
      <c r="J4638" s="7">
        <v>0.943281971</v>
      </c>
      <c r="K4638" s="7">
        <v>19.252336450000001</v>
      </c>
    </row>
    <row r="4639" spans="1:11" x14ac:dyDescent="0.25">
      <c r="A4639" s="7">
        <v>3.68152724616044</v>
      </c>
      <c r="B4639" s="7">
        <v>-4.4195549070368401</v>
      </c>
      <c r="C4639" s="7">
        <v>87.538940809968807</v>
      </c>
      <c r="E4639" s="7">
        <v>3.68152724616044</v>
      </c>
      <c r="F4639" s="7">
        <v>-25.4953579281526</v>
      </c>
      <c r="G4639" s="7">
        <v>36.760124610591902</v>
      </c>
      <c r="I4639" s="7">
        <v>3.6815272459999999</v>
      </c>
      <c r="J4639" s="7">
        <v>0.85964072899999999</v>
      </c>
      <c r="K4639" s="7">
        <v>19.252336450000001</v>
      </c>
    </row>
    <row r="4640" spans="1:11" x14ac:dyDescent="0.25">
      <c r="A4640" s="7">
        <v>3.6823213633403702</v>
      </c>
      <c r="B4640" s="7">
        <v>17.2259726865841</v>
      </c>
      <c r="C4640" s="7">
        <v>87.538940809968807</v>
      </c>
      <c r="E4640" s="7">
        <v>3.6823213633403702</v>
      </c>
      <c r="F4640" s="7">
        <v>-20.606407571463599</v>
      </c>
      <c r="G4640" s="7">
        <v>36.760124610591902</v>
      </c>
      <c r="I4640" s="7">
        <v>3.6823213629999998</v>
      </c>
      <c r="J4640" s="7">
        <v>0.47401669400000002</v>
      </c>
      <c r="K4640" s="7">
        <v>19.252336450000001</v>
      </c>
    </row>
    <row r="4641" spans="1:11" x14ac:dyDescent="0.25">
      <c r="A4641" s="7">
        <v>3.6831154805203101</v>
      </c>
      <c r="B4641" s="7">
        <v>37.197897516415203</v>
      </c>
      <c r="C4641" s="7">
        <v>87.538940809968807</v>
      </c>
      <c r="E4641" s="7">
        <v>3.6831154805203101</v>
      </c>
      <c r="F4641" s="7">
        <v>-17.863634623282799</v>
      </c>
      <c r="G4641" s="7">
        <v>36.760124610591902</v>
      </c>
      <c r="I4641" s="7">
        <v>3.6831154810000002</v>
      </c>
      <c r="J4641" s="7">
        <v>0.18303892399999999</v>
      </c>
      <c r="K4641" s="7">
        <v>19.252336450000001</v>
      </c>
    </row>
    <row r="4642" spans="1:11" x14ac:dyDescent="0.25">
      <c r="A4642" s="7">
        <v>3.6839095977002398</v>
      </c>
      <c r="B4642" s="7">
        <v>44.318979538545797</v>
      </c>
      <c r="C4642" s="7">
        <v>87.538940809968807</v>
      </c>
      <c r="E4642" s="7">
        <v>3.6839095977002398</v>
      </c>
      <c r="F4642" s="7">
        <v>-22.914024057435402</v>
      </c>
      <c r="G4642" s="7">
        <v>36.760124610591902</v>
      </c>
      <c r="I4642" s="7">
        <v>3.6839095980000001</v>
      </c>
      <c r="J4642" s="7">
        <v>1.3977775990000001</v>
      </c>
      <c r="K4642" s="7">
        <v>19.252336450000001</v>
      </c>
    </row>
    <row r="4643" spans="1:11" x14ac:dyDescent="0.25">
      <c r="A4643" s="7">
        <v>3.68470371488017</v>
      </c>
      <c r="B4643" s="7">
        <v>53.890350271809197</v>
      </c>
      <c r="C4643" s="7">
        <v>87.538940809968807</v>
      </c>
      <c r="E4643" s="7">
        <v>3.68470371488017</v>
      </c>
      <c r="F4643" s="7">
        <v>-30.337385469308501</v>
      </c>
      <c r="G4643" s="7">
        <v>36.760124610591902</v>
      </c>
      <c r="I4643" s="7">
        <v>3.6847037149999999</v>
      </c>
      <c r="J4643" s="7">
        <v>1.1060838799999999</v>
      </c>
      <c r="K4643" s="7">
        <v>19.252336450000001</v>
      </c>
    </row>
    <row r="4644" spans="1:11" x14ac:dyDescent="0.25">
      <c r="A4644" s="7">
        <v>3.6854978320601002</v>
      </c>
      <c r="B4644" s="7">
        <v>64.311401878954896</v>
      </c>
      <c r="C4644" s="7">
        <v>87.227414330218096</v>
      </c>
      <c r="E4644" s="7">
        <v>3.6854978320601002</v>
      </c>
      <c r="F4644" s="7">
        <v>-32.4873707476698</v>
      </c>
      <c r="G4644" s="7">
        <v>36.760124610591902</v>
      </c>
      <c r="I4644" s="7">
        <v>3.6854978319999998</v>
      </c>
      <c r="J4644" s="7">
        <v>0.35005055000000002</v>
      </c>
      <c r="K4644" s="7">
        <v>19.221183799999999</v>
      </c>
    </row>
    <row r="4645" spans="1:11" x14ac:dyDescent="0.25">
      <c r="A4645" s="7">
        <v>3.6862919492400299</v>
      </c>
      <c r="B4645" s="7">
        <v>61.021598538543103</v>
      </c>
      <c r="C4645" s="7">
        <v>87.227414330218096</v>
      </c>
      <c r="E4645" s="7">
        <v>3.6862919492400299</v>
      </c>
      <c r="F4645" s="7">
        <v>-29.397477274932299</v>
      </c>
      <c r="G4645" s="7">
        <v>36.760124610591902</v>
      </c>
      <c r="I4645" s="7">
        <v>3.6862919490000001</v>
      </c>
      <c r="J4645" s="7">
        <v>0.95391868999999996</v>
      </c>
      <c r="K4645" s="7">
        <v>19.221183799999999</v>
      </c>
    </row>
    <row r="4646" spans="1:11" x14ac:dyDescent="0.25">
      <c r="A4646" s="7">
        <v>3.6870860664199601</v>
      </c>
      <c r="B4646" s="7">
        <v>48.068347505736497</v>
      </c>
      <c r="C4646" s="7">
        <v>87.227414330218096</v>
      </c>
      <c r="E4646" s="7">
        <v>3.6870860664199601</v>
      </c>
      <c r="F4646" s="7">
        <v>-24.097809970239101</v>
      </c>
      <c r="G4646" s="7">
        <v>36.760124610591902</v>
      </c>
      <c r="I4646" s="7">
        <v>3.687086066</v>
      </c>
      <c r="J4646" s="7">
        <v>0.83057156099999996</v>
      </c>
      <c r="K4646" s="7">
        <v>19.221183799999999</v>
      </c>
    </row>
    <row r="4647" spans="1:11" x14ac:dyDescent="0.25">
      <c r="A4647" s="7">
        <v>3.6878801835998898</v>
      </c>
      <c r="B4647" s="7">
        <v>33.192936004226503</v>
      </c>
      <c r="C4647" s="7">
        <v>87.227414330218096</v>
      </c>
      <c r="E4647" s="7">
        <v>3.6878801835998898</v>
      </c>
      <c r="F4647" s="7">
        <v>-16.3195580930647</v>
      </c>
      <c r="G4647" s="7">
        <v>36.760124610591902</v>
      </c>
      <c r="I4647" s="7">
        <v>3.687880184</v>
      </c>
      <c r="J4647" s="7">
        <v>0.44929375500000002</v>
      </c>
      <c r="K4647" s="7">
        <v>19.221183799999999</v>
      </c>
    </row>
    <row r="4648" spans="1:11" x14ac:dyDescent="0.25">
      <c r="A4648" s="7">
        <v>3.6886743007798199</v>
      </c>
      <c r="B4648" s="7">
        <v>21.6690498483376</v>
      </c>
      <c r="C4648" s="7">
        <v>87.227414330218096</v>
      </c>
      <c r="E4648" s="7">
        <v>3.6886743007798199</v>
      </c>
      <c r="F4648" s="7">
        <v>-12.634037869374</v>
      </c>
      <c r="G4648" s="7">
        <v>36.760124610591902</v>
      </c>
      <c r="I4648" s="7">
        <v>3.6886743009999998</v>
      </c>
      <c r="J4648" s="7">
        <v>1.805448658</v>
      </c>
      <c r="K4648" s="7">
        <v>19.221183799999999</v>
      </c>
    </row>
    <row r="4649" spans="1:11" x14ac:dyDescent="0.25">
      <c r="A4649" s="7">
        <v>3.6894684179597501</v>
      </c>
      <c r="B4649" s="7">
        <v>11.0491439873859</v>
      </c>
      <c r="C4649" s="7">
        <v>86.9158878504673</v>
      </c>
      <c r="E4649" s="7">
        <v>3.6894684179597501</v>
      </c>
      <c r="F4649" s="7">
        <v>-14.2799795820552</v>
      </c>
      <c r="G4649" s="7">
        <v>36.760124610591902</v>
      </c>
      <c r="I4649" s="7">
        <v>3.6894684180000001</v>
      </c>
      <c r="J4649" s="7">
        <v>3.2796618510000002</v>
      </c>
      <c r="K4649" s="7">
        <v>19.221183799999999</v>
      </c>
    </row>
    <row r="4650" spans="1:11" x14ac:dyDescent="0.25">
      <c r="A4650" s="7">
        <v>3.69026253513969</v>
      </c>
      <c r="B4650" s="7">
        <v>-6.45054551060118</v>
      </c>
      <c r="C4650" s="7">
        <v>86.9158878504673</v>
      </c>
      <c r="E4650" s="7">
        <v>3.69026253513969</v>
      </c>
      <c r="F4650" s="7">
        <v>-7.2966810335585599</v>
      </c>
      <c r="G4650" s="7">
        <v>36.760124610591902</v>
      </c>
      <c r="I4650" s="7">
        <v>3.690262535</v>
      </c>
      <c r="J4650" s="7">
        <v>3.1935952520000002</v>
      </c>
      <c r="K4650" s="7">
        <v>19.221183799999999</v>
      </c>
    </row>
    <row r="4651" spans="1:11" x14ac:dyDescent="0.25">
      <c r="A4651" s="7">
        <v>3.6910566523196202</v>
      </c>
      <c r="B4651" s="7">
        <v>-29.344683970661201</v>
      </c>
      <c r="C4651" s="7">
        <v>86.9158878504673</v>
      </c>
      <c r="E4651" s="7">
        <v>3.6910566523196202</v>
      </c>
      <c r="F4651" s="7">
        <v>7.61769126015664</v>
      </c>
      <c r="G4651" s="7">
        <v>36.760124610591902</v>
      </c>
      <c r="I4651" s="7">
        <v>3.6910566519999999</v>
      </c>
      <c r="J4651" s="7">
        <v>2.4938907160000001</v>
      </c>
      <c r="K4651" s="7">
        <v>19.221183799999999</v>
      </c>
    </row>
    <row r="4652" spans="1:11" x14ac:dyDescent="0.25">
      <c r="A4652" s="7">
        <v>3.6918507694995499</v>
      </c>
      <c r="B4652" s="7">
        <v>-54.843273224719098</v>
      </c>
      <c r="C4652" s="7">
        <v>86.9158878504673</v>
      </c>
      <c r="E4652" s="7">
        <v>3.6918507694995499</v>
      </c>
      <c r="F4652" s="7">
        <v>17.525844947014399</v>
      </c>
      <c r="G4652" s="7">
        <v>36.760124610591902</v>
      </c>
      <c r="I4652" s="7">
        <v>3.6918507690000002</v>
      </c>
      <c r="J4652" s="7">
        <v>0.473023476</v>
      </c>
      <c r="K4652" s="7">
        <v>19.221183799999999</v>
      </c>
    </row>
    <row r="4653" spans="1:11" x14ac:dyDescent="0.25">
      <c r="A4653" s="7">
        <v>3.6926448866794801</v>
      </c>
      <c r="B4653" s="7">
        <v>-71.735580260472304</v>
      </c>
      <c r="C4653" s="7">
        <v>86.604361370716504</v>
      </c>
      <c r="E4653" s="7">
        <v>3.6926448866794801</v>
      </c>
      <c r="F4653" s="7">
        <v>19.731321286354198</v>
      </c>
      <c r="G4653" s="7">
        <v>36.760124610591902</v>
      </c>
      <c r="I4653" s="7">
        <v>3.6926448870000002</v>
      </c>
      <c r="J4653" s="7">
        <v>-1.4030617750000001</v>
      </c>
      <c r="K4653" s="7">
        <v>19.221183799999999</v>
      </c>
    </row>
    <row r="4654" spans="1:11" x14ac:dyDescent="0.25">
      <c r="A4654" s="7">
        <v>3.6934390038594098</v>
      </c>
      <c r="B4654" s="7">
        <v>-63.269516233126701</v>
      </c>
      <c r="C4654" s="7">
        <v>86.604361370716504</v>
      </c>
      <c r="E4654" s="7">
        <v>3.6934390038594098</v>
      </c>
      <c r="F4654" s="7">
        <v>17.702600261011799</v>
      </c>
      <c r="G4654" s="7">
        <v>36.760124610591902</v>
      </c>
      <c r="I4654" s="7">
        <v>3.693439004</v>
      </c>
      <c r="J4654" s="7">
        <v>1.131123858</v>
      </c>
      <c r="K4654" s="7">
        <v>19.221183799999999</v>
      </c>
    </row>
    <row r="4655" spans="1:11" x14ac:dyDescent="0.25">
      <c r="A4655" s="7">
        <v>3.69423312103934</v>
      </c>
      <c r="B4655" s="7">
        <v>-43.1588800570252</v>
      </c>
      <c r="C4655" s="7">
        <v>86.604361370716504</v>
      </c>
      <c r="E4655" s="7">
        <v>3.69423312103934</v>
      </c>
      <c r="F4655" s="7">
        <v>16.5091725926446</v>
      </c>
      <c r="G4655" s="7">
        <v>36.760124610591902</v>
      </c>
      <c r="I4655" s="7">
        <v>3.6942331209999999</v>
      </c>
      <c r="J4655" s="7">
        <v>4.2715011430000001</v>
      </c>
      <c r="K4655" s="7">
        <v>19.221183799999999</v>
      </c>
    </row>
    <row r="4656" spans="1:11" x14ac:dyDescent="0.25">
      <c r="A4656" s="7">
        <v>3.6950272382192701</v>
      </c>
      <c r="B4656" s="7">
        <v>-40.991454389181399</v>
      </c>
      <c r="C4656" s="7">
        <v>86.604361370716504</v>
      </c>
      <c r="E4656" s="7">
        <v>3.6950272382192701</v>
      </c>
      <c r="F4656" s="7">
        <v>15.9033820396736</v>
      </c>
      <c r="G4656" s="7">
        <v>36.760124610591902</v>
      </c>
      <c r="I4656" s="7">
        <v>3.6950272380000002</v>
      </c>
      <c r="J4656" s="7">
        <v>2.8974834060000001</v>
      </c>
      <c r="K4656" s="7">
        <v>19.221183799999999</v>
      </c>
    </row>
    <row r="4657" spans="1:11" x14ac:dyDescent="0.25">
      <c r="A4657" s="7">
        <v>3.6958213553991999</v>
      </c>
      <c r="B4657" s="7">
        <v>-48.596918481740403</v>
      </c>
      <c r="C4657" s="7">
        <v>86.292834890965693</v>
      </c>
      <c r="E4657" s="7">
        <v>3.6958213553991999</v>
      </c>
      <c r="F4657" s="7">
        <v>14.732058239450501</v>
      </c>
      <c r="G4657" s="7">
        <v>36.760124610591902</v>
      </c>
      <c r="I4657" s="7">
        <v>3.6958213550000001</v>
      </c>
      <c r="J4657" s="7">
        <v>-1.348302237</v>
      </c>
      <c r="K4657" s="7">
        <v>19.221183799999999</v>
      </c>
    </row>
    <row r="4658" spans="1:11" x14ac:dyDescent="0.25">
      <c r="A4658" s="7">
        <v>3.69661547257913</v>
      </c>
      <c r="B4658" s="7">
        <v>-41.113072614876401</v>
      </c>
      <c r="C4658" s="7">
        <v>86.292834890965693</v>
      </c>
      <c r="E4658" s="7">
        <v>3.69661547257913</v>
      </c>
      <c r="F4658" s="7">
        <v>12.043086736463801</v>
      </c>
      <c r="G4658" s="7">
        <v>36.760124610591902</v>
      </c>
      <c r="I4658" s="7">
        <v>3.696615473</v>
      </c>
      <c r="J4658" s="7">
        <v>-6.8413026490000002</v>
      </c>
      <c r="K4658" s="7">
        <v>19.221183799999999</v>
      </c>
    </row>
    <row r="4659" spans="1:11" x14ac:dyDescent="0.25">
      <c r="A4659" s="7">
        <v>3.6974095897590602</v>
      </c>
      <c r="B4659" s="7">
        <v>-26.9168359197485</v>
      </c>
      <c r="C4659" s="7">
        <v>86.292834890965693</v>
      </c>
      <c r="E4659" s="7">
        <v>3.6974095897590602</v>
      </c>
      <c r="F4659" s="7">
        <v>5.3977134328971799</v>
      </c>
      <c r="G4659" s="7">
        <v>36.760124610591902</v>
      </c>
      <c r="I4659" s="7">
        <v>3.6974095899999999</v>
      </c>
      <c r="J4659" s="7">
        <v>-10.688682439999999</v>
      </c>
      <c r="K4659" s="7">
        <v>19.221183799999999</v>
      </c>
    </row>
    <row r="4660" spans="1:11" x14ac:dyDescent="0.25">
      <c r="A4660" s="7">
        <v>3.6982037069390001</v>
      </c>
      <c r="B4660" s="7">
        <v>-17.8876419818226</v>
      </c>
      <c r="C4660" s="7">
        <v>86.292834890965693</v>
      </c>
      <c r="E4660" s="7">
        <v>3.6982037069390001</v>
      </c>
      <c r="F4660" s="7">
        <v>-2.53629377140062</v>
      </c>
      <c r="G4660" s="7">
        <v>36.760124610591902</v>
      </c>
      <c r="I4660" s="7">
        <v>3.6982037069999998</v>
      </c>
      <c r="J4660" s="7">
        <v>-9.5201157680000001</v>
      </c>
      <c r="K4660" s="7">
        <v>19.221183799999999</v>
      </c>
    </row>
    <row r="4661" spans="1:11" x14ac:dyDescent="0.25">
      <c r="A4661" s="7">
        <v>3.6989978241189299</v>
      </c>
      <c r="B4661" s="7">
        <v>-12.586422877632399</v>
      </c>
      <c r="C4661" s="7">
        <v>85.981308411214997</v>
      </c>
      <c r="E4661" s="7">
        <v>3.6989978241189299</v>
      </c>
      <c r="F4661" s="7">
        <v>-13.1747895801919</v>
      </c>
      <c r="G4661" s="7">
        <v>36.760124610591902</v>
      </c>
      <c r="I4661" s="7">
        <v>3.6989978240000001</v>
      </c>
      <c r="J4661" s="7">
        <v>-5.0010129409999999</v>
      </c>
      <c r="K4661" s="7">
        <v>19.221183799999999</v>
      </c>
    </row>
    <row r="4662" spans="1:11" x14ac:dyDescent="0.25">
      <c r="A4662" s="7">
        <v>3.69979194129886</v>
      </c>
      <c r="B4662" s="7">
        <v>-10.780305159968099</v>
      </c>
      <c r="C4662" s="7">
        <v>85.981308411214997</v>
      </c>
      <c r="E4662" s="7">
        <v>3.69979194129886</v>
      </c>
      <c r="F4662" s="7">
        <v>-25.055884196748998</v>
      </c>
      <c r="G4662" s="7">
        <v>36.760124610591902</v>
      </c>
      <c r="I4662" s="7">
        <v>3.699791941</v>
      </c>
      <c r="J4662" s="7">
        <v>-1.833628188</v>
      </c>
      <c r="K4662" s="7">
        <v>19.221183799999999</v>
      </c>
    </row>
    <row r="4663" spans="1:11" x14ac:dyDescent="0.25">
      <c r="A4663" s="7">
        <v>3.7005860584787902</v>
      </c>
      <c r="B4663" s="7">
        <v>-3.1237707736790599</v>
      </c>
      <c r="C4663" s="7">
        <v>85.981308411214997</v>
      </c>
      <c r="E4663" s="7">
        <v>3.7005860584787902</v>
      </c>
      <c r="F4663" s="7">
        <v>-20.4349847305444</v>
      </c>
      <c r="G4663" s="7">
        <v>36.760124610591902</v>
      </c>
      <c r="I4663" s="7">
        <v>3.7005860579999998</v>
      </c>
      <c r="J4663" s="7">
        <v>-1.596170002</v>
      </c>
      <c r="K4663" s="7">
        <v>19.221183799999999</v>
      </c>
    </row>
    <row r="4664" spans="1:11" x14ac:dyDescent="0.25">
      <c r="A4664" s="7">
        <v>3.7013801756587199</v>
      </c>
      <c r="B4664" s="7">
        <v>13.437763277386001</v>
      </c>
      <c r="C4664" s="7">
        <v>85.6697819314642</v>
      </c>
      <c r="E4664" s="7">
        <v>3.7013801756587199</v>
      </c>
      <c r="F4664" s="7">
        <v>-2.0883957375816</v>
      </c>
      <c r="G4664" s="7">
        <v>36.760124610591902</v>
      </c>
      <c r="I4664" s="7">
        <v>3.7013801759999998</v>
      </c>
      <c r="J4664" s="7">
        <v>-2.0263718540000002</v>
      </c>
      <c r="K4664" s="7">
        <v>19.221183799999999</v>
      </c>
    </row>
    <row r="4665" spans="1:11" x14ac:dyDescent="0.25">
      <c r="A4665" s="7">
        <v>3.7021742928386501</v>
      </c>
      <c r="B4665" s="7">
        <v>21.9679341842415</v>
      </c>
      <c r="C4665" s="7">
        <v>85.6697819314642</v>
      </c>
      <c r="E4665" s="7">
        <v>3.7021742928386501</v>
      </c>
      <c r="F4665" s="7">
        <v>5.4408564586400496</v>
      </c>
      <c r="G4665" s="7">
        <v>36.760124610591902</v>
      </c>
      <c r="I4665" s="7">
        <v>3.7021742930000001</v>
      </c>
      <c r="J4665" s="7">
        <v>-1.204133948</v>
      </c>
      <c r="K4665" s="7">
        <v>19.221183799999999</v>
      </c>
    </row>
    <row r="4666" spans="1:11" x14ac:dyDescent="0.25">
      <c r="A4666" s="7">
        <v>3.7029684100185798</v>
      </c>
      <c r="B4666" s="7">
        <v>10.019088150506599</v>
      </c>
      <c r="C4666" s="7">
        <v>85.6697819314642</v>
      </c>
      <c r="E4666" s="7">
        <v>3.7029684100185798</v>
      </c>
      <c r="F4666" s="7">
        <v>4.5949293473255697</v>
      </c>
      <c r="G4666" s="7">
        <v>36.760124610591902</v>
      </c>
      <c r="I4666" s="7">
        <v>3.70296841</v>
      </c>
      <c r="J4666" s="7">
        <v>0.90150949599999997</v>
      </c>
      <c r="K4666" s="7">
        <v>19.221183799999999</v>
      </c>
    </row>
    <row r="4667" spans="1:11" x14ac:dyDescent="0.25">
      <c r="A4667" s="7">
        <v>3.70376252719851</v>
      </c>
      <c r="B4667" s="7">
        <v>-5.4468630623493901</v>
      </c>
      <c r="C4667" s="7">
        <v>85.6697819314642</v>
      </c>
      <c r="E4667" s="7">
        <v>3.70376252719851</v>
      </c>
      <c r="F4667" s="7">
        <v>7.294535656261</v>
      </c>
      <c r="G4667" s="7">
        <v>36.760124610591902</v>
      </c>
      <c r="I4667" s="7">
        <v>3.7037625269999999</v>
      </c>
      <c r="J4667" s="7">
        <v>2.595312528</v>
      </c>
      <c r="K4667" s="7">
        <v>19.221183799999999</v>
      </c>
    </row>
    <row r="4668" spans="1:11" x14ac:dyDescent="0.25">
      <c r="A4668" s="7">
        <v>3.7045566443784401</v>
      </c>
      <c r="B4668" s="7">
        <v>-2.7679883532224401</v>
      </c>
      <c r="C4668" s="7">
        <v>85.358255451713404</v>
      </c>
      <c r="E4668" s="7">
        <v>3.7045566443784401</v>
      </c>
      <c r="F4668" s="7">
        <v>9.0592127565055396</v>
      </c>
      <c r="G4668" s="7">
        <v>36.760124610591902</v>
      </c>
      <c r="I4668" s="7">
        <v>3.7045566440000002</v>
      </c>
      <c r="J4668" s="7">
        <v>2.7638165469999998</v>
      </c>
      <c r="K4668" s="7">
        <v>19.221183799999999</v>
      </c>
    </row>
    <row r="4669" spans="1:11" x14ac:dyDescent="0.25">
      <c r="A4669" s="7">
        <v>3.7053507615583801</v>
      </c>
      <c r="B4669" s="7">
        <v>7.75955990788691</v>
      </c>
      <c r="C4669" s="7">
        <v>85.358255451713404</v>
      </c>
      <c r="E4669" s="7">
        <v>3.7053507615583801</v>
      </c>
      <c r="F4669" s="7">
        <v>9.6047215824789696</v>
      </c>
      <c r="G4669" s="7">
        <v>36.760124610591902</v>
      </c>
      <c r="I4669" s="7">
        <v>3.7053507620000001</v>
      </c>
      <c r="J4669" s="7">
        <v>1.3457703240000001</v>
      </c>
      <c r="K4669" s="7">
        <v>19.221183799999999</v>
      </c>
    </row>
    <row r="4670" spans="1:11" x14ac:dyDescent="0.25">
      <c r="A4670" s="7">
        <v>3.7061448787383098</v>
      </c>
      <c r="B4670" s="7">
        <v>7.0665634637980501</v>
      </c>
      <c r="C4670" s="7">
        <v>85.358255451713404</v>
      </c>
      <c r="E4670" s="7">
        <v>3.7061448787383098</v>
      </c>
      <c r="F4670" s="7">
        <v>12.7825545005864</v>
      </c>
      <c r="G4670" s="7">
        <v>36.760124610591902</v>
      </c>
      <c r="I4670" s="7">
        <v>3.706144879</v>
      </c>
      <c r="J4670" s="7">
        <v>1.7246970939999999</v>
      </c>
      <c r="K4670" s="7">
        <v>19.221183799999999</v>
      </c>
    </row>
    <row r="4671" spans="1:11" x14ac:dyDescent="0.25">
      <c r="A4671" s="7">
        <v>3.7069389959182399</v>
      </c>
      <c r="B4671" s="7">
        <v>-1.07394545009955</v>
      </c>
      <c r="C4671" s="7">
        <v>85.358255451713404</v>
      </c>
      <c r="E4671" s="7">
        <v>3.7069389959182399</v>
      </c>
      <c r="F4671" s="7">
        <v>14.1426758054107</v>
      </c>
      <c r="G4671" s="7">
        <v>36.760124610591902</v>
      </c>
      <c r="I4671" s="7">
        <v>3.7069389959999999</v>
      </c>
      <c r="J4671" s="7">
        <v>5.9242491429999999</v>
      </c>
      <c r="K4671" s="7">
        <v>19.221183799999999</v>
      </c>
    </row>
    <row r="4672" spans="1:11" x14ac:dyDescent="0.25">
      <c r="A4672" s="7">
        <v>3.7077331130981701</v>
      </c>
      <c r="B4672" s="7">
        <v>-0.989542884009324</v>
      </c>
      <c r="C4672" s="7">
        <v>85.046728971962594</v>
      </c>
      <c r="E4672" s="7">
        <v>3.7077331130981701</v>
      </c>
      <c r="F4672" s="7">
        <v>14.924668410502001</v>
      </c>
      <c r="G4672" s="7">
        <v>36.760124610591902</v>
      </c>
      <c r="I4672" s="7">
        <v>3.7077331130000002</v>
      </c>
      <c r="J4672" s="7">
        <v>7.3721924249999997</v>
      </c>
      <c r="K4672" s="7">
        <v>19.221183799999999</v>
      </c>
    </row>
    <row r="4673" spans="1:11" x14ac:dyDescent="0.25">
      <c r="A4673" s="7">
        <v>3.7085272302780998</v>
      </c>
      <c r="B4673" s="7">
        <v>18.935114105179199</v>
      </c>
      <c r="C4673" s="7">
        <v>85.046728971962594</v>
      </c>
      <c r="E4673" s="7">
        <v>3.7085272302780998</v>
      </c>
      <c r="F4673" s="7">
        <v>16.316712752726101</v>
      </c>
      <c r="G4673" s="7">
        <v>36.760124610591902</v>
      </c>
      <c r="I4673" s="7">
        <v>3.7085272300000001</v>
      </c>
      <c r="J4673" s="7">
        <v>3.5326950460000002</v>
      </c>
      <c r="K4673" s="7">
        <v>19.221183799999999</v>
      </c>
    </row>
    <row r="4674" spans="1:11" x14ac:dyDescent="0.25">
      <c r="A4674" s="7">
        <v>3.70932134745803</v>
      </c>
      <c r="B4674" s="7">
        <v>48.919387053618998</v>
      </c>
      <c r="C4674" s="7">
        <v>85.046728971962594</v>
      </c>
      <c r="E4674" s="7">
        <v>3.70932134745803</v>
      </c>
      <c r="F4674" s="7">
        <v>10.803975315122001</v>
      </c>
      <c r="G4674" s="7">
        <v>36.760124610591902</v>
      </c>
      <c r="I4674" s="7">
        <v>3.7093213469999999</v>
      </c>
      <c r="J4674" s="7">
        <v>-0.95787164400000002</v>
      </c>
      <c r="K4674" s="7">
        <v>19.221183799999999</v>
      </c>
    </row>
    <row r="4675" spans="1:11" x14ac:dyDescent="0.25">
      <c r="A4675" s="7">
        <v>3.7101154646379602</v>
      </c>
      <c r="B4675" s="7">
        <v>59.392566955795303</v>
      </c>
      <c r="C4675" s="7">
        <v>85.046728971962594</v>
      </c>
      <c r="E4675" s="7">
        <v>3.7101154646379602</v>
      </c>
      <c r="F4675" s="7">
        <v>0.73413144385264395</v>
      </c>
      <c r="G4675" s="7">
        <v>36.760124610591902</v>
      </c>
      <c r="I4675" s="7">
        <v>3.7101154649999999</v>
      </c>
      <c r="J4675" s="7">
        <v>-6.2762279400000001</v>
      </c>
      <c r="K4675" s="7">
        <v>19.221183799999999</v>
      </c>
    </row>
    <row r="4676" spans="1:11" x14ac:dyDescent="0.25">
      <c r="A4676" s="7">
        <v>3.7109095818178899</v>
      </c>
      <c r="B4676" s="7">
        <v>45.456270868215697</v>
      </c>
      <c r="C4676" s="7">
        <v>85.046728971962594</v>
      </c>
      <c r="E4676" s="7">
        <v>3.7109095818178899</v>
      </c>
      <c r="F4676" s="7">
        <v>-4.5674255749582704</v>
      </c>
      <c r="G4676" s="7">
        <v>36.760124610591902</v>
      </c>
      <c r="I4676" s="7">
        <v>3.7109095820000002</v>
      </c>
      <c r="J4676" s="7">
        <v>-9.4022520499999995</v>
      </c>
      <c r="K4676" s="7">
        <v>19.221183799999999</v>
      </c>
    </row>
    <row r="4677" spans="1:11" x14ac:dyDescent="0.25">
      <c r="A4677" s="7">
        <v>3.71170369899782</v>
      </c>
      <c r="B4677" s="7">
        <v>25.907322265512001</v>
      </c>
      <c r="C4677" s="7">
        <v>84.735202492211798</v>
      </c>
      <c r="E4677" s="7">
        <v>3.71170369899782</v>
      </c>
      <c r="F4677" s="7">
        <v>-4.5813589178389096</v>
      </c>
      <c r="G4677" s="7">
        <v>36.760124610591902</v>
      </c>
      <c r="I4677" s="7">
        <v>3.7117036990000001</v>
      </c>
      <c r="J4677" s="7">
        <v>-4.7884315620000004</v>
      </c>
      <c r="K4677" s="7">
        <v>19.252336450000001</v>
      </c>
    </row>
    <row r="4678" spans="1:11" x14ac:dyDescent="0.25">
      <c r="A4678" s="7">
        <v>3.71249781617776</v>
      </c>
      <c r="B4678" s="7">
        <v>8.7941701355820303</v>
      </c>
      <c r="C4678" s="7">
        <v>84.735202492211798</v>
      </c>
      <c r="E4678" s="7">
        <v>3.71249781617776</v>
      </c>
      <c r="F4678" s="7">
        <v>-7.9761657989783004</v>
      </c>
      <c r="G4678" s="7">
        <v>36.760124610591902</v>
      </c>
      <c r="I4678" s="7">
        <v>3.712497816</v>
      </c>
      <c r="J4678" s="7">
        <v>2.507978917</v>
      </c>
      <c r="K4678" s="7">
        <v>19.252336450000001</v>
      </c>
    </row>
    <row r="4679" spans="1:11" x14ac:dyDescent="0.25">
      <c r="A4679" s="7">
        <v>3.7132919333576901</v>
      </c>
      <c r="B4679" s="7">
        <v>-0.14232767797197399</v>
      </c>
      <c r="C4679" s="7">
        <v>84.735202492211798</v>
      </c>
      <c r="E4679" s="7">
        <v>3.7132919333576901</v>
      </c>
      <c r="F4679" s="7">
        <v>-11.5690607067288</v>
      </c>
      <c r="G4679" s="7">
        <v>36.760124610591902</v>
      </c>
      <c r="I4679" s="7">
        <v>3.7132919329999998</v>
      </c>
      <c r="J4679" s="7">
        <v>8.4993164500000002</v>
      </c>
      <c r="K4679" s="7">
        <v>19.252336450000001</v>
      </c>
    </row>
    <row r="4680" spans="1:11" x14ac:dyDescent="0.25">
      <c r="A4680" s="7">
        <v>3.7140860505376199</v>
      </c>
      <c r="B4680" s="7">
        <v>2.2645234235345799</v>
      </c>
      <c r="C4680" s="7">
        <v>84.735202492211798</v>
      </c>
      <c r="E4680" s="7">
        <v>3.7140860505376199</v>
      </c>
      <c r="F4680" s="7">
        <v>-8.5850477148564206</v>
      </c>
      <c r="G4680" s="7">
        <v>36.760124610591902</v>
      </c>
      <c r="I4680" s="7">
        <v>3.7140860510000002</v>
      </c>
      <c r="J4680" s="7">
        <v>13.377327169999999</v>
      </c>
      <c r="K4680" s="7">
        <v>19.252336450000001</v>
      </c>
    </row>
    <row r="4681" spans="1:11" x14ac:dyDescent="0.25">
      <c r="A4681" s="7">
        <v>3.71488016771755</v>
      </c>
      <c r="B4681" s="7">
        <v>8.7837374400517607</v>
      </c>
      <c r="C4681" s="7">
        <v>84.423676012461101</v>
      </c>
      <c r="E4681" s="7">
        <v>3.71488016771755</v>
      </c>
      <c r="F4681" s="7">
        <v>-2.7996598424340302</v>
      </c>
      <c r="G4681" s="7">
        <v>36.760124610591902</v>
      </c>
      <c r="I4681" s="7">
        <v>3.7148801680000001</v>
      </c>
      <c r="J4681" s="7">
        <v>11.470922359999999</v>
      </c>
      <c r="K4681" s="7">
        <v>19.252336450000001</v>
      </c>
    </row>
    <row r="4682" spans="1:11" x14ac:dyDescent="0.25">
      <c r="A4682" s="7">
        <v>3.7156742848974802</v>
      </c>
      <c r="B4682" s="7">
        <v>8.7582010620673199</v>
      </c>
      <c r="C4682" s="7">
        <v>84.423676012461101</v>
      </c>
      <c r="E4682" s="7">
        <v>3.7156742848974802</v>
      </c>
      <c r="F4682" s="7">
        <v>2.1236262134526802</v>
      </c>
      <c r="G4682" s="7">
        <v>36.760124610591902</v>
      </c>
      <c r="I4682" s="7">
        <v>3.715674285</v>
      </c>
      <c r="J4682" s="7">
        <v>3.5356585699999998</v>
      </c>
      <c r="K4682" s="7">
        <v>19.252336450000001</v>
      </c>
    </row>
    <row r="4683" spans="1:11" x14ac:dyDescent="0.25">
      <c r="A4683" s="7">
        <v>3.7164684020774099</v>
      </c>
      <c r="B4683" s="7">
        <v>4.4827530770125801</v>
      </c>
      <c r="C4683" s="7">
        <v>84.423676012461101</v>
      </c>
      <c r="E4683" s="7">
        <v>3.7164684020774099</v>
      </c>
      <c r="F4683" s="7">
        <v>-0.53204431876412095</v>
      </c>
      <c r="G4683" s="7">
        <v>36.760124610591902</v>
      </c>
      <c r="I4683" s="7">
        <v>3.7164684019999998</v>
      </c>
      <c r="J4683" s="7">
        <v>-4.7116551160000002</v>
      </c>
      <c r="K4683" s="7">
        <v>19.221183799999999</v>
      </c>
    </row>
    <row r="4684" spans="1:11" x14ac:dyDescent="0.25">
      <c r="A4684" s="7">
        <v>3.7172625192573401</v>
      </c>
      <c r="B4684" s="7">
        <v>5.4559251668075799</v>
      </c>
      <c r="C4684" s="7">
        <v>84.423676012461101</v>
      </c>
      <c r="E4684" s="7">
        <v>3.7172625192573401</v>
      </c>
      <c r="F4684" s="7">
        <v>-7.0023880235229301</v>
      </c>
      <c r="G4684" s="7">
        <v>36.760124610591902</v>
      </c>
      <c r="I4684" s="7">
        <v>3.7172625190000002</v>
      </c>
      <c r="J4684" s="7">
        <v>-14.894913880000001</v>
      </c>
      <c r="K4684" s="7">
        <v>19.221183799999999</v>
      </c>
    </row>
    <row r="4685" spans="1:11" x14ac:dyDescent="0.25">
      <c r="A4685" s="7">
        <v>3.7180566364372698</v>
      </c>
      <c r="B4685" s="7">
        <v>8.9998804678772792</v>
      </c>
      <c r="C4685" s="7">
        <v>84.112149532710305</v>
      </c>
      <c r="E4685" s="7">
        <v>3.7180566364372698</v>
      </c>
      <c r="F4685" s="7">
        <v>-7.4911705137812001</v>
      </c>
      <c r="G4685" s="7">
        <v>36.760124610591902</v>
      </c>
      <c r="I4685" s="7">
        <v>3.718056636</v>
      </c>
      <c r="J4685" s="7">
        <v>-21.98626934</v>
      </c>
      <c r="K4685" s="7">
        <v>19.221183799999999</v>
      </c>
    </row>
    <row r="4686" spans="1:11" x14ac:dyDescent="0.25">
      <c r="A4686" s="7">
        <v>3.7188507536172</v>
      </c>
      <c r="B4686" s="7">
        <v>19.202228647617801</v>
      </c>
      <c r="C4686" s="7">
        <v>84.112149532710305</v>
      </c>
      <c r="E4686" s="7">
        <v>3.7188507536172</v>
      </c>
      <c r="F4686" s="7">
        <v>-6.4231085063488704</v>
      </c>
      <c r="G4686" s="7">
        <v>36.760124610591902</v>
      </c>
      <c r="I4686" s="7">
        <v>3.718850754</v>
      </c>
      <c r="J4686" s="7">
        <v>-20.966592519999999</v>
      </c>
      <c r="K4686" s="7">
        <v>19.221183799999999</v>
      </c>
    </row>
    <row r="4687" spans="1:11" x14ac:dyDescent="0.25">
      <c r="A4687" s="7">
        <v>3.7196448707971301</v>
      </c>
      <c r="B4687" s="7">
        <v>34.635143993546798</v>
      </c>
      <c r="C4687" s="7">
        <v>84.112149532710305</v>
      </c>
      <c r="E4687" s="7">
        <v>3.7196448707971301</v>
      </c>
      <c r="F4687" s="7">
        <v>-8.1306264990639399</v>
      </c>
      <c r="G4687" s="7">
        <v>36.760124610591902</v>
      </c>
      <c r="I4687" s="7">
        <v>3.7196448709999999</v>
      </c>
      <c r="J4687" s="7">
        <v>-17.17292475</v>
      </c>
      <c r="K4687" s="7">
        <v>19.221183799999999</v>
      </c>
    </row>
    <row r="4688" spans="1:11" x14ac:dyDescent="0.25">
      <c r="A4688" s="7">
        <v>3.7204389879770701</v>
      </c>
      <c r="B4688" s="7">
        <v>34.3883337802772</v>
      </c>
      <c r="C4688" s="7">
        <v>84.112149532710305</v>
      </c>
      <c r="E4688" s="7">
        <v>3.7204389879770701</v>
      </c>
      <c r="F4688" s="7">
        <v>-9.0765417007631495</v>
      </c>
      <c r="G4688" s="7">
        <v>36.760124610591902</v>
      </c>
      <c r="I4688" s="7">
        <v>3.7204389880000002</v>
      </c>
      <c r="J4688" s="7">
        <v>-10.779106069999999</v>
      </c>
      <c r="K4688" s="7">
        <v>19.221183799999999</v>
      </c>
    </row>
    <row r="4689" spans="1:11" x14ac:dyDescent="0.25">
      <c r="A4689" s="7">
        <v>3.7212331051569998</v>
      </c>
      <c r="B4689" s="7">
        <v>17.835229880256399</v>
      </c>
      <c r="C4689" s="7">
        <v>84.112149532710305</v>
      </c>
      <c r="E4689" s="7">
        <v>3.7212331051569998</v>
      </c>
      <c r="F4689" s="7">
        <v>-9.0400434882107508</v>
      </c>
      <c r="G4689" s="7">
        <v>36.760124610591902</v>
      </c>
      <c r="I4689" s="7">
        <v>3.721233105</v>
      </c>
      <c r="J4689" s="7">
        <v>-0.86631927900000005</v>
      </c>
      <c r="K4689" s="7">
        <v>19.221183799999999</v>
      </c>
    </row>
    <row r="4690" spans="1:11" x14ac:dyDescent="0.25">
      <c r="A4690" s="7">
        <v>3.72202722233693</v>
      </c>
      <c r="B4690" s="7">
        <v>1.12057740390122</v>
      </c>
      <c r="C4690" s="7">
        <v>83.800623052959494</v>
      </c>
      <c r="E4690" s="7">
        <v>3.72202722233693</v>
      </c>
      <c r="F4690" s="7">
        <v>-10.1040493900594</v>
      </c>
      <c r="G4690" s="7">
        <v>36.760124610591902</v>
      </c>
      <c r="I4690" s="7">
        <v>3.7220272219999999</v>
      </c>
      <c r="J4690" s="7">
        <v>7.0697114509999999</v>
      </c>
      <c r="K4690" s="7">
        <v>19.190031149999999</v>
      </c>
    </row>
    <row r="4691" spans="1:11" x14ac:dyDescent="0.25">
      <c r="A4691" s="7">
        <v>3.7228213395168601</v>
      </c>
      <c r="B4691" s="7">
        <v>-14.550718234032701</v>
      </c>
      <c r="C4691" s="7">
        <v>83.800623052959494</v>
      </c>
      <c r="E4691" s="7">
        <v>3.7228213395168601</v>
      </c>
      <c r="F4691" s="7">
        <v>-7.7351904054418101</v>
      </c>
      <c r="G4691" s="7">
        <v>36.760124610591902</v>
      </c>
      <c r="I4691" s="7">
        <v>3.7228213399999999</v>
      </c>
      <c r="J4691" s="7">
        <v>9.8634402130000005</v>
      </c>
      <c r="K4691" s="7">
        <v>19.190031149999999</v>
      </c>
    </row>
    <row r="4692" spans="1:11" x14ac:dyDescent="0.25">
      <c r="A4692" s="7">
        <v>3.7236154566967898</v>
      </c>
      <c r="B4692" s="7">
        <v>-26.2774865956955</v>
      </c>
      <c r="C4692" s="7">
        <v>83.800623052959494</v>
      </c>
      <c r="E4692" s="7">
        <v>3.7236154566967898</v>
      </c>
      <c r="F4692" s="7">
        <v>7.7216672507465303</v>
      </c>
      <c r="G4692" s="7">
        <v>36.760124610591902</v>
      </c>
      <c r="I4692" s="7">
        <v>3.7236154570000002</v>
      </c>
      <c r="J4692" s="7">
        <v>9.3517258020000007</v>
      </c>
      <c r="K4692" s="7">
        <v>19.190031149999999</v>
      </c>
    </row>
    <row r="4693" spans="1:11" x14ac:dyDescent="0.25">
      <c r="A4693" s="7">
        <v>3.72440957387672</v>
      </c>
      <c r="B4693" s="7">
        <v>-23.188058651468001</v>
      </c>
      <c r="C4693" s="7">
        <v>83.800623052959494</v>
      </c>
      <c r="E4693" s="7">
        <v>3.72440957387672</v>
      </c>
      <c r="F4693" s="7">
        <v>32.473490827814103</v>
      </c>
      <c r="G4693" s="7">
        <v>36.760124610591902</v>
      </c>
      <c r="I4693" s="7">
        <v>3.7244095740000001</v>
      </c>
      <c r="J4693" s="7">
        <v>8.6257727360000001</v>
      </c>
      <c r="K4693" s="7">
        <v>19.1588785</v>
      </c>
    </row>
    <row r="4694" spans="1:11" x14ac:dyDescent="0.25">
      <c r="A4694" s="7">
        <v>3.7252036910566502</v>
      </c>
      <c r="B4694" s="7">
        <v>-12.0654686717427</v>
      </c>
      <c r="C4694" s="7">
        <v>83.800623052959494</v>
      </c>
      <c r="E4694" s="7">
        <v>3.7252036910566502</v>
      </c>
      <c r="F4694" s="7">
        <v>44.679876224973498</v>
      </c>
      <c r="G4694" s="7">
        <v>36.760124610591902</v>
      </c>
      <c r="I4694" s="7">
        <v>3.7252036909999999</v>
      </c>
      <c r="J4694" s="7">
        <v>8.7174201769999993</v>
      </c>
      <c r="K4694" s="7">
        <v>19.1588785</v>
      </c>
    </row>
    <row r="4695" spans="1:11" x14ac:dyDescent="0.25">
      <c r="A4695" s="7">
        <v>3.7259978082365799</v>
      </c>
      <c r="B4695" s="7">
        <v>-7.5544762200085902</v>
      </c>
      <c r="C4695" s="7">
        <v>83.489096573208698</v>
      </c>
      <c r="E4695" s="7">
        <v>3.7259978082365799</v>
      </c>
      <c r="F4695" s="7">
        <v>37.013438452344701</v>
      </c>
      <c r="G4695" s="7">
        <v>36.760124610591902</v>
      </c>
      <c r="I4695" s="7">
        <v>3.7259978079999998</v>
      </c>
      <c r="J4695" s="7">
        <v>8.5101106269999995</v>
      </c>
      <c r="K4695" s="7">
        <v>19.1588785</v>
      </c>
    </row>
    <row r="4696" spans="1:11" x14ac:dyDescent="0.25">
      <c r="A4696" s="7">
        <v>3.7267919254165101</v>
      </c>
      <c r="B4696" s="7">
        <v>-10.878987507316101</v>
      </c>
      <c r="C4696" s="7">
        <v>83.489096573208698</v>
      </c>
      <c r="E4696" s="7">
        <v>3.7267919254165101</v>
      </c>
      <c r="F4696" s="7">
        <v>23.362144517070799</v>
      </c>
      <c r="G4696" s="7">
        <v>36.760124610591902</v>
      </c>
      <c r="I4696" s="7">
        <v>3.7267919250000001</v>
      </c>
      <c r="J4696" s="7">
        <v>6.6627813890000001</v>
      </c>
      <c r="K4696" s="7">
        <v>19.127725860000002</v>
      </c>
    </row>
    <row r="4697" spans="1:11" x14ac:dyDescent="0.25">
      <c r="A4697" s="7">
        <v>3.72758604259645</v>
      </c>
      <c r="B4697" s="7">
        <v>-30.963398952553099</v>
      </c>
      <c r="C4697" s="7">
        <v>83.489096573208698</v>
      </c>
      <c r="E4697" s="7">
        <v>3.72758604259645</v>
      </c>
      <c r="F4697" s="7">
        <v>10.1546632325405</v>
      </c>
      <c r="G4697" s="7">
        <v>36.760124610591902</v>
      </c>
      <c r="I4697" s="7">
        <v>3.7275860430000001</v>
      </c>
      <c r="J4697" s="7">
        <v>3.7789029589999998</v>
      </c>
      <c r="K4697" s="7">
        <v>19.127725860000002</v>
      </c>
    </row>
    <row r="4698" spans="1:11" x14ac:dyDescent="0.25">
      <c r="A4698" s="7">
        <v>3.7283801597763802</v>
      </c>
      <c r="B4698" s="7">
        <v>-70.288135266451704</v>
      </c>
      <c r="C4698" s="7">
        <v>83.489096573208698</v>
      </c>
      <c r="E4698" s="7">
        <v>3.7283801597763802</v>
      </c>
      <c r="F4698" s="7">
        <v>-0.55091561349868601</v>
      </c>
      <c r="G4698" s="7">
        <v>36.760124610591902</v>
      </c>
      <c r="I4698" s="7">
        <v>3.7283801599999999</v>
      </c>
      <c r="J4698" s="7">
        <v>3.435240587</v>
      </c>
      <c r="K4698" s="7">
        <v>19.096573209999999</v>
      </c>
    </row>
    <row r="4699" spans="1:11" x14ac:dyDescent="0.25">
      <c r="A4699" s="7">
        <v>3.7291742769563099</v>
      </c>
      <c r="B4699" s="7">
        <v>-96.553910095531293</v>
      </c>
      <c r="C4699" s="7">
        <v>83.489096573208698</v>
      </c>
      <c r="E4699" s="7">
        <v>3.7291742769563099</v>
      </c>
      <c r="F4699" s="7">
        <v>-11.0989468426953</v>
      </c>
      <c r="G4699" s="7">
        <v>36.760124610591902</v>
      </c>
      <c r="I4699" s="7">
        <v>3.7291742769999998</v>
      </c>
      <c r="J4699" s="7">
        <v>5.6691813059999996</v>
      </c>
      <c r="K4699" s="7">
        <v>19.096573209999999</v>
      </c>
    </row>
    <row r="4700" spans="1:11" x14ac:dyDescent="0.25">
      <c r="A4700" s="7">
        <v>3.72996839413624</v>
      </c>
      <c r="B4700" s="7">
        <v>-81.913010276491505</v>
      </c>
      <c r="C4700" s="7">
        <v>83.177570093457902</v>
      </c>
      <c r="E4700" s="7">
        <v>3.72996839413624</v>
      </c>
      <c r="F4700" s="7">
        <v>-24.586324285947502</v>
      </c>
      <c r="G4700" s="7">
        <v>36.760124610591902</v>
      </c>
      <c r="I4700" s="7">
        <v>3.7299683940000001</v>
      </c>
      <c r="J4700" s="7">
        <v>5.9828483119999998</v>
      </c>
      <c r="K4700" s="7">
        <v>19.096573209999999</v>
      </c>
    </row>
    <row r="4701" spans="1:11" x14ac:dyDescent="0.25">
      <c r="A4701" s="7">
        <v>3.7307625113161702</v>
      </c>
      <c r="B4701" s="7">
        <v>-39.1069775606652</v>
      </c>
      <c r="C4701" s="7">
        <v>83.177570093457902</v>
      </c>
      <c r="E4701" s="7">
        <v>3.7307625113161702</v>
      </c>
      <c r="F4701" s="7">
        <v>-25.075400447250399</v>
      </c>
      <c r="G4701" s="7">
        <v>36.760124610591902</v>
      </c>
      <c r="I4701" s="7">
        <v>3.730762511</v>
      </c>
      <c r="J4701" s="7">
        <v>3.6238176210000002</v>
      </c>
      <c r="K4701" s="7">
        <v>19.06542056</v>
      </c>
    </row>
    <row r="4702" spans="1:11" x14ac:dyDescent="0.25">
      <c r="A4702" s="7">
        <v>3.7315566284960999</v>
      </c>
      <c r="B4702" s="7">
        <v>-5.4441228428522601</v>
      </c>
      <c r="C4702" s="7">
        <v>83.177570093457902</v>
      </c>
      <c r="E4702" s="7">
        <v>3.7315566284960999</v>
      </c>
      <c r="F4702" s="7">
        <v>-12.2250431402977</v>
      </c>
      <c r="G4702" s="7">
        <v>36.760124610591902</v>
      </c>
      <c r="I4702" s="7">
        <v>3.7315566279999999</v>
      </c>
      <c r="J4702" s="7">
        <v>1.8951602679999999</v>
      </c>
      <c r="K4702" s="7">
        <v>19.06542056</v>
      </c>
    </row>
    <row r="4703" spans="1:11" x14ac:dyDescent="0.25">
      <c r="A4703" s="7">
        <v>3.7323507456760301</v>
      </c>
      <c r="B4703" s="7">
        <v>-0.66038015185120003</v>
      </c>
      <c r="C4703" s="7">
        <v>83.177570093457902</v>
      </c>
      <c r="E4703" s="7">
        <v>3.7323507456760301</v>
      </c>
      <c r="F4703" s="7">
        <v>-8.5317537779188797</v>
      </c>
      <c r="G4703" s="7">
        <v>36.760124610591902</v>
      </c>
      <c r="I4703" s="7">
        <v>3.7323507459999998</v>
      </c>
      <c r="J4703" s="7">
        <v>-0.90462988300000002</v>
      </c>
      <c r="K4703" s="7">
        <v>19.034267910000001</v>
      </c>
    </row>
    <row r="4704" spans="1:11" x14ac:dyDescent="0.25">
      <c r="A4704" s="7">
        <v>3.7331448628559598</v>
      </c>
      <c r="B4704" s="7">
        <v>-9.4461613248726408</v>
      </c>
      <c r="C4704" s="7">
        <v>82.866043613707205</v>
      </c>
      <c r="E4704" s="7">
        <v>3.7331448628559598</v>
      </c>
      <c r="F4704" s="7">
        <v>-16.898491516266901</v>
      </c>
      <c r="G4704" s="7">
        <v>36.760124610591902</v>
      </c>
      <c r="I4704" s="7">
        <v>3.7331448630000001</v>
      </c>
      <c r="J4704" s="7">
        <v>-6.8752238549999998</v>
      </c>
      <c r="K4704" s="7">
        <v>19.034267910000001</v>
      </c>
    </row>
    <row r="4705" spans="1:11" x14ac:dyDescent="0.25">
      <c r="A4705" s="7">
        <v>3.73393898003589</v>
      </c>
      <c r="B4705" s="7">
        <v>-7.4806025323439096</v>
      </c>
      <c r="C4705" s="7">
        <v>82.866043613707205</v>
      </c>
      <c r="E4705" s="7">
        <v>3.73393898003589</v>
      </c>
      <c r="F4705" s="7">
        <v>-22.996318466122201</v>
      </c>
      <c r="G4705" s="7">
        <v>36.760124610591902</v>
      </c>
      <c r="I4705" s="7">
        <v>3.73393898</v>
      </c>
      <c r="J4705" s="7">
        <v>-8.4471537370000007</v>
      </c>
      <c r="K4705" s="7">
        <v>19.034267910000001</v>
      </c>
    </row>
    <row r="4706" spans="1:11" x14ac:dyDescent="0.25">
      <c r="A4706" s="7">
        <v>3.7347330972158299</v>
      </c>
      <c r="B4706" s="7">
        <v>6.8686718697521698</v>
      </c>
      <c r="C4706" s="7">
        <v>82.866043613707205</v>
      </c>
      <c r="E4706" s="7">
        <v>3.7347330972158299</v>
      </c>
      <c r="F4706" s="7">
        <v>-21.789343390923101</v>
      </c>
      <c r="G4706" s="7">
        <v>36.760124610591902</v>
      </c>
      <c r="I4706" s="7">
        <v>3.7347330969999999</v>
      </c>
      <c r="J4706" s="7">
        <v>-3.470690152</v>
      </c>
      <c r="K4706" s="7">
        <v>19.003115260000001</v>
      </c>
    </row>
    <row r="4707" spans="1:11" x14ac:dyDescent="0.25">
      <c r="A4707" s="7">
        <v>3.7355272143957601</v>
      </c>
      <c r="B4707" s="7">
        <v>18.168852659256899</v>
      </c>
      <c r="C4707" s="7">
        <v>82.866043613707205</v>
      </c>
      <c r="E4707" s="7">
        <v>3.7355272143957601</v>
      </c>
      <c r="F4707" s="7">
        <v>-16.4910025482618</v>
      </c>
      <c r="G4707" s="7">
        <v>36.760124610591902</v>
      </c>
      <c r="I4707" s="7">
        <v>3.7355272140000002</v>
      </c>
      <c r="J4707" s="7">
        <v>-1.2366808229999999</v>
      </c>
      <c r="K4707" s="7">
        <v>19.003115260000001</v>
      </c>
    </row>
    <row r="4708" spans="1:11" x14ac:dyDescent="0.25">
      <c r="A4708" s="7">
        <v>3.7363213315756898</v>
      </c>
      <c r="B4708" s="7">
        <v>21.8259604161893</v>
      </c>
      <c r="C4708" s="7">
        <v>82.554517133956395</v>
      </c>
      <c r="E4708" s="7">
        <v>3.7363213315756898</v>
      </c>
      <c r="F4708" s="7">
        <v>-10.896585531173301</v>
      </c>
      <c r="G4708" s="7">
        <v>36.448598130841098</v>
      </c>
      <c r="I4708" s="7">
        <v>3.7363213320000002</v>
      </c>
      <c r="J4708" s="7">
        <v>-3.0698120449999999</v>
      </c>
      <c r="K4708" s="7">
        <v>18.971962619999999</v>
      </c>
    </row>
    <row r="4709" spans="1:11" x14ac:dyDescent="0.25">
      <c r="A4709" s="7">
        <v>3.73711544875562</v>
      </c>
      <c r="B4709" s="7">
        <v>25.966127862347498</v>
      </c>
      <c r="C4709" s="7">
        <v>82.554517133956395</v>
      </c>
      <c r="E4709" s="7">
        <v>3.73711544875562</v>
      </c>
      <c r="F4709" s="7">
        <v>-6.6133849270474601</v>
      </c>
      <c r="G4709" s="7">
        <v>36.448598130841098</v>
      </c>
      <c r="I4709" s="7">
        <v>3.737115449</v>
      </c>
      <c r="J4709" s="7">
        <v>-3.3074602419999999</v>
      </c>
      <c r="K4709" s="7">
        <v>18.971962619999999</v>
      </c>
    </row>
    <row r="4710" spans="1:11" x14ac:dyDescent="0.25">
      <c r="A4710" s="7">
        <v>3.7379095659355501</v>
      </c>
      <c r="B4710" s="7">
        <v>34.816924892198401</v>
      </c>
      <c r="C4710" s="7">
        <v>82.554517133956395</v>
      </c>
      <c r="E4710" s="7">
        <v>3.7379095659355501</v>
      </c>
      <c r="F4710" s="7">
        <v>-2.1190092188096501</v>
      </c>
      <c r="G4710" s="7">
        <v>36.448598130841098</v>
      </c>
      <c r="I4710" s="7">
        <v>3.7379095659999999</v>
      </c>
      <c r="J4710" s="7">
        <v>-1.758563079</v>
      </c>
      <c r="K4710" s="7">
        <v>18.94080997</v>
      </c>
    </row>
    <row r="4711" spans="1:11" x14ac:dyDescent="0.25">
      <c r="A4711" s="7">
        <v>3.7387036831154798</v>
      </c>
      <c r="B4711" s="7">
        <v>41.489173268631802</v>
      </c>
      <c r="C4711" s="7">
        <v>82.554517133956395</v>
      </c>
      <c r="E4711" s="7">
        <v>3.7387036831154798</v>
      </c>
      <c r="F4711" s="7">
        <v>4.9613814590114496</v>
      </c>
      <c r="G4711" s="7">
        <v>36.448598130841098</v>
      </c>
      <c r="I4711" s="7">
        <v>3.7387036829999998</v>
      </c>
      <c r="J4711" s="7">
        <v>-2.0348391960000001</v>
      </c>
      <c r="K4711" s="7">
        <v>18.94080997</v>
      </c>
    </row>
    <row r="4712" spans="1:11" x14ac:dyDescent="0.25">
      <c r="A4712" s="7">
        <v>3.73949780029541</v>
      </c>
      <c r="B4712" s="7">
        <v>42.898549335610397</v>
      </c>
      <c r="C4712" s="7">
        <v>82.242990654205599</v>
      </c>
      <c r="E4712" s="7">
        <v>3.73949780029541</v>
      </c>
      <c r="F4712" s="7">
        <v>11.619433852247999</v>
      </c>
      <c r="G4712" s="7">
        <v>36.448598130841098</v>
      </c>
      <c r="I4712" s="7">
        <v>3.7394978000000001</v>
      </c>
      <c r="J4712" s="7">
        <v>-2.7322167049999999</v>
      </c>
      <c r="K4712" s="7">
        <v>18.94080997</v>
      </c>
    </row>
    <row r="4713" spans="1:11" x14ac:dyDescent="0.25">
      <c r="A4713" s="7">
        <v>3.7402919174753402</v>
      </c>
      <c r="B4713" s="7">
        <v>38.107800126018297</v>
      </c>
      <c r="C4713" s="7">
        <v>82.242990654205599</v>
      </c>
      <c r="E4713" s="7">
        <v>3.7402919174753402</v>
      </c>
      <c r="F4713" s="7">
        <v>10.4722563633705</v>
      </c>
      <c r="G4713" s="7">
        <v>36.448598130841098</v>
      </c>
      <c r="I4713" s="7">
        <v>3.740291917</v>
      </c>
      <c r="J4713" s="7">
        <v>1.1846422539999999</v>
      </c>
      <c r="K4713" s="7">
        <v>18.909657320000001</v>
      </c>
    </row>
    <row r="4714" spans="1:11" x14ac:dyDescent="0.25">
      <c r="A4714" s="7">
        <v>3.7410860346552699</v>
      </c>
      <c r="B4714" s="7">
        <v>14.284228453352799</v>
      </c>
      <c r="C4714" s="7">
        <v>82.242990654205599</v>
      </c>
      <c r="E4714" s="7">
        <v>3.7410860346552699</v>
      </c>
      <c r="F4714" s="7">
        <v>5.4450261597785303</v>
      </c>
      <c r="G4714" s="7">
        <v>36.448598130841098</v>
      </c>
      <c r="I4714" s="7">
        <v>3.7410860349999999</v>
      </c>
      <c r="J4714" s="7">
        <v>5.1724490589999998</v>
      </c>
      <c r="K4714" s="7">
        <v>18.909657320000001</v>
      </c>
    </row>
    <row r="4715" spans="1:11" x14ac:dyDescent="0.25">
      <c r="A4715" s="7">
        <v>3.7418801518352001</v>
      </c>
      <c r="B4715" s="7">
        <v>-16.777991954102198</v>
      </c>
      <c r="C4715" s="7">
        <v>82.242990654205599</v>
      </c>
      <c r="E4715" s="7">
        <v>3.7418801518352001</v>
      </c>
      <c r="F4715" s="7">
        <v>3.5945044451950698</v>
      </c>
      <c r="G4715" s="7">
        <v>36.448598130841098</v>
      </c>
      <c r="I4715" s="7">
        <v>3.7418801519999998</v>
      </c>
      <c r="J4715" s="7">
        <v>4.7886723230000001</v>
      </c>
      <c r="K4715" s="7">
        <v>18.909657320000001</v>
      </c>
    </row>
    <row r="4716" spans="1:11" x14ac:dyDescent="0.25">
      <c r="A4716" s="7">
        <v>3.74267426901514</v>
      </c>
      <c r="B4716" s="7">
        <v>-19.911672051838799</v>
      </c>
      <c r="C4716" s="7">
        <v>81.931464174454803</v>
      </c>
      <c r="E4716" s="7">
        <v>3.74267426901514</v>
      </c>
      <c r="F4716" s="7">
        <v>0.99711493319817401</v>
      </c>
      <c r="G4716" s="7">
        <v>36.448598130841098</v>
      </c>
      <c r="I4716" s="7">
        <v>3.7426742690000001</v>
      </c>
      <c r="J4716" s="7">
        <v>4.6293609289999997</v>
      </c>
      <c r="K4716" s="7">
        <v>18.878504670000002</v>
      </c>
    </row>
    <row r="4717" spans="1:11" x14ac:dyDescent="0.25">
      <c r="A4717" s="7">
        <v>3.7434683861950702</v>
      </c>
      <c r="B4717" s="7">
        <v>2.7523730317036001</v>
      </c>
      <c r="C4717" s="7">
        <v>81.931464174454803</v>
      </c>
      <c r="E4717" s="7">
        <v>3.7434683861950702</v>
      </c>
      <c r="F4717" s="7">
        <v>-3.2280326868890001</v>
      </c>
      <c r="G4717" s="7">
        <v>36.448598130841098</v>
      </c>
      <c r="I4717" s="7">
        <v>3.743468386</v>
      </c>
      <c r="J4717" s="7">
        <v>3.7872489219999999</v>
      </c>
      <c r="K4717" s="7">
        <v>18.878504670000002</v>
      </c>
    </row>
    <row r="4718" spans="1:11" x14ac:dyDescent="0.25">
      <c r="A4718" s="7">
        <v>3.7442625033749999</v>
      </c>
      <c r="B4718" s="7">
        <v>22.1029350123376</v>
      </c>
      <c r="C4718" s="7">
        <v>81.931464174454803</v>
      </c>
      <c r="E4718" s="7">
        <v>3.7442625033749999</v>
      </c>
      <c r="F4718" s="7">
        <v>-1.7985047644698799</v>
      </c>
      <c r="G4718" s="7">
        <v>36.448598130841098</v>
      </c>
      <c r="I4718" s="7">
        <v>3.7442625029999999</v>
      </c>
      <c r="J4718" s="7">
        <v>0.11987213100000001</v>
      </c>
      <c r="K4718" s="7">
        <v>18.847352019999999</v>
      </c>
    </row>
    <row r="4719" spans="1:11" x14ac:dyDescent="0.25">
      <c r="A4719" s="7">
        <v>3.74505662055493</v>
      </c>
      <c r="B4719" s="7">
        <v>27.413267938562999</v>
      </c>
      <c r="C4719" s="7">
        <v>81.931464174454803</v>
      </c>
      <c r="E4719" s="7">
        <v>3.74505662055493</v>
      </c>
      <c r="F4719" s="7">
        <v>2.7030882926441899</v>
      </c>
      <c r="G4719" s="7">
        <v>36.448598130841098</v>
      </c>
      <c r="I4719" s="7">
        <v>3.7450566209999998</v>
      </c>
      <c r="J4719" s="7">
        <v>-2.5676543729999999</v>
      </c>
      <c r="K4719" s="7">
        <v>18.847352019999999</v>
      </c>
    </row>
    <row r="4720" spans="1:11" x14ac:dyDescent="0.25">
      <c r="A4720" s="7">
        <v>3.7458507377348602</v>
      </c>
      <c r="B4720" s="7">
        <v>23.807288809537699</v>
      </c>
      <c r="C4720" s="7">
        <v>81.619937694704007</v>
      </c>
      <c r="E4720" s="7">
        <v>3.7458507377348602</v>
      </c>
      <c r="F4720" s="7">
        <v>4.6050435655772297</v>
      </c>
      <c r="G4720" s="7">
        <v>36.448598130841098</v>
      </c>
      <c r="I4720" s="7">
        <v>3.7458507380000001</v>
      </c>
      <c r="J4720" s="7">
        <v>-2.56239873</v>
      </c>
      <c r="K4720" s="7">
        <v>18.847352019999999</v>
      </c>
    </row>
    <row r="4721" spans="1:11" x14ac:dyDescent="0.25">
      <c r="A4721" s="7">
        <v>3.7466448549147899</v>
      </c>
      <c r="B4721" s="7">
        <v>15.0802143859247</v>
      </c>
      <c r="C4721" s="7">
        <v>81.619937694704007</v>
      </c>
      <c r="E4721" s="7">
        <v>3.7466448549147899</v>
      </c>
      <c r="F4721" s="7">
        <v>3.62650833598373</v>
      </c>
      <c r="G4721" s="7">
        <v>36.448598130841098</v>
      </c>
      <c r="I4721" s="7">
        <v>3.746644855</v>
      </c>
      <c r="J4721" s="7">
        <v>-5.9582070099999997</v>
      </c>
      <c r="K4721" s="7">
        <v>18.81619938</v>
      </c>
    </row>
    <row r="4722" spans="1:11" x14ac:dyDescent="0.25">
      <c r="A4722" s="7">
        <v>3.7474389720947201</v>
      </c>
      <c r="B4722" s="7">
        <v>-4.1133815111163399</v>
      </c>
      <c r="C4722" s="7">
        <v>81.619937694704007</v>
      </c>
      <c r="E4722" s="7">
        <v>3.7474389720947201</v>
      </c>
      <c r="F4722" s="7">
        <v>1.3646986397335099</v>
      </c>
      <c r="G4722" s="7">
        <v>36.448598130841098</v>
      </c>
      <c r="I4722" s="7">
        <v>3.7474389719999999</v>
      </c>
      <c r="J4722" s="7">
        <v>-14.01886685</v>
      </c>
      <c r="K4722" s="7">
        <v>18.81619938</v>
      </c>
    </row>
    <row r="4723" spans="1:11" x14ac:dyDescent="0.25">
      <c r="A4723" s="7">
        <v>3.7482330892746498</v>
      </c>
      <c r="B4723" s="7">
        <v>-21.579043845221101</v>
      </c>
      <c r="C4723" s="7">
        <v>81.619937694704007</v>
      </c>
      <c r="E4723" s="7">
        <v>3.7482330892746498</v>
      </c>
      <c r="F4723" s="7">
        <v>0.156030523941732</v>
      </c>
      <c r="G4723" s="7">
        <v>36.448598130841098</v>
      </c>
      <c r="I4723" s="7">
        <v>3.7482330890000002</v>
      </c>
      <c r="J4723" s="7">
        <v>-13.4277496</v>
      </c>
      <c r="K4723" s="7">
        <v>18.81619938</v>
      </c>
    </row>
    <row r="4724" spans="1:11" x14ac:dyDescent="0.25">
      <c r="A4724" s="7">
        <v>3.74902720645458</v>
      </c>
      <c r="B4724" s="7">
        <v>-12.129079960655501</v>
      </c>
      <c r="C4724" s="7">
        <v>81.308411214953296</v>
      </c>
      <c r="E4724" s="7">
        <v>3.74902720645458</v>
      </c>
      <c r="F4724" s="7">
        <v>0.87564764964288699</v>
      </c>
      <c r="G4724" s="7">
        <v>36.448598130841098</v>
      </c>
      <c r="I4724" s="7">
        <v>3.7490272060000001</v>
      </c>
      <c r="J4724" s="7">
        <v>-1.970079184</v>
      </c>
      <c r="K4724" s="7">
        <v>18.785046730000001</v>
      </c>
    </row>
    <row r="4725" spans="1:11" x14ac:dyDescent="0.25">
      <c r="A4725" s="7">
        <v>3.7498213236345199</v>
      </c>
      <c r="B4725" s="7">
        <v>7.5130104432283504</v>
      </c>
      <c r="C4725" s="7">
        <v>81.308411214953296</v>
      </c>
      <c r="E4725" s="7">
        <v>3.7498213236345199</v>
      </c>
      <c r="F4725" s="7">
        <v>2.9411612880796398</v>
      </c>
      <c r="G4725" s="7">
        <v>36.448598130841098</v>
      </c>
      <c r="I4725" s="7">
        <v>3.749821324</v>
      </c>
      <c r="J4725" s="7">
        <v>7.7655610829999997</v>
      </c>
      <c r="K4725" s="7">
        <v>18.785046730000001</v>
      </c>
    </row>
    <row r="4726" spans="1:11" x14ac:dyDescent="0.25">
      <c r="A4726" s="7">
        <v>3.7506154408144501</v>
      </c>
      <c r="B4726" s="7">
        <v>7.1236086601448703</v>
      </c>
      <c r="C4726" s="7">
        <v>81.308411214953296</v>
      </c>
      <c r="E4726" s="7">
        <v>3.7506154408144501</v>
      </c>
      <c r="F4726" s="7">
        <v>2.6596705695155198</v>
      </c>
      <c r="G4726" s="7">
        <v>36.448598130841098</v>
      </c>
      <c r="I4726" s="7">
        <v>3.7506154409999999</v>
      </c>
      <c r="J4726" s="7">
        <v>9.7917758270000004</v>
      </c>
      <c r="K4726" s="7">
        <v>18.753894079999998</v>
      </c>
    </row>
    <row r="4727" spans="1:11" x14ac:dyDescent="0.25">
      <c r="A4727" s="7">
        <v>3.7514095579943798</v>
      </c>
      <c r="B4727" s="7">
        <v>-13.69924601065</v>
      </c>
      <c r="C4727" s="7">
        <v>81.308411214953296</v>
      </c>
      <c r="E4727" s="7">
        <v>3.7514095579943798</v>
      </c>
      <c r="F4727" s="7">
        <v>4.0309450399680404</v>
      </c>
      <c r="G4727" s="7">
        <v>36.448598130841098</v>
      </c>
      <c r="I4727" s="7">
        <v>3.7514095580000002</v>
      </c>
      <c r="J4727" s="7">
        <v>6.6541641819999997</v>
      </c>
      <c r="K4727" s="7">
        <v>18.753894079999998</v>
      </c>
    </row>
    <row r="4728" spans="1:11" x14ac:dyDescent="0.25">
      <c r="A4728" s="7">
        <v>3.75220367517431</v>
      </c>
      <c r="B4728" s="7">
        <v>-35.5085704824034</v>
      </c>
      <c r="C4728" s="7">
        <v>80.996884735202499</v>
      </c>
      <c r="E4728" s="7">
        <v>3.75220367517431</v>
      </c>
      <c r="F4728" s="7">
        <v>8.7127717601852392</v>
      </c>
      <c r="G4728" s="7">
        <v>36.448598130841098</v>
      </c>
      <c r="I4728" s="7">
        <v>3.7522036750000001</v>
      </c>
      <c r="J4728" s="7">
        <v>2.091430597</v>
      </c>
      <c r="K4728" s="7">
        <v>18.722741429999999</v>
      </c>
    </row>
    <row r="4729" spans="1:11" x14ac:dyDescent="0.25">
      <c r="A4729" s="7">
        <v>3.7529977923542401</v>
      </c>
      <c r="B4729" s="7">
        <v>-28.5183560260935</v>
      </c>
      <c r="C4729" s="7">
        <v>80.996884735202499</v>
      </c>
      <c r="E4729" s="7">
        <v>3.7529977923542401</v>
      </c>
      <c r="F4729" s="7">
        <v>11.762895288646</v>
      </c>
      <c r="G4729" s="7">
        <v>36.448598130841098</v>
      </c>
      <c r="I4729" s="7">
        <v>3.7529977919999999</v>
      </c>
      <c r="J4729" s="7">
        <v>1.2708381580000001</v>
      </c>
      <c r="K4729" s="7">
        <v>18.722741429999999</v>
      </c>
    </row>
    <row r="4730" spans="1:11" x14ac:dyDescent="0.25">
      <c r="A4730" s="7">
        <v>3.7537919095341699</v>
      </c>
      <c r="B4730" s="7">
        <v>-3.7160760822045602</v>
      </c>
      <c r="C4730" s="7">
        <v>80.996884735202499</v>
      </c>
      <c r="E4730" s="7">
        <v>3.7537919095341699</v>
      </c>
      <c r="F4730" s="7">
        <v>17.510769939865401</v>
      </c>
      <c r="G4730" s="7">
        <v>36.448598130841098</v>
      </c>
      <c r="I4730" s="7">
        <v>3.7537919099999999</v>
      </c>
      <c r="J4730" s="7">
        <v>3.7497786660000001</v>
      </c>
      <c r="K4730" s="7">
        <v>18.691588790000001</v>
      </c>
    </row>
    <row r="4731" spans="1:11" x14ac:dyDescent="0.25">
      <c r="A4731" s="7">
        <v>3.7545860267141</v>
      </c>
      <c r="B4731" s="7">
        <v>-5.5890995505945096</v>
      </c>
      <c r="C4731" s="7">
        <v>80.996884735202499</v>
      </c>
      <c r="E4731" s="7">
        <v>3.7545860267141</v>
      </c>
      <c r="F4731" s="7">
        <v>22.788203805277501</v>
      </c>
      <c r="G4731" s="7">
        <v>36.448598130841098</v>
      </c>
      <c r="I4731" s="7">
        <v>3.7545860270000002</v>
      </c>
      <c r="J4731" s="7">
        <v>2.482522178</v>
      </c>
      <c r="K4731" s="7">
        <v>18.691588790000001</v>
      </c>
    </row>
    <row r="4732" spans="1:11" x14ac:dyDescent="0.25">
      <c r="A4732" s="7">
        <v>3.7553801438940302</v>
      </c>
      <c r="B4732" s="7">
        <v>-24.499507866952399</v>
      </c>
      <c r="C4732" s="7">
        <v>80.996884735202499</v>
      </c>
      <c r="E4732" s="7">
        <v>3.7553801438940302</v>
      </c>
      <c r="F4732" s="7">
        <v>20.010307286735301</v>
      </c>
      <c r="G4732" s="7">
        <v>36.448598130841098</v>
      </c>
      <c r="I4732" s="7">
        <v>3.7553801440000001</v>
      </c>
      <c r="J4732" s="7">
        <v>-1.399828541</v>
      </c>
      <c r="K4732" s="7">
        <v>18.660436140000002</v>
      </c>
    </row>
    <row r="4733" spans="1:11" x14ac:dyDescent="0.25">
      <c r="A4733" s="7">
        <v>3.7561742610739599</v>
      </c>
      <c r="B4733" s="7">
        <v>-22.900354650008701</v>
      </c>
      <c r="C4733" s="7">
        <v>80.685358255451703</v>
      </c>
      <c r="E4733" s="7">
        <v>3.7561742610739599</v>
      </c>
      <c r="F4733" s="7">
        <v>15.3564220934297</v>
      </c>
      <c r="G4733" s="7">
        <v>36.448598130841098</v>
      </c>
      <c r="I4733" s="7">
        <v>3.756174261</v>
      </c>
      <c r="J4733" s="7">
        <v>-5.7579895170000004</v>
      </c>
      <c r="K4733" s="7">
        <v>18.660436140000002</v>
      </c>
    </row>
    <row r="4734" spans="1:11" x14ac:dyDescent="0.25">
      <c r="A4734" s="7">
        <v>3.7569683782538901</v>
      </c>
      <c r="B4734" s="7">
        <v>-7.7745575966236897</v>
      </c>
      <c r="C4734" s="7">
        <v>80.685358255451703</v>
      </c>
      <c r="E4734" s="7">
        <v>3.7569683782538901</v>
      </c>
      <c r="F4734" s="7">
        <v>11.1185287746521</v>
      </c>
      <c r="G4734" s="7">
        <v>36.448598130841098</v>
      </c>
      <c r="I4734" s="7">
        <v>3.7569683779999998</v>
      </c>
      <c r="J4734" s="7">
        <v>-7.4312571209999998</v>
      </c>
      <c r="K4734" s="7">
        <v>18.660436140000002</v>
      </c>
    </row>
    <row r="4735" spans="1:11" x14ac:dyDescent="0.25">
      <c r="A4735" s="7">
        <v>3.75776249543383</v>
      </c>
      <c r="B4735" s="7">
        <v>2.5280213773741198</v>
      </c>
      <c r="C4735" s="7">
        <v>80.685358255451703</v>
      </c>
      <c r="E4735" s="7">
        <v>3.75776249543383</v>
      </c>
      <c r="F4735" s="7">
        <v>-2.6944272104083602</v>
      </c>
      <c r="G4735" s="7">
        <v>36.448598130841098</v>
      </c>
      <c r="I4735" s="7">
        <v>3.7577624950000001</v>
      </c>
      <c r="J4735" s="7">
        <v>-3.9025870739999999</v>
      </c>
      <c r="K4735" s="7">
        <v>18.629283489999999</v>
      </c>
    </row>
    <row r="4736" spans="1:11" x14ac:dyDescent="0.25">
      <c r="A4736" s="7">
        <v>3.7585566126137602</v>
      </c>
      <c r="B4736" s="7">
        <v>12.918864923350499</v>
      </c>
      <c r="C4736" s="7">
        <v>80.685358255451703</v>
      </c>
      <c r="E4736" s="7">
        <v>3.7585566126137602</v>
      </c>
      <c r="F4736" s="7">
        <v>-21.301707716235899</v>
      </c>
      <c r="G4736" s="7">
        <v>36.448598130841098</v>
      </c>
      <c r="I4736" s="7">
        <v>3.7585566130000001</v>
      </c>
      <c r="J4736" s="7">
        <v>-0.36176347800000003</v>
      </c>
      <c r="K4736" s="7">
        <v>18.629283489999999</v>
      </c>
    </row>
    <row r="4737" spans="1:11" x14ac:dyDescent="0.25">
      <c r="A4737" s="7">
        <v>3.7593507297936899</v>
      </c>
      <c r="B4737" s="7">
        <v>26.091263696114002</v>
      </c>
      <c r="C4737" s="7">
        <v>80.373831775700907</v>
      </c>
      <c r="E4737" s="7">
        <v>3.7593507297936899</v>
      </c>
      <c r="F4737" s="7">
        <v>-25.097607458315899</v>
      </c>
      <c r="G4737" s="7">
        <v>36.448598130841098</v>
      </c>
      <c r="I4737" s="7">
        <v>3.75935073</v>
      </c>
      <c r="J4737" s="7">
        <v>1.81225426</v>
      </c>
      <c r="K4737" s="7">
        <v>18.59813084</v>
      </c>
    </row>
    <row r="4738" spans="1:11" x14ac:dyDescent="0.25">
      <c r="A4738" s="7">
        <v>3.7601448469736201</v>
      </c>
      <c r="B4738" s="7">
        <v>40.562199371486003</v>
      </c>
      <c r="C4738" s="7">
        <v>80.373831775700907</v>
      </c>
      <c r="E4738" s="7">
        <v>3.7601448469736201</v>
      </c>
      <c r="F4738" s="7">
        <v>-14.5994371711329</v>
      </c>
      <c r="G4738" s="7">
        <v>36.448598130841098</v>
      </c>
      <c r="I4738" s="7">
        <v>3.7601448469999998</v>
      </c>
      <c r="J4738" s="7">
        <v>3.1154769249999998</v>
      </c>
      <c r="K4738" s="7">
        <v>18.59813084</v>
      </c>
    </row>
    <row r="4739" spans="1:11" x14ac:dyDescent="0.25">
      <c r="A4739" s="7">
        <v>3.7609389641535498</v>
      </c>
      <c r="B4739" s="7">
        <v>49.436074304472598</v>
      </c>
      <c r="C4739" s="7">
        <v>80.373831775700907</v>
      </c>
      <c r="E4739" s="7">
        <v>3.7609389641535498</v>
      </c>
      <c r="F4739" s="7">
        <v>-2.88687981851084</v>
      </c>
      <c r="G4739" s="7">
        <v>36.448598130841098</v>
      </c>
      <c r="I4739" s="7">
        <v>3.7609389640000002</v>
      </c>
      <c r="J4739" s="7">
        <v>4.0415597679999999</v>
      </c>
      <c r="K4739" s="7">
        <v>18.56697819</v>
      </c>
    </row>
    <row r="4740" spans="1:11" x14ac:dyDescent="0.25">
      <c r="A4740" s="7">
        <v>3.7617330813334799</v>
      </c>
      <c r="B4740" s="7">
        <v>33.343942397524202</v>
      </c>
      <c r="C4740" s="7">
        <v>80.373831775700907</v>
      </c>
      <c r="E4740" s="7">
        <v>3.7617330813334799</v>
      </c>
      <c r="F4740" s="7">
        <v>-3.0355009050133601</v>
      </c>
      <c r="G4740" s="7">
        <v>36.448598130841098</v>
      </c>
      <c r="I4740" s="7">
        <v>3.761733081</v>
      </c>
      <c r="J4740" s="7">
        <v>5.5554872409999998</v>
      </c>
      <c r="K4740" s="7">
        <v>18.56697819</v>
      </c>
    </row>
    <row r="4741" spans="1:11" x14ac:dyDescent="0.25">
      <c r="A4741" s="7">
        <v>3.7625271985134101</v>
      </c>
      <c r="B4741" s="7">
        <v>-3.8380374774136801</v>
      </c>
      <c r="C4741" s="7">
        <v>80.373831775700907</v>
      </c>
      <c r="E4741" s="7">
        <v>3.7625271985134101</v>
      </c>
      <c r="F4741" s="7">
        <v>-16.000818240044701</v>
      </c>
      <c r="G4741" s="7">
        <v>36.448598130841098</v>
      </c>
      <c r="I4741" s="7">
        <v>3.762527199</v>
      </c>
      <c r="J4741" s="7">
        <v>4.9629769680000004</v>
      </c>
      <c r="K4741" s="7">
        <v>18.535825549999998</v>
      </c>
    </row>
    <row r="4742" spans="1:11" x14ac:dyDescent="0.25">
      <c r="A4742" s="7">
        <v>3.7633213156933398</v>
      </c>
      <c r="B4742" s="7">
        <v>-31.6231364421051</v>
      </c>
      <c r="C4742" s="7">
        <v>80.062305295950196</v>
      </c>
      <c r="E4742" s="7">
        <v>3.7633213156933398</v>
      </c>
      <c r="F4742" s="7">
        <v>-18.743154223984</v>
      </c>
      <c r="G4742" s="7">
        <v>36.448598130841098</v>
      </c>
      <c r="I4742" s="7">
        <v>3.7633213159999999</v>
      </c>
      <c r="J4742" s="7">
        <v>3.055760518</v>
      </c>
      <c r="K4742" s="7">
        <v>18.535825549999998</v>
      </c>
    </row>
    <row r="4743" spans="1:11" x14ac:dyDescent="0.25">
      <c r="A4743" s="7">
        <v>3.76411543287327</v>
      </c>
      <c r="B4743" s="7">
        <v>-33.667862023832598</v>
      </c>
      <c r="C4743" s="7">
        <v>80.062305295950196</v>
      </c>
      <c r="E4743" s="7">
        <v>3.76411543287327</v>
      </c>
      <c r="F4743" s="7">
        <v>-8.0766879644697198</v>
      </c>
      <c r="G4743" s="7">
        <v>36.448598130841098</v>
      </c>
      <c r="I4743" s="7">
        <v>3.7641154330000002</v>
      </c>
      <c r="J4743" s="7">
        <v>2.1829960819999998</v>
      </c>
      <c r="K4743" s="7">
        <v>18.504672899999999</v>
      </c>
    </row>
    <row r="4744" spans="1:11" x14ac:dyDescent="0.25">
      <c r="A4744" s="7">
        <v>3.7649095500532099</v>
      </c>
      <c r="B4744" s="7">
        <v>-21.6257857580452</v>
      </c>
      <c r="C4744" s="7">
        <v>80.062305295950196</v>
      </c>
      <c r="E4744" s="7">
        <v>3.7649095500532099</v>
      </c>
      <c r="F4744" s="7">
        <v>-2.0214203886263999</v>
      </c>
      <c r="G4744" s="7">
        <v>36.448598130841098</v>
      </c>
      <c r="I4744" s="7">
        <v>3.76490955</v>
      </c>
      <c r="J4744" s="7">
        <v>-1.878258E-2</v>
      </c>
      <c r="K4744" s="7">
        <v>18.504672899999999</v>
      </c>
    </row>
    <row r="4745" spans="1:11" x14ac:dyDescent="0.25">
      <c r="A4745" s="7">
        <v>3.7657036672331401</v>
      </c>
      <c r="B4745" s="7">
        <v>-11.501708038513399</v>
      </c>
      <c r="C4745" s="7">
        <v>80.062305295950196</v>
      </c>
      <c r="E4745" s="7">
        <v>3.7657036672331401</v>
      </c>
      <c r="F4745" s="7">
        <v>-1.1065763803913</v>
      </c>
      <c r="G4745" s="7">
        <v>36.448598130841098</v>
      </c>
      <c r="I4745" s="7">
        <v>3.7657036669999999</v>
      </c>
      <c r="J4745" s="7">
        <v>-1.661905338</v>
      </c>
      <c r="K4745" s="7">
        <v>18.504672899999999</v>
      </c>
    </row>
    <row r="4746" spans="1:11" x14ac:dyDescent="0.25">
      <c r="A4746" s="7">
        <v>3.7664977844130698</v>
      </c>
      <c r="B4746" s="7">
        <v>-2.9562848416405401</v>
      </c>
      <c r="C4746" s="7">
        <v>79.7507788161994</v>
      </c>
      <c r="E4746" s="7">
        <v>3.7664977844130698</v>
      </c>
      <c r="F4746" s="7">
        <v>3.5621296021072002</v>
      </c>
      <c r="G4746" s="7">
        <v>36.448598130841098</v>
      </c>
      <c r="I4746" s="7">
        <v>3.7664977839999998</v>
      </c>
      <c r="J4746" s="7">
        <v>-0.121338398</v>
      </c>
      <c r="K4746" s="7">
        <v>18.47352025</v>
      </c>
    </row>
    <row r="4747" spans="1:11" x14ac:dyDescent="0.25">
      <c r="A4747" s="7">
        <v>3.767291901593</v>
      </c>
      <c r="B4747" s="7">
        <v>5.5229967669236597</v>
      </c>
      <c r="C4747" s="7">
        <v>79.7507788161994</v>
      </c>
      <c r="E4747" s="7">
        <v>3.767291901593</v>
      </c>
      <c r="F4747" s="7">
        <v>7.9282721681397597</v>
      </c>
      <c r="G4747" s="7">
        <v>36.448598130841098</v>
      </c>
      <c r="I4747" s="7">
        <v>3.7672919020000002</v>
      </c>
      <c r="J4747" s="7">
        <v>1.575877814</v>
      </c>
      <c r="K4747" s="7">
        <v>18.47352025</v>
      </c>
    </row>
    <row r="4748" spans="1:11" x14ac:dyDescent="0.25">
      <c r="A4748" s="7">
        <v>3.7680860187729301</v>
      </c>
      <c r="B4748" s="7">
        <v>12.678223776452301</v>
      </c>
      <c r="C4748" s="7">
        <v>79.7507788161994</v>
      </c>
      <c r="E4748" s="7">
        <v>3.7680860187729301</v>
      </c>
      <c r="F4748" s="7">
        <v>1.38328274381824</v>
      </c>
      <c r="G4748" s="7">
        <v>36.448598130841098</v>
      </c>
      <c r="I4748" s="7">
        <v>3.7680860190000001</v>
      </c>
      <c r="J4748" s="7">
        <v>3.1406005509999999</v>
      </c>
      <c r="K4748" s="7">
        <v>18.442367600000001</v>
      </c>
    </row>
    <row r="4749" spans="1:11" x14ac:dyDescent="0.25">
      <c r="A4749" s="7">
        <v>3.7688801359528599</v>
      </c>
      <c r="B4749" s="7">
        <v>13.9733809971863</v>
      </c>
      <c r="C4749" s="7">
        <v>79.7507788161994</v>
      </c>
      <c r="E4749" s="7">
        <v>3.7688801359528599</v>
      </c>
      <c r="F4749" s="7">
        <v>-8.9744367758007098</v>
      </c>
      <c r="G4749" s="7">
        <v>36.448598130841098</v>
      </c>
      <c r="I4749" s="7">
        <v>3.7688801359999999</v>
      </c>
      <c r="J4749" s="7">
        <v>3.4167388939999999</v>
      </c>
      <c r="K4749" s="7">
        <v>18.442367600000001</v>
      </c>
    </row>
    <row r="4750" spans="1:11" x14ac:dyDescent="0.25">
      <c r="A4750" s="7">
        <v>3.76967425313279</v>
      </c>
      <c r="B4750" s="7">
        <v>15.3670869620813</v>
      </c>
      <c r="C4750" s="7">
        <v>79.7507788161994</v>
      </c>
      <c r="E4750" s="7">
        <v>3.76967425313279</v>
      </c>
      <c r="F4750" s="7">
        <v>-8.9096553075088796</v>
      </c>
      <c r="G4750" s="7">
        <v>36.448598130841098</v>
      </c>
      <c r="I4750" s="7">
        <v>3.7696742529999998</v>
      </c>
      <c r="J4750" s="7">
        <v>0.98861125699999997</v>
      </c>
      <c r="K4750" s="7">
        <v>18.411214950000002</v>
      </c>
    </row>
    <row r="4751" spans="1:11" x14ac:dyDescent="0.25">
      <c r="A4751" s="7">
        <v>3.7704683703127202</v>
      </c>
      <c r="B4751" s="7">
        <v>26.105307100863602</v>
      </c>
      <c r="C4751" s="7">
        <v>79.439252336448604</v>
      </c>
      <c r="E4751" s="7">
        <v>3.7704683703127202</v>
      </c>
      <c r="F4751" s="7">
        <v>1.3026576373502801</v>
      </c>
      <c r="G4751" s="7">
        <v>36.448598130841098</v>
      </c>
      <c r="I4751" s="7">
        <v>3.7704683700000001</v>
      </c>
      <c r="J4751" s="7">
        <v>-1.4219152239999999</v>
      </c>
      <c r="K4751" s="7">
        <v>18.411214950000002</v>
      </c>
    </row>
    <row r="4752" spans="1:11" x14ac:dyDescent="0.25">
      <c r="A4752" s="7">
        <v>3.7712624874926499</v>
      </c>
      <c r="B4752" s="7">
        <v>27.3037447798194</v>
      </c>
      <c r="C4752" s="7">
        <v>79.439252336448604</v>
      </c>
      <c r="E4752" s="7">
        <v>3.7712624874926499</v>
      </c>
      <c r="F4752" s="7">
        <v>10.8969220680676</v>
      </c>
      <c r="G4752" s="7">
        <v>36.448598130841098</v>
      </c>
      <c r="I4752" s="7">
        <v>3.771262487</v>
      </c>
      <c r="J4752" s="7">
        <v>-0.99786572200000001</v>
      </c>
      <c r="K4752" s="7">
        <v>18.411214950000002</v>
      </c>
    </row>
    <row r="4753" spans="1:11" x14ac:dyDescent="0.25">
      <c r="A4753" s="7">
        <v>3.7720566046725899</v>
      </c>
      <c r="B4753" s="7">
        <v>11.8465154153259</v>
      </c>
      <c r="C4753" s="7">
        <v>79.439252336448604</v>
      </c>
      <c r="E4753" s="7">
        <v>3.7720566046725899</v>
      </c>
      <c r="F4753" s="7">
        <v>16.0171053119833</v>
      </c>
      <c r="G4753" s="7">
        <v>36.448598130841098</v>
      </c>
      <c r="I4753" s="7">
        <v>3.772056605</v>
      </c>
      <c r="J4753" s="7">
        <v>2.5913899410000001</v>
      </c>
      <c r="K4753" s="7">
        <v>18.38006231</v>
      </c>
    </row>
    <row r="4754" spans="1:11" x14ac:dyDescent="0.25">
      <c r="A4754" s="7">
        <v>3.77285072185252</v>
      </c>
      <c r="B4754" s="7">
        <v>-7.0146382627437598</v>
      </c>
      <c r="C4754" s="7">
        <v>79.439252336448604</v>
      </c>
      <c r="E4754" s="7">
        <v>3.77285072185252</v>
      </c>
      <c r="F4754" s="7">
        <v>19.187424547980299</v>
      </c>
      <c r="G4754" s="7">
        <v>36.448598130841098</v>
      </c>
      <c r="I4754" s="7">
        <v>3.7728507219999998</v>
      </c>
      <c r="J4754" s="7">
        <v>2.63182947</v>
      </c>
      <c r="K4754" s="7">
        <v>18.38006231</v>
      </c>
    </row>
    <row r="4755" spans="1:11" x14ac:dyDescent="0.25">
      <c r="A4755" s="7">
        <v>3.7736448390324502</v>
      </c>
      <c r="B4755" s="7">
        <v>-22.486550886656101</v>
      </c>
      <c r="C4755" s="7">
        <v>79.127725856697793</v>
      </c>
      <c r="E4755" s="7">
        <v>3.7736448390324502</v>
      </c>
      <c r="F4755" s="7">
        <v>15.015132036208101</v>
      </c>
      <c r="G4755" s="7">
        <v>36.448598130841098</v>
      </c>
      <c r="I4755" s="7">
        <v>3.7736448390000001</v>
      </c>
      <c r="J4755" s="7">
        <v>-2.6886208370000002</v>
      </c>
      <c r="K4755" s="7">
        <v>18.38006231</v>
      </c>
    </row>
    <row r="4756" spans="1:11" x14ac:dyDescent="0.25">
      <c r="A4756" s="7">
        <v>3.7744389562123799</v>
      </c>
      <c r="B4756" s="7">
        <v>-29.669109310420499</v>
      </c>
      <c r="C4756" s="7">
        <v>79.127725856697793</v>
      </c>
      <c r="E4756" s="7">
        <v>3.7744389562123799</v>
      </c>
      <c r="F4756" s="7">
        <v>3.3539229276731102</v>
      </c>
      <c r="G4756" s="7">
        <v>36.448598130841098</v>
      </c>
      <c r="I4756" s="7">
        <v>3.774438956</v>
      </c>
      <c r="J4756" s="7">
        <v>-5.9744893039999996</v>
      </c>
      <c r="K4756" s="7">
        <v>18.34890966</v>
      </c>
    </row>
    <row r="4757" spans="1:11" x14ac:dyDescent="0.25">
      <c r="A4757" s="7">
        <v>3.7752330733923101</v>
      </c>
      <c r="B4757" s="7">
        <v>-38.269249453685198</v>
      </c>
      <c r="C4757" s="7">
        <v>79.127725856697793</v>
      </c>
      <c r="E4757" s="7">
        <v>3.7752330733923101</v>
      </c>
      <c r="F4757" s="7">
        <v>-11.2485549635125</v>
      </c>
      <c r="G4757" s="7">
        <v>36.448598130841098</v>
      </c>
      <c r="I4757" s="7">
        <v>3.7752330729999999</v>
      </c>
      <c r="J4757" s="7">
        <v>-4.9265372550000004</v>
      </c>
      <c r="K4757" s="7">
        <v>18.34890966</v>
      </c>
    </row>
    <row r="4758" spans="1:11" x14ac:dyDescent="0.25">
      <c r="A4758" s="7">
        <v>3.7760271905722398</v>
      </c>
      <c r="B4758" s="7">
        <v>-51.208070080831298</v>
      </c>
      <c r="C4758" s="7">
        <v>79.127725856697793</v>
      </c>
      <c r="E4758" s="7">
        <v>3.7760271905722398</v>
      </c>
      <c r="F4758" s="7">
        <v>-25.732562984008101</v>
      </c>
      <c r="G4758" s="7">
        <v>36.448598130841098</v>
      </c>
      <c r="I4758" s="7">
        <v>3.7760271909999998</v>
      </c>
      <c r="J4758" s="7">
        <v>-2.9174927309999998</v>
      </c>
      <c r="K4758" s="7">
        <v>18.34890966</v>
      </c>
    </row>
    <row r="4759" spans="1:11" x14ac:dyDescent="0.25">
      <c r="A4759" s="7">
        <v>3.77682130775217</v>
      </c>
      <c r="B4759" s="7">
        <v>-43.898991906407701</v>
      </c>
      <c r="C4759" s="7">
        <v>79.127725856697793</v>
      </c>
      <c r="E4759" s="7">
        <v>3.77682130775217</v>
      </c>
      <c r="F4759" s="7">
        <v>-26.726518636939701</v>
      </c>
      <c r="G4759" s="7">
        <v>36.448598130841098</v>
      </c>
      <c r="I4759" s="7">
        <v>3.7768213080000002</v>
      </c>
      <c r="J4759" s="7">
        <v>-1.6717422479999999</v>
      </c>
      <c r="K4759" s="7">
        <v>18.317757010000001</v>
      </c>
    </row>
    <row r="4760" spans="1:11" x14ac:dyDescent="0.25">
      <c r="A4760" s="7">
        <v>3.7776154249321001</v>
      </c>
      <c r="B4760" s="7">
        <v>-16.808058925736201</v>
      </c>
      <c r="C4760" s="7">
        <v>78.816199376946997</v>
      </c>
      <c r="E4760" s="7">
        <v>3.7776154249321001</v>
      </c>
      <c r="F4760" s="7">
        <v>-12.5266172537698</v>
      </c>
      <c r="G4760" s="7">
        <v>36.448598130841098</v>
      </c>
      <c r="I4760" s="7">
        <v>3.777615425</v>
      </c>
      <c r="J4760" s="7">
        <v>0.81974536799999997</v>
      </c>
      <c r="K4760" s="7">
        <v>18.317757010000001</v>
      </c>
    </row>
    <row r="4761" spans="1:11" x14ac:dyDescent="0.25">
      <c r="A4761" s="7">
        <v>3.7784095421120298</v>
      </c>
      <c r="B4761" s="7">
        <v>3.8083243089684999</v>
      </c>
      <c r="C4761" s="7">
        <v>78.816199376946997</v>
      </c>
      <c r="E4761" s="7">
        <v>3.7784095421120298</v>
      </c>
      <c r="F4761" s="7">
        <v>-1.1671195103546801</v>
      </c>
      <c r="G4761" s="7">
        <v>36.448598130841098</v>
      </c>
      <c r="I4761" s="7">
        <v>3.7784095419999999</v>
      </c>
      <c r="J4761" s="7">
        <v>2.8665888019999999</v>
      </c>
      <c r="K4761" s="7">
        <v>18.286604359999998</v>
      </c>
    </row>
    <row r="4762" spans="1:11" x14ac:dyDescent="0.25">
      <c r="A4762" s="7">
        <v>3.77920365929196</v>
      </c>
      <c r="B4762" s="7">
        <v>17.801925103526401</v>
      </c>
      <c r="C4762" s="7">
        <v>78.816199376946997</v>
      </c>
      <c r="E4762" s="7">
        <v>3.77920365929196</v>
      </c>
      <c r="F4762" s="7">
        <v>3.8062367474782701</v>
      </c>
      <c r="G4762" s="7">
        <v>36.448598130841098</v>
      </c>
      <c r="I4762" s="7">
        <v>3.7792036590000002</v>
      </c>
      <c r="J4762" s="7">
        <v>0.63692368300000002</v>
      </c>
      <c r="K4762" s="7">
        <v>18.286604359999998</v>
      </c>
    </row>
    <row r="4763" spans="1:11" x14ac:dyDescent="0.25">
      <c r="A4763" s="7">
        <v>3.7799977764718999</v>
      </c>
      <c r="B4763" s="7">
        <v>32.816314239174602</v>
      </c>
      <c r="C4763" s="7">
        <v>78.816199376946997</v>
      </c>
      <c r="E4763" s="7">
        <v>3.7799977764718999</v>
      </c>
      <c r="F4763" s="7">
        <v>7.9181281738206</v>
      </c>
      <c r="G4763" s="7">
        <v>36.448598130841098</v>
      </c>
      <c r="I4763" s="7">
        <v>3.7799977760000001</v>
      </c>
      <c r="J4763" s="7">
        <v>-2.8407638039999998</v>
      </c>
      <c r="K4763" s="7">
        <v>18.286604359999998</v>
      </c>
    </row>
    <row r="4764" spans="1:11" x14ac:dyDescent="0.25">
      <c r="A4764" s="7">
        <v>3.7807918936518301</v>
      </c>
      <c r="B4764" s="7">
        <v>38.173388426257503</v>
      </c>
      <c r="C4764" s="7">
        <v>78.504672897196301</v>
      </c>
      <c r="E4764" s="7">
        <v>3.7807918936518301</v>
      </c>
      <c r="F4764" s="7">
        <v>8.2212071288795698</v>
      </c>
      <c r="G4764" s="7">
        <v>36.448598130841098</v>
      </c>
      <c r="I4764" s="7">
        <v>3.780791894</v>
      </c>
      <c r="J4764" s="7">
        <v>-3.8755648850000002</v>
      </c>
      <c r="K4764" s="7">
        <v>18.255451709999999</v>
      </c>
    </row>
    <row r="4765" spans="1:11" x14ac:dyDescent="0.25">
      <c r="A4765" s="7">
        <v>3.7815860108317598</v>
      </c>
      <c r="B4765" s="7">
        <v>31.930158705570399</v>
      </c>
      <c r="C4765" s="7">
        <v>78.504672897196301</v>
      </c>
      <c r="E4765" s="7">
        <v>3.7815860108317598</v>
      </c>
      <c r="F4765" s="7">
        <v>9.5980271632824099</v>
      </c>
      <c r="G4765" s="7">
        <v>36.448598130841098</v>
      </c>
      <c r="I4765" s="7">
        <v>3.7815860109999999</v>
      </c>
      <c r="J4765" s="7">
        <v>-3.4574050060000001</v>
      </c>
      <c r="K4765" s="7">
        <v>18.255451709999999</v>
      </c>
    </row>
    <row r="4766" spans="1:11" x14ac:dyDescent="0.25">
      <c r="A4766" s="7">
        <v>3.78238012801169</v>
      </c>
      <c r="B4766" s="7">
        <v>26.133745168137601</v>
      </c>
      <c r="C4766" s="7">
        <v>78.504672897196301</v>
      </c>
      <c r="E4766" s="7">
        <v>3.78238012801169</v>
      </c>
      <c r="F4766" s="7">
        <v>13.413874694693099</v>
      </c>
      <c r="G4766" s="7">
        <v>36.448598130841098</v>
      </c>
      <c r="I4766" s="7">
        <v>3.7823801279999998</v>
      </c>
      <c r="J4766" s="7">
        <v>-2.0094740029999998</v>
      </c>
      <c r="K4766" s="7">
        <v>18.255451709999999</v>
      </c>
    </row>
    <row r="4767" spans="1:11" x14ac:dyDescent="0.25">
      <c r="A4767" s="7">
        <v>3.7831742451916202</v>
      </c>
      <c r="B4767" s="7">
        <v>21.199768970252801</v>
      </c>
      <c r="C4767" s="7">
        <v>78.504672897196301</v>
      </c>
      <c r="E4767" s="7">
        <v>3.7831742451916202</v>
      </c>
      <c r="F4767" s="7">
        <v>15.458639220970101</v>
      </c>
      <c r="G4767" s="7">
        <v>36.448598130841098</v>
      </c>
      <c r="I4767" s="7">
        <v>3.7831742450000001</v>
      </c>
      <c r="J4767" s="7">
        <v>1.1323190489999999</v>
      </c>
      <c r="K4767" s="7">
        <v>18.255451709999999</v>
      </c>
    </row>
    <row r="4768" spans="1:11" x14ac:dyDescent="0.25">
      <c r="A4768" s="7">
        <v>3.7839683623715499</v>
      </c>
      <c r="B4768" s="7">
        <v>6.7025098047450804</v>
      </c>
      <c r="C4768" s="7">
        <v>78.504672897196301</v>
      </c>
      <c r="E4768" s="7">
        <v>3.7839683623715499</v>
      </c>
      <c r="F4768" s="7">
        <v>18.025726744778499</v>
      </c>
      <c r="G4768" s="7">
        <v>36.448598130841098</v>
      </c>
      <c r="I4768" s="7">
        <v>3.783968362</v>
      </c>
      <c r="J4768" s="7">
        <v>2.6566232849999998</v>
      </c>
      <c r="K4768" s="7">
        <v>18.224299070000001</v>
      </c>
    </row>
    <row r="4769" spans="1:11" x14ac:dyDescent="0.25">
      <c r="A4769" s="7">
        <v>3.78476247955148</v>
      </c>
      <c r="B4769" s="7">
        <v>-16.335019922787701</v>
      </c>
      <c r="C4769" s="7">
        <v>78.193146417445504</v>
      </c>
      <c r="E4769" s="7">
        <v>3.78476247955148</v>
      </c>
      <c r="F4769" s="7">
        <v>15.856188978089801</v>
      </c>
      <c r="G4769" s="7">
        <v>36.448598130841098</v>
      </c>
      <c r="I4769" s="7">
        <v>3.7847624799999999</v>
      </c>
      <c r="J4769" s="7">
        <v>0.89844891400000004</v>
      </c>
      <c r="K4769" s="7">
        <v>18.224299070000001</v>
      </c>
    </row>
    <row r="4770" spans="1:11" x14ac:dyDescent="0.25">
      <c r="A4770" s="7">
        <v>3.7855565967314102</v>
      </c>
      <c r="B4770" s="7">
        <v>-37.620442581209801</v>
      </c>
      <c r="C4770" s="7">
        <v>78.193146417445504</v>
      </c>
      <c r="E4770" s="7">
        <v>3.7855565967314102</v>
      </c>
      <c r="F4770" s="7">
        <v>7.2718940577108402</v>
      </c>
      <c r="G4770" s="7">
        <v>36.448598130841098</v>
      </c>
      <c r="I4770" s="7">
        <v>3.7855565969999998</v>
      </c>
      <c r="J4770" s="7">
        <v>-1.582845324</v>
      </c>
      <c r="K4770" s="7">
        <v>18.224299070000001</v>
      </c>
    </row>
    <row r="4771" spans="1:11" x14ac:dyDescent="0.25">
      <c r="A4771" s="7">
        <v>3.7863507139113399</v>
      </c>
      <c r="B4771" s="7">
        <v>-47.398490305359601</v>
      </c>
      <c r="C4771" s="7">
        <v>78.193146417445504</v>
      </c>
      <c r="E4771" s="7">
        <v>3.7863507139113399</v>
      </c>
      <c r="F4771" s="7">
        <v>-9.5312369983351394E-2</v>
      </c>
      <c r="G4771" s="7">
        <v>36.448598130841098</v>
      </c>
      <c r="I4771" s="7">
        <v>3.7863507140000001</v>
      </c>
      <c r="J4771" s="7">
        <v>-2.8711988289999999</v>
      </c>
      <c r="K4771" s="7">
        <v>18.193146420000001</v>
      </c>
    </row>
    <row r="4772" spans="1:11" x14ac:dyDescent="0.25">
      <c r="A4772" s="7">
        <v>3.7871448310912799</v>
      </c>
      <c r="B4772" s="7">
        <v>-40.358879051939603</v>
      </c>
      <c r="C4772" s="7">
        <v>78.193146417445504</v>
      </c>
      <c r="E4772" s="7">
        <v>3.7871448310912799</v>
      </c>
      <c r="F4772" s="7">
        <v>-5.3719632035501101</v>
      </c>
      <c r="G4772" s="7">
        <v>36.137071651090302</v>
      </c>
      <c r="I4772" s="7">
        <v>3.787144831</v>
      </c>
      <c r="J4772" s="7">
        <v>-2.6875724380000001</v>
      </c>
      <c r="K4772" s="7">
        <v>18.193146420000001</v>
      </c>
    </row>
    <row r="4773" spans="1:11" x14ac:dyDescent="0.25">
      <c r="A4773" s="7">
        <v>3.78793894827121</v>
      </c>
      <c r="B4773" s="7">
        <v>-18.805005135125299</v>
      </c>
      <c r="C4773" s="7">
        <v>77.881619937694694</v>
      </c>
      <c r="E4773" s="7">
        <v>3.78793894827121</v>
      </c>
      <c r="F4773" s="7">
        <v>-12.0301379656373</v>
      </c>
      <c r="G4773" s="7">
        <v>36.137071651090302</v>
      </c>
      <c r="I4773" s="7">
        <v>3.7879389479999999</v>
      </c>
      <c r="J4773" s="7">
        <v>-2.7493385840000002</v>
      </c>
      <c r="K4773" s="7">
        <v>18.193146420000001</v>
      </c>
    </row>
    <row r="4774" spans="1:11" x14ac:dyDescent="0.25">
      <c r="A4774" s="7">
        <v>3.7887330654511402</v>
      </c>
      <c r="B4774" s="7">
        <v>11.8149770485141</v>
      </c>
      <c r="C4774" s="7">
        <v>77.881619937694694</v>
      </c>
      <c r="E4774" s="7">
        <v>3.7887330654511402</v>
      </c>
      <c r="F4774" s="7">
        <v>-15.7135530356956</v>
      </c>
      <c r="G4774" s="7">
        <v>36.137071651090302</v>
      </c>
      <c r="I4774" s="7">
        <v>3.7887330650000002</v>
      </c>
      <c r="J4774" s="7">
        <v>-1.7503102930000001</v>
      </c>
      <c r="K4774" s="7">
        <v>18.193146420000001</v>
      </c>
    </row>
    <row r="4775" spans="1:11" x14ac:dyDescent="0.25">
      <c r="A4775" s="7">
        <v>3.7895271826310699</v>
      </c>
      <c r="B4775" s="7">
        <v>38.123700605016197</v>
      </c>
      <c r="C4775" s="7">
        <v>77.881619937694694</v>
      </c>
      <c r="E4775" s="7">
        <v>3.7895271826310699</v>
      </c>
      <c r="F4775" s="7">
        <v>-14.3403789852477</v>
      </c>
      <c r="G4775" s="7">
        <v>36.137071651090302</v>
      </c>
      <c r="I4775" s="7">
        <v>3.7895271830000001</v>
      </c>
      <c r="J4775" s="7">
        <v>0.24456229800000001</v>
      </c>
      <c r="K4775" s="7">
        <v>18.161993769999999</v>
      </c>
    </row>
    <row r="4776" spans="1:11" x14ac:dyDescent="0.25">
      <c r="A4776" s="7">
        <v>3.7903212998110001</v>
      </c>
      <c r="B4776" s="7">
        <v>48.442346437906203</v>
      </c>
      <c r="C4776" s="7">
        <v>77.881619937694694</v>
      </c>
      <c r="E4776" s="7">
        <v>3.7903212998110001</v>
      </c>
      <c r="F4776" s="7">
        <v>-14.730818171612899</v>
      </c>
      <c r="G4776" s="7">
        <v>36.137071651090302</v>
      </c>
      <c r="I4776" s="7">
        <v>3.7903213</v>
      </c>
      <c r="J4776" s="7">
        <v>-0.12720316600000001</v>
      </c>
      <c r="K4776" s="7">
        <v>18.161993769999999</v>
      </c>
    </row>
    <row r="4777" spans="1:11" x14ac:dyDescent="0.25">
      <c r="A4777" s="7">
        <v>3.7911154169909298</v>
      </c>
      <c r="B4777" s="7">
        <v>51.601328868157097</v>
      </c>
      <c r="C4777" s="7">
        <v>77.570093457943898</v>
      </c>
      <c r="E4777" s="7">
        <v>3.7911154169909298</v>
      </c>
      <c r="F4777" s="7">
        <v>-15.349742576444701</v>
      </c>
      <c r="G4777" s="7">
        <v>36.137071651090302</v>
      </c>
      <c r="I4777" s="7">
        <v>3.7911154169999999</v>
      </c>
      <c r="J4777" s="7">
        <v>-0.52336434499999995</v>
      </c>
      <c r="K4777" s="7">
        <v>18.161993769999999</v>
      </c>
    </row>
    <row r="4778" spans="1:11" x14ac:dyDescent="0.25">
      <c r="A4778" s="7">
        <v>3.79190953417086</v>
      </c>
      <c r="B4778" s="7">
        <v>56.0048884920379</v>
      </c>
      <c r="C4778" s="7">
        <v>77.570093457943898</v>
      </c>
      <c r="E4778" s="7">
        <v>3.79190953417086</v>
      </c>
      <c r="F4778" s="7">
        <v>-13.8119760414108</v>
      </c>
      <c r="G4778" s="7">
        <v>36.137071651090302</v>
      </c>
      <c r="I4778" s="7">
        <v>3.7919095340000002</v>
      </c>
      <c r="J4778" s="7">
        <v>1.0547650529999999</v>
      </c>
      <c r="K4778" s="7">
        <v>18.161993769999999</v>
      </c>
    </row>
    <row r="4779" spans="1:11" x14ac:dyDescent="0.25">
      <c r="A4779" s="7">
        <v>3.7927036513507901</v>
      </c>
      <c r="B4779" s="7">
        <v>58.159852574592499</v>
      </c>
      <c r="C4779" s="7">
        <v>77.570093457943898</v>
      </c>
      <c r="E4779" s="7">
        <v>3.7927036513507901</v>
      </c>
      <c r="F4779" s="7">
        <v>-13.2020772748001</v>
      </c>
      <c r="G4779" s="7">
        <v>36.137071651090302</v>
      </c>
      <c r="I4779" s="7">
        <v>3.7927036510000001</v>
      </c>
      <c r="J4779" s="7">
        <v>1.4949286020000001</v>
      </c>
      <c r="K4779" s="7">
        <v>18.130841119999999</v>
      </c>
    </row>
    <row r="4780" spans="1:11" x14ac:dyDescent="0.25">
      <c r="A4780" s="7">
        <v>3.7934977685307198</v>
      </c>
      <c r="B4780" s="7">
        <v>55.749522686496903</v>
      </c>
      <c r="C4780" s="7">
        <v>77.258566978193102</v>
      </c>
      <c r="E4780" s="7">
        <v>3.7934977685307198</v>
      </c>
      <c r="F4780" s="7">
        <v>-9.8210634316240899</v>
      </c>
      <c r="G4780" s="7">
        <v>36.137071651090302</v>
      </c>
      <c r="I4780" s="7">
        <v>3.793497769</v>
      </c>
      <c r="J4780" s="7">
        <v>0.67623211999999999</v>
      </c>
      <c r="K4780" s="7">
        <v>18.130841119999999</v>
      </c>
    </row>
    <row r="4781" spans="1:11" x14ac:dyDescent="0.25">
      <c r="A4781" s="7">
        <v>3.7942918857106598</v>
      </c>
      <c r="B4781" s="7">
        <v>43.8408651566724</v>
      </c>
      <c r="C4781" s="7">
        <v>77.258566978193102</v>
      </c>
      <c r="E4781" s="7">
        <v>3.7942918857106598</v>
      </c>
      <c r="F4781" s="7">
        <v>-3.85058595072636</v>
      </c>
      <c r="G4781" s="7">
        <v>36.137071651090302</v>
      </c>
      <c r="I4781" s="7">
        <v>3.7942918859999999</v>
      </c>
      <c r="J4781" s="7">
        <v>0.369743137</v>
      </c>
      <c r="K4781" s="7">
        <v>18.130841119999999</v>
      </c>
    </row>
    <row r="4782" spans="1:11" x14ac:dyDescent="0.25">
      <c r="A4782" s="7">
        <v>3.7950860028905899</v>
      </c>
      <c r="B4782" s="7">
        <v>26.510240974457499</v>
      </c>
      <c r="C4782" s="7">
        <v>77.258566978193102</v>
      </c>
      <c r="E4782" s="7">
        <v>3.7950860028905899</v>
      </c>
      <c r="F4782" s="7">
        <v>-2.934259541811</v>
      </c>
      <c r="G4782" s="7">
        <v>36.137071651090302</v>
      </c>
      <c r="I4782" s="7">
        <v>3.7950860030000002</v>
      </c>
      <c r="J4782" s="7">
        <v>2.2539456549999999</v>
      </c>
      <c r="K4782" s="7">
        <v>18.130841119999999</v>
      </c>
    </row>
    <row r="4783" spans="1:11" x14ac:dyDescent="0.25">
      <c r="A4783" s="7">
        <v>3.7958801200705201</v>
      </c>
      <c r="B4783" s="7">
        <v>7.8945498088764197</v>
      </c>
      <c r="C4783" s="7">
        <v>77.258566978193102</v>
      </c>
      <c r="E4783" s="7">
        <v>3.7958801200705201</v>
      </c>
      <c r="F4783" s="7">
        <v>-1.85808526106285</v>
      </c>
      <c r="G4783" s="7">
        <v>36.137071651090302</v>
      </c>
      <c r="I4783" s="7">
        <v>3.7958801200000001</v>
      </c>
      <c r="J4783" s="7">
        <v>4.3938109079999998</v>
      </c>
      <c r="K4783" s="7">
        <v>18.130841119999999</v>
      </c>
    </row>
    <row r="4784" spans="1:11" x14ac:dyDescent="0.25">
      <c r="A4784" s="7">
        <v>3.7966742372504498</v>
      </c>
      <c r="B4784" s="7">
        <v>-24.866938535640401</v>
      </c>
      <c r="C4784" s="7">
        <v>76.947040498442405</v>
      </c>
      <c r="E4784" s="7">
        <v>3.7966742372504498</v>
      </c>
      <c r="F4784" s="7">
        <v>4.4614022129620698</v>
      </c>
      <c r="G4784" s="7">
        <v>36.137071651090302</v>
      </c>
      <c r="I4784" s="7">
        <v>3.796674237</v>
      </c>
      <c r="J4784" s="7">
        <v>3.803929363</v>
      </c>
      <c r="K4784" s="7">
        <v>18.09968847</v>
      </c>
    </row>
    <row r="4785" spans="1:11" x14ac:dyDescent="0.25">
      <c r="A4785" s="7">
        <v>3.79746835443038</v>
      </c>
      <c r="B4785" s="7">
        <v>-68.115513076457205</v>
      </c>
      <c r="C4785" s="7">
        <v>76.947040498442405</v>
      </c>
      <c r="E4785" s="7">
        <v>3.79746835443038</v>
      </c>
      <c r="F4785" s="7">
        <v>8.2854887302761693</v>
      </c>
      <c r="G4785" s="7">
        <v>36.137071651090302</v>
      </c>
      <c r="I4785" s="7">
        <v>3.7974683539999998</v>
      </c>
      <c r="J4785" s="7">
        <v>2.5221110310000001</v>
      </c>
      <c r="K4785" s="7">
        <v>18.09968847</v>
      </c>
    </row>
    <row r="4786" spans="1:11" x14ac:dyDescent="0.25">
      <c r="A4786" s="7">
        <v>3.7982624716103102</v>
      </c>
      <c r="B4786" s="7">
        <v>-101.804556446885</v>
      </c>
      <c r="C4786" s="7">
        <v>76.947040498442405</v>
      </c>
      <c r="E4786" s="7">
        <v>3.7982624716103102</v>
      </c>
      <c r="F4786" s="7">
        <v>10.882507691847399</v>
      </c>
      <c r="G4786" s="7">
        <v>36.137071651090302</v>
      </c>
      <c r="I4786" s="7">
        <v>3.7982624719999998</v>
      </c>
      <c r="J4786" s="7">
        <v>2.4152474339999999</v>
      </c>
      <c r="K4786" s="7">
        <v>18.09968847</v>
      </c>
    </row>
    <row r="4787" spans="1:11" x14ac:dyDescent="0.25">
      <c r="A4787" s="7">
        <v>3.7990565887902399</v>
      </c>
      <c r="B4787" s="7">
        <v>-110.15657469182599</v>
      </c>
      <c r="C4787" s="7">
        <v>76.635514018691595</v>
      </c>
      <c r="E4787" s="7">
        <v>3.7990565887902399</v>
      </c>
      <c r="F4787" s="7">
        <v>13.6347818455361</v>
      </c>
      <c r="G4787" s="7">
        <v>36.137071651090302</v>
      </c>
      <c r="I4787" s="7">
        <v>3.7990565890000001</v>
      </c>
      <c r="J4787" s="7">
        <v>4.5299588740000001</v>
      </c>
      <c r="K4787" s="7">
        <v>18.09968847</v>
      </c>
    </row>
    <row r="4788" spans="1:11" x14ac:dyDescent="0.25">
      <c r="A4788" s="7">
        <v>3.7998507059701701</v>
      </c>
      <c r="B4788" s="7">
        <v>-80.158728755165896</v>
      </c>
      <c r="C4788" s="7">
        <v>76.635514018691595</v>
      </c>
      <c r="E4788" s="7">
        <v>3.7998507059701701</v>
      </c>
      <c r="F4788" s="7">
        <v>13.9538959971159</v>
      </c>
      <c r="G4788" s="7">
        <v>36.137071651090302</v>
      </c>
      <c r="I4788" s="7">
        <v>3.799850706</v>
      </c>
      <c r="J4788" s="7">
        <v>6.012616017</v>
      </c>
      <c r="K4788" s="7">
        <v>18.09968847</v>
      </c>
    </row>
    <row r="4789" spans="1:11" x14ac:dyDescent="0.25">
      <c r="A4789" s="7">
        <v>3.8006448231501002</v>
      </c>
      <c r="B4789" s="7">
        <v>-35.722755077235</v>
      </c>
      <c r="C4789" s="7">
        <v>76.635514018691595</v>
      </c>
      <c r="E4789" s="7">
        <v>3.8006448231501002</v>
      </c>
      <c r="F4789" s="7">
        <v>15.776469999206601</v>
      </c>
      <c r="G4789" s="7">
        <v>36.137071651090302</v>
      </c>
      <c r="I4789" s="7">
        <v>3.8006448229999998</v>
      </c>
      <c r="J4789" s="7">
        <v>2.6457054270000002</v>
      </c>
      <c r="K4789" s="7">
        <v>18.09968847</v>
      </c>
    </row>
    <row r="4790" spans="1:11" x14ac:dyDescent="0.25">
      <c r="A4790" s="7">
        <v>3.8014389403300299</v>
      </c>
      <c r="B4790" s="7">
        <v>-18.999558966533101</v>
      </c>
      <c r="C4790" s="7">
        <v>76.323987538940798</v>
      </c>
      <c r="E4790" s="7">
        <v>3.8014389403300299</v>
      </c>
      <c r="F4790" s="7">
        <v>16.659388235950601</v>
      </c>
      <c r="G4790" s="7">
        <v>36.137071651090302</v>
      </c>
      <c r="I4790" s="7">
        <v>3.8014389400000002</v>
      </c>
      <c r="J4790" s="7">
        <v>-0.84385191000000004</v>
      </c>
      <c r="K4790" s="7">
        <v>18.068535829999998</v>
      </c>
    </row>
    <row r="4791" spans="1:11" x14ac:dyDescent="0.25">
      <c r="A4791" s="7">
        <v>3.8022330575099699</v>
      </c>
      <c r="B4791" s="7">
        <v>-20.276459245790399</v>
      </c>
      <c r="C4791" s="7">
        <v>76.323987538940798</v>
      </c>
      <c r="E4791" s="7">
        <v>3.8022330575099699</v>
      </c>
      <c r="F4791" s="7">
        <v>14.028770830864101</v>
      </c>
      <c r="G4791" s="7">
        <v>36.137071651090302</v>
      </c>
      <c r="I4791" s="7">
        <v>3.8022330580000001</v>
      </c>
      <c r="J4791" s="7">
        <v>-0.594606097</v>
      </c>
      <c r="K4791" s="7">
        <v>18.068535829999998</v>
      </c>
    </row>
    <row r="4792" spans="1:11" x14ac:dyDescent="0.25">
      <c r="A4792" s="7">
        <v>3.8030271746899</v>
      </c>
      <c r="B4792" s="7">
        <v>-15.0963351942851</v>
      </c>
      <c r="C4792" s="7">
        <v>76.012461059190002</v>
      </c>
      <c r="E4792" s="7">
        <v>3.8030271746899</v>
      </c>
      <c r="F4792" s="7">
        <v>12.740297355025699</v>
      </c>
      <c r="G4792" s="7">
        <v>36.137071651090302</v>
      </c>
      <c r="I4792" s="7">
        <v>3.803027175</v>
      </c>
      <c r="J4792" s="7">
        <v>-0.30799629899999997</v>
      </c>
      <c r="K4792" s="7">
        <v>18.068535829999998</v>
      </c>
    </row>
    <row r="4793" spans="1:11" x14ac:dyDescent="0.25">
      <c r="A4793" s="7">
        <v>3.8038212918698302</v>
      </c>
      <c r="B4793" s="7">
        <v>-13.4164780535578</v>
      </c>
      <c r="C4793" s="7">
        <v>76.012461059190002</v>
      </c>
      <c r="E4793" s="7">
        <v>3.8038212918698302</v>
      </c>
      <c r="F4793" s="7">
        <v>14.6530237080957</v>
      </c>
      <c r="G4793" s="7">
        <v>36.137071651090302</v>
      </c>
      <c r="I4793" s="7">
        <v>3.8038212919999999</v>
      </c>
      <c r="J4793" s="7">
        <v>-3.7195101000000001E-2</v>
      </c>
      <c r="K4793" s="7">
        <v>18.068535829999998</v>
      </c>
    </row>
    <row r="4794" spans="1:11" x14ac:dyDescent="0.25">
      <c r="A4794" s="7">
        <v>3.8046154090497599</v>
      </c>
      <c r="B4794" s="7">
        <v>-17.506018287892399</v>
      </c>
      <c r="C4794" s="7">
        <v>76.012461059190002</v>
      </c>
      <c r="E4794" s="7">
        <v>3.8046154090497599</v>
      </c>
      <c r="F4794" s="7">
        <v>18.658904046698801</v>
      </c>
      <c r="G4794" s="7">
        <v>36.137071651090302</v>
      </c>
      <c r="I4794" s="7">
        <v>3.8046154090000002</v>
      </c>
      <c r="J4794" s="7">
        <v>-0.70256576800000003</v>
      </c>
      <c r="K4794" s="7">
        <v>18.068535829999998</v>
      </c>
    </row>
    <row r="4795" spans="1:11" x14ac:dyDescent="0.25">
      <c r="A4795" s="7">
        <v>3.8054095262296901</v>
      </c>
      <c r="B4795" s="7">
        <v>-19.389047026378901</v>
      </c>
      <c r="C4795" s="7">
        <v>75.700934579439206</v>
      </c>
      <c r="E4795" s="7">
        <v>3.8054095262296901</v>
      </c>
      <c r="F4795" s="7">
        <v>19.604215360717902</v>
      </c>
      <c r="G4795" s="7">
        <v>36.137071651090302</v>
      </c>
      <c r="I4795" s="7">
        <v>3.805409526</v>
      </c>
      <c r="J4795" s="7">
        <v>-2.967516437</v>
      </c>
      <c r="K4795" s="7">
        <v>18.068535829999998</v>
      </c>
    </row>
    <row r="4796" spans="1:11" x14ac:dyDescent="0.25">
      <c r="A4796" s="7">
        <v>3.8062036434096198</v>
      </c>
      <c r="B4796" s="7">
        <v>-21.950970930357499</v>
      </c>
      <c r="C4796" s="7">
        <v>75.700934579439206</v>
      </c>
      <c r="E4796" s="7">
        <v>3.8062036434096198</v>
      </c>
      <c r="F4796" s="7">
        <v>14.9496454497713</v>
      </c>
      <c r="G4796" s="7">
        <v>36.137071651090302</v>
      </c>
      <c r="I4796" s="7">
        <v>3.8062036429999999</v>
      </c>
      <c r="J4796" s="7">
        <v>-7.8282127350000001</v>
      </c>
      <c r="K4796" s="7">
        <v>18.068535829999998</v>
      </c>
    </row>
    <row r="4797" spans="1:11" x14ac:dyDescent="0.25">
      <c r="A4797" s="7">
        <v>3.80699776058955</v>
      </c>
      <c r="B4797" s="7">
        <v>-14.692095629974901</v>
      </c>
      <c r="C4797" s="7">
        <v>75.389408099688495</v>
      </c>
      <c r="E4797" s="7">
        <v>3.80699776058955</v>
      </c>
      <c r="F4797" s="7">
        <v>9.5966329141737798</v>
      </c>
      <c r="G4797" s="7">
        <v>36.137071651090302</v>
      </c>
      <c r="I4797" s="7">
        <v>3.8069977609999999</v>
      </c>
      <c r="J4797" s="7">
        <v>-13.08628244</v>
      </c>
      <c r="K4797" s="7">
        <v>18.068535829999998</v>
      </c>
    </row>
    <row r="4798" spans="1:11" x14ac:dyDescent="0.25">
      <c r="A4798" s="7">
        <v>3.8077918777694801</v>
      </c>
      <c r="B4798" s="7">
        <v>8.8252598419836108</v>
      </c>
      <c r="C4798" s="7">
        <v>75.389408099688495</v>
      </c>
      <c r="E4798" s="7">
        <v>3.8077918777694801</v>
      </c>
      <c r="F4798" s="7">
        <v>-1.59891213939812</v>
      </c>
      <c r="G4798" s="7">
        <v>36.137071651090302</v>
      </c>
      <c r="I4798" s="7">
        <v>3.8077918780000002</v>
      </c>
      <c r="J4798" s="7">
        <v>-6.8482735579999998</v>
      </c>
      <c r="K4798" s="7">
        <v>18.037383179999999</v>
      </c>
    </row>
    <row r="4799" spans="1:11" x14ac:dyDescent="0.25">
      <c r="A4799" s="7">
        <v>3.8085859949494099</v>
      </c>
      <c r="B4799" s="7">
        <v>32.588390204415198</v>
      </c>
      <c r="C4799" s="7">
        <v>75.389408099688495</v>
      </c>
      <c r="E4799" s="7">
        <v>3.8085859949494099</v>
      </c>
      <c r="F4799" s="7">
        <v>-20.816324289647699</v>
      </c>
      <c r="G4799" s="7">
        <v>36.137071651090302</v>
      </c>
      <c r="I4799" s="7">
        <v>3.8085859950000001</v>
      </c>
      <c r="J4799" s="7">
        <v>7.4396265189999999</v>
      </c>
      <c r="K4799" s="7">
        <v>18.037383179999999</v>
      </c>
    </row>
    <row r="4800" spans="1:11" x14ac:dyDescent="0.25">
      <c r="A4800" s="7">
        <v>3.8093801121293498</v>
      </c>
      <c r="B4800" s="7">
        <v>54.857820580045903</v>
      </c>
      <c r="C4800" s="7">
        <v>75.077881619937699</v>
      </c>
      <c r="E4800" s="7">
        <v>3.8093801121293498</v>
      </c>
      <c r="F4800" s="7">
        <v>-38.051668177722398</v>
      </c>
      <c r="G4800" s="7">
        <v>36.137071651090302</v>
      </c>
      <c r="I4800" s="7">
        <v>3.8093801119999999</v>
      </c>
      <c r="J4800" s="7">
        <v>14.635671800000001</v>
      </c>
      <c r="K4800" s="7">
        <v>18.037383179999999</v>
      </c>
    </row>
    <row r="4801" spans="1:11" x14ac:dyDescent="0.25">
      <c r="A4801" s="7">
        <v>3.81017422930928</v>
      </c>
      <c r="B4801" s="7">
        <v>71.761404936757202</v>
      </c>
      <c r="C4801" s="7">
        <v>75.077881619937699</v>
      </c>
      <c r="E4801" s="7">
        <v>3.81017422930928</v>
      </c>
      <c r="F4801" s="7">
        <v>-44.704507664900497</v>
      </c>
      <c r="G4801" s="7">
        <v>36.137071651090302</v>
      </c>
      <c r="I4801" s="7">
        <v>3.8101742289999998</v>
      </c>
      <c r="J4801" s="7">
        <v>10.20735425</v>
      </c>
      <c r="K4801" s="7">
        <v>18.037383179999999</v>
      </c>
    </row>
    <row r="4802" spans="1:11" x14ac:dyDescent="0.25">
      <c r="A4802" s="7">
        <v>3.8109683464892101</v>
      </c>
      <c r="B4802" s="7">
        <v>67.215238513196795</v>
      </c>
      <c r="C4802" s="7">
        <v>74.766355140186903</v>
      </c>
      <c r="E4802" s="7">
        <v>3.8109683464892101</v>
      </c>
      <c r="F4802" s="7">
        <v>-34.8644059842497</v>
      </c>
      <c r="G4802" s="7">
        <v>36.137071651090302</v>
      </c>
      <c r="I4802" s="7">
        <v>3.8109683460000001</v>
      </c>
      <c r="J4802" s="7">
        <v>2.0446696960000001</v>
      </c>
      <c r="K4802" s="7">
        <v>18.037383179999999</v>
      </c>
    </row>
    <row r="4803" spans="1:11" x14ac:dyDescent="0.25">
      <c r="A4803" s="7">
        <v>3.8117624636691398</v>
      </c>
      <c r="B4803" s="7">
        <v>45.419075023062703</v>
      </c>
      <c r="C4803" s="7">
        <v>74.766355140186903</v>
      </c>
      <c r="E4803" s="7">
        <v>3.8117624636691398</v>
      </c>
      <c r="F4803" s="7">
        <v>-16.500979388768499</v>
      </c>
      <c r="G4803" s="7">
        <v>36.137071651090302</v>
      </c>
      <c r="I4803" s="7">
        <v>3.8117624640000001</v>
      </c>
      <c r="J4803" s="7">
        <v>-1.050000571</v>
      </c>
      <c r="K4803" s="7">
        <v>18.037383179999999</v>
      </c>
    </row>
    <row r="4804" spans="1:11" x14ac:dyDescent="0.25">
      <c r="A4804" s="7">
        <v>3.81255658084907</v>
      </c>
      <c r="B4804" s="7">
        <v>18.367019908776399</v>
      </c>
      <c r="C4804" s="7">
        <v>74.766355140186903</v>
      </c>
      <c r="E4804" s="7">
        <v>3.81255658084907</v>
      </c>
      <c r="F4804" s="7">
        <v>-2.9349673070337401</v>
      </c>
      <c r="G4804" s="7">
        <v>36.137071651090302</v>
      </c>
      <c r="I4804" s="7">
        <v>3.8125565809999999</v>
      </c>
      <c r="J4804" s="7">
        <v>-1.974483244</v>
      </c>
      <c r="K4804" s="7">
        <v>18.00623053</v>
      </c>
    </row>
    <row r="4805" spans="1:11" x14ac:dyDescent="0.25">
      <c r="A4805" s="7">
        <v>3.8133506980290002</v>
      </c>
      <c r="B4805" s="7">
        <v>-0.53921112772767199</v>
      </c>
      <c r="C4805" s="7">
        <v>74.454828660436107</v>
      </c>
      <c r="E4805" s="7">
        <v>3.8133506980290002</v>
      </c>
      <c r="F4805" s="7">
        <v>2.4902209314003199</v>
      </c>
      <c r="G4805" s="7">
        <v>36.137071651090302</v>
      </c>
      <c r="I4805" s="7">
        <v>3.8133506979999998</v>
      </c>
      <c r="J4805" s="7">
        <v>-2.9739115040000001</v>
      </c>
      <c r="K4805" s="7">
        <v>18.00623053</v>
      </c>
    </row>
    <row r="4806" spans="1:11" x14ac:dyDescent="0.25">
      <c r="A4806" s="7">
        <v>3.8141448152089299</v>
      </c>
      <c r="B4806" s="7">
        <v>-6.2851921648271496</v>
      </c>
      <c r="C4806" s="7">
        <v>74.454828660436107</v>
      </c>
      <c r="E4806" s="7">
        <v>3.8141448152089299</v>
      </c>
      <c r="F4806" s="7">
        <v>3.4913128930299799</v>
      </c>
      <c r="G4806" s="7">
        <v>36.137071651090302</v>
      </c>
      <c r="I4806" s="7">
        <v>3.8141448150000001</v>
      </c>
      <c r="J4806" s="7">
        <v>-0.96714603899999996</v>
      </c>
      <c r="K4806" s="7">
        <v>18.00623053</v>
      </c>
    </row>
    <row r="4807" spans="1:11" x14ac:dyDescent="0.25">
      <c r="A4807" s="7">
        <v>3.8149389323888601</v>
      </c>
      <c r="B4807" s="7">
        <v>-7.7562080199686303</v>
      </c>
      <c r="C4807" s="7">
        <v>74.143302180685396</v>
      </c>
      <c r="E4807" s="7">
        <v>3.8149389323888601</v>
      </c>
      <c r="F4807" s="7">
        <v>2.3749848222636798</v>
      </c>
      <c r="G4807" s="7">
        <v>36.137071651090302</v>
      </c>
      <c r="I4807" s="7">
        <v>3.814938932</v>
      </c>
      <c r="J4807" s="7">
        <v>1.6578819309999999</v>
      </c>
      <c r="K4807" s="7">
        <v>18.00623053</v>
      </c>
    </row>
    <row r="4808" spans="1:11" x14ac:dyDescent="0.25">
      <c r="A4808" s="7">
        <v>3.8157330495687898</v>
      </c>
      <c r="B4808" s="7">
        <v>-3.7482345645189699</v>
      </c>
      <c r="C4808" s="7">
        <v>74.143302180685396</v>
      </c>
      <c r="E4808" s="7">
        <v>3.8157330495687898</v>
      </c>
      <c r="F4808" s="7">
        <v>-1.8841705531914701</v>
      </c>
      <c r="G4808" s="7">
        <v>36.137071651090302</v>
      </c>
      <c r="I4808" s="7">
        <v>3.81573305</v>
      </c>
      <c r="J4808" s="7">
        <v>-0.11317818</v>
      </c>
      <c r="K4808" s="7">
        <v>17.975077880000001</v>
      </c>
    </row>
    <row r="4809" spans="1:11" x14ac:dyDescent="0.25">
      <c r="A4809" s="7">
        <v>3.8165271667487302</v>
      </c>
      <c r="B4809" s="7">
        <v>9.0777035950484208</v>
      </c>
      <c r="C4809" s="7">
        <v>73.8317757009346</v>
      </c>
      <c r="E4809" s="7">
        <v>3.8165271667487302</v>
      </c>
      <c r="F4809" s="7">
        <v>-2.5777873968138301</v>
      </c>
      <c r="G4809" s="7">
        <v>36.137071651090302</v>
      </c>
      <c r="I4809" s="7">
        <v>3.8165271669999998</v>
      </c>
      <c r="J4809" s="7">
        <v>-4.2383498839999998</v>
      </c>
      <c r="K4809" s="7">
        <v>17.975077880000001</v>
      </c>
    </row>
    <row r="4810" spans="1:11" x14ac:dyDescent="0.25">
      <c r="A4810" s="7">
        <v>3.8173212839286599</v>
      </c>
      <c r="B4810" s="7">
        <v>23.122253307481898</v>
      </c>
      <c r="C4810" s="7">
        <v>73.8317757009346</v>
      </c>
      <c r="E4810" s="7">
        <v>3.8173212839286599</v>
      </c>
      <c r="F4810" s="7">
        <v>0.91125768755061398</v>
      </c>
      <c r="G4810" s="7">
        <v>35.825545171339598</v>
      </c>
      <c r="I4810" s="7">
        <v>3.8173212840000001</v>
      </c>
      <c r="J4810" s="7">
        <v>-5.5802641460000002</v>
      </c>
      <c r="K4810" s="7">
        <v>17.975077880000001</v>
      </c>
    </row>
    <row r="4811" spans="1:11" x14ac:dyDescent="0.25">
      <c r="A4811" s="7">
        <v>3.81811540110859</v>
      </c>
      <c r="B4811" s="7">
        <v>29.551917244976199</v>
      </c>
      <c r="C4811" s="7">
        <v>73.8317757009346</v>
      </c>
      <c r="E4811" s="7">
        <v>3.81811540110859</v>
      </c>
      <c r="F4811" s="7">
        <v>1.76066413355358</v>
      </c>
      <c r="G4811" s="7">
        <v>35.825545171339598</v>
      </c>
      <c r="I4811" s="7">
        <v>3.818115401</v>
      </c>
      <c r="J4811" s="7">
        <v>-5.9644221240000004</v>
      </c>
      <c r="K4811" s="7">
        <v>17.975077880000001</v>
      </c>
    </row>
    <row r="4812" spans="1:11" x14ac:dyDescent="0.25">
      <c r="A4812" s="7">
        <v>3.8189095182885202</v>
      </c>
      <c r="B4812" s="7">
        <v>20.8244037660385</v>
      </c>
      <c r="C4812" s="7">
        <v>73.520249221183803</v>
      </c>
      <c r="E4812" s="7">
        <v>3.8189095182885202</v>
      </c>
      <c r="F4812" s="7">
        <v>5.2311164437873696</v>
      </c>
      <c r="G4812" s="7">
        <v>35.825545171339598</v>
      </c>
      <c r="I4812" s="7">
        <v>3.8189095179999999</v>
      </c>
      <c r="J4812" s="7">
        <v>-7.5496497009999999</v>
      </c>
      <c r="K4812" s="7">
        <v>17.975077880000001</v>
      </c>
    </row>
    <row r="4813" spans="1:11" x14ac:dyDescent="0.25">
      <c r="A4813" s="7">
        <v>3.8197036354684499</v>
      </c>
      <c r="B4813" s="7">
        <v>-3.8470296679989402</v>
      </c>
      <c r="C4813" s="7">
        <v>73.520249221183803</v>
      </c>
      <c r="E4813" s="7">
        <v>3.8197036354684499</v>
      </c>
      <c r="F4813" s="7">
        <v>14.009306908251601</v>
      </c>
      <c r="G4813" s="7">
        <v>35.825545171339598</v>
      </c>
      <c r="I4813" s="7">
        <v>3.8197036350000002</v>
      </c>
      <c r="J4813" s="7">
        <v>-8.7421179139999996</v>
      </c>
      <c r="K4813" s="7">
        <v>17.975077880000001</v>
      </c>
    </row>
    <row r="4814" spans="1:11" x14ac:dyDescent="0.25">
      <c r="A4814" s="7">
        <v>3.8204977526483801</v>
      </c>
      <c r="B4814" s="7">
        <v>-19.738524235331202</v>
      </c>
      <c r="C4814" s="7">
        <v>73.208722741432993</v>
      </c>
      <c r="E4814" s="7">
        <v>3.8204977526483801</v>
      </c>
      <c r="F4814" s="7">
        <v>21.503152384077801</v>
      </c>
      <c r="G4814" s="7">
        <v>35.825545171339598</v>
      </c>
      <c r="I4814" s="7">
        <v>3.8204977530000002</v>
      </c>
      <c r="J4814" s="7">
        <v>-8.4493550969999998</v>
      </c>
      <c r="K4814" s="7">
        <v>17.943925230000001</v>
      </c>
    </row>
    <row r="4815" spans="1:11" x14ac:dyDescent="0.25">
      <c r="A4815" s="7">
        <v>3.8212918698283098</v>
      </c>
      <c r="B4815" s="7">
        <v>-5.9728461404396898</v>
      </c>
      <c r="C4815" s="7">
        <v>73.208722741432993</v>
      </c>
      <c r="E4815" s="7">
        <v>3.8212918698283098</v>
      </c>
      <c r="F4815" s="7">
        <v>22.9336073481231</v>
      </c>
      <c r="G4815" s="7">
        <v>35.825545171339598</v>
      </c>
      <c r="I4815" s="7">
        <v>3.82129187</v>
      </c>
      <c r="J4815" s="7">
        <v>-6.4082964359999997</v>
      </c>
      <c r="K4815" s="7">
        <v>17.943925230000001</v>
      </c>
    </row>
    <row r="4816" spans="1:11" x14ac:dyDescent="0.25">
      <c r="A4816" s="7">
        <v>3.82208598700824</v>
      </c>
      <c r="B4816" s="7">
        <v>13.7380144529674</v>
      </c>
      <c r="C4816" s="7">
        <v>72.897196261682197</v>
      </c>
      <c r="E4816" s="7">
        <v>3.82208598700824</v>
      </c>
      <c r="F4816" s="7">
        <v>14.149321517870799</v>
      </c>
      <c r="G4816" s="7">
        <v>35.825545171339598</v>
      </c>
      <c r="I4816" s="7">
        <v>3.8220859869999999</v>
      </c>
      <c r="J4816" s="7">
        <v>-2.9915087470000001</v>
      </c>
      <c r="K4816" s="7">
        <v>17.943925230000001</v>
      </c>
    </row>
    <row r="4817" spans="1:11" x14ac:dyDescent="0.25">
      <c r="A4817" s="7">
        <v>3.8228801041881701</v>
      </c>
      <c r="B4817" s="7">
        <v>18.8577917465364</v>
      </c>
      <c r="C4817" s="7">
        <v>72.897196261682197</v>
      </c>
      <c r="E4817" s="7">
        <v>3.8228801041881701</v>
      </c>
      <c r="F4817" s="7">
        <v>-3.3368634982980101</v>
      </c>
      <c r="G4817" s="7">
        <v>35.825545171339598</v>
      </c>
      <c r="I4817" s="7">
        <v>3.8228801039999998</v>
      </c>
      <c r="J4817" s="7">
        <v>-7.5384434E-2</v>
      </c>
      <c r="K4817" s="7">
        <v>17.943925230000001</v>
      </c>
    </row>
    <row r="4818" spans="1:11" x14ac:dyDescent="0.25">
      <c r="A4818" s="7">
        <v>3.8236742213680999</v>
      </c>
      <c r="B4818" s="7">
        <v>21.892588402394999</v>
      </c>
      <c r="C4818" s="7">
        <v>72.897196261682197</v>
      </c>
      <c r="E4818" s="7">
        <v>3.8236742213680999</v>
      </c>
      <c r="F4818" s="7">
        <v>-15.352141809638701</v>
      </c>
      <c r="G4818" s="7">
        <v>35.825545171339598</v>
      </c>
      <c r="I4818" s="7">
        <v>3.8236742210000001</v>
      </c>
      <c r="J4818" s="7">
        <v>2.410711606</v>
      </c>
      <c r="K4818" s="7">
        <v>17.912772589999999</v>
      </c>
    </row>
    <row r="4819" spans="1:11" x14ac:dyDescent="0.25">
      <c r="A4819" s="7">
        <v>3.8244683385480398</v>
      </c>
      <c r="B4819" s="7">
        <v>28.463547249820301</v>
      </c>
      <c r="C4819" s="7">
        <v>72.5856697819315</v>
      </c>
      <c r="E4819" s="7">
        <v>3.8244683385480398</v>
      </c>
      <c r="F4819" s="7">
        <v>-12.403790828478799</v>
      </c>
      <c r="G4819" s="7">
        <v>35.825545171339598</v>
      </c>
      <c r="I4819" s="7">
        <v>3.8244683390000001</v>
      </c>
      <c r="J4819" s="7">
        <v>4.7385036400000002</v>
      </c>
      <c r="K4819" s="7">
        <v>17.912772589999999</v>
      </c>
    </row>
    <row r="4820" spans="1:11" x14ac:dyDescent="0.25">
      <c r="A4820" s="7">
        <v>3.82526245572797</v>
      </c>
      <c r="B4820" s="7">
        <v>30.828476895411601</v>
      </c>
      <c r="C4820" s="7">
        <v>72.5856697819315</v>
      </c>
      <c r="E4820" s="7">
        <v>3.82526245572797</v>
      </c>
      <c r="F4820" s="7">
        <v>-6.5048421246146404</v>
      </c>
      <c r="G4820" s="7">
        <v>35.825545171339598</v>
      </c>
      <c r="I4820" s="7">
        <v>3.8252624559999999</v>
      </c>
      <c r="J4820" s="7">
        <v>5.165710539</v>
      </c>
      <c r="K4820" s="7">
        <v>17.912772589999999</v>
      </c>
    </row>
    <row r="4821" spans="1:11" x14ac:dyDescent="0.25">
      <c r="A4821" s="7">
        <v>3.8260565729079001</v>
      </c>
      <c r="B4821" s="7">
        <v>25.9516244230255</v>
      </c>
      <c r="C4821" s="7">
        <v>72.274143302180704</v>
      </c>
      <c r="E4821" s="7">
        <v>3.8260565729079001</v>
      </c>
      <c r="F4821" s="7">
        <v>-12.3361156813019</v>
      </c>
      <c r="G4821" s="7">
        <v>35.825545171339598</v>
      </c>
      <c r="I4821" s="7">
        <v>3.8260565729999998</v>
      </c>
      <c r="J4821" s="7">
        <v>4.4421840230000003</v>
      </c>
      <c r="K4821" s="7">
        <v>17.912772589999999</v>
      </c>
    </row>
    <row r="4822" spans="1:11" x14ac:dyDescent="0.25">
      <c r="A4822" s="7">
        <v>3.8268506900878299</v>
      </c>
      <c r="B4822" s="7">
        <v>17.27591057739</v>
      </c>
      <c r="C4822" s="7">
        <v>72.274143302180704</v>
      </c>
      <c r="E4822" s="7">
        <v>3.8268506900878299</v>
      </c>
      <c r="F4822" s="7">
        <v>-23.361941931331302</v>
      </c>
      <c r="G4822" s="7">
        <v>35.825545171339598</v>
      </c>
      <c r="I4822" s="7">
        <v>3.8268506900000001</v>
      </c>
      <c r="J4822" s="7">
        <v>3.326279838</v>
      </c>
      <c r="K4822" s="7">
        <v>17.88161994</v>
      </c>
    </row>
    <row r="4823" spans="1:11" x14ac:dyDescent="0.25">
      <c r="A4823" s="7">
        <v>3.82764480726776</v>
      </c>
      <c r="B4823" s="7">
        <v>4.2214493428414199</v>
      </c>
      <c r="C4823" s="7">
        <v>72.274143302180704</v>
      </c>
      <c r="E4823" s="7">
        <v>3.82764480726776</v>
      </c>
      <c r="F4823" s="7">
        <v>-23.570734821263201</v>
      </c>
      <c r="G4823" s="7">
        <v>35.825545171339598</v>
      </c>
      <c r="I4823" s="7">
        <v>3.827644807</v>
      </c>
      <c r="J4823" s="7">
        <v>2.4333694719999999</v>
      </c>
      <c r="K4823" s="7">
        <v>17.88161994</v>
      </c>
    </row>
    <row r="4824" spans="1:11" x14ac:dyDescent="0.25">
      <c r="A4824" s="7">
        <v>3.8284389244476902</v>
      </c>
      <c r="B4824" s="7">
        <v>-17.309802344034502</v>
      </c>
      <c r="C4824" s="7">
        <v>71.962616822429894</v>
      </c>
      <c r="E4824" s="7">
        <v>3.8284389244476902</v>
      </c>
      <c r="F4824" s="7">
        <v>-15.0460258555716</v>
      </c>
      <c r="G4824" s="7">
        <v>35.825545171339598</v>
      </c>
      <c r="I4824" s="7">
        <v>3.8284389239999999</v>
      </c>
      <c r="J4824" s="7">
        <v>2.5197547039999999</v>
      </c>
      <c r="K4824" s="7">
        <v>17.88161994</v>
      </c>
    </row>
    <row r="4825" spans="1:11" x14ac:dyDescent="0.25">
      <c r="A4825" s="7">
        <v>3.8292330416276199</v>
      </c>
      <c r="B4825" s="7">
        <v>-49.291270799511899</v>
      </c>
      <c r="C4825" s="7">
        <v>71.962616822429894</v>
      </c>
      <c r="E4825" s="7">
        <v>3.8292330416276199</v>
      </c>
      <c r="F4825" s="7">
        <v>-6.9297819013686901</v>
      </c>
      <c r="G4825" s="7">
        <v>35.825545171339598</v>
      </c>
      <c r="I4825" s="7">
        <v>3.8292330419999998</v>
      </c>
      <c r="J4825" s="7">
        <v>1.904611493</v>
      </c>
      <c r="K4825" s="7">
        <v>17.88161994</v>
      </c>
    </row>
    <row r="4826" spans="1:11" x14ac:dyDescent="0.25">
      <c r="A4826" s="7">
        <v>3.8300271588075501</v>
      </c>
      <c r="B4826" s="7">
        <v>-82.704360062707195</v>
      </c>
      <c r="C4826" s="7">
        <v>71.651090342679097</v>
      </c>
      <c r="E4826" s="7">
        <v>3.8300271588075501</v>
      </c>
      <c r="F4826" s="7">
        <v>-0.308697741968669</v>
      </c>
      <c r="G4826" s="7">
        <v>35.825545171339598</v>
      </c>
      <c r="I4826" s="7">
        <v>3.8300271590000001</v>
      </c>
      <c r="J4826" s="7">
        <v>0.51322787599999997</v>
      </c>
      <c r="K4826" s="7">
        <v>17.850467290000001</v>
      </c>
    </row>
    <row r="4827" spans="1:11" x14ac:dyDescent="0.25">
      <c r="A4827" s="7">
        <v>3.8308212759874798</v>
      </c>
      <c r="B4827" s="7">
        <v>-88.859482919551894</v>
      </c>
      <c r="C4827" s="7">
        <v>71.651090342679097</v>
      </c>
      <c r="E4827" s="7">
        <v>3.8308212759874798</v>
      </c>
      <c r="F4827" s="7">
        <v>2.44979636875073</v>
      </c>
      <c r="G4827" s="7">
        <v>35.825545171339598</v>
      </c>
      <c r="I4827" s="7">
        <v>3.830821276</v>
      </c>
      <c r="J4827" s="7">
        <v>0.86666267600000002</v>
      </c>
      <c r="K4827" s="7">
        <v>17.850467290000001</v>
      </c>
    </row>
    <row r="4828" spans="1:11" x14ac:dyDescent="0.25">
      <c r="A4828" s="7">
        <v>3.8316153931674202</v>
      </c>
      <c r="B4828" s="7">
        <v>-61.0661226318526</v>
      </c>
      <c r="C4828" s="7">
        <v>71.339563862928301</v>
      </c>
      <c r="E4828" s="7">
        <v>3.8316153931674202</v>
      </c>
      <c r="F4828" s="7">
        <v>1.9007839039671801</v>
      </c>
      <c r="G4828" s="7">
        <v>35.825545171339598</v>
      </c>
      <c r="I4828" s="7">
        <v>3.8316153929999999</v>
      </c>
      <c r="J4828" s="7">
        <v>1.9474674329999999</v>
      </c>
      <c r="K4828" s="7">
        <v>17.850467290000001</v>
      </c>
    </row>
    <row r="4829" spans="1:11" x14ac:dyDescent="0.25">
      <c r="A4829" s="7">
        <v>3.8324095103473499</v>
      </c>
      <c r="B4829" s="7">
        <v>-25.177971353484999</v>
      </c>
      <c r="C4829" s="7">
        <v>71.339563862928301</v>
      </c>
      <c r="E4829" s="7">
        <v>3.8324095103473499</v>
      </c>
      <c r="F4829" s="7">
        <v>3.0900184714937602</v>
      </c>
      <c r="G4829" s="7">
        <v>35.825545171339598</v>
      </c>
      <c r="I4829" s="7">
        <v>3.8324095100000002</v>
      </c>
      <c r="J4829" s="7">
        <v>1.932471091</v>
      </c>
      <c r="K4829" s="7">
        <v>17.850467290000001</v>
      </c>
    </row>
    <row r="4830" spans="1:11" x14ac:dyDescent="0.25">
      <c r="A4830" s="7">
        <v>3.8332036275272801</v>
      </c>
      <c r="B4830" s="7">
        <v>-0.437162819877709</v>
      </c>
      <c r="C4830" s="7">
        <v>71.028037383177605</v>
      </c>
      <c r="E4830" s="7">
        <v>3.8332036275272801</v>
      </c>
      <c r="F4830" s="7">
        <v>8.5005825328111495</v>
      </c>
      <c r="G4830" s="7">
        <v>35.825545171339598</v>
      </c>
      <c r="I4830" s="7">
        <v>3.8332036280000001</v>
      </c>
      <c r="J4830" s="7">
        <v>1.723452902</v>
      </c>
      <c r="K4830" s="7">
        <v>17.850467290000001</v>
      </c>
    </row>
    <row r="4831" spans="1:11" x14ac:dyDescent="0.25">
      <c r="A4831" s="7">
        <v>3.8339977447072102</v>
      </c>
      <c r="B4831" s="7">
        <v>5.8886489718583697</v>
      </c>
      <c r="C4831" s="7">
        <v>71.028037383177605</v>
      </c>
      <c r="E4831" s="7">
        <v>3.8339977447072102</v>
      </c>
      <c r="F4831" s="7">
        <v>14.2571458220275</v>
      </c>
      <c r="G4831" s="7">
        <v>35.825545171339598</v>
      </c>
      <c r="I4831" s="7">
        <v>3.833997745</v>
      </c>
      <c r="J4831" s="7">
        <v>2.1732649149999999</v>
      </c>
      <c r="K4831" s="7">
        <v>17.819314640000002</v>
      </c>
    </row>
    <row r="4832" spans="1:11" x14ac:dyDescent="0.25">
      <c r="A4832" s="7">
        <v>3.8347918618871399</v>
      </c>
      <c r="B4832" s="7">
        <v>-4.7520163019845496</v>
      </c>
      <c r="C4832" s="7">
        <v>71.028037383177605</v>
      </c>
      <c r="E4832" s="7">
        <v>3.8347918618871399</v>
      </c>
      <c r="F4832" s="7">
        <v>15.9103485911522</v>
      </c>
      <c r="G4832" s="7">
        <v>35.825545171339598</v>
      </c>
      <c r="I4832" s="7">
        <v>3.8347918619999999</v>
      </c>
      <c r="J4832" s="7">
        <v>2.038984863</v>
      </c>
      <c r="K4832" s="7">
        <v>17.819314640000002</v>
      </c>
    </row>
    <row r="4833" spans="1:11" x14ac:dyDescent="0.25">
      <c r="A4833" s="7">
        <v>3.8355859790670701</v>
      </c>
      <c r="B4833" s="7">
        <v>-25.085879584672501</v>
      </c>
      <c r="C4833" s="7">
        <v>70.716510903426794</v>
      </c>
      <c r="E4833" s="7">
        <v>3.8355859790670701</v>
      </c>
      <c r="F4833" s="7">
        <v>13.427443528448</v>
      </c>
      <c r="G4833" s="7">
        <v>35.514018691588802</v>
      </c>
      <c r="I4833" s="7">
        <v>3.8355859790000002</v>
      </c>
      <c r="J4833" s="7">
        <v>1.2761198330000001</v>
      </c>
      <c r="K4833" s="7">
        <v>17.819314640000002</v>
      </c>
    </row>
    <row r="4834" spans="1:11" x14ac:dyDescent="0.25">
      <c r="A4834" s="7">
        <v>3.8363800962469998</v>
      </c>
      <c r="B4834" s="7">
        <v>-38.303565835631403</v>
      </c>
      <c r="C4834" s="7">
        <v>70.716510903426794</v>
      </c>
      <c r="E4834" s="7">
        <v>3.8363800962469998</v>
      </c>
      <c r="F4834" s="7">
        <v>7.8487050148371296</v>
      </c>
      <c r="G4834" s="7">
        <v>35.514018691588802</v>
      </c>
      <c r="I4834" s="7">
        <v>3.8363800960000001</v>
      </c>
      <c r="J4834" s="7">
        <v>1.129193683</v>
      </c>
      <c r="K4834" s="7">
        <v>17.819314640000002</v>
      </c>
    </row>
    <row r="4835" spans="1:11" x14ac:dyDescent="0.25">
      <c r="A4835" s="7">
        <v>3.83717421342693</v>
      </c>
      <c r="B4835" s="7">
        <v>-26.2698142216916</v>
      </c>
      <c r="C4835" s="7">
        <v>70.404984423675998</v>
      </c>
      <c r="E4835" s="7">
        <v>3.83717421342693</v>
      </c>
      <c r="F4835" s="7">
        <v>3.5467486115748801</v>
      </c>
      <c r="G4835" s="7">
        <v>35.514018691588802</v>
      </c>
      <c r="I4835" s="7">
        <v>3.8371742129999999</v>
      </c>
      <c r="J4835" s="7">
        <v>0.240805193</v>
      </c>
      <c r="K4835" s="7">
        <v>17.819314640000002</v>
      </c>
    </row>
    <row r="4836" spans="1:11" x14ac:dyDescent="0.25">
      <c r="A4836" s="7">
        <v>3.8379683306068602</v>
      </c>
      <c r="B4836" s="7">
        <v>-2.66230481283442</v>
      </c>
      <c r="C4836" s="7">
        <v>70.404984423675998</v>
      </c>
      <c r="E4836" s="7">
        <v>3.8379683306068602</v>
      </c>
      <c r="F4836" s="7">
        <v>2.7067300594121702</v>
      </c>
      <c r="G4836" s="7">
        <v>35.514018691588802</v>
      </c>
      <c r="I4836" s="7">
        <v>3.8379683309999999</v>
      </c>
      <c r="J4836" s="7">
        <v>1.8162708E-2</v>
      </c>
      <c r="K4836" s="7">
        <v>17.819314640000002</v>
      </c>
    </row>
    <row r="4837" spans="1:11" x14ac:dyDescent="0.25">
      <c r="A4837" s="7">
        <v>3.8387624477868001</v>
      </c>
      <c r="B4837" s="7">
        <v>12.192373548662699</v>
      </c>
      <c r="C4837" s="7">
        <v>70.093457943925202</v>
      </c>
      <c r="E4837" s="7">
        <v>3.8387624477868001</v>
      </c>
      <c r="F4837" s="7">
        <v>0.96180207893272796</v>
      </c>
      <c r="G4837" s="7">
        <v>35.514018691588802</v>
      </c>
      <c r="I4837" s="7">
        <v>3.8387624480000002</v>
      </c>
      <c r="J4837" s="7">
        <v>2.2990243019999999</v>
      </c>
      <c r="K4837" s="7">
        <v>17.788161989999999</v>
      </c>
    </row>
    <row r="4838" spans="1:11" x14ac:dyDescent="0.25">
      <c r="A4838" s="7">
        <v>3.8395565649667298</v>
      </c>
      <c r="B4838" s="7">
        <v>24.971249273812099</v>
      </c>
      <c r="C4838" s="7">
        <v>70.093457943925202</v>
      </c>
      <c r="E4838" s="7">
        <v>3.8395565649667298</v>
      </c>
      <c r="F4838" s="7">
        <v>2.7520243309238901</v>
      </c>
      <c r="G4838" s="7">
        <v>35.514018691588802</v>
      </c>
      <c r="I4838" s="7">
        <v>3.8395565650000001</v>
      </c>
      <c r="J4838" s="7">
        <v>3.3476444889999999</v>
      </c>
      <c r="K4838" s="7">
        <v>17.788161989999999</v>
      </c>
    </row>
    <row r="4839" spans="1:11" x14ac:dyDescent="0.25">
      <c r="A4839" s="7">
        <v>3.84035068214666</v>
      </c>
      <c r="B4839" s="7">
        <v>38.3136119004092</v>
      </c>
      <c r="C4839" s="7">
        <v>69.781931464174406</v>
      </c>
      <c r="E4839" s="7">
        <v>3.84035068214666</v>
      </c>
      <c r="F4839" s="7">
        <v>11.177092822480599</v>
      </c>
      <c r="G4839" s="7">
        <v>35.514018691588802</v>
      </c>
      <c r="I4839" s="7">
        <v>3.840350682</v>
      </c>
      <c r="J4839" s="7">
        <v>2.0282456230000001</v>
      </c>
      <c r="K4839" s="7">
        <v>17.788161989999999</v>
      </c>
    </row>
    <row r="4840" spans="1:11" x14ac:dyDescent="0.25">
      <c r="A4840" s="7">
        <v>3.8411447993265901</v>
      </c>
      <c r="B4840" s="7">
        <v>42.187681535989597</v>
      </c>
      <c r="C4840" s="7">
        <v>69.781931464174406</v>
      </c>
      <c r="E4840" s="7">
        <v>3.8411447993265901</v>
      </c>
      <c r="F4840" s="7">
        <v>16.1727323898325</v>
      </c>
      <c r="G4840" s="7">
        <v>35.514018691588802</v>
      </c>
      <c r="I4840" s="7">
        <v>3.8411447989999998</v>
      </c>
      <c r="J4840" s="7">
        <v>0.655539333</v>
      </c>
      <c r="K4840" s="7">
        <v>17.788161989999999</v>
      </c>
    </row>
    <row r="4841" spans="1:11" x14ac:dyDescent="0.25">
      <c r="A4841" s="7">
        <v>3.8419389165065199</v>
      </c>
      <c r="B4841" s="7">
        <v>42.084000980117303</v>
      </c>
      <c r="C4841" s="7">
        <v>69.470404984423695</v>
      </c>
      <c r="E4841" s="7">
        <v>3.8419389165065199</v>
      </c>
      <c r="F4841" s="7">
        <v>14.5899828667348</v>
      </c>
      <c r="G4841" s="7">
        <v>35.514018691588802</v>
      </c>
      <c r="I4841" s="7">
        <v>3.8419389169999998</v>
      </c>
      <c r="J4841" s="7">
        <v>0.14879350699999999</v>
      </c>
      <c r="K4841" s="7">
        <v>17.788161989999999</v>
      </c>
    </row>
    <row r="4842" spans="1:11" x14ac:dyDescent="0.25">
      <c r="A4842" s="7">
        <v>3.84273303368645</v>
      </c>
      <c r="B4842" s="7">
        <v>40.447697178224402</v>
      </c>
      <c r="C4842" s="7">
        <v>69.470404984423695</v>
      </c>
      <c r="E4842" s="7">
        <v>3.84273303368645</v>
      </c>
      <c r="F4842" s="7">
        <v>10.1190804249569</v>
      </c>
      <c r="G4842" s="7">
        <v>35.514018691588802</v>
      </c>
      <c r="I4842" s="7">
        <v>3.8427330340000001</v>
      </c>
      <c r="J4842" s="7">
        <v>1.312886963</v>
      </c>
      <c r="K4842" s="7">
        <v>17.788161989999999</v>
      </c>
    </row>
    <row r="4843" spans="1:11" x14ac:dyDescent="0.25">
      <c r="A4843" s="7">
        <v>3.8435271508663802</v>
      </c>
      <c r="B4843" s="7">
        <v>22.966517297574001</v>
      </c>
      <c r="C4843" s="7">
        <v>69.158878504672899</v>
      </c>
      <c r="E4843" s="7">
        <v>3.8435271508663802</v>
      </c>
      <c r="F4843" s="7">
        <v>5.15793555755962</v>
      </c>
      <c r="G4843" s="7">
        <v>35.514018691588802</v>
      </c>
      <c r="I4843" s="7">
        <v>3.843527151</v>
      </c>
      <c r="J4843" s="7">
        <v>1.8826445030000001</v>
      </c>
      <c r="K4843" s="7">
        <v>17.788161989999999</v>
      </c>
    </row>
    <row r="4844" spans="1:11" x14ac:dyDescent="0.25">
      <c r="A4844" s="7">
        <v>3.8443212680463099</v>
      </c>
      <c r="B4844" s="7">
        <v>-3.61861163855444</v>
      </c>
      <c r="C4844" s="7">
        <v>69.158878504672899</v>
      </c>
      <c r="E4844" s="7">
        <v>3.8443212680463099</v>
      </c>
      <c r="F4844" s="7">
        <v>-3.7146145954962599</v>
      </c>
      <c r="G4844" s="7">
        <v>35.514018691588802</v>
      </c>
      <c r="I4844" s="7">
        <v>3.8443212679999998</v>
      </c>
      <c r="J4844" s="7">
        <v>0.24423441200000001</v>
      </c>
      <c r="K4844" s="7">
        <v>17.788161989999999</v>
      </c>
    </row>
    <row r="4845" spans="1:11" x14ac:dyDescent="0.25">
      <c r="A4845" s="7">
        <v>3.8451153852262401</v>
      </c>
      <c r="B4845" s="7">
        <v>-22.055064012744399</v>
      </c>
      <c r="C4845" s="7">
        <v>68.847352024922102</v>
      </c>
      <c r="E4845" s="7">
        <v>3.8451153852262401</v>
      </c>
      <c r="F4845" s="7">
        <v>-15.0333966800476</v>
      </c>
      <c r="G4845" s="7">
        <v>35.514018691588802</v>
      </c>
      <c r="I4845" s="7">
        <v>3.8451153850000002</v>
      </c>
      <c r="J4845" s="7">
        <v>-0.450663761</v>
      </c>
      <c r="K4845" s="7">
        <v>17.788161989999999</v>
      </c>
    </row>
    <row r="4846" spans="1:11" x14ac:dyDescent="0.25">
      <c r="A4846" s="7">
        <v>3.8459095024061698</v>
      </c>
      <c r="B4846" s="7">
        <v>-23.710579632541901</v>
      </c>
      <c r="C4846" s="7">
        <v>68.847352024922102</v>
      </c>
      <c r="E4846" s="7">
        <v>3.8459095024061698</v>
      </c>
      <c r="F4846" s="7">
        <v>-16.249686480564598</v>
      </c>
      <c r="G4846" s="7">
        <v>35.514018691588802</v>
      </c>
      <c r="I4846" s="7">
        <v>3.845909502</v>
      </c>
      <c r="J4846" s="7">
        <v>0.79830581300000003</v>
      </c>
      <c r="K4846" s="7">
        <v>17.788161989999999</v>
      </c>
    </row>
    <row r="4847" spans="1:11" x14ac:dyDescent="0.25">
      <c r="A4847" s="7">
        <v>3.8467036195861102</v>
      </c>
      <c r="B4847" s="7">
        <v>-3.8488425968436601</v>
      </c>
      <c r="C4847" s="7">
        <v>68.535825545171306</v>
      </c>
      <c r="E4847" s="7">
        <v>3.8467036195861102</v>
      </c>
      <c r="F4847" s="7">
        <v>-10.3974176056131</v>
      </c>
      <c r="G4847" s="7">
        <v>35.514018691588802</v>
      </c>
      <c r="I4847" s="7">
        <v>3.84670362</v>
      </c>
      <c r="J4847" s="7">
        <v>2.6622834819999999</v>
      </c>
      <c r="K4847" s="7">
        <v>17.788161989999999</v>
      </c>
    </row>
    <row r="4848" spans="1:11" x14ac:dyDescent="0.25">
      <c r="A4848" s="7">
        <v>3.8474977367660399</v>
      </c>
      <c r="B4848" s="7">
        <v>13.8418031154904</v>
      </c>
      <c r="C4848" s="7">
        <v>68.535825545171306</v>
      </c>
      <c r="E4848" s="7">
        <v>3.8474977367660399</v>
      </c>
      <c r="F4848" s="7">
        <v>-11.5978929453274</v>
      </c>
      <c r="G4848" s="7">
        <v>35.514018691588802</v>
      </c>
      <c r="I4848" s="7">
        <v>3.8474977369999999</v>
      </c>
      <c r="J4848" s="7">
        <v>4.1467558220000003</v>
      </c>
      <c r="K4848" s="7">
        <v>17.788161989999999</v>
      </c>
    </row>
    <row r="4849" spans="1:11" x14ac:dyDescent="0.25">
      <c r="A4849" s="7">
        <v>3.8482918539459701</v>
      </c>
      <c r="B4849" s="7">
        <v>4.4022697491309497</v>
      </c>
      <c r="C4849" s="7">
        <v>68.224299065420595</v>
      </c>
      <c r="E4849" s="7">
        <v>3.8482918539459701</v>
      </c>
      <c r="F4849" s="7">
        <v>-13.163717997045</v>
      </c>
      <c r="G4849" s="7">
        <v>35.514018691588802</v>
      </c>
      <c r="I4849" s="7">
        <v>3.8482918540000002</v>
      </c>
      <c r="J4849" s="7">
        <v>4.303464151</v>
      </c>
      <c r="K4849" s="7">
        <v>17.788161989999999</v>
      </c>
    </row>
    <row r="4850" spans="1:11" x14ac:dyDescent="0.25">
      <c r="A4850" s="7">
        <v>3.8490859711258998</v>
      </c>
      <c r="B4850" s="7">
        <v>-9.2775759011766503</v>
      </c>
      <c r="C4850" s="7">
        <v>68.224299065420595</v>
      </c>
      <c r="E4850" s="7">
        <v>3.8490859711258998</v>
      </c>
      <c r="F4850" s="7">
        <v>-5.1350192963721604</v>
      </c>
      <c r="G4850" s="7">
        <v>35.514018691588802</v>
      </c>
      <c r="I4850" s="7">
        <v>3.8490859710000001</v>
      </c>
      <c r="J4850" s="7">
        <v>2.0077898099999998</v>
      </c>
      <c r="K4850" s="7">
        <v>17.757009350000001</v>
      </c>
    </row>
    <row r="4851" spans="1:11" x14ac:dyDescent="0.25">
      <c r="A4851" s="7">
        <v>3.84988008830583</v>
      </c>
      <c r="B4851" s="7">
        <v>-4.02288819131146</v>
      </c>
      <c r="C4851" s="7">
        <v>67.912772585669799</v>
      </c>
      <c r="E4851" s="7">
        <v>3.84988008830583</v>
      </c>
      <c r="F4851" s="7">
        <v>2.6285711452630101</v>
      </c>
      <c r="G4851" s="7">
        <v>35.514018691588802</v>
      </c>
      <c r="I4851" s="7">
        <v>3.8498800879999999</v>
      </c>
      <c r="J4851" s="7">
        <v>-3.0608629340000002</v>
      </c>
      <c r="K4851" s="7">
        <v>17.757009350000001</v>
      </c>
    </row>
    <row r="4852" spans="1:11" x14ac:dyDescent="0.25">
      <c r="A4852" s="7">
        <v>3.8506742054857601</v>
      </c>
      <c r="B4852" s="7">
        <v>1.3292495604275401</v>
      </c>
      <c r="C4852" s="7">
        <v>67.912772585669799</v>
      </c>
      <c r="E4852" s="7">
        <v>3.8506742054857601</v>
      </c>
      <c r="F4852" s="7">
        <v>6.0152999835916896</v>
      </c>
      <c r="G4852" s="7">
        <v>35.514018691588802</v>
      </c>
      <c r="I4852" s="7">
        <v>3.8506742049999998</v>
      </c>
      <c r="J4852" s="7">
        <v>-6.3713348300000003</v>
      </c>
      <c r="K4852" s="7">
        <v>17.757009350000001</v>
      </c>
    </row>
    <row r="4853" spans="1:11" x14ac:dyDescent="0.25">
      <c r="A4853" s="7">
        <v>3.8514683226656898</v>
      </c>
      <c r="B4853" s="7">
        <v>-5.3697830345492203</v>
      </c>
      <c r="C4853" s="7">
        <v>67.912772585669799</v>
      </c>
      <c r="E4853" s="7">
        <v>3.8514683226656898</v>
      </c>
      <c r="F4853" s="7">
        <v>5.6171159116225597</v>
      </c>
      <c r="G4853" s="7">
        <v>35.514018691588802</v>
      </c>
      <c r="I4853" s="7">
        <v>3.8514683230000002</v>
      </c>
      <c r="J4853" s="7">
        <v>-6.3748990430000001</v>
      </c>
      <c r="K4853" s="7">
        <v>17.757009350000001</v>
      </c>
    </row>
    <row r="4854" spans="1:11" x14ac:dyDescent="0.25">
      <c r="A4854" s="7">
        <v>3.85226243984562</v>
      </c>
      <c r="B4854" s="7">
        <v>-8.4182715731769004</v>
      </c>
      <c r="C4854" s="7">
        <v>67.601246105919003</v>
      </c>
      <c r="E4854" s="7">
        <v>3.85226243984562</v>
      </c>
      <c r="F4854" s="7">
        <v>1.0275767170447201</v>
      </c>
      <c r="G4854" s="7">
        <v>35.514018691588802</v>
      </c>
      <c r="I4854" s="7">
        <v>3.8522624400000001</v>
      </c>
      <c r="J4854" s="7">
        <v>-8.2465220339999998</v>
      </c>
      <c r="K4854" s="7">
        <v>17.757009350000001</v>
      </c>
    </row>
    <row r="4855" spans="1:11" x14ac:dyDescent="0.25">
      <c r="A4855" s="7">
        <v>3.8530565570255502</v>
      </c>
      <c r="B4855" s="7">
        <v>-1.11506310940849</v>
      </c>
      <c r="C4855" s="7">
        <v>67.601246105919003</v>
      </c>
      <c r="E4855" s="7">
        <v>3.8530565570255502</v>
      </c>
      <c r="F4855" s="7">
        <v>-0.94359030160833601</v>
      </c>
      <c r="G4855" s="7">
        <v>35.514018691588802</v>
      </c>
      <c r="I4855" s="7">
        <v>3.8530565569999999</v>
      </c>
      <c r="J4855" s="7">
        <v>-10.78942734</v>
      </c>
      <c r="K4855" s="7">
        <v>17.757009350000001</v>
      </c>
    </row>
    <row r="4856" spans="1:11" x14ac:dyDescent="0.25">
      <c r="A4856" s="7">
        <v>3.8538506742054901</v>
      </c>
      <c r="B4856" s="7">
        <v>8.2896575996585309</v>
      </c>
      <c r="C4856" s="7">
        <v>67.289719626168207</v>
      </c>
      <c r="E4856" s="7">
        <v>3.8538506742054901</v>
      </c>
      <c r="F4856" s="7">
        <v>0.54290503128423395</v>
      </c>
      <c r="G4856" s="7">
        <v>35.514018691588802</v>
      </c>
      <c r="I4856" s="7">
        <v>3.8538506739999998</v>
      </c>
      <c r="J4856" s="7">
        <v>-9.5103489519999993</v>
      </c>
      <c r="K4856" s="7">
        <v>17.757009350000001</v>
      </c>
    </row>
    <row r="4857" spans="1:11" x14ac:dyDescent="0.25">
      <c r="A4857" s="7">
        <v>3.8546447913854198</v>
      </c>
      <c r="B4857" s="7">
        <v>15.8319031347887</v>
      </c>
      <c r="C4857" s="7">
        <v>67.289719626168207</v>
      </c>
      <c r="E4857" s="7">
        <v>3.8546447913854198</v>
      </c>
      <c r="F4857" s="7">
        <v>1.8459614300825899</v>
      </c>
      <c r="G4857" s="7">
        <v>35.514018691588802</v>
      </c>
      <c r="I4857" s="7">
        <v>3.8546447910000001</v>
      </c>
      <c r="J4857" s="7">
        <v>-5.0899619979999997</v>
      </c>
      <c r="K4857" s="7">
        <v>17.757009350000001</v>
      </c>
    </row>
    <row r="4858" spans="1:11" x14ac:dyDescent="0.25">
      <c r="A4858" s="7">
        <v>3.85543890856535</v>
      </c>
      <c r="B4858" s="7">
        <v>16.395484798825599</v>
      </c>
      <c r="C4858" s="7">
        <v>66.978193146417397</v>
      </c>
      <c r="E4858" s="7">
        <v>3.85543890856535</v>
      </c>
      <c r="F4858" s="7">
        <v>1.3419672527248601</v>
      </c>
      <c r="G4858" s="7">
        <v>35.514018691588802</v>
      </c>
      <c r="I4858" s="7">
        <v>3.8554389090000001</v>
      </c>
      <c r="J4858" s="7">
        <v>-0.58991649899999998</v>
      </c>
      <c r="K4858" s="7">
        <v>17.757009350000001</v>
      </c>
    </row>
    <row r="4859" spans="1:11" x14ac:dyDescent="0.25">
      <c r="A4859" s="7">
        <v>3.8562330257452802</v>
      </c>
      <c r="B4859" s="7">
        <v>5.7091533731048596</v>
      </c>
      <c r="C4859" s="7">
        <v>66.978193146417397</v>
      </c>
      <c r="E4859" s="7">
        <v>3.8562330257452802</v>
      </c>
      <c r="F4859" s="7">
        <v>-0.92776808350372497</v>
      </c>
      <c r="G4859" s="7">
        <v>35.514018691588802</v>
      </c>
      <c r="I4859" s="7">
        <v>3.856233026</v>
      </c>
      <c r="J4859" s="7">
        <v>1.5053364359999999</v>
      </c>
      <c r="K4859" s="7">
        <v>17.757009350000001</v>
      </c>
    </row>
    <row r="4860" spans="1:11" x14ac:dyDescent="0.25">
      <c r="A4860" s="7">
        <v>3.8570271429252099</v>
      </c>
      <c r="B4860" s="7">
        <v>-1.2834589369440901</v>
      </c>
      <c r="C4860" s="7">
        <v>66.6666666666667</v>
      </c>
      <c r="E4860" s="7">
        <v>3.8570271429252099</v>
      </c>
      <c r="F4860" s="7">
        <v>-4.3847548010536004</v>
      </c>
      <c r="G4860" s="7">
        <v>35.202492211837999</v>
      </c>
      <c r="I4860" s="7">
        <v>3.8570271429999998</v>
      </c>
      <c r="J4860" s="7">
        <v>1.396635192</v>
      </c>
      <c r="K4860" s="7">
        <v>17.757009350000001</v>
      </c>
    </row>
    <row r="4861" spans="1:11" x14ac:dyDescent="0.25">
      <c r="A4861" s="7">
        <v>3.85782126010514</v>
      </c>
      <c r="B4861" s="7">
        <v>5.6138855050238803</v>
      </c>
      <c r="C4861" s="7">
        <v>66.6666666666667</v>
      </c>
      <c r="E4861" s="7">
        <v>3.85782126010514</v>
      </c>
      <c r="F4861" s="7">
        <v>-5.8935086301289301</v>
      </c>
      <c r="G4861" s="7">
        <v>35.202492211837999</v>
      </c>
      <c r="I4861" s="7">
        <v>3.8578212600000001</v>
      </c>
      <c r="J4861" s="7">
        <v>-0.19616657600000001</v>
      </c>
      <c r="K4861" s="7">
        <v>17.757009350000001</v>
      </c>
    </row>
    <row r="4862" spans="1:11" x14ac:dyDescent="0.25">
      <c r="A4862" s="7">
        <v>3.8586153772850702</v>
      </c>
      <c r="B4862" s="7">
        <v>7.7859134354831401</v>
      </c>
      <c r="C4862" s="7">
        <v>66.355140186915904</v>
      </c>
      <c r="E4862" s="7">
        <v>3.8586153772850702</v>
      </c>
      <c r="F4862" s="7">
        <v>-0.88605406084053895</v>
      </c>
      <c r="G4862" s="7">
        <v>35.202492211837999</v>
      </c>
      <c r="I4862" s="7">
        <v>3.858615377</v>
      </c>
      <c r="J4862" s="7">
        <v>-0.39276027800000002</v>
      </c>
      <c r="K4862" s="7">
        <v>17.757009350000001</v>
      </c>
    </row>
    <row r="4863" spans="1:11" x14ac:dyDescent="0.25">
      <c r="A4863" s="7">
        <v>3.8594094944649999</v>
      </c>
      <c r="B4863" s="7">
        <v>-1.09354718877405E-3</v>
      </c>
      <c r="C4863" s="7">
        <v>66.355140186915904</v>
      </c>
      <c r="E4863" s="7">
        <v>3.8594094944649999</v>
      </c>
      <c r="F4863" s="7">
        <v>4.8674953909577798</v>
      </c>
      <c r="G4863" s="7">
        <v>35.202492211837999</v>
      </c>
      <c r="I4863" s="7">
        <v>3.8594094939999999</v>
      </c>
      <c r="J4863" s="7">
        <v>0.48226149699999998</v>
      </c>
      <c r="K4863" s="7">
        <v>17.757009350000001</v>
      </c>
    </row>
    <row r="4864" spans="1:11" x14ac:dyDescent="0.25">
      <c r="A4864" s="7">
        <v>3.8602036116449301</v>
      </c>
      <c r="B4864" s="7">
        <v>-2.58409746827944</v>
      </c>
      <c r="C4864" s="7">
        <v>66.355140186915904</v>
      </c>
      <c r="E4864" s="7">
        <v>3.8602036116449301</v>
      </c>
      <c r="F4864" s="7">
        <v>4.2967535873602802</v>
      </c>
      <c r="G4864" s="7">
        <v>35.202492211837999</v>
      </c>
      <c r="I4864" s="7">
        <v>3.8602036119999998</v>
      </c>
      <c r="J4864" s="7">
        <v>1.468841329</v>
      </c>
      <c r="K4864" s="7">
        <v>17.757009350000001</v>
      </c>
    </row>
    <row r="4865" spans="1:11" x14ac:dyDescent="0.25">
      <c r="A4865" s="7">
        <v>3.86099772882487</v>
      </c>
      <c r="B4865" s="7">
        <v>-1.88383211390149</v>
      </c>
      <c r="C4865" s="7">
        <v>66.043613707165093</v>
      </c>
      <c r="E4865" s="7">
        <v>3.86099772882487</v>
      </c>
      <c r="F4865" s="7">
        <v>1.1563228396691401</v>
      </c>
      <c r="G4865" s="7">
        <v>35.202492211837999</v>
      </c>
      <c r="I4865" s="7">
        <v>3.8609977290000002</v>
      </c>
      <c r="J4865" s="7">
        <v>5.0987118029999996</v>
      </c>
      <c r="K4865" s="7">
        <v>17.757009350000001</v>
      </c>
    </row>
    <row r="4866" spans="1:11" x14ac:dyDescent="0.25">
      <c r="A4866" s="7">
        <v>3.8617918460048002</v>
      </c>
      <c r="B4866" s="7">
        <v>4.0119922370289096</v>
      </c>
      <c r="C4866" s="7">
        <v>66.043613707165093</v>
      </c>
      <c r="E4866" s="7">
        <v>3.8617918460048002</v>
      </c>
      <c r="F4866" s="7">
        <v>-2.7843644476410101</v>
      </c>
      <c r="G4866" s="7">
        <v>35.202492211837999</v>
      </c>
      <c r="I4866" s="7">
        <v>3.861791846</v>
      </c>
      <c r="J4866" s="7">
        <v>5.4072274699999996</v>
      </c>
      <c r="K4866" s="7">
        <v>17.757009350000001</v>
      </c>
    </row>
    <row r="4867" spans="1:11" x14ac:dyDescent="0.25">
      <c r="A4867" s="7">
        <v>3.8625859631847299</v>
      </c>
      <c r="B4867" s="7">
        <v>21.730610384498501</v>
      </c>
      <c r="C4867" s="7">
        <v>65.732087227414297</v>
      </c>
      <c r="E4867" s="7">
        <v>3.8625859631847299</v>
      </c>
      <c r="F4867" s="7">
        <v>-6.8528174264754602</v>
      </c>
      <c r="G4867" s="7">
        <v>35.202492211837999</v>
      </c>
      <c r="I4867" s="7">
        <v>3.8625859629999999</v>
      </c>
      <c r="J4867" s="7">
        <v>0.72772454900000005</v>
      </c>
      <c r="K4867" s="7">
        <v>17.725856700000001</v>
      </c>
    </row>
    <row r="4868" spans="1:11" x14ac:dyDescent="0.25">
      <c r="A4868" s="7">
        <v>3.8633800803646601</v>
      </c>
      <c r="B4868" s="7">
        <v>32.396826252833399</v>
      </c>
      <c r="C4868" s="7">
        <v>65.732087227414297</v>
      </c>
      <c r="E4868" s="7">
        <v>3.8633800803646601</v>
      </c>
      <c r="F4868" s="7">
        <v>-6.8527250522378997</v>
      </c>
      <c r="G4868" s="7">
        <v>35.202492211837999</v>
      </c>
      <c r="I4868" s="7">
        <v>3.8633800800000002</v>
      </c>
      <c r="J4868" s="7">
        <v>-2.001194242</v>
      </c>
      <c r="K4868" s="7">
        <v>17.725856700000001</v>
      </c>
    </row>
    <row r="4869" spans="1:11" x14ac:dyDescent="0.25">
      <c r="A4869" s="7">
        <v>3.8641741975445898</v>
      </c>
      <c r="B4869" s="7">
        <v>21.865508221657901</v>
      </c>
      <c r="C4869" s="7">
        <v>65.420560747663501</v>
      </c>
      <c r="E4869" s="7">
        <v>3.8641741975445898</v>
      </c>
      <c r="F4869" s="7">
        <v>-4.1673236151592103</v>
      </c>
      <c r="G4869" s="7">
        <v>35.202492211837999</v>
      </c>
      <c r="I4869" s="7">
        <v>3.8641741980000002</v>
      </c>
      <c r="J4869" s="7">
        <v>-2.7576893739999999</v>
      </c>
      <c r="K4869" s="7">
        <v>17.725856700000001</v>
      </c>
    </row>
    <row r="4870" spans="1:11" x14ac:dyDescent="0.25">
      <c r="A4870" s="7">
        <v>3.86496831472452</v>
      </c>
      <c r="B4870" s="7">
        <v>5.7291478322049603</v>
      </c>
      <c r="C4870" s="7">
        <v>65.420560747663501</v>
      </c>
      <c r="E4870" s="7">
        <v>3.86496831472452</v>
      </c>
      <c r="F4870" s="7">
        <v>-4.8499607904238502</v>
      </c>
      <c r="G4870" s="7">
        <v>35.202492211837999</v>
      </c>
      <c r="I4870" s="7">
        <v>3.864968315</v>
      </c>
      <c r="J4870" s="7">
        <v>-3.8237360630000001</v>
      </c>
      <c r="K4870" s="7">
        <v>17.725856700000001</v>
      </c>
    </row>
    <row r="4871" spans="1:11" x14ac:dyDescent="0.25">
      <c r="A4871" s="7">
        <v>3.8657624319044501</v>
      </c>
      <c r="B4871" s="7">
        <v>-4.0481539062732601</v>
      </c>
      <c r="C4871" s="7">
        <v>65.420560747663501</v>
      </c>
      <c r="E4871" s="7">
        <v>3.8657624319044501</v>
      </c>
      <c r="F4871" s="7">
        <v>-8.4042326593346495</v>
      </c>
      <c r="G4871" s="7">
        <v>35.202492211837999</v>
      </c>
      <c r="I4871" s="7">
        <v>3.8657624319999999</v>
      </c>
      <c r="J4871" s="7">
        <v>-3.8377287870000001</v>
      </c>
      <c r="K4871" s="7">
        <v>17.725856700000001</v>
      </c>
    </row>
    <row r="4872" spans="1:11" x14ac:dyDescent="0.25">
      <c r="A4872" s="7">
        <v>3.8665565490843798</v>
      </c>
      <c r="B4872" s="7">
        <v>-15.170864900150701</v>
      </c>
      <c r="C4872" s="7">
        <v>65.109034267912804</v>
      </c>
      <c r="E4872" s="7">
        <v>3.8665565490843798</v>
      </c>
      <c r="F4872" s="7">
        <v>-6.4812886951848601</v>
      </c>
      <c r="G4872" s="7">
        <v>35.202492211837999</v>
      </c>
      <c r="I4872" s="7">
        <v>3.8665565489999998</v>
      </c>
      <c r="J4872" s="7">
        <v>-1.6124624620000001</v>
      </c>
      <c r="K4872" s="7">
        <v>17.725856700000001</v>
      </c>
    </row>
    <row r="4873" spans="1:11" x14ac:dyDescent="0.25">
      <c r="A4873" s="7">
        <v>3.86735066626431</v>
      </c>
      <c r="B4873" s="7">
        <v>-27.456533346282999</v>
      </c>
      <c r="C4873" s="7">
        <v>65.109034267912804</v>
      </c>
      <c r="E4873" s="7">
        <v>3.86735066626431</v>
      </c>
      <c r="F4873" s="7">
        <v>-0.95480552668518703</v>
      </c>
      <c r="G4873" s="7">
        <v>35.202492211837999</v>
      </c>
      <c r="I4873" s="7">
        <v>3.8673506660000001</v>
      </c>
      <c r="J4873" s="7">
        <v>0.29786036100000002</v>
      </c>
      <c r="K4873" s="7">
        <v>17.725856700000001</v>
      </c>
    </row>
    <row r="4874" spans="1:11" x14ac:dyDescent="0.25">
      <c r="A4874" s="7">
        <v>3.8681447834442402</v>
      </c>
      <c r="B4874" s="7">
        <v>-27.333393727144198</v>
      </c>
      <c r="C4874" s="7">
        <v>64.797507788161994</v>
      </c>
      <c r="E4874" s="7">
        <v>3.8681447834442402</v>
      </c>
      <c r="F4874" s="7">
        <v>0.60932219804617604</v>
      </c>
      <c r="G4874" s="7">
        <v>35.202492211837999</v>
      </c>
      <c r="I4874" s="7">
        <v>3.868144783</v>
      </c>
      <c r="J4874" s="7">
        <v>1.118961372</v>
      </c>
      <c r="K4874" s="7">
        <v>17.725856700000001</v>
      </c>
    </row>
    <row r="4875" spans="1:11" x14ac:dyDescent="0.25">
      <c r="A4875" s="7">
        <v>3.8689389006241801</v>
      </c>
      <c r="B4875" s="7">
        <v>-20.375479533404999</v>
      </c>
      <c r="C4875" s="7">
        <v>64.797507788161994</v>
      </c>
      <c r="E4875" s="7">
        <v>3.8689389006241801</v>
      </c>
      <c r="F4875" s="7">
        <v>1.6999743504343101</v>
      </c>
      <c r="G4875" s="7">
        <v>35.202492211837999</v>
      </c>
      <c r="I4875" s="7">
        <v>3.8689389009999999</v>
      </c>
      <c r="J4875" s="7">
        <v>2.4813926149999999</v>
      </c>
      <c r="K4875" s="7">
        <v>17.725856700000001</v>
      </c>
    </row>
    <row r="4876" spans="1:11" x14ac:dyDescent="0.25">
      <c r="A4876" s="7">
        <v>3.8697330178041098</v>
      </c>
      <c r="B4876" s="7">
        <v>-26.511829159922399</v>
      </c>
      <c r="C4876" s="7">
        <v>64.485981308411198</v>
      </c>
      <c r="E4876" s="7">
        <v>3.8697330178041098</v>
      </c>
      <c r="F4876" s="7">
        <v>6.57907454048794</v>
      </c>
      <c r="G4876" s="7">
        <v>35.202492211837999</v>
      </c>
      <c r="I4876" s="7">
        <v>3.8697330179999998</v>
      </c>
      <c r="J4876" s="7">
        <v>2.8055576649999998</v>
      </c>
      <c r="K4876" s="7">
        <v>17.725856700000001</v>
      </c>
    </row>
    <row r="4877" spans="1:11" x14ac:dyDescent="0.25">
      <c r="A4877" s="7">
        <v>3.87052713498404</v>
      </c>
      <c r="B4877" s="7">
        <v>-38.350332696549998</v>
      </c>
      <c r="C4877" s="7">
        <v>64.485981308411198</v>
      </c>
      <c r="E4877" s="7">
        <v>3.87052713498404</v>
      </c>
      <c r="F4877" s="7">
        <v>10.2619342985485</v>
      </c>
      <c r="G4877" s="7">
        <v>35.202492211837999</v>
      </c>
      <c r="I4877" s="7">
        <v>3.8705271350000001</v>
      </c>
      <c r="J4877" s="7">
        <v>2.49316643</v>
      </c>
      <c r="K4877" s="7">
        <v>17.725856700000001</v>
      </c>
    </row>
    <row r="4878" spans="1:11" x14ac:dyDescent="0.25">
      <c r="A4878" s="7">
        <v>3.8713212521639702</v>
      </c>
      <c r="B4878" s="7">
        <v>-39.156367685657997</v>
      </c>
      <c r="C4878" s="7">
        <v>64.485981308411198</v>
      </c>
      <c r="E4878" s="7">
        <v>3.8713212521639702</v>
      </c>
      <c r="F4878" s="7">
        <v>8.7250940054877706</v>
      </c>
      <c r="G4878" s="7">
        <v>35.202492211837999</v>
      </c>
      <c r="I4878" s="7">
        <v>3.871321252</v>
      </c>
      <c r="J4878" s="7">
        <v>3.827460409</v>
      </c>
      <c r="K4878" s="7">
        <v>17.725856700000001</v>
      </c>
    </row>
    <row r="4879" spans="1:11" x14ac:dyDescent="0.25">
      <c r="A4879" s="7">
        <v>3.8721153693438999</v>
      </c>
      <c r="B4879" s="7">
        <v>-31.358970052100599</v>
      </c>
      <c r="C4879" s="7">
        <v>64.174454828660402</v>
      </c>
      <c r="E4879" s="7">
        <v>3.8721153693438999</v>
      </c>
      <c r="F4879" s="7">
        <v>4.25833277827219</v>
      </c>
      <c r="G4879" s="7">
        <v>35.202492211837999</v>
      </c>
      <c r="I4879" s="7">
        <v>3.8721153689999999</v>
      </c>
      <c r="J4879" s="7">
        <v>5.6650387950000001</v>
      </c>
      <c r="K4879" s="7">
        <v>17.725856700000001</v>
      </c>
    </row>
    <row r="4880" spans="1:11" x14ac:dyDescent="0.25">
      <c r="A4880" s="7">
        <v>3.87290948652383</v>
      </c>
      <c r="B4880" s="7">
        <v>-13.5034745731759</v>
      </c>
      <c r="C4880" s="7">
        <v>64.174454828660402</v>
      </c>
      <c r="E4880" s="7">
        <v>3.87290948652383</v>
      </c>
      <c r="F4880" s="7">
        <v>6.2565687321921304E-2</v>
      </c>
      <c r="G4880" s="7">
        <v>35.202492211837999</v>
      </c>
      <c r="I4880" s="7">
        <v>3.8729094869999998</v>
      </c>
      <c r="J4880" s="7">
        <v>6.4263099659999998</v>
      </c>
      <c r="K4880" s="7">
        <v>17.725856700000001</v>
      </c>
    </row>
    <row r="4881" spans="1:11" x14ac:dyDescent="0.25">
      <c r="A4881" s="7">
        <v>3.8737036037037602</v>
      </c>
      <c r="B4881" s="7">
        <v>8.0636034433998205</v>
      </c>
      <c r="C4881" s="7">
        <v>63.862928348909698</v>
      </c>
      <c r="E4881" s="7">
        <v>3.8737036037037602</v>
      </c>
      <c r="F4881" s="7">
        <v>0.42175097062314798</v>
      </c>
      <c r="G4881" s="7">
        <v>35.202492211837999</v>
      </c>
      <c r="I4881" s="7">
        <v>3.8737036040000001</v>
      </c>
      <c r="J4881" s="7">
        <v>5.9820194430000004</v>
      </c>
      <c r="K4881" s="7">
        <v>17.725856700000001</v>
      </c>
    </row>
    <row r="4882" spans="1:11" x14ac:dyDescent="0.25">
      <c r="A4882" s="7">
        <v>3.8744977208836899</v>
      </c>
      <c r="B4882" s="7">
        <v>15.229732788685499</v>
      </c>
      <c r="C4882" s="7">
        <v>63.862928348909698</v>
      </c>
      <c r="E4882" s="7">
        <v>3.8744977208836899</v>
      </c>
      <c r="F4882" s="7">
        <v>4.8971421627413001</v>
      </c>
      <c r="G4882" s="7">
        <v>35.202492211837999</v>
      </c>
      <c r="I4882" s="7">
        <v>3.874497721</v>
      </c>
      <c r="J4882" s="7">
        <v>4.9445634280000004</v>
      </c>
      <c r="K4882" s="7">
        <v>17.725856700000001</v>
      </c>
    </row>
    <row r="4883" spans="1:11" x14ac:dyDescent="0.25">
      <c r="A4883" s="7">
        <v>3.8752918380636201</v>
      </c>
      <c r="B4883" s="7">
        <v>10.765166040977</v>
      </c>
      <c r="C4883" s="7">
        <v>63.551401869158902</v>
      </c>
      <c r="E4883" s="7">
        <v>3.8752918380636201</v>
      </c>
      <c r="F4883" s="7">
        <v>7.8602527311830199</v>
      </c>
      <c r="G4883" s="7">
        <v>35.202492211837999</v>
      </c>
      <c r="I4883" s="7">
        <v>3.8752918379999999</v>
      </c>
      <c r="J4883" s="7">
        <v>2.7576861070000001</v>
      </c>
      <c r="K4883" s="7">
        <v>17.725856700000001</v>
      </c>
    </row>
    <row r="4884" spans="1:11" x14ac:dyDescent="0.25">
      <c r="A4884" s="7">
        <v>3.87608595524356</v>
      </c>
      <c r="B4884" s="7">
        <v>5.2303126004503397</v>
      </c>
      <c r="C4884" s="7">
        <v>63.551401869158902</v>
      </c>
      <c r="E4884" s="7">
        <v>3.87608595524356</v>
      </c>
      <c r="F4884" s="7">
        <v>8.1163817120413597</v>
      </c>
      <c r="G4884" s="7">
        <v>35.202492211837999</v>
      </c>
      <c r="I4884" s="7">
        <v>3.8760859550000002</v>
      </c>
      <c r="J4884" s="7">
        <v>0.30061652</v>
      </c>
      <c r="K4884" s="7">
        <v>17.725856700000001</v>
      </c>
    </row>
    <row r="4885" spans="1:11" x14ac:dyDescent="0.25">
      <c r="A4885" s="7">
        <v>3.8768800724234902</v>
      </c>
      <c r="B4885" s="7">
        <v>1.67200427007129</v>
      </c>
      <c r="C4885" s="7">
        <v>63.551401869158902</v>
      </c>
      <c r="E4885" s="7">
        <v>3.8768800724234902</v>
      </c>
      <c r="F4885" s="7">
        <v>8.5034577689141297</v>
      </c>
      <c r="G4885" s="7">
        <v>35.202492211837999</v>
      </c>
      <c r="I4885" s="7">
        <v>3.8768800720000001</v>
      </c>
      <c r="J4885" s="7">
        <v>-0.55988712500000004</v>
      </c>
      <c r="K4885" s="7">
        <v>17.725856700000001</v>
      </c>
    </row>
    <row r="4886" spans="1:11" x14ac:dyDescent="0.25">
      <c r="A4886" s="7">
        <v>3.8776741896034199</v>
      </c>
      <c r="B4886" s="7">
        <v>1.38769158655993</v>
      </c>
      <c r="C4886" s="7">
        <v>63.239875389408098</v>
      </c>
      <c r="E4886" s="7">
        <v>3.8776741896034199</v>
      </c>
      <c r="F4886" s="7">
        <v>10.3880637185219</v>
      </c>
      <c r="G4886" s="7">
        <v>35.514018691588802</v>
      </c>
      <c r="I4886" s="7">
        <v>3.87767419</v>
      </c>
      <c r="J4886" s="7">
        <v>-2.4310493470000001</v>
      </c>
      <c r="K4886" s="7">
        <v>17.725856700000001</v>
      </c>
    </row>
    <row r="4887" spans="1:11" x14ac:dyDescent="0.25">
      <c r="A4887" s="7">
        <v>3.8784683067833501</v>
      </c>
      <c r="B4887" s="7">
        <v>2.9028416882914398</v>
      </c>
      <c r="C4887" s="7">
        <v>63.239875389408098</v>
      </c>
      <c r="E4887" s="7">
        <v>3.8784683067833501</v>
      </c>
      <c r="F4887" s="7">
        <v>14.545675495599699</v>
      </c>
      <c r="G4887" s="7">
        <v>35.514018691588802</v>
      </c>
      <c r="I4887" s="7">
        <v>3.8784683069999999</v>
      </c>
      <c r="J4887" s="7">
        <v>-5.8288987719999996</v>
      </c>
      <c r="K4887" s="7">
        <v>17.725856700000001</v>
      </c>
    </row>
    <row r="4888" spans="1:11" x14ac:dyDescent="0.25">
      <c r="A4888" s="7">
        <v>3.8792624239632798</v>
      </c>
      <c r="B4888" s="7">
        <v>5.5269816403010896</v>
      </c>
      <c r="C4888" s="7">
        <v>62.928348909657302</v>
      </c>
      <c r="E4888" s="7">
        <v>3.8792624239632798</v>
      </c>
      <c r="F4888" s="7">
        <v>15.423901167437799</v>
      </c>
      <c r="G4888" s="7">
        <v>35.514018691588802</v>
      </c>
      <c r="I4888" s="7">
        <v>3.8792624240000002</v>
      </c>
      <c r="J4888" s="7">
        <v>-7.1475632349999998</v>
      </c>
      <c r="K4888" s="7">
        <v>17.725856700000001</v>
      </c>
    </row>
    <row r="4889" spans="1:11" x14ac:dyDescent="0.25">
      <c r="A4889" s="7">
        <v>3.88005654114321</v>
      </c>
      <c r="B4889" s="7">
        <v>15.5277022867564</v>
      </c>
      <c r="C4889" s="7">
        <v>62.928348909657302</v>
      </c>
      <c r="E4889" s="7">
        <v>3.88005654114321</v>
      </c>
      <c r="F4889" s="7">
        <v>6.7965707916993301</v>
      </c>
      <c r="G4889" s="7">
        <v>35.514018691588802</v>
      </c>
      <c r="I4889" s="7">
        <v>3.8800565410000001</v>
      </c>
      <c r="J4889" s="7">
        <v>-5.7824939200000003</v>
      </c>
      <c r="K4889" s="7">
        <v>17.725856700000001</v>
      </c>
    </row>
    <row r="4890" spans="1:11" x14ac:dyDescent="0.25">
      <c r="A4890" s="7">
        <v>3.8808506583231401</v>
      </c>
      <c r="B4890" s="7">
        <v>33.981437153128297</v>
      </c>
      <c r="C4890" s="7">
        <v>62.616822429906499</v>
      </c>
      <c r="E4890" s="7">
        <v>3.8808506583231401</v>
      </c>
      <c r="F4890" s="7">
        <v>-2.6545725860604699</v>
      </c>
      <c r="G4890" s="7">
        <v>35.514018691588802</v>
      </c>
      <c r="I4890" s="7">
        <v>3.880850658</v>
      </c>
      <c r="J4890" s="7">
        <v>-4.9302914380000002</v>
      </c>
      <c r="K4890" s="7">
        <v>17.725856700000001</v>
      </c>
    </row>
    <row r="4891" spans="1:11" x14ac:dyDescent="0.25">
      <c r="A4891" s="7">
        <v>3.8816447755030699</v>
      </c>
      <c r="B4891" s="7">
        <v>43.540718327919102</v>
      </c>
      <c r="C4891" s="7">
        <v>62.616822429906499</v>
      </c>
      <c r="E4891" s="7">
        <v>3.8816447755030699</v>
      </c>
      <c r="F4891" s="7">
        <v>-7.5742095181637001</v>
      </c>
      <c r="G4891" s="7">
        <v>35.514018691588802</v>
      </c>
      <c r="I4891" s="7">
        <v>3.8816447759999999</v>
      </c>
      <c r="J4891" s="7">
        <v>-5.2875005330000002</v>
      </c>
      <c r="K4891" s="7">
        <v>17.725856700000001</v>
      </c>
    </row>
    <row r="4892" spans="1:11" x14ac:dyDescent="0.25">
      <c r="A4892" s="7">
        <v>3.882438892683</v>
      </c>
      <c r="B4892" s="7">
        <v>38.689841076082899</v>
      </c>
      <c r="C4892" s="7">
        <v>62.616822429906499</v>
      </c>
      <c r="E4892" s="7">
        <v>3.882438892683</v>
      </c>
      <c r="F4892" s="7">
        <v>-11.2459723889454</v>
      </c>
      <c r="G4892" s="7">
        <v>35.514018691588802</v>
      </c>
      <c r="I4892" s="7">
        <v>3.8824388929999998</v>
      </c>
      <c r="J4892" s="7">
        <v>-3.8785033090000001</v>
      </c>
      <c r="K4892" s="7">
        <v>17.725856700000001</v>
      </c>
    </row>
    <row r="4893" spans="1:11" x14ac:dyDescent="0.25">
      <c r="A4893" s="7">
        <v>3.88323300986294</v>
      </c>
      <c r="B4893" s="7">
        <v>32.655473040266301</v>
      </c>
      <c r="C4893" s="7">
        <v>62.305295950155802</v>
      </c>
      <c r="E4893" s="7">
        <v>3.88323300986294</v>
      </c>
      <c r="F4893" s="7">
        <v>-8.8877881161925991</v>
      </c>
      <c r="G4893" s="7">
        <v>35.514018691588802</v>
      </c>
      <c r="I4893" s="7">
        <v>3.8832330100000001</v>
      </c>
      <c r="J4893" s="7">
        <v>-1.165672332</v>
      </c>
      <c r="K4893" s="7">
        <v>17.725856700000001</v>
      </c>
    </row>
    <row r="4894" spans="1:11" x14ac:dyDescent="0.25">
      <c r="A4894" s="7">
        <v>3.8840271270428701</v>
      </c>
      <c r="B4894" s="7">
        <v>21.609315048534299</v>
      </c>
      <c r="C4894" s="7">
        <v>62.305295950155802</v>
      </c>
      <c r="E4894" s="7">
        <v>3.8840271270428701</v>
      </c>
      <c r="F4894" s="7">
        <v>-1.5630311868934299</v>
      </c>
      <c r="G4894" s="7">
        <v>35.514018691588802</v>
      </c>
      <c r="I4894" s="7">
        <v>3.884027127</v>
      </c>
      <c r="J4894" s="7">
        <v>0.86063183700000001</v>
      </c>
      <c r="K4894" s="7">
        <v>17.725856700000001</v>
      </c>
    </row>
    <row r="4895" spans="1:11" x14ac:dyDescent="0.25">
      <c r="A4895" s="7">
        <v>3.8848212442227998</v>
      </c>
      <c r="B4895" s="7">
        <v>2.28247889473211</v>
      </c>
      <c r="C4895" s="7">
        <v>61.993769470404999</v>
      </c>
      <c r="E4895" s="7">
        <v>3.8848212442227998</v>
      </c>
      <c r="F4895" s="7">
        <v>2.7781621801101801</v>
      </c>
      <c r="G4895" s="7">
        <v>35.514018691588802</v>
      </c>
      <c r="I4895" s="7">
        <v>3.8848212439999998</v>
      </c>
      <c r="J4895" s="7">
        <v>1.861984469</v>
      </c>
      <c r="K4895" s="7">
        <v>17.725856700000001</v>
      </c>
    </row>
    <row r="4896" spans="1:11" x14ac:dyDescent="0.25">
      <c r="A4896" s="7">
        <v>3.88561536140273</v>
      </c>
      <c r="B4896" s="7">
        <v>-9.3121431194352606</v>
      </c>
      <c r="C4896" s="7">
        <v>61.993769470404999</v>
      </c>
      <c r="E4896" s="7">
        <v>3.88561536140273</v>
      </c>
      <c r="F4896" s="7">
        <v>2.5807311559573498</v>
      </c>
      <c r="G4896" s="7">
        <v>35.514018691588802</v>
      </c>
      <c r="I4896" s="7">
        <v>3.8856153610000002</v>
      </c>
      <c r="J4896" s="7">
        <v>1.8196190880000001</v>
      </c>
      <c r="K4896" s="7">
        <v>17.725856700000001</v>
      </c>
    </row>
    <row r="4897" spans="1:11" x14ac:dyDescent="0.25">
      <c r="A4897" s="7">
        <v>3.8864094785826602</v>
      </c>
      <c r="B4897" s="7">
        <v>-12.2943006435014</v>
      </c>
      <c r="C4897" s="7">
        <v>61.682242990654203</v>
      </c>
      <c r="E4897" s="7">
        <v>3.8864094785826602</v>
      </c>
      <c r="F4897" s="7">
        <v>-5.8659987354622496</v>
      </c>
      <c r="G4897" s="7">
        <v>35.514018691588802</v>
      </c>
      <c r="I4897" s="7">
        <v>3.8864094790000001</v>
      </c>
      <c r="J4897" s="7">
        <v>3.1553068839999998</v>
      </c>
      <c r="K4897" s="7">
        <v>17.725856700000001</v>
      </c>
    </row>
    <row r="4898" spans="1:11" x14ac:dyDescent="0.25">
      <c r="A4898" s="7">
        <v>3.8872035957625899</v>
      </c>
      <c r="B4898" s="7">
        <v>-16.6378281200328</v>
      </c>
      <c r="C4898" s="7">
        <v>61.682242990654203</v>
      </c>
      <c r="E4898" s="7">
        <v>3.8872035957625899</v>
      </c>
      <c r="F4898" s="7">
        <v>-18.5531260421524</v>
      </c>
      <c r="G4898" s="7">
        <v>35.514018691588802</v>
      </c>
      <c r="I4898" s="7">
        <v>3.887203596</v>
      </c>
      <c r="J4898" s="7">
        <v>4.6122578780000003</v>
      </c>
      <c r="K4898" s="7">
        <v>17.725856700000001</v>
      </c>
    </row>
    <row r="4899" spans="1:11" x14ac:dyDescent="0.25">
      <c r="A4899" s="7">
        <v>3.8879977129425201</v>
      </c>
      <c r="B4899" s="7">
        <v>-18.000025022934398</v>
      </c>
      <c r="C4899" s="7">
        <v>61.370716510903399</v>
      </c>
      <c r="E4899" s="7">
        <v>3.8879977129425201</v>
      </c>
      <c r="F4899" s="7">
        <v>-19.468215481381598</v>
      </c>
      <c r="G4899" s="7">
        <v>35.514018691588802</v>
      </c>
      <c r="I4899" s="7">
        <v>3.8879977129999999</v>
      </c>
      <c r="J4899" s="7">
        <v>2.6036621900000001</v>
      </c>
      <c r="K4899" s="7">
        <v>17.725856700000001</v>
      </c>
    </row>
    <row r="4900" spans="1:11" x14ac:dyDescent="0.25">
      <c r="A4900" s="7">
        <v>3.8887918301224502</v>
      </c>
      <c r="B4900" s="7">
        <v>-18.001333409628302</v>
      </c>
      <c r="C4900" s="7">
        <v>61.370716510903399</v>
      </c>
      <c r="E4900" s="7">
        <v>3.8887918301224502</v>
      </c>
      <c r="F4900" s="7">
        <v>-9.2710787119241491</v>
      </c>
      <c r="G4900" s="7">
        <v>35.514018691588802</v>
      </c>
      <c r="I4900" s="7">
        <v>3.8887918300000002</v>
      </c>
      <c r="J4900" s="7">
        <v>1.367383555</v>
      </c>
      <c r="K4900" s="7">
        <v>17.725856700000001</v>
      </c>
    </row>
    <row r="4901" spans="1:11" x14ac:dyDescent="0.25">
      <c r="A4901" s="7">
        <v>3.8895859473023799</v>
      </c>
      <c r="B4901" s="7">
        <v>-20.235139027829302</v>
      </c>
      <c r="C4901" s="7">
        <v>61.370716510903399</v>
      </c>
      <c r="E4901" s="7">
        <v>3.8895859473023799</v>
      </c>
      <c r="F4901" s="7">
        <v>-1.18366078199671</v>
      </c>
      <c r="G4901" s="7">
        <v>35.514018691588802</v>
      </c>
      <c r="I4901" s="7">
        <v>3.889585947</v>
      </c>
      <c r="J4901" s="7">
        <v>2.0877389329999998</v>
      </c>
      <c r="K4901" s="7">
        <v>17.725856700000001</v>
      </c>
    </row>
    <row r="4902" spans="1:11" x14ac:dyDescent="0.25">
      <c r="A4902" s="7">
        <v>3.8903800644823101</v>
      </c>
      <c r="B4902" s="7">
        <v>-15.9708068011418</v>
      </c>
      <c r="C4902" s="7">
        <v>61.059190031152603</v>
      </c>
      <c r="E4902" s="7">
        <v>3.8903800644823101</v>
      </c>
      <c r="F4902" s="7">
        <v>1.45923877512888</v>
      </c>
      <c r="G4902" s="7">
        <v>35.514018691588802</v>
      </c>
      <c r="I4902" s="7">
        <v>3.8903800639999999</v>
      </c>
      <c r="J4902" s="7">
        <v>2.034917949</v>
      </c>
      <c r="K4902" s="7">
        <v>17.757009350000001</v>
      </c>
    </row>
    <row r="4903" spans="1:11" x14ac:dyDescent="0.25">
      <c r="A4903" s="7">
        <v>3.89117418166225</v>
      </c>
      <c r="B4903" s="7">
        <v>-10.974089176772599</v>
      </c>
      <c r="C4903" s="7">
        <v>61.059190031152603</v>
      </c>
      <c r="E4903" s="7">
        <v>3.89117418166225</v>
      </c>
      <c r="F4903" s="7">
        <v>1.54526037618599</v>
      </c>
      <c r="G4903" s="7">
        <v>35.514018691588802</v>
      </c>
      <c r="I4903" s="7">
        <v>3.8911741819999999</v>
      </c>
      <c r="J4903" s="7">
        <v>3.067366416</v>
      </c>
      <c r="K4903" s="7">
        <v>17.757009350000001</v>
      </c>
    </row>
    <row r="4904" spans="1:11" x14ac:dyDescent="0.25">
      <c r="A4904" s="7">
        <v>3.8919682988421802</v>
      </c>
      <c r="B4904" s="7">
        <v>-13.993255709086601</v>
      </c>
      <c r="C4904" s="7">
        <v>60.747663551401899</v>
      </c>
      <c r="E4904" s="7">
        <v>3.8919682988421802</v>
      </c>
      <c r="F4904" s="7">
        <v>1.74220729780862</v>
      </c>
      <c r="G4904" s="7">
        <v>35.514018691588802</v>
      </c>
      <c r="I4904" s="7">
        <v>3.8919682990000002</v>
      </c>
      <c r="J4904" s="7">
        <v>2.2777520689999999</v>
      </c>
      <c r="K4904" s="7">
        <v>17.757009350000001</v>
      </c>
    </row>
    <row r="4905" spans="1:11" x14ac:dyDescent="0.25">
      <c r="A4905" s="7">
        <v>3.8927624160221099</v>
      </c>
      <c r="B4905" s="7">
        <v>-12.6409830812726</v>
      </c>
      <c r="C4905" s="7">
        <v>60.747663551401899</v>
      </c>
      <c r="E4905" s="7">
        <v>3.8927624160221099</v>
      </c>
      <c r="F4905" s="7">
        <v>-1.91866630114444</v>
      </c>
      <c r="G4905" s="7">
        <v>35.514018691588802</v>
      </c>
      <c r="I4905" s="7">
        <v>3.8927624160000001</v>
      </c>
      <c r="J4905" s="7">
        <v>-0.457351691</v>
      </c>
      <c r="K4905" s="7">
        <v>17.757009350000001</v>
      </c>
    </row>
    <row r="4906" spans="1:11" x14ac:dyDescent="0.25">
      <c r="A4906" s="7">
        <v>3.8935565332020401</v>
      </c>
      <c r="B4906" s="7">
        <v>-1.1581087251323601</v>
      </c>
      <c r="C4906" s="7">
        <v>60.436137071651103</v>
      </c>
      <c r="E4906" s="7">
        <v>3.8935565332020401</v>
      </c>
      <c r="F4906" s="7">
        <v>-10.762726836023701</v>
      </c>
      <c r="G4906" s="7">
        <v>35.514018691588802</v>
      </c>
      <c r="I4906" s="7">
        <v>3.8935565329999999</v>
      </c>
      <c r="J4906" s="7">
        <v>-0.38729090700000002</v>
      </c>
      <c r="K4906" s="7">
        <v>17.757009350000001</v>
      </c>
    </row>
    <row r="4907" spans="1:11" x14ac:dyDescent="0.25">
      <c r="A4907" s="7">
        <v>3.8943506503819698</v>
      </c>
      <c r="B4907" s="7">
        <v>11.7465463827831</v>
      </c>
      <c r="C4907" s="7">
        <v>60.436137071651103</v>
      </c>
      <c r="E4907" s="7">
        <v>3.8943506503819698</v>
      </c>
      <c r="F4907" s="7">
        <v>-15.5801537524359</v>
      </c>
      <c r="G4907" s="7">
        <v>35.514018691588802</v>
      </c>
      <c r="I4907" s="7">
        <v>3.8943506499999998</v>
      </c>
      <c r="J4907" s="7">
        <v>0.233699451</v>
      </c>
      <c r="K4907" s="7">
        <v>17.757009350000001</v>
      </c>
    </row>
    <row r="4908" spans="1:11" x14ac:dyDescent="0.25">
      <c r="A4908" s="7">
        <v>3.8951447675619</v>
      </c>
      <c r="B4908" s="7">
        <v>19.643351715536301</v>
      </c>
      <c r="C4908" s="7">
        <v>60.436137071651103</v>
      </c>
      <c r="E4908" s="7">
        <v>3.8951447675619</v>
      </c>
      <c r="F4908" s="7">
        <v>-12.4980705762377</v>
      </c>
      <c r="G4908" s="7">
        <v>35.514018691588802</v>
      </c>
      <c r="I4908" s="7">
        <v>3.8951447680000002</v>
      </c>
      <c r="J4908" s="7">
        <v>0.93529370099999998</v>
      </c>
      <c r="K4908" s="7">
        <v>17.757009350000001</v>
      </c>
    </row>
    <row r="4909" spans="1:11" x14ac:dyDescent="0.25">
      <c r="A4909" s="7">
        <v>3.8959388847418301</v>
      </c>
      <c r="B4909" s="7">
        <v>15.0184623956937</v>
      </c>
      <c r="C4909" s="7">
        <v>60.1246105919003</v>
      </c>
      <c r="E4909" s="7">
        <v>3.8959388847418301</v>
      </c>
      <c r="F4909" s="7">
        <v>-6.5134272587365301</v>
      </c>
      <c r="G4909" s="7">
        <v>35.514018691588802</v>
      </c>
      <c r="I4909" s="7">
        <v>3.8959388850000001</v>
      </c>
      <c r="J4909" s="7">
        <v>3.2282747999999999</v>
      </c>
      <c r="K4909" s="7">
        <v>17.757009350000001</v>
      </c>
    </row>
    <row r="4910" spans="1:11" x14ac:dyDescent="0.25">
      <c r="A4910" s="7">
        <v>3.8967330019217599</v>
      </c>
      <c r="B4910" s="7">
        <v>0.59522202207971797</v>
      </c>
      <c r="C4910" s="7">
        <v>60.1246105919003</v>
      </c>
      <c r="E4910" s="7">
        <v>3.8967330019217599</v>
      </c>
      <c r="F4910" s="7">
        <v>-2.1599289678018598</v>
      </c>
      <c r="G4910" s="7">
        <v>35.514018691588802</v>
      </c>
      <c r="I4910" s="7">
        <v>3.8967330019999999</v>
      </c>
      <c r="J4910" s="7">
        <v>2.665091764</v>
      </c>
      <c r="K4910" s="7">
        <v>17.757009350000001</v>
      </c>
    </row>
    <row r="4911" spans="1:11" x14ac:dyDescent="0.25">
      <c r="A4911" s="7">
        <v>3.89752711910169</v>
      </c>
      <c r="B4911" s="7">
        <v>-8.5730391610160002</v>
      </c>
      <c r="C4911" s="7">
        <v>59.813084112149497</v>
      </c>
      <c r="E4911" s="7">
        <v>3.89752711910169</v>
      </c>
      <c r="F4911" s="7">
        <v>3.2628558357898498</v>
      </c>
      <c r="G4911" s="7">
        <v>35.514018691588802</v>
      </c>
      <c r="I4911" s="7">
        <v>3.8975271189999998</v>
      </c>
      <c r="J4911" s="7">
        <v>-1.02641384</v>
      </c>
      <c r="K4911" s="7">
        <v>17.757009350000001</v>
      </c>
    </row>
    <row r="4912" spans="1:11" x14ac:dyDescent="0.25">
      <c r="A4912" s="7">
        <v>3.89832123628163</v>
      </c>
      <c r="B4912" s="7">
        <v>-9.6851413264955006</v>
      </c>
      <c r="C4912" s="7">
        <v>59.813084112149497</v>
      </c>
      <c r="E4912" s="7">
        <v>3.89832123628163</v>
      </c>
      <c r="F4912" s="7">
        <v>10.5727135720478</v>
      </c>
      <c r="G4912" s="7">
        <v>35.514018691588802</v>
      </c>
      <c r="I4912" s="7">
        <v>3.8983212360000001</v>
      </c>
      <c r="J4912" s="7">
        <v>-3.7866510999999998</v>
      </c>
      <c r="K4912" s="7">
        <v>17.757009350000001</v>
      </c>
    </row>
    <row r="4913" spans="1:11" x14ac:dyDescent="0.25">
      <c r="A4913" s="7">
        <v>3.8991153534615601</v>
      </c>
      <c r="B4913" s="7">
        <v>-4.9237513633988996</v>
      </c>
      <c r="C4913" s="7">
        <v>59.5015576323988</v>
      </c>
      <c r="E4913" s="7">
        <v>3.8991153534615601</v>
      </c>
      <c r="F4913" s="7">
        <v>12.8138326130069</v>
      </c>
      <c r="G4913" s="7">
        <v>35.514018691588802</v>
      </c>
      <c r="I4913" s="7">
        <v>3.899115353</v>
      </c>
      <c r="J4913" s="7">
        <v>-4.7722880280000002</v>
      </c>
      <c r="K4913" s="7">
        <v>17.757009350000001</v>
      </c>
    </row>
    <row r="4914" spans="1:11" x14ac:dyDescent="0.25">
      <c r="A4914" s="7">
        <v>3.8999094706414899</v>
      </c>
      <c r="B4914" s="7">
        <v>-2.0493043786460399E-3</v>
      </c>
      <c r="C4914" s="7">
        <v>59.5015576323988</v>
      </c>
      <c r="E4914" s="7">
        <v>3.8999094706414899</v>
      </c>
      <c r="F4914" s="7">
        <v>8.9881015620582492</v>
      </c>
      <c r="G4914" s="7">
        <v>35.514018691588802</v>
      </c>
      <c r="I4914" s="7">
        <v>3.899909471</v>
      </c>
      <c r="J4914" s="7">
        <v>-3.7327719579999998</v>
      </c>
      <c r="K4914" s="7">
        <v>17.757009350000001</v>
      </c>
    </row>
    <row r="4915" spans="1:11" x14ac:dyDescent="0.25">
      <c r="A4915" s="7">
        <v>3.90070358782142</v>
      </c>
      <c r="B4915" s="7">
        <v>-4.8654423477494602</v>
      </c>
      <c r="C4915" s="7">
        <v>59.5015576323988</v>
      </c>
      <c r="E4915" s="7">
        <v>3.90070358782142</v>
      </c>
      <c r="F4915" s="7">
        <v>3.9335953533432302</v>
      </c>
      <c r="G4915" s="7">
        <v>35.514018691588802</v>
      </c>
      <c r="I4915" s="7">
        <v>3.9007035879999998</v>
      </c>
      <c r="J4915" s="7">
        <v>-1.4790372700000001</v>
      </c>
      <c r="K4915" s="7">
        <v>17.788161989999999</v>
      </c>
    </row>
    <row r="4916" spans="1:11" x14ac:dyDescent="0.25">
      <c r="A4916" s="7">
        <v>3.9014977050013502</v>
      </c>
      <c r="B4916" s="7">
        <v>-9.3167648329370394</v>
      </c>
      <c r="C4916" s="7">
        <v>59.190031152647997</v>
      </c>
      <c r="E4916" s="7">
        <v>3.9014977050013502</v>
      </c>
      <c r="F4916" s="7">
        <v>-0.67631398883878102</v>
      </c>
      <c r="G4916" s="7">
        <v>35.514018691588802</v>
      </c>
      <c r="I4916" s="7">
        <v>3.9014977050000001</v>
      </c>
      <c r="J4916" s="7">
        <v>1.259668306</v>
      </c>
      <c r="K4916" s="7">
        <v>17.788161989999999</v>
      </c>
    </row>
    <row r="4917" spans="1:11" x14ac:dyDescent="0.25">
      <c r="A4917" s="7">
        <v>3.9022918221812799</v>
      </c>
      <c r="B4917" s="7">
        <v>-1.3940855222625199</v>
      </c>
      <c r="C4917" s="7">
        <v>59.190031152647997</v>
      </c>
      <c r="E4917" s="7">
        <v>3.9022918221812799</v>
      </c>
      <c r="F4917" s="7">
        <v>-4.16715467602583</v>
      </c>
      <c r="G4917" s="7">
        <v>35.514018691588802</v>
      </c>
      <c r="I4917" s="7">
        <v>3.902291822</v>
      </c>
      <c r="J4917" s="7">
        <v>2.839120613</v>
      </c>
      <c r="K4917" s="7">
        <v>17.788161989999999</v>
      </c>
    </row>
    <row r="4918" spans="1:11" x14ac:dyDescent="0.25">
      <c r="A4918" s="7">
        <v>3.9030859393612101</v>
      </c>
      <c r="B4918" s="7">
        <v>10.129594344061999</v>
      </c>
      <c r="C4918" s="7">
        <v>58.878504672897201</v>
      </c>
      <c r="E4918" s="7">
        <v>3.9030859393612101</v>
      </c>
      <c r="F4918" s="7">
        <v>-2.2679815039971101</v>
      </c>
      <c r="G4918" s="7">
        <v>35.514018691588802</v>
      </c>
      <c r="I4918" s="7">
        <v>3.9030859389999999</v>
      </c>
      <c r="J4918" s="7">
        <v>4.3593477380000003</v>
      </c>
      <c r="K4918" s="7">
        <v>17.788161989999999</v>
      </c>
    </row>
    <row r="4919" spans="1:11" x14ac:dyDescent="0.25">
      <c r="A4919" s="7">
        <v>3.9038800565411398</v>
      </c>
      <c r="B4919" s="7">
        <v>18.193026356659601</v>
      </c>
      <c r="C4919" s="7">
        <v>58.878504672897201</v>
      </c>
      <c r="E4919" s="7">
        <v>3.9038800565411398</v>
      </c>
      <c r="F4919" s="7">
        <v>0.28997768867309898</v>
      </c>
      <c r="G4919" s="7">
        <v>35.514018691588802</v>
      </c>
      <c r="I4919" s="7">
        <v>3.9038800569999998</v>
      </c>
      <c r="J4919" s="7">
        <v>7.5375664379999998</v>
      </c>
      <c r="K4919" s="7">
        <v>17.788161989999999</v>
      </c>
    </row>
    <row r="4920" spans="1:11" x14ac:dyDescent="0.25">
      <c r="A4920" s="7">
        <v>3.90467417372107</v>
      </c>
      <c r="B4920" s="7">
        <v>18.182236683411801</v>
      </c>
      <c r="C4920" s="7">
        <v>58.878504672897201</v>
      </c>
      <c r="E4920" s="7">
        <v>3.90467417372107</v>
      </c>
      <c r="F4920" s="7">
        <v>-1.5128403165433999</v>
      </c>
      <c r="G4920" s="7">
        <v>35.514018691588802</v>
      </c>
      <c r="I4920" s="7">
        <v>3.9046741740000002</v>
      </c>
      <c r="J4920" s="7">
        <v>7.9510690420000003</v>
      </c>
      <c r="K4920" s="7">
        <v>17.788161989999999</v>
      </c>
    </row>
    <row r="4921" spans="1:11" x14ac:dyDescent="0.25">
      <c r="A4921" s="7">
        <v>3.9054682909010099</v>
      </c>
      <c r="B4921" s="7">
        <v>3.3066993783426901</v>
      </c>
      <c r="C4921" s="7">
        <v>58.566978193146397</v>
      </c>
      <c r="E4921" s="7">
        <v>3.9054682909010099</v>
      </c>
      <c r="F4921" s="7">
        <v>-1.1828438907554299</v>
      </c>
      <c r="G4921" s="7">
        <v>35.825545171339598</v>
      </c>
      <c r="I4921" s="7">
        <v>3.905468291</v>
      </c>
      <c r="J4921" s="7">
        <v>5.958658894</v>
      </c>
      <c r="K4921" s="7">
        <v>17.788161989999999</v>
      </c>
    </row>
    <row r="4922" spans="1:11" x14ac:dyDescent="0.25">
      <c r="A4922" s="7">
        <v>3.9062624080809401</v>
      </c>
      <c r="B4922" s="7">
        <v>-8.1505883257192107</v>
      </c>
      <c r="C4922" s="7">
        <v>58.566978193146397</v>
      </c>
      <c r="E4922" s="7">
        <v>3.9062624080809401</v>
      </c>
      <c r="F4922" s="7">
        <v>0.50092914408550404</v>
      </c>
      <c r="G4922" s="7">
        <v>35.825545171339598</v>
      </c>
      <c r="I4922" s="7">
        <v>3.9062624079999999</v>
      </c>
      <c r="J4922" s="7">
        <v>3.2137103279999999</v>
      </c>
      <c r="K4922" s="7">
        <v>17.788161989999999</v>
      </c>
    </row>
    <row r="4923" spans="1:11" x14ac:dyDescent="0.25">
      <c r="A4923" s="7">
        <v>3.9070565252608702</v>
      </c>
      <c r="B4923" s="7">
        <v>1.08496628179459</v>
      </c>
      <c r="C4923" s="7">
        <v>58.255451713395601</v>
      </c>
      <c r="E4923" s="7">
        <v>3.9070565252608702</v>
      </c>
      <c r="F4923" s="7">
        <v>1.3117915196224199</v>
      </c>
      <c r="G4923" s="7">
        <v>35.825545171339598</v>
      </c>
      <c r="I4923" s="7">
        <v>3.9070565249999998</v>
      </c>
      <c r="J4923" s="7">
        <v>-3.1471641080000001</v>
      </c>
      <c r="K4923" s="7">
        <v>17.819314640000002</v>
      </c>
    </row>
    <row r="4924" spans="1:11" x14ac:dyDescent="0.25">
      <c r="A4924" s="7">
        <v>3.9078506424407999</v>
      </c>
      <c r="B4924" s="7">
        <v>12.086107308130201</v>
      </c>
      <c r="C4924" s="7">
        <v>58.255451713395601</v>
      </c>
      <c r="E4924" s="7">
        <v>3.9078506424407999</v>
      </c>
      <c r="F4924" s="7">
        <v>3.02089622468241</v>
      </c>
      <c r="G4924" s="7">
        <v>35.825545171339598</v>
      </c>
      <c r="I4924" s="7">
        <v>3.9078506420000001</v>
      </c>
      <c r="J4924" s="7">
        <v>-11.08994751</v>
      </c>
      <c r="K4924" s="7">
        <v>17.819314640000002</v>
      </c>
    </row>
    <row r="4925" spans="1:11" x14ac:dyDescent="0.25">
      <c r="A4925" s="7">
        <v>3.9086447596207301</v>
      </c>
      <c r="B4925" s="7">
        <v>9.0053732399419104</v>
      </c>
      <c r="C4925" s="7">
        <v>58.255451713395601</v>
      </c>
      <c r="E4925" s="7">
        <v>3.9086447596207301</v>
      </c>
      <c r="F4925" s="7">
        <v>3.0856010796047899</v>
      </c>
      <c r="G4925" s="7">
        <v>35.825545171339598</v>
      </c>
      <c r="I4925" s="7">
        <v>3.9086447600000001</v>
      </c>
      <c r="J4925" s="7">
        <v>-13.60760672</v>
      </c>
      <c r="K4925" s="7">
        <v>17.819314640000002</v>
      </c>
    </row>
    <row r="4926" spans="1:11" x14ac:dyDescent="0.25">
      <c r="A4926" s="7">
        <v>3.9094388768006598</v>
      </c>
      <c r="B4926" s="7">
        <v>0.54668843013191504</v>
      </c>
      <c r="C4926" s="7">
        <v>57.943925233644897</v>
      </c>
      <c r="E4926" s="7">
        <v>3.9094388768006598</v>
      </c>
      <c r="F4926" s="7">
        <v>1.1275521744838199</v>
      </c>
      <c r="G4926" s="7">
        <v>35.825545171339598</v>
      </c>
      <c r="I4926" s="7">
        <v>3.9094388769999999</v>
      </c>
      <c r="J4926" s="7">
        <v>-10.293625540000001</v>
      </c>
      <c r="K4926" s="7">
        <v>17.819314640000002</v>
      </c>
    </row>
    <row r="4927" spans="1:11" x14ac:dyDescent="0.25">
      <c r="A4927" s="7">
        <v>3.91023299398059</v>
      </c>
      <c r="B4927" s="7">
        <v>-6.9753644165823401</v>
      </c>
      <c r="C4927" s="7">
        <v>57.943925233644897</v>
      </c>
      <c r="E4927" s="7">
        <v>3.91023299398059</v>
      </c>
      <c r="F4927" s="7">
        <v>1.06583669333985</v>
      </c>
      <c r="G4927" s="7">
        <v>35.825545171339598</v>
      </c>
      <c r="I4927" s="7">
        <v>3.9102329939999998</v>
      </c>
      <c r="J4927" s="7">
        <v>-8.3648137519999999</v>
      </c>
      <c r="K4927" s="7">
        <v>17.819314640000002</v>
      </c>
    </row>
    <row r="4928" spans="1:11" x14ac:dyDescent="0.25">
      <c r="A4928" s="7">
        <v>3.9110271111605202</v>
      </c>
      <c r="B4928" s="7">
        <v>-14.523015780171701</v>
      </c>
      <c r="C4928" s="7">
        <v>57.632398753894101</v>
      </c>
      <c r="E4928" s="7">
        <v>3.9110271111605202</v>
      </c>
      <c r="F4928" s="7">
        <v>2.8873845216418399</v>
      </c>
      <c r="G4928" s="7">
        <v>35.825545171339598</v>
      </c>
      <c r="I4928" s="7">
        <v>3.9110271110000001</v>
      </c>
      <c r="J4928" s="7">
        <v>-5.8871436250000002</v>
      </c>
      <c r="K4928" s="7">
        <v>17.819314640000002</v>
      </c>
    </row>
    <row r="4929" spans="1:11" x14ac:dyDescent="0.25">
      <c r="A4929" s="7">
        <v>3.9118212283404499</v>
      </c>
      <c r="B4929" s="7">
        <v>-15.9804492563484</v>
      </c>
      <c r="C4929" s="7">
        <v>57.632398753894101</v>
      </c>
      <c r="E4929" s="7">
        <v>3.9118212283404499</v>
      </c>
      <c r="F4929" s="7">
        <v>3.6647191625001398</v>
      </c>
      <c r="G4929" s="7">
        <v>35.825545171339598</v>
      </c>
      <c r="I4929" s="7">
        <v>3.911821228</v>
      </c>
      <c r="J4929" s="7">
        <v>0.67410123200000005</v>
      </c>
      <c r="K4929" s="7">
        <v>17.819314640000002</v>
      </c>
    </row>
    <row r="4930" spans="1:11" x14ac:dyDescent="0.25">
      <c r="A4930" s="7">
        <v>3.91261534552038</v>
      </c>
      <c r="B4930" s="7">
        <v>-10.923087265085099</v>
      </c>
      <c r="C4930" s="7">
        <v>57.632398753894101</v>
      </c>
      <c r="E4930" s="7">
        <v>3.91261534552038</v>
      </c>
      <c r="F4930" s="7">
        <v>4.8403890389598203</v>
      </c>
      <c r="G4930" s="7">
        <v>35.825545171339598</v>
      </c>
      <c r="I4930" s="7">
        <v>3.9126153459999999</v>
      </c>
      <c r="J4930" s="7">
        <v>4.5535586590000001</v>
      </c>
      <c r="K4930" s="7">
        <v>17.819314640000002</v>
      </c>
    </row>
    <row r="4931" spans="1:11" x14ac:dyDescent="0.25">
      <c r="A4931" s="7">
        <v>3.91340946270032</v>
      </c>
      <c r="B4931" s="7">
        <v>-5.9153076836756799</v>
      </c>
      <c r="C4931" s="7">
        <v>57.320872274143298</v>
      </c>
      <c r="E4931" s="7">
        <v>3.91340946270032</v>
      </c>
      <c r="F4931" s="7">
        <v>8.6798727832406808</v>
      </c>
      <c r="G4931" s="7">
        <v>35.825545171339598</v>
      </c>
      <c r="I4931" s="7">
        <v>3.9134094629999998</v>
      </c>
      <c r="J4931" s="7">
        <v>2.8584270379999999</v>
      </c>
      <c r="K4931" s="7">
        <v>17.819314640000002</v>
      </c>
    </row>
    <row r="4932" spans="1:11" x14ac:dyDescent="0.25">
      <c r="A4932" s="7">
        <v>3.9142035798802501</v>
      </c>
      <c r="B4932" s="7">
        <v>-1.86435164845139</v>
      </c>
      <c r="C4932" s="7">
        <v>57.320872274143298</v>
      </c>
      <c r="E4932" s="7">
        <v>3.9142035798802501</v>
      </c>
      <c r="F4932" s="7">
        <v>12.487679928231399</v>
      </c>
      <c r="G4932" s="7">
        <v>35.825545171339598</v>
      </c>
      <c r="I4932" s="7">
        <v>3.9142035800000001</v>
      </c>
      <c r="J4932" s="7">
        <v>-1.411087993</v>
      </c>
      <c r="K4932" s="7">
        <v>17.819314640000002</v>
      </c>
    </row>
    <row r="4933" spans="1:11" x14ac:dyDescent="0.25">
      <c r="A4933" s="7">
        <v>3.9149976970601799</v>
      </c>
      <c r="B4933" s="7">
        <v>1.6673580635391501</v>
      </c>
      <c r="C4933" s="7">
        <v>57.009345794392502</v>
      </c>
      <c r="E4933" s="7">
        <v>3.9149976970601799</v>
      </c>
      <c r="F4933" s="7">
        <v>12.5645490321818</v>
      </c>
      <c r="G4933" s="7">
        <v>35.825545171339598</v>
      </c>
      <c r="I4933" s="7">
        <v>3.914997697</v>
      </c>
      <c r="J4933" s="7">
        <v>-5.0961427029999999</v>
      </c>
      <c r="K4933" s="7">
        <v>17.819314640000002</v>
      </c>
    </row>
    <row r="4934" spans="1:11" x14ac:dyDescent="0.25">
      <c r="A4934" s="7">
        <v>3.91579181424011</v>
      </c>
      <c r="B4934" s="7">
        <v>3.7996375680072401</v>
      </c>
      <c r="C4934" s="7">
        <v>57.009345794392502</v>
      </c>
      <c r="E4934" s="7">
        <v>3.91579181424011</v>
      </c>
      <c r="F4934" s="7">
        <v>10.203974906285399</v>
      </c>
      <c r="G4934" s="7">
        <v>35.825545171339598</v>
      </c>
      <c r="I4934" s="7">
        <v>3.9157918139999999</v>
      </c>
      <c r="J4934" s="7">
        <v>-4.8018206870000002</v>
      </c>
      <c r="K4934" s="7">
        <v>17.819314640000002</v>
      </c>
    </row>
    <row r="4935" spans="1:11" x14ac:dyDescent="0.25">
      <c r="A4935" s="7">
        <v>3.9165859314200402</v>
      </c>
      <c r="B4935" s="7">
        <v>3.6761669337003302</v>
      </c>
      <c r="C4935" s="7">
        <v>57.009345794392502</v>
      </c>
      <c r="E4935" s="7">
        <v>3.9165859314200402</v>
      </c>
      <c r="F4935" s="7">
        <v>9.6038282983115302</v>
      </c>
      <c r="G4935" s="7">
        <v>35.825545171339598</v>
      </c>
      <c r="I4935" s="7">
        <v>3.9165859310000002</v>
      </c>
      <c r="J4935" s="7">
        <v>-0.57190726700000005</v>
      </c>
      <c r="K4935" s="7">
        <v>17.819314640000002</v>
      </c>
    </row>
    <row r="4936" spans="1:11" x14ac:dyDescent="0.25">
      <c r="A4936" s="7">
        <v>3.9173800485999699</v>
      </c>
      <c r="B4936" s="7">
        <v>2.3885026960134499</v>
      </c>
      <c r="C4936" s="7">
        <v>56.697819314641698</v>
      </c>
      <c r="E4936" s="7">
        <v>3.9173800485999699</v>
      </c>
      <c r="F4936" s="7">
        <v>9.2692666745017593</v>
      </c>
      <c r="G4936" s="7">
        <v>35.825545171339598</v>
      </c>
      <c r="I4936" s="7">
        <v>3.9173800490000001</v>
      </c>
      <c r="J4936" s="7">
        <v>2.0292963679999998</v>
      </c>
      <c r="K4936" s="7">
        <v>17.819314640000002</v>
      </c>
    </row>
    <row r="4937" spans="1:11" x14ac:dyDescent="0.25">
      <c r="A4937" s="7">
        <v>3.9181741657799001</v>
      </c>
      <c r="B4937" s="7">
        <v>3.10800372867963</v>
      </c>
      <c r="C4937" s="7">
        <v>56.697819314641698</v>
      </c>
      <c r="E4937" s="7">
        <v>3.9181741657799001</v>
      </c>
      <c r="F4937" s="7">
        <v>5.1748861203406102</v>
      </c>
      <c r="G4937" s="7">
        <v>36.137071651090302</v>
      </c>
      <c r="I4937" s="7">
        <v>3.918174166</v>
      </c>
      <c r="J4937" s="7">
        <v>0.53653120499999996</v>
      </c>
      <c r="K4937" s="7">
        <v>17.819314640000002</v>
      </c>
    </row>
    <row r="4938" spans="1:11" x14ac:dyDescent="0.25">
      <c r="A4938" s="7">
        <v>3.9189682829598298</v>
      </c>
      <c r="B4938" s="7">
        <v>5.9876891205885698</v>
      </c>
      <c r="C4938" s="7">
        <v>56.697819314641698</v>
      </c>
      <c r="E4938" s="7">
        <v>3.9189682829598298</v>
      </c>
      <c r="F4938" s="7">
        <v>-2.5495841853563399</v>
      </c>
      <c r="G4938" s="7">
        <v>36.137071651090302</v>
      </c>
      <c r="I4938" s="7">
        <v>3.9189682829999999</v>
      </c>
      <c r="J4938" s="7">
        <v>-3.3077710000000001E-3</v>
      </c>
      <c r="K4938" s="7">
        <v>17.819314640000002</v>
      </c>
    </row>
    <row r="4939" spans="1:11" x14ac:dyDescent="0.25">
      <c r="A4939" s="7">
        <v>3.91976240013976</v>
      </c>
      <c r="B4939" s="7">
        <v>6.1169766089856896</v>
      </c>
      <c r="C4939" s="7">
        <v>56.386292834891002</v>
      </c>
      <c r="E4939" s="7">
        <v>3.91976240013976</v>
      </c>
      <c r="F4939" s="7">
        <v>-10.1579746224487</v>
      </c>
      <c r="G4939" s="7">
        <v>36.137071651090302</v>
      </c>
      <c r="I4939" s="7">
        <v>3.9197624000000002</v>
      </c>
      <c r="J4939" s="7">
        <v>3.552340987</v>
      </c>
      <c r="K4939" s="7">
        <v>17.819314640000002</v>
      </c>
    </row>
    <row r="4940" spans="1:11" x14ac:dyDescent="0.25">
      <c r="A4940" s="7">
        <v>3.9205565173196999</v>
      </c>
      <c r="B4940" s="7">
        <v>5.7087886795435701</v>
      </c>
      <c r="C4940" s="7">
        <v>56.386292834891002</v>
      </c>
      <c r="E4940" s="7">
        <v>3.9205565173196999</v>
      </c>
      <c r="F4940" s="7">
        <v>-12.6629876134198</v>
      </c>
      <c r="G4940" s="7">
        <v>36.137071651090302</v>
      </c>
      <c r="I4940" s="7">
        <v>3.9205565170000001</v>
      </c>
      <c r="J4940" s="7">
        <v>8.5521164429999992</v>
      </c>
      <c r="K4940" s="7">
        <v>17.819314640000002</v>
      </c>
    </row>
    <row r="4941" spans="1:11" x14ac:dyDescent="0.25">
      <c r="A4941" s="7">
        <v>3.9213506344996301</v>
      </c>
      <c r="B4941" s="7">
        <v>7.4507131480719302</v>
      </c>
      <c r="C4941" s="7">
        <v>56.386292834891002</v>
      </c>
      <c r="E4941" s="7">
        <v>3.9213506344996301</v>
      </c>
      <c r="F4941" s="7">
        <v>-11.4214472860043</v>
      </c>
      <c r="G4941" s="7">
        <v>36.137071651090302</v>
      </c>
      <c r="I4941" s="7">
        <v>3.9213506339999999</v>
      </c>
      <c r="J4941" s="7">
        <v>11.299782929999999</v>
      </c>
      <c r="K4941" s="7">
        <v>17.819314640000002</v>
      </c>
    </row>
    <row r="4942" spans="1:11" x14ac:dyDescent="0.25">
      <c r="A4942" s="7">
        <v>3.9221447516795598</v>
      </c>
      <c r="B4942" s="7">
        <v>7.2210407424063696</v>
      </c>
      <c r="C4942" s="7">
        <v>56.074766355140198</v>
      </c>
      <c r="E4942" s="7">
        <v>3.9221447516795598</v>
      </c>
      <c r="F4942" s="7">
        <v>-10.4862784189166</v>
      </c>
      <c r="G4942" s="7">
        <v>36.137071651090302</v>
      </c>
      <c r="I4942" s="7">
        <v>3.9221447519999999</v>
      </c>
      <c r="J4942" s="7">
        <v>10.695008659999999</v>
      </c>
      <c r="K4942" s="7">
        <v>17.819314640000002</v>
      </c>
    </row>
    <row r="4943" spans="1:11" x14ac:dyDescent="0.25">
      <c r="A4943" s="7">
        <v>3.9229388688594899</v>
      </c>
      <c r="B4943" s="7">
        <v>3.5408771746628802</v>
      </c>
      <c r="C4943" s="7">
        <v>56.074766355140198</v>
      </c>
      <c r="E4943" s="7">
        <v>3.9229388688594899</v>
      </c>
      <c r="F4943" s="7">
        <v>-9.0661284926266408</v>
      </c>
      <c r="G4943" s="7">
        <v>36.137071651090302</v>
      </c>
      <c r="I4943" s="7">
        <v>3.9229388690000002</v>
      </c>
      <c r="J4943" s="7">
        <v>8.3328656080000005</v>
      </c>
      <c r="K4943" s="7">
        <v>17.819314640000002</v>
      </c>
    </row>
    <row r="4944" spans="1:11" x14ac:dyDescent="0.25">
      <c r="A4944" s="7">
        <v>3.9237329860394201</v>
      </c>
      <c r="B4944" s="7">
        <v>-2.6453359140333399</v>
      </c>
      <c r="C4944" s="7">
        <v>56.074766355140198</v>
      </c>
      <c r="E4944" s="7">
        <v>3.9237329860394201</v>
      </c>
      <c r="F4944" s="7">
        <v>-8.8432442821434591</v>
      </c>
      <c r="G4944" s="7">
        <v>36.137071651090302</v>
      </c>
      <c r="I4944" s="7">
        <v>3.9237329860000001</v>
      </c>
      <c r="J4944" s="7">
        <v>4.5927600289999999</v>
      </c>
      <c r="K4944" s="7">
        <v>17.819314640000002</v>
      </c>
    </row>
    <row r="4945" spans="1:11" x14ac:dyDescent="0.25">
      <c r="A4945" s="7">
        <v>3.9245271032193498</v>
      </c>
      <c r="B4945" s="7">
        <v>-8.0421681182230103</v>
      </c>
      <c r="C4945" s="7">
        <v>55.763239875389402</v>
      </c>
      <c r="E4945" s="7">
        <v>3.9245271032193498</v>
      </c>
      <c r="F4945" s="7">
        <v>-8.9976384022159692</v>
      </c>
      <c r="G4945" s="7">
        <v>36.137071651090302</v>
      </c>
      <c r="I4945" s="7">
        <v>3.924527103</v>
      </c>
      <c r="J4945" s="7">
        <v>-1.662069521</v>
      </c>
      <c r="K4945" s="7">
        <v>17.819314640000002</v>
      </c>
    </row>
    <row r="4946" spans="1:11" x14ac:dyDescent="0.25">
      <c r="A4946" s="7">
        <v>3.92532122039928</v>
      </c>
      <c r="B4946" s="7">
        <v>-10.9141754201843</v>
      </c>
      <c r="C4946" s="7">
        <v>55.763239875389402</v>
      </c>
      <c r="E4946" s="7">
        <v>3.92532122039928</v>
      </c>
      <c r="F4946" s="7">
        <v>-6.71114063059537</v>
      </c>
      <c r="G4946" s="7">
        <v>36.137071651090302</v>
      </c>
      <c r="I4946" s="7">
        <v>3.9253212199999998</v>
      </c>
      <c r="J4946" s="7">
        <v>-6.8845190900000004</v>
      </c>
      <c r="K4946" s="7">
        <v>17.819314640000002</v>
      </c>
    </row>
    <row r="4947" spans="1:11" x14ac:dyDescent="0.25">
      <c r="A4947" s="7">
        <v>3.9261153375792102</v>
      </c>
      <c r="B4947" s="7">
        <v>-13.3586969876197</v>
      </c>
      <c r="C4947" s="7">
        <v>55.763239875389402</v>
      </c>
      <c r="E4947" s="7">
        <v>3.9261153375792102</v>
      </c>
      <c r="F4947" s="7">
        <v>-4.5300208937142799</v>
      </c>
      <c r="G4947" s="7">
        <v>36.137071651090302</v>
      </c>
      <c r="I4947" s="7">
        <v>3.9261153379999998</v>
      </c>
      <c r="J4947" s="7">
        <v>-10.63291555</v>
      </c>
      <c r="K4947" s="7">
        <v>17.819314640000002</v>
      </c>
    </row>
    <row r="4948" spans="1:11" x14ac:dyDescent="0.25">
      <c r="A4948" s="7">
        <v>3.9269094547591399</v>
      </c>
      <c r="B4948" s="7">
        <v>-16.861385253146</v>
      </c>
      <c r="C4948" s="7">
        <v>55.451713395638599</v>
      </c>
      <c r="E4948" s="7">
        <v>3.9269094547591399</v>
      </c>
      <c r="F4948" s="7">
        <v>-2.7065436878106399</v>
      </c>
      <c r="G4948" s="7">
        <v>36.137071651090302</v>
      </c>
      <c r="I4948" s="7">
        <v>3.9269094550000001</v>
      </c>
      <c r="J4948" s="7">
        <v>-14.54373157</v>
      </c>
      <c r="K4948" s="7">
        <v>17.819314640000002</v>
      </c>
    </row>
    <row r="4949" spans="1:11" x14ac:dyDescent="0.25">
      <c r="A4949" s="7">
        <v>3.92770357193907</v>
      </c>
      <c r="B4949" s="7">
        <v>-20.2777434470663</v>
      </c>
      <c r="C4949" s="7">
        <v>55.451713395638599</v>
      </c>
      <c r="E4949" s="7">
        <v>3.92770357193907</v>
      </c>
      <c r="F4949" s="7">
        <v>-4.3505611634478702</v>
      </c>
      <c r="G4949" s="7">
        <v>36.137071651090302</v>
      </c>
      <c r="I4949" s="7">
        <v>3.927703572</v>
      </c>
      <c r="J4949" s="7">
        <v>-12.54544211</v>
      </c>
      <c r="K4949" s="7">
        <v>17.819314640000002</v>
      </c>
    </row>
    <row r="4950" spans="1:11" x14ac:dyDescent="0.25">
      <c r="A4950" s="7">
        <v>3.92849768911901</v>
      </c>
      <c r="B4950" s="7">
        <v>-21.560079316941</v>
      </c>
      <c r="C4950" s="7">
        <v>55.451713395638599</v>
      </c>
      <c r="E4950" s="7">
        <v>3.92849768911901</v>
      </c>
      <c r="F4950" s="7">
        <v>-8.9067827774784902</v>
      </c>
      <c r="G4950" s="7">
        <v>36.448598130841098</v>
      </c>
      <c r="I4950" s="7">
        <v>3.9284976889999998</v>
      </c>
      <c r="J4950" s="7">
        <v>-5.7273182279999997</v>
      </c>
      <c r="K4950" s="7">
        <v>17.819314640000002</v>
      </c>
    </row>
    <row r="4951" spans="1:11" x14ac:dyDescent="0.25">
      <c r="A4951" s="7">
        <v>3.9292918062989401</v>
      </c>
      <c r="B4951" s="7">
        <v>-22.546577986233199</v>
      </c>
      <c r="C4951" s="7">
        <v>55.140186915887803</v>
      </c>
      <c r="E4951" s="7">
        <v>3.9292918062989401</v>
      </c>
      <c r="F4951" s="7">
        <v>-4.2153132718689603</v>
      </c>
      <c r="G4951" s="7">
        <v>36.448598130841098</v>
      </c>
      <c r="I4951" s="7">
        <v>3.9292918060000002</v>
      </c>
      <c r="J4951" s="7">
        <v>-0.76686520999999996</v>
      </c>
      <c r="K4951" s="7">
        <v>17.788161989999999</v>
      </c>
    </row>
    <row r="4952" spans="1:11" x14ac:dyDescent="0.25">
      <c r="A4952" s="7">
        <v>3.9300859234788699</v>
      </c>
      <c r="B4952" s="7">
        <v>-18.823774457418001</v>
      </c>
      <c r="C4952" s="7">
        <v>55.140186915887803</v>
      </c>
      <c r="E4952" s="7">
        <v>3.9300859234788699</v>
      </c>
      <c r="F4952" s="7">
        <v>7.93273849057943</v>
      </c>
      <c r="G4952" s="7">
        <v>36.448598130841098</v>
      </c>
      <c r="I4952" s="7">
        <v>3.930085923</v>
      </c>
      <c r="J4952" s="7">
        <v>-0.974750283</v>
      </c>
      <c r="K4952" s="7">
        <v>17.788161989999999</v>
      </c>
    </row>
    <row r="4953" spans="1:11" x14ac:dyDescent="0.25">
      <c r="A4953" s="7">
        <v>3.9308800406588</v>
      </c>
      <c r="B4953" s="7">
        <v>-4.5036662700703198</v>
      </c>
      <c r="C4953" s="7">
        <v>55.140186915887803</v>
      </c>
      <c r="E4953" s="7">
        <v>3.9308800406588</v>
      </c>
      <c r="F4953" s="7">
        <v>14.254896100594699</v>
      </c>
      <c r="G4953" s="7">
        <v>36.448598130841098</v>
      </c>
      <c r="I4953" s="7">
        <v>3.930880041</v>
      </c>
      <c r="J4953" s="7">
        <v>-1.9689964659999999</v>
      </c>
      <c r="K4953" s="7">
        <v>17.788161989999999</v>
      </c>
    </row>
    <row r="4954" spans="1:11" x14ac:dyDescent="0.25">
      <c r="A4954" s="7">
        <v>3.9316741578387302</v>
      </c>
      <c r="B4954" s="7">
        <v>11.2846486996952</v>
      </c>
      <c r="C4954" s="7">
        <v>54.828660436137099</v>
      </c>
      <c r="E4954" s="7">
        <v>3.9316741578387302</v>
      </c>
      <c r="F4954" s="7">
        <v>18.2397331463497</v>
      </c>
      <c r="G4954" s="7">
        <v>36.448598130841098</v>
      </c>
      <c r="I4954" s="7">
        <v>3.9316741579999999</v>
      </c>
      <c r="J4954" s="7">
        <v>2.5790011069999998</v>
      </c>
      <c r="K4954" s="7">
        <v>17.788161989999999</v>
      </c>
    </row>
    <row r="4955" spans="1:11" x14ac:dyDescent="0.25">
      <c r="A4955" s="7">
        <v>3.9324682750186599</v>
      </c>
      <c r="B4955" s="7">
        <v>22.877886764612501</v>
      </c>
      <c r="C4955" s="7">
        <v>54.828660436137099</v>
      </c>
      <c r="E4955" s="7">
        <v>3.9324682750186599</v>
      </c>
      <c r="F4955" s="7">
        <v>24.071285385869999</v>
      </c>
      <c r="G4955" s="7">
        <v>36.448598130841098</v>
      </c>
      <c r="I4955" s="7">
        <v>3.9324682750000002</v>
      </c>
      <c r="J4955" s="7">
        <v>6.0187745489999998</v>
      </c>
      <c r="K4955" s="7">
        <v>17.788161989999999</v>
      </c>
    </row>
    <row r="4956" spans="1:11" x14ac:dyDescent="0.25">
      <c r="A4956" s="7">
        <v>3.9332623921985901</v>
      </c>
      <c r="B4956" s="7">
        <v>33.095173428532902</v>
      </c>
      <c r="C4956" s="7">
        <v>54.828660436137099</v>
      </c>
      <c r="E4956" s="7">
        <v>3.9332623921985901</v>
      </c>
      <c r="F4956" s="7">
        <v>24.2100756762058</v>
      </c>
      <c r="G4956" s="7">
        <v>36.448598130841098</v>
      </c>
      <c r="I4956" s="7">
        <v>3.9332623920000001</v>
      </c>
      <c r="J4956" s="7">
        <v>5.6213699019999996</v>
      </c>
      <c r="K4956" s="7">
        <v>17.788161989999999</v>
      </c>
    </row>
    <row r="4957" spans="1:11" x14ac:dyDescent="0.25">
      <c r="A4957" s="7">
        <v>3.9340565093785198</v>
      </c>
      <c r="B4957" s="7">
        <v>41.887763211329798</v>
      </c>
      <c r="C4957" s="7">
        <v>54.517133956386303</v>
      </c>
      <c r="E4957" s="7">
        <v>3.9340565093785198</v>
      </c>
      <c r="F4957" s="7">
        <v>13.287769654035801</v>
      </c>
      <c r="G4957" s="7">
        <v>36.448598130841098</v>
      </c>
      <c r="I4957" s="7">
        <v>3.9340565089999999</v>
      </c>
      <c r="J4957" s="7">
        <v>4.5632092880000004</v>
      </c>
      <c r="K4957" s="7">
        <v>17.788161989999999</v>
      </c>
    </row>
    <row r="4958" spans="1:11" x14ac:dyDescent="0.25">
      <c r="A4958" s="7">
        <v>3.93485062655845</v>
      </c>
      <c r="B4958" s="7">
        <v>47.2673181529779</v>
      </c>
      <c r="C4958" s="7">
        <v>54.517133956386303</v>
      </c>
      <c r="E4958" s="7">
        <v>3.93485062655845</v>
      </c>
      <c r="F4958" s="7">
        <v>-2.6706882239031202</v>
      </c>
      <c r="G4958" s="7">
        <v>36.448598130841098</v>
      </c>
      <c r="I4958" s="7">
        <v>3.9348506269999999</v>
      </c>
      <c r="J4958" s="7">
        <v>4.8756684549999996</v>
      </c>
      <c r="K4958" s="7">
        <v>17.757009350000001</v>
      </c>
    </row>
    <row r="4959" spans="1:11" x14ac:dyDescent="0.25">
      <c r="A4959" s="7">
        <v>3.9356447437383899</v>
      </c>
      <c r="B4959" s="7">
        <v>48.852683637378497</v>
      </c>
      <c r="C4959" s="7">
        <v>54.2056074766355</v>
      </c>
      <c r="E4959" s="7">
        <v>3.9356447437383899</v>
      </c>
      <c r="F4959" s="7">
        <v>-10.4492201592433</v>
      </c>
      <c r="G4959" s="7">
        <v>36.448598130841098</v>
      </c>
      <c r="I4959" s="7">
        <v>3.9356447440000002</v>
      </c>
      <c r="J4959" s="7">
        <v>6.5244139240000001</v>
      </c>
      <c r="K4959" s="7">
        <v>17.757009350000001</v>
      </c>
    </row>
    <row r="4960" spans="1:11" x14ac:dyDescent="0.25">
      <c r="A4960" s="7">
        <v>3.9364388609183201</v>
      </c>
      <c r="B4960" s="7">
        <v>44.785416332525102</v>
      </c>
      <c r="C4960" s="7">
        <v>54.2056074766355</v>
      </c>
      <c r="E4960" s="7">
        <v>3.9364388609183201</v>
      </c>
      <c r="F4960" s="7">
        <v>-10.067806972386199</v>
      </c>
      <c r="G4960" s="7">
        <v>36.448598130841098</v>
      </c>
      <c r="I4960" s="7">
        <v>3.9364388610000001</v>
      </c>
      <c r="J4960" s="7">
        <v>5.8848534560000001</v>
      </c>
      <c r="K4960" s="7">
        <v>17.757009350000001</v>
      </c>
    </row>
    <row r="4961" spans="1:11" x14ac:dyDescent="0.25">
      <c r="A4961" s="7">
        <v>3.9372329780982498</v>
      </c>
      <c r="B4961" s="7">
        <v>32.670707453982899</v>
      </c>
      <c r="C4961" s="7">
        <v>54.2056074766355</v>
      </c>
      <c r="E4961" s="7">
        <v>3.9372329780982498</v>
      </c>
      <c r="F4961" s="7">
        <v>-9.8405461666752103</v>
      </c>
      <c r="G4961" s="7">
        <v>36.448598130841098</v>
      </c>
      <c r="I4961" s="7">
        <v>3.9372329779999999</v>
      </c>
      <c r="J4961" s="7">
        <v>5.0931808070000004</v>
      </c>
      <c r="K4961" s="7">
        <v>17.757009350000001</v>
      </c>
    </row>
    <row r="4962" spans="1:11" x14ac:dyDescent="0.25">
      <c r="A4962" s="7">
        <v>3.93802709527818</v>
      </c>
      <c r="B4962" s="7">
        <v>15.427694208528299</v>
      </c>
      <c r="C4962" s="7">
        <v>53.894080996884703</v>
      </c>
      <c r="E4962" s="7">
        <v>3.93802709527818</v>
      </c>
      <c r="F4962" s="7">
        <v>-14.473825840806899</v>
      </c>
      <c r="G4962" s="7">
        <v>36.448598130841098</v>
      </c>
      <c r="I4962" s="7">
        <v>3.9380270949999998</v>
      </c>
      <c r="J4962" s="7">
        <v>5.4253259009999999</v>
      </c>
      <c r="K4962" s="7">
        <v>17.757009350000001</v>
      </c>
    </row>
    <row r="4963" spans="1:11" x14ac:dyDescent="0.25">
      <c r="A4963" s="7">
        <v>3.9388212124581101</v>
      </c>
      <c r="B4963" s="7">
        <v>-8.6905895122042605</v>
      </c>
      <c r="C4963" s="7">
        <v>53.894080996884703</v>
      </c>
      <c r="E4963" s="7">
        <v>3.9388212124581101</v>
      </c>
      <c r="F4963" s="7">
        <v>-19.4641430377471</v>
      </c>
      <c r="G4963" s="7">
        <v>36.760124610591902</v>
      </c>
      <c r="I4963" s="7">
        <v>3.9388212120000001</v>
      </c>
      <c r="J4963" s="7">
        <v>4.4682928799999999</v>
      </c>
      <c r="K4963" s="7">
        <v>17.757009350000001</v>
      </c>
    </row>
    <row r="4964" spans="1:11" x14ac:dyDescent="0.25">
      <c r="A4964" s="7">
        <v>3.9396153296380398</v>
      </c>
      <c r="B4964" s="7">
        <v>-35.502934565528797</v>
      </c>
      <c r="C4964" s="7">
        <v>53.894080996884703</v>
      </c>
      <c r="E4964" s="7">
        <v>3.9396153296380398</v>
      </c>
      <c r="F4964" s="7">
        <v>-15.999385609767</v>
      </c>
      <c r="G4964" s="7">
        <v>36.760124610591902</v>
      </c>
      <c r="I4964" s="7">
        <v>3.9396153300000001</v>
      </c>
      <c r="J4964" s="7">
        <v>1.415819798</v>
      </c>
      <c r="K4964" s="7">
        <v>17.725856700000001</v>
      </c>
    </row>
    <row r="4965" spans="1:11" x14ac:dyDescent="0.25">
      <c r="A4965" s="7">
        <v>3.94040944681797</v>
      </c>
      <c r="B4965" s="7">
        <v>-49.1468347491315</v>
      </c>
      <c r="C4965" s="7">
        <v>53.582554517134</v>
      </c>
      <c r="E4965" s="7">
        <v>3.94040944681797</v>
      </c>
      <c r="F4965" s="7">
        <v>-11.603745577706</v>
      </c>
      <c r="G4965" s="7">
        <v>36.760124610591902</v>
      </c>
      <c r="I4965" s="7">
        <v>3.940409447</v>
      </c>
      <c r="J4965" s="7">
        <v>-3.0526314729999999</v>
      </c>
      <c r="K4965" s="7">
        <v>17.725856700000001</v>
      </c>
    </row>
    <row r="4966" spans="1:11" x14ac:dyDescent="0.25">
      <c r="A4966" s="7">
        <v>3.9412035639979002</v>
      </c>
      <c r="B4966" s="7">
        <v>-45.258058500699597</v>
      </c>
      <c r="C4966" s="7">
        <v>53.582554517134</v>
      </c>
      <c r="E4966" s="7">
        <v>3.9412035639979002</v>
      </c>
      <c r="F4966" s="7">
        <v>-10.9831618012759</v>
      </c>
      <c r="G4966" s="7">
        <v>36.760124610591902</v>
      </c>
      <c r="I4966" s="7">
        <v>3.9412035639999998</v>
      </c>
      <c r="J4966" s="7">
        <v>-6.5920649940000002</v>
      </c>
      <c r="K4966" s="7">
        <v>17.725856700000001</v>
      </c>
    </row>
    <row r="4967" spans="1:11" x14ac:dyDescent="0.25">
      <c r="A4967" s="7">
        <v>3.9419976811778299</v>
      </c>
      <c r="B4967" s="7">
        <v>-30.906321374704799</v>
      </c>
      <c r="C4967" s="7">
        <v>53.271028037383203</v>
      </c>
      <c r="E4967" s="7">
        <v>3.9419976811778299</v>
      </c>
      <c r="F4967" s="7">
        <v>-4.5448113776532102</v>
      </c>
      <c r="G4967" s="7">
        <v>36.760124610591902</v>
      </c>
      <c r="I4967" s="7">
        <v>3.9419976810000001</v>
      </c>
      <c r="J4967" s="7">
        <v>-7.1571222250000002</v>
      </c>
      <c r="K4967" s="7">
        <v>17.725856700000001</v>
      </c>
    </row>
    <row r="4968" spans="1:11" x14ac:dyDescent="0.25">
      <c r="A4968" s="7">
        <v>3.9427917983577698</v>
      </c>
      <c r="B4968" s="7">
        <v>-14.6386275859112</v>
      </c>
      <c r="C4968" s="7">
        <v>53.271028037383203</v>
      </c>
      <c r="E4968" s="7">
        <v>3.9427917983577698</v>
      </c>
      <c r="F4968" s="7">
        <v>6.44117394605684</v>
      </c>
      <c r="G4968" s="7">
        <v>36.760124610591902</v>
      </c>
      <c r="I4968" s="7">
        <v>3.942791798</v>
      </c>
      <c r="J4968" s="7">
        <v>-5.0416102760000001</v>
      </c>
      <c r="K4968" s="7">
        <v>17.725856700000001</v>
      </c>
    </row>
    <row r="4969" spans="1:11" x14ac:dyDescent="0.25">
      <c r="A4969" s="7">
        <v>3.9435859155377</v>
      </c>
      <c r="B4969" s="7">
        <v>-6.2183734510380297</v>
      </c>
      <c r="C4969" s="7">
        <v>53.271028037383203</v>
      </c>
      <c r="E4969" s="7">
        <v>3.9435859155377</v>
      </c>
      <c r="F4969" s="7">
        <v>10.790299659550501</v>
      </c>
      <c r="G4969" s="7">
        <v>36.760124610591902</v>
      </c>
      <c r="I4969" s="7">
        <v>3.943585916</v>
      </c>
      <c r="J4969" s="7">
        <v>-2.6434979709999999</v>
      </c>
      <c r="K4969" s="7">
        <v>17.694704049999999</v>
      </c>
    </row>
    <row r="4970" spans="1:11" x14ac:dyDescent="0.25">
      <c r="A4970" s="7">
        <v>3.9443800327176302</v>
      </c>
      <c r="B4970" s="7">
        <v>-7.2394294674208703</v>
      </c>
      <c r="C4970" s="7">
        <v>52.9595015576324</v>
      </c>
      <c r="E4970" s="7">
        <v>3.9443800327176302</v>
      </c>
      <c r="F4970" s="7">
        <v>7.2593010744069604</v>
      </c>
      <c r="G4970" s="7">
        <v>36.760124610591902</v>
      </c>
      <c r="I4970" s="7">
        <v>3.9443800329999998</v>
      </c>
      <c r="J4970" s="7">
        <v>-3.055816852</v>
      </c>
      <c r="K4970" s="7">
        <v>17.694704049999999</v>
      </c>
    </row>
    <row r="4971" spans="1:11" x14ac:dyDescent="0.25">
      <c r="A4971" s="7">
        <v>3.9451741498975599</v>
      </c>
      <c r="B4971" s="7">
        <v>-10.368553007246099</v>
      </c>
      <c r="C4971" s="7">
        <v>52.9595015576324</v>
      </c>
      <c r="E4971" s="7">
        <v>3.9451741498975599</v>
      </c>
      <c r="F4971" s="7">
        <v>1.50872121267369</v>
      </c>
      <c r="G4971" s="7">
        <v>36.760124610591902</v>
      </c>
      <c r="I4971" s="7">
        <v>3.9451741500000002</v>
      </c>
      <c r="J4971" s="7">
        <v>-3.886012848</v>
      </c>
      <c r="K4971" s="7">
        <v>17.694704049999999</v>
      </c>
    </row>
    <row r="4972" spans="1:11" x14ac:dyDescent="0.25">
      <c r="A4972" s="7">
        <v>3.94596826707749</v>
      </c>
      <c r="B4972" s="7">
        <v>-10.544835245680501</v>
      </c>
      <c r="C4972" s="7">
        <v>52.647975077881597</v>
      </c>
      <c r="E4972" s="7">
        <v>3.94596826707749</v>
      </c>
      <c r="F4972" s="7">
        <v>-3.9993802417724602</v>
      </c>
      <c r="G4972" s="7">
        <v>36.760124610591902</v>
      </c>
      <c r="I4972" s="7">
        <v>3.945968267</v>
      </c>
      <c r="J4972" s="7">
        <v>-2.36271254</v>
      </c>
      <c r="K4972" s="7">
        <v>17.694704049999999</v>
      </c>
    </row>
    <row r="4973" spans="1:11" x14ac:dyDescent="0.25">
      <c r="A4973" s="7">
        <v>3.9467623842574202</v>
      </c>
      <c r="B4973" s="7">
        <v>-7.6710920386334998</v>
      </c>
      <c r="C4973" s="7">
        <v>52.647975077881597</v>
      </c>
      <c r="E4973" s="7">
        <v>3.9467623842574202</v>
      </c>
      <c r="F4973" s="7">
        <v>-5.7855636672590203</v>
      </c>
      <c r="G4973" s="7">
        <v>36.760124610591902</v>
      </c>
      <c r="I4973" s="7">
        <v>3.9467623839999999</v>
      </c>
      <c r="J4973" s="7">
        <v>-1.845441909</v>
      </c>
      <c r="K4973" s="7">
        <v>17.694704049999999</v>
      </c>
    </row>
    <row r="4974" spans="1:11" x14ac:dyDescent="0.25">
      <c r="A4974" s="7">
        <v>3.9475565014373499</v>
      </c>
      <c r="B4974" s="7">
        <v>-5.6057430597377804</v>
      </c>
      <c r="C4974" s="7">
        <v>52.336448598130801</v>
      </c>
      <c r="E4974" s="7">
        <v>3.9475565014373499</v>
      </c>
      <c r="F4974" s="7">
        <v>-4.37185783865496</v>
      </c>
      <c r="G4974" s="7">
        <v>36.760124610591902</v>
      </c>
      <c r="I4974" s="7">
        <v>3.9475565010000002</v>
      </c>
      <c r="J4974" s="7">
        <v>-0.99895390799999995</v>
      </c>
      <c r="K4974" s="7">
        <v>17.694704049999999</v>
      </c>
    </row>
    <row r="4975" spans="1:11" x14ac:dyDescent="0.25">
      <c r="A4975" s="7">
        <v>3.9483506186172801</v>
      </c>
      <c r="B4975" s="7">
        <v>-8.236643914758</v>
      </c>
      <c r="C4975" s="7">
        <v>52.336448598130801</v>
      </c>
      <c r="E4975" s="7">
        <v>3.9483506186172801</v>
      </c>
      <c r="F4975" s="7">
        <v>-1.8886891516719599</v>
      </c>
      <c r="G4975" s="7">
        <v>36.760124610591902</v>
      </c>
      <c r="I4975" s="7">
        <v>3.9483506190000002</v>
      </c>
      <c r="J4975" s="7">
        <v>1.5039257319999999</v>
      </c>
      <c r="K4975" s="7">
        <v>17.663551399999999</v>
      </c>
    </row>
    <row r="4976" spans="1:11" x14ac:dyDescent="0.25">
      <c r="A4976" s="7">
        <v>3.9491447357972098</v>
      </c>
      <c r="B4976" s="7">
        <v>-11.5363592107025</v>
      </c>
      <c r="C4976" s="7">
        <v>52.336448598130801</v>
      </c>
      <c r="E4976" s="7">
        <v>3.9491447357972098</v>
      </c>
      <c r="F4976" s="7">
        <v>4.6032433478936401</v>
      </c>
      <c r="G4976" s="7">
        <v>36.760124610591902</v>
      </c>
      <c r="I4976" s="7">
        <v>3.949144736</v>
      </c>
      <c r="J4976" s="7">
        <v>3.4627161540000002</v>
      </c>
      <c r="K4976" s="7">
        <v>17.663551399999999</v>
      </c>
    </row>
    <row r="4977" spans="1:11" x14ac:dyDescent="0.25">
      <c r="A4977" s="7">
        <v>3.9499388529771502</v>
      </c>
      <c r="B4977" s="7">
        <v>-6.8405269540075002</v>
      </c>
      <c r="C4977" s="7">
        <v>52.024922118380097</v>
      </c>
      <c r="E4977" s="7">
        <v>3.9499388529771502</v>
      </c>
      <c r="F4977" s="7">
        <v>12.377301163608299</v>
      </c>
      <c r="G4977" s="7">
        <v>37.071651090342698</v>
      </c>
      <c r="I4977" s="7">
        <v>3.9499388529999999</v>
      </c>
      <c r="J4977" s="7">
        <v>3.8917798449999998</v>
      </c>
      <c r="K4977" s="7">
        <v>17.663551399999999</v>
      </c>
    </row>
    <row r="4978" spans="1:11" x14ac:dyDescent="0.25">
      <c r="A4978" s="7">
        <v>3.9507329701570799</v>
      </c>
      <c r="B4978" s="7">
        <v>3.0471496061814398</v>
      </c>
      <c r="C4978" s="7">
        <v>52.024922118380097</v>
      </c>
      <c r="E4978" s="7">
        <v>3.9507329701570799</v>
      </c>
      <c r="F4978" s="7">
        <v>12.342214519130399</v>
      </c>
      <c r="G4978" s="7">
        <v>37.071651090342698</v>
      </c>
      <c r="I4978" s="7">
        <v>3.9507329699999998</v>
      </c>
      <c r="J4978" s="7">
        <v>3.2131152950000001</v>
      </c>
      <c r="K4978" s="7">
        <v>17.663551399999999</v>
      </c>
    </row>
    <row r="4979" spans="1:11" x14ac:dyDescent="0.25">
      <c r="A4979" s="7">
        <v>3.9515270873370101</v>
      </c>
      <c r="B4979" s="7">
        <v>6.9470452724535896</v>
      </c>
      <c r="C4979" s="7">
        <v>51.713395638629301</v>
      </c>
      <c r="E4979" s="7">
        <v>3.9515270873370101</v>
      </c>
      <c r="F4979" s="7">
        <v>8.4231336369578607</v>
      </c>
      <c r="G4979" s="7">
        <v>37.071651090342698</v>
      </c>
      <c r="I4979" s="7">
        <v>3.9515270870000001</v>
      </c>
      <c r="J4979" s="7">
        <v>2.176371778</v>
      </c>
      <c r="K4979" s="7">
        <v>17.663551399999999</v>
      </c>
    </row>
    <row r="4980" spans="1:11" x14ac:dyDescent="0.25">
      <c r="A4980" s="7">
        <v>3.9523212045169398</v>
      </c>
      <c r="B4980" s="7">
        <v>5.3642093260174697</v>
      </c>
      <c r="C4980" s="7">
        <v>51.713395638629301</v>
      </c>
      <c r="E4980" s="7">
        <v>3.9523212045169398</v>
      </c>
      <c r="F4980" s="7">
        <v>9.3237472478916299</v>
      </c>
      <c r="G4980" s="7">
        <v>37.071651090342698</v>
      </c>
      <c r="I4980" s="7">
        <v>3.9523212050000001</v>
      </c>
      <c r="J4980" s="7">
        <v>-0.55874822800000001</v>
      </c>
      <c r="K4980" s="7">
        <v>17.63239875</v>
      </c>
    </row>
    <row r="4981" spans="1:11" x14ac:dyDescent="0.25">
      <c r="A4981" s="7">
        <v>3.95311532169687</v>
      </c>
      <c r="B4981" s="7">
        <v>2.9657823237423599</v>
      </c>
      <c r="C4981" s="7">
        <v>51.713395638629301</v>
      </c>
      <c r="E4981" s="7">
        <v>3.95311532169687</v>
      </c>
      <c r="F4981" s="7">
        <v>9.3264295928274592</v>
      </c>
      <c r="G4981" s="7">
        <v>37.071651090342698</v>
      </c>
      <c r="I4981" s="7">
        <v>3.9531153219999999</v>
      </c>
      <c r="J4981" s="7">
        <v>-1.968173451</v>
      </c>
      <c r="K4981" s="7">
        <v>17.63239875</v>
      </c>
    </row>
    <row r="4982" spans="1:11" x14ac:dyDescent="0.25">
      <c r="A4982" s="7">
        <v>3.9539094388768001</v>
      </c>
      <c r="B4982" s="7">
        <v>-8.4065427754542905E-3</v>
      </c>
      <c r="C4982" s="7">
        <v>51.401869158878498</v>
      </c>
      <c r="E4982" s="7">
        <v>3.9539094388768001</v>
      </c>
      <c r="F4982" s="7">
        <v>5.9683289521955496</v>
      </c>
      <c r="G4982" s="7">
        <v>37.071651090342698</v>
      </c>
      <c r="I4982" s="7">
        <v>3.9539094389999998</v>
      </c>
      <c r="J4982" s="7">
        <v>-1.5026608690000001</v>
      </c>
      <c r="K4982" s="7">
        <v>17.63239875</v>
      </c>
    </row>
    <row r="4983" spans="1:11" x14ac:dyDescent="0.25">
      <c r="A4983" s="7">
        <v>3.9547035560567299</v>
      </c>
      <c r="B4983" s="7">
        <v>4.0498179947703203E-2</v>
      </c>
      <c r="C4983" s="7">
        <v>51.401869158878498</v>
      </c>
      <c r="E4983" s="7">
        <v>3.9547035560567299</v>
      </c>
      <c r="F4983" s="7">
        <v>0.25706141187181503</v>
      </c>
      <c r="G4983" s="7">
        <v>37.071651090342698</v>
      </c>
      <c r="I4983" s="7">
        <v>3.9547035560000001</v>
      </c>
      <c r="J4983" s="7">
        <v>-1.689772362</v>
      </c>
      <c r="K4983" s="7">
        <v>17.63239875</v>
      </c>
    </row>
    <row r="4984" spans="1:11" x14ac:dyDescent="0.25">
      <c r="A4984" s="7">
        <v>3.95549767323666</v>
      </c>
      <c r="B4984" s="7">
        <v>2.3423184736147098</v>
      </c>
      <c r="C4984" s="7">
        <v>51.090342679127701</v>
      </c>
      <c r="E4984" s="7">
        <v>3.95549767323666</v>
      </c>
      <c r="F4984" s="7">
        <v>-6.2792898148346499</v>
      </c>
      <c r="G4984" s="7">
        <v>37.071651090342698</v>
      </c>
      <c r="I4984" s="7">
        <v>3.955497673</v>
      </c>
      <c r="J4984" s="7">
        <v>-1.459587067</v>
      </c>
      <c r="K4984" s="7">
        <v>17.63239875</v>
      </c>
    </row>
    <row r="4985" spans="1:11" x14ac:dyDescent="0.25">
      <c r="A4985" s="7">
        <v>3.9562917904165902</v>
      </c>
      <c r="B4985" s="7">
        <v>3.88956288675011</v>
      </c>
      <c r="C4985" s="7">
        <v>51.090342679127701</v>
      </c>
      <c r="E4985" s="7">
        <v>3.9562917904165902</v>
      </c>
      <c r="F4985" s="7">
        <v>-7.3593781274613299</v>
      </c>
      <c r="G4985" s="7">
        <v>37.071651090342698</v>
      </c>
      <c r="I4985" s="7">
        <v>3.9562917899999999</v>
      </c>
      <c r="J4985" s="7">
        <v>-1.707233966</v>
      </c>
      <c r="K4985" s="7">
        <v>17.63239875</v>
      </c>
    </row>
    <row r="4986" spans="1:11" x14ac:dyDescent="0.25">
      <c r="A4986" s="7">
        <v>3.9570859075965199</v>
      </c>
      <c r="B4986" s="7">
        <v>4.3448082234489602</v>
      </c>
      <c r="C4986" s="7">
        <v>51.090342679127701</v>
      </c>
      <c r="E4986" s="7">
        <v>3.9570859075965199</v>
      </c>
      <c r="F4986" s="7">
        <v>-6.4102561192655001</v>
      </c>
      <c r="G4986" s="7">
        <v>37.071651090342698</v>
      </c>
      <c r="I4986" s="7">
        <v>3.9570859079999998</v>
      </c>
      <c r="J4986" s="7">
        <v>-2.4391809800000002</v>
      </c>
      <c r="K4986" s="7">
        <v>17.63239875</v>
      </c>
    </row>
    <row r="4987" spans="1:11" x14ac:dyDescent="0.25">
      <c r="A4987" s="7">
        <v>3.9578800247764598</v>
      </c>
      <c r="B4987" s="7">
        <v>5.1114691615230203</v>
      </c>
      <c r="C4987" s="7">
        <v>50.778816199376898</v>
      </c>
      <c r="E4987" s="7">
        <v>3.9578800247764598</v>
      </c>
      <c r="F4987" s="7">
        <v>-7.7901199943762496</v>
      </c>
      <c r="G4987" s="7">
        <v>37.071651090342698</v>
      </c>
      <c r="I4987" s="7">
        <v>3.9578800250000001</v>
      </c>
      <c r="J4987" s="7">
        <v>-3.2201031379999998</v>
      </c>
      <c r="K4987" s="7">
        <v>17.63239875</v>
      </c>
    </row>
    <row r="4988" spans="1:11" x14ac:dyDescent="0.25">
      <c r="A4988" s="7">
        <v>3.95867414195639</v>
      </c>
      <c r="B4988" s="7">
        <v>8.3369253510301498</v>
      </c>
      <c r="C4988" s="7">
        <v>50.778816199376898</v>
      </c>
      <c r="E4988" s="7">
        <v>3.95867414195639</v>
      </c>
      <c r="F4988" s="7">
        <v>-7.2525853730644698</v>
      </c>
      <c r="G4988" s="7">
        <v>37.071651090342698</v>
      </c>
      <c r="I4988" s="7">
        <v>3.958674142</v>
      </c>
      <c r="J4988" s="7">
        <v>-0.97619787700000005</v>
      </c>
      <c r="K4988" s="7">
        <v>17.601246110000002</v>
      </c>
    </row>
    <row r="4989" spans="1:11" x14ac:dyDescent="0.25">
      <c r="A4989" s="7">
        <v>3.9594682591363202</v>
      </c>
      <c r="B4989" s="7">
        <v>11.055823604716</v>
      </c>
      <c r="C4989" s="7">
        <v>50.778816199376898</v>
      </c>
      <c r="E4989" s="7">
        <v>3.9594682591363202</v>
      </c>
      <c r="F4989" s="7">
        <v>-4.16289574605341</v>
      </c>
      <c r="G4989" s="7">
        <v>37.383177570093501</v>
      </c>
      <c r="I4989" s="7">
        <v>3.9594682589999999</v>
      </c>
      <c r="J4989" s="7">
        <v>5.5826777520000004</v>
      </c>
      <c r="K4989" s="7">
        <v>17.601246110000002</v>
      </c>
    </row>
    <row r="4990" spans="1:11" x14ac:dyDescent="0.25">
      <c r="A4990" s="7">
        <v>3.9602623763162499</v>
      </c>
      <c r="B4990" s="7">
        <v>11.916312086593599</v>
      </c>
      <c r="C4990" s="7">
        <v>50.467289719626201</v>
      </c>
      <c r="E4990" s="7">
        <v>3.9602623763162499</v>
      </c>
      <c r="F4990" s="7">
        <v>-0.61431934949377598</v>
      </c>
      <c r="G4990" s="7">
        <v>37.383177570093501</v>
      </c>
      <c r="I4990" s="7">
        <v>3.9602623760000002</v>
      </c>
      <c r="J4990" s="7">
        <v>9.0147778519999999</v>
      </c>
      <c r="K4990" s="7">
        <v>17.601246110000002</v>
      </c>
    </row>
    <row r="4991" spans="1:11" x14ac:dyDescent="0.25">
      <c r="A4991" s="7">
        <v>3.9610564934961801</v>
      </c>
      <c r="B4991" s="7">
        <v>12.6221554125244</v>
      </c>
      <c r="C4991" s="7">
        <v>50.467289719626201</v>
      </c>
      <c r="E4991" s="7">
        <v>3.9610564934961801</v>
      </c>
      <c r="F4991" s="7">
        <v>1.5954140770679801</v>
      </c>
      <c r="G4991" s="7">
        <v>37.383177570093501</v>
      </c>
      <c r="I4991" s="7">
        <v>3.9610564930000001</v>
      </c>
      <c r="J4991" s="7">
        <v>8.5040585550000003</v>
      </c>
      <c r="K4991" s="7">
        <v>17.601246110000002</v>
      </c>
    </row>
    <row r="4992" spans="1:11" x14ac:dyDescent="0.25">
      <c r="A4992" s="7">
        <v>3.9618506106761102</v>
      </c>
      <c r="B4992" s="7">
        <v>12.6485409989291</v>
      </c>
      <c r="C4992" s="7">
        <v>50.467289719626201</v>
      </c>
      <c r="E4992" s="7">
        <v>3.9618506106761102</v>
      </c>
      <c r="F4992" s="7">
        <v>1.6789065529465801</v>
      </c>
      <c r="G4992" s="7">
        <v>37.383177570093501</v>
      </c>
      <c r="I4992" s="7">
        <v>3.961850611</v>
      </c>
      <c r="J4992" s="7">
        <v>6.6989544209999998</v>
      </c>
      <c r="K4992" s="7">
        <v>17.601246110000002</v>
      </c>
    </row>
    <row r="4993" spans="1:11" x14ac:dyDescent="0.25">
      <c r="A4993" s="7">
        <v>3.9626447278560399</v>
      </c>
      <c r="B4993" s="7">
        <v>11.695978472820199</v>
      </c>
      <c r="C4993" s="7">
        <v>50.155763239875398</v>
      </c>
      <c r="E4993" s="7">
        <v>3.9626447278560399</v>
      </c>
      <c r="F4993" s="7">
        <v>2.91161981932999</v>
      </c>
      <c r="G4993" s="7">
        <v>37.383177570093501</v>
      </c>
      <c r="I4993" s="7">
        <v>3.9626447279999999</v>
      </c>
      <c r="J4993" s="7">
        <v>3.3600165030000002</v>
      </c>
      <c r="K4993" s="7">
        <v>17.601246110000002</v>
      </c>
    </row>
    <row r="4994" spans="1:11" x14ac:dyDescent="0.25">
      <c r="A4994" s="7">
        <v>3.9634388450359701</v>
      </c>
      <c r="B4994" s="7">
        <v>5.1269663704265698</v>
      </c>
      <c r="C4994" s="7">
        <v>50.155763239875398</v>
      </c>
      <c r="E4994" s="7">
        <v>3.9634388450359701</v>
      </c>
      <c r="F4994" s="7">
        <v>2.9185025954638699</v>
      </c>
      <c r="G4994" s="7">
        <v>37.383177570093501</v>
      </c>
      <c r="I4994" s="7">
        <v>3.9634388450000002</v>
      </c>
      <c r="J4994" s="7">
        <v>-0.469932556</v>
      </c>
      <c r="K4994" s="7">
        <v>17.601246110000002</v>
      </c>
    </row>
    <row r="4995" spans="1:11" x14ac:dyDescent="0.25">
      <c r="A4995" s="7">
        <v>3.9642329622158998</v>
      </c>
      <c r="B4995" s="7">
        <v>-5.0892775797972902</v>
      </c>
      <c r="C4995" s="7">
        <v>49.844236760124602</v>
      </c>
      <c r="E4995" s="7">
        <v>3.9642329622158998</v>
      </c>
      <c r="F4995" s="7">
        <v>0.66443306197828</v>
      </c>
      <c r="G4995" s="7">
        <v>37.383177570093501</v>
      </c>
      <c r="I4995" s="7">
        <v>3.9642329620000001</v>
      </c>
      <c r="J4995" s="7">
        <v>-4.8175761460000004</v>
      </c>
      <c r="K4995" s="7">
        <v>17.601246110000002</v>
      </c>
    </row>
    <row r="4996" spans="1:11" x14ac:dyDescent="0.25">
      <c r="A4996" s="7">
        <v>3.9650270793958402</v>
      </c>
      <c r="B4996" s="7">
        <v>-9.1048948746042697</v>
      </c>
      <c r="C4996" s="7">
        <v>49.844236760124602</v>
      </c>
      <c r="E4996" s="7">
        <v>3.9650270793958402</v>
      </c>
      <c r="F4996" s="7">
        <v>1.9560628513131799</v>
      </c>
      <c r="G4996" s="7">
        <v>37.383177570093501</v>
      </c>
      <c r="I4996" s="7">
        <v>3.965027079</v>
      </c>
      <c r="J4996" s="7">
        <v>-5.765993956</v>
      </c>
      <c r="K4996" s="7">
        <v>17.601246110000002</v>
      </c>
    </row>
    <row r="4997" spans="1:11" x14ac:dyDescent="0.25">
      <c r="A4997" s="7">
        <v>3.9658211965757699</v>
      </c>
      <c r="B4997" s="7">
        <v>-7.4730495160937602</v>
      </c>
      <c r="C4997" s="7">
        <v>49.844236760124602</v>
      </c>
      <c r="E4997" s="7">
        <v>3.9658211965757699</v>
      </c>
      <c r="F4997" s="7">
        <v>5.3272641911661598</v>
      </c>
      <c r="G4997" s="7">
        <v>37.383177570093501</v>
      </c>
      <c r="I4997" s="7">
        <v>3.9658211969999999</v>
      </c>
      <c r="J4997" s="7">
        <v>-3.256869113</v>
      </c>
      <c r="K4997" s="7">
        <v>17.570093459999999</v>
      </c>
    </row>
    <row r="4998" spans="1:11" x14ac:dyDescent="0.25">
      <c r="A4998" s="7">
        <v>3.9666153137557001</v>
      </c>
      <c r="B4998" s="7">
        <v>-2.3910670343056299</v>
      </c>
      <c r="C4998" s="7">
        <v>49.532710280373799</v>
      </c>
      <c r="E4998" s="7">
        <v>3.9666153137557001</v>
      </c>
      <c r="F4998" s="7">
        <v>6.7369806796059599</v>
      </c>
      <c r="G4998" s="7">
        <v>37.383177570093501</v>
      </c>
      <c r="I4998" s="7">
        <v>3.9666153139999998</v>
      </c>
      <c r="J4998" s="7">
        <v>-4.3539916810000001</v>
      </c>
      <c r="K4998" s="7">
        <v>17.570093459999999</v>
      </c>
    </row>
    <row r="4999" spans="1:11" x14ac:dyDescent="0.25">
      <c r="A4999" s="7">
        <v>3.9674094309356298</v>
      </c>
      <c r="B4999" s="7">
        <v>3.3550828684229601</v>
      </c>
      <c r="C4999" s="7">
        <v>49.532710280373799</v>
      </c>
      <c r="E4999" s="7">
        <v>3.9674094309356298</v>
      </c>
      <c r="F4999" s="7">
        <v>7.5356105212461602</v>
      </c>
      <c r="G4999" s="7">
        <v>37.694704049844198</v>
      </c>
      <c r="I4999" s="7">
        <v>3.9674094310000001</v>
      </c>
      <c r="J4999" s="7">
        <v>-6.9641634860000003</v>
      </c>
      <c r="K4999" s="7">
        <v>17.570093459999999</v>
      </c>
    </row>
    <row r="5000" spans="1:11" x14ac:dyDescent="0.25">
      <c r="A5000" s="7">
        <v>3.96820354811556</v>
      </c>
      <c r="B5000" s="7">
        <v>6.71018498113395</v>
      </c>
      <c r="C5000" s="7">
        <v>49.532710280373799</v>
      </c>
      <c r="E5000" s="7">
        <v>3.96820354811556</v>
      </c>
      <c r="F5000" s="7">
        <v>7.0436008698821304</v>
      </c>
      <c r="G5000" s="7">
        <v>37.694704049844198</v>
      </c>
      <c r="I5000" s="7">
        <v>3.968203548</v>
      </c>
      <c r="J5000" s="7">
        <v>-6.4602726730000004</v>
      </c>
      <c r="K5000" s="7">
        <v>17.570093459999999</v>
      </c>
    </row>
    <row r="5001" spans="1:11" x14ac:dyDescent="0.25">
      <c r="A5001" s="7">
        <v>3.9689976652954901</v>
      </c>
      <c r="B5001" s="7">
        <v>5.7144216618989496</v>
      </c>
      <c r="C5001" s="7">
        <v>49.221183800623102</v>
      </c>
      <c r="E5001" s="7">
        <v>3.9689976652954901</v>
      </c>
      <c r="F5001" s="7">
        <v>3.7650303170363899</v>
      </c>
      <c r="G5001" s="7">
        <v>37.694704049844198</v>
      </c>
      <c r="I5001" s="7">
        <v>3.9689976649999998</v>
      </c>
      <c r="J5001" s="7">
        <v>-4.0332669130000003</v>
      </c>
      <c r="K5001" s="7">
        <v>17.570093459999999</v>
      </c>
    </row>
    <row r="5002" spans="1:11" x14ac:dyDescent="0.25">
      <c r="A5002" s="7">
        <v>3.9697917824754199</v>
      </c>
      <c r="B5002" s="7">
        <v>1.5314832601093</v>
      </c>
      <c r="C5002" s="7">
        <v>49.221183800623102</v>
      </c>
      <c r="E5002" s="7">
        <v>3.9697917824754199</v>
      </c>
      <c r="F5002" s="7">
        <v>-0.16124476662992401</v>
      </c>
      <c r="G5002" s="7">
        <v>37.694704049844198</v>
      </c>
      <c r="I5002" s="7">
        <v>3.9697917820000002</v>
      </c>
      <c r="J5002" s="7">
        <v>1.032154459</v>
      </c>
      <c r="K5002" s="7">
        <v>17.570093459999999</v>
      </c>
    </row>
    <row r="5003" spans="1:11" x14ac:dyDescent="0.25">
      <c r="A5003" s="7">
        <v>3.97058589965535</v>
      </c>
      <c r="B5003" s="7">
        <v>1.7899357220172201</v>
      </c>
      <c r="C5003" s="7">
        <v>49.221183800623102</v>
      </c>
      <c r="E5003" s="7">
        <v>3.97058589965535</v>
      </c>
      <c r="F5003" s="7">
        <v>-1.5649409475578899</v>
      </c>
      <c r="G5003" s="7">
        <v>37.694704049844198</v>
      </c>
      <c r="I5003" s="7">
        <v>3.9705859000000001</v>
      </c>
      <c r="J5003" s="7">
        <v>5.602233311</v>
      </c>
      <c r="K5003" s="7">
        <v>17.53894081</v>
      </c>
    </row>
    <row r="5004" spans="1:11" x14ac:dyDescent="0.25">
      <c r="A5004" s="7">
        <v>3.9713800168352802</v>
      </c>
      <c r="B5004" s="7">
        <v>5.8470078512254098</v>
      </c>
      <c r="C5004" s="7">
        <v>48.909657320872299</v>
      </c>
      <c r="E5004" s="7">
        <v>3.9713800168352802</v>
      </c>
      <c r="F5004" s="7">
        <v>0.82689447728717602</v>
      </c>
      <c r="G5004" s="7">
        <v>37.694704049844198</v>
      </c>
      <c r="I5004" s="7">
        <v>3.971380017</v>
      </c>
      <c r="J5004" s="7">
        <v>5.4238524860000004</v>
      </c>
      <c r="K5004" s="7">
        <v>17.53894081</v>
      </c>
    </row>
    <row r="5005" spans="1:11" x14ac:dyDescent="0.25">
      <c r="A5005" s="7">
        <v>3.9721741340152201</v>
      </c>
      <c r="B5005" s="7">
        <v>10.525425028042299</v>
      </c>
      <c r="C5005" s="7">
        <v>48.909657320872299</v>
      </c>
      <c r="E5005" s="7">
        <v>3.9721741340152201</v>
      </c>
      <c r="F5005" s="7">
        <v>1.5197204389733801</v>
      </c>
      <c r="G5005" s="7">
        <v>37.694704049844198</v>
      </c>
      <c r="I5005" s="7">
        <v>3.9721741339999999</v>
      </c>
      <c r="J5005" s="7">
        <v>2.2688492679999999</v>
      </c>
      <c r="K5005" s="7">
        <v>17.53894081</v>
      </c>
    </row>
    <row r="5006" spans="1:11" x14ac:dyDescent="0.25">
      <c r="A5006" s="7">
        <v>3.9729682511951498</v>
      </c>
      <c r="B5006" s="7">
        <v>10.8832838635843</v>
      </c>
      <c r="C5006" s="7">
        <v>48.909657320872299</v>
      </c>
      <c r="E5006" s="7">
        <v>3.9729682511951498</v>
      </c>
      <c r="F5006" s="7">
        <v>-1.9533391211722799</v>
      </c>
      <c r="G5006" s="7">
        <v>37.694704049844198</v>
      </c>
      <c r="I5006" s="7">
        <v>3.9729682510000002</v>
      </c>
      <c r="J5006" s="7">
        <v>-0.63082012600000004</v>
      </c>
      <c r="K5006" s="7">
        <v>17.53894081</v>
      </c>
    </row>
    <row r="5007" spans="1:11" x14ac:dyDescent="0.25">
      <c r="A5007" s="7">
        <v>3.97376236837508</v>
      </c>
      <c r="B5007" s="7">
        <v>3.2950719818340901</v>
      </c>
      <c r="C5007" s="7">
        <v>48.598130841121502</v>
      </c>
      <c r="E5007" s="7">
        <v>3.97376236837508</v>
      </c>
      <c r="F5007" s="7">
        <v>-5.1481569205645803</v>
      </c>
      <c r="G5007" s="7">
        <v>38.006230529595001</v>
      </c>
      <c r="I5007" s="7">
        <v>3.973762368</v>
      </c>
      <c r="J5007" s="7">
        <v>-1.1002665039999999</v>
      </c>
      <c r="K5007" s="7">
        <v>17.53894081</v>
      </c>
    </row>
    <row r="5008" spans="1:11" x14ac:dyDescent="0.25">
      <c r="A5008" s="7">
        <v>3.9745564855550102</v>
      </c>
      <c r="B5008" s="7">
        <v>-1.9884012762371099</v>
      </c>
      <c r="C5008" s="7">
        <v>48.598130841121502</v>
      </c>
      <c r="E5008" s="7">
        <v>3.9745564855550102</v>
      </c>
      <c r="F5008" s="7">
        <v>-6.9814607965961404</v>
      </c>
      <c r="G5008" s="7">
        <v>38.006230529595001</v>
      </c>
      <c r="I5008" s="7">
        <v>3.974556486</v>
      </c>
      <c r="J5008" s="7">
        <v>-5.4943074000000001E-2</v>
      </c>
      <c r="K5008" s="7">
        <v>17.53894081</v>
      </c>
    </row>
    <row r="5009" spans="1:11" x14ac:dyDescent="0.25">
      <c r="A5009" s="7">
        <v>3.9753506027349399</v>
      </c>
      <c r="B5009" s="7">
        <v>-1.1481497584175699</v>
      </c>
      <c r="C5009" s="7">
        <v>48.598130841121502</v>
      </c>
      <c r="E5009" s="7">
        <v>3.9753506027349399</v>
      </c>
      <c r="F5009" s="7">
        <v>-6.5928520194119402</v>
      </c>
      <c r="G5009" s="7">
        <v>38.006230529595001</v>
      </c>
      <c r="I5009" s="7">
        <v>3.9753506029999999</v>
      </c>
      <c r="J5009" s="7">
        <v>0.68287014999999995</v>
      </c>
      <c r="K5009" s="7">
        <v>17.50778816</v>
      </c>
    </row>
    <row r="5010" spans="1:11" x14ac:dyDescent="0.25">
      <c r="A5010" s="7">
        <v>3.9761447199148701</v>
      </c>
      <c r="B5010" s="7">
        <v>-0.19305339038267799</v>
      </c>
      <c r="C5010" s="7">
        <v>48.286604361370699</v>
      </c>
      <c r="E5010" s="7">
        <v>3.9761447199148701</v>
      </c>
      <c r="F5010" s="7">
        <v>-3.6871736450728601</v>
      </c>
      <c r="G5010" s="7">
        <v>38.006230529595001</v>
      </c>
      <c r="I5010" s="7">
        <v>3.9761447200000002</v>
      </c>
      <c r="J5010" s="7">
        <v>0.47001740199999997</v>
      </c>
      <c r="K5010" s="7">
        <v>17.50778816</v>
      </c>
    </row>
    <row r="5011" spans="1:11" x14ac:dyDescent="0.25">
      <c r="A5011" s="7">
        <v>3.9769388370947998</v>
      </c>
      <c r="B5011" s="7">
        <v>-2.38122639269548</v>
      </c>
      <c r="C5011" s="7">
        <v>48.286604361370699</v>
      </c>
      <c r="E5011" s="7">
        <v>3.9769388370947998</v>
      </c>
      <c r="F5011" s="7">
        <v>-0.845413633299964</v>
      </c>
      <c r="G5011" s="7">
        <v>38.006230529595001</v>
      </c>
      <c r="I5011" s="7">
        <v>3.9769388370000001</v>
      </c>
      <c r="J5011" s="7">
        <v>-0.49231657200000001</v>
      </c>
      <c r="K5011" s="7">
        <v>17.50778816</v>
      </c>
    </row>
    <row r="5012" spans="1:11" x14ac:dyDescent="0.25">
      <c r="A5012" s="7">
        <v>3.9777329542747299</v>
      </c>
      <c r="B5012" s="7">
        <v>-13.076057102153699</v>
      </c>
      <c r="C5012" s="7">
        <v>48.286604361370699</v>
      </c>
      <c r="E5012" s="7">
        <v>3.9777329542747299</v>
      </c>
      <c r="F5012" s="7">
        <v>1.4777536246427401</v>
      </c>
      <c r="G5012" s="7">
        <v>38.006230529595001</v>
      </c>
      <c r="I5012" s="7">
        <v>3.9777329539999999</v>
      </c>
      <c r="J5012" s="7">
        <v>-0.75639468200000004</v>
      </c>
      <c r="K5012" s="7">
        <v>17.50778816</v>
      </c>
    </row>
    <row r="5013" spans="1:11" x14ac:dyDescent="0.25">
      <c r="A5013" s="7">
        <v>3.9785270714546601</v>
      </c>
      <c r="B5013" s="7">
        <v>-33.142954760970703</v>
      </c>
      <c r="C5013" s="7">
        <v>47.975077881619903</v>
      </c>
      <c r="E5013" s="7">
        <v>3.9785270714546601</v>
      </c>
      <c r="F5013" s="7">
        <v>4.6824430379672997</v>
      </c>
      <c r="G5013" s="7">
        <v>38.006230529595001</v>
      </c>
      <c r="I5013" s="7">
        <v>3.9785270709999998</v>
      </c>
      <c r="J5013" s="7">
        <v>0.52583363400000005</v>
      </c>
      <c r="K5013" s="7">
        <v>17.50778816</v>
      </c>
    </row>
    <row r="5014" spans="1:11" x14ac:dyDescent="0.25">
      <c r="A5014" s="7">
        <v>3.9793211886345898</v>
      </c>
      <c r="B5014" s="7">
        <v>-41.677950061127099</v>
      </c>
      <c r="C5014" s="7">
        <v>47.975077881619903</v>
      </c>
      <c r="E5014" s="7">
        <v>3.9793211886345898</v>
      </c>
      <c r="F5014" s="7">
        <v>7.9698222350317698</v>
      </c>
      <c r="G5014" s="7">
        <v>38.317757009345797</v>
      </c>
      <c r="I5014" s="7">
        <v>3.9793211890000002</v>
      </c>
      <c r="J5014" s="7">
        <v>1.4663229840000001</v>
      </c>
      <c r="K5014" s="7">
        <v>17.50778816</v>
      </c>
    </row>
    <row r="5015" spans="1:11" x14ac:dyDescent="0.25">
      <c r="A5015" s="7">
        <v>3.9801153058145302</v>
      </c>
      <c r="B5015" s="7">
        <v>-28.057074604945299</v>
      </c>
      <c r="C5015" s="7">
        <v>47.975077881619903</v>
      </c>
      <c r="E5015" s="7">
        <v>3.9801153058145302</v>
      </c>
      <c r="F5015" s="7">
        <v>7.0088612302965396</v>
      </c>
      <c r="G5015" s="7">
        <v>38.317757009345797</v>
      </c>
      <c r="I5015" s="7">
        <v>3.9801153060000001</v>
      </c>
      <c r="J5015" s="7">
        <v>0.92070445999999995</v>
      </c>
      <c r="K5015" s="7">
        <v>17.50778816</v>
      </c>
    </row>
    <row r="5016" spans="1:11" x14ac:dyDescent="0.25">
      <c r="A5016" s="7">
        <v>3.9809094229944599</v>
      </c>
      <c r="B5016" s="7">
        <v>-12.2292858622491</v>
      </c>
      <c r="C5016" s="7">
        <v>47.663551401869199</v>
      </c>
      <c r="E5016" s="7">
        <v>3.9809094229944599</v>
      </c>
      <c r="F5016" s="7">
        <v>1.8256347347049899</v>
      </c>
      <c r="G5016" s="7">
        <v>38.317757009345797</v>
      </c>
      <c r="I5016" s="7">
        <v>3.9809094229999999</v>
      </c>
      <c r="J5016" s="7">
        <v>0.20007148299999999</v>
      </c>
      <c r="K5016" s="7">
        <v>17.50778816</v>
      </c>
    </row>
    <row r="5017" spans="1:11" x14ac:dyDescent="0.25">
      <c r="A5017" s="7">
        <v>3.9817035401743901</v>
      </c>
      <c r="B5017" s="7">
        <v>-5.2615274336204196</v>
      </c>
      <c r="C5017" s="7">
        <v>47.663551401869199</v>
      </c>
      <c r="E5017" s="7">
        <v>3.9817035401743901</v>
      </c>
      <c r="F5017" s="7">
        <v>-2.54248402025544</v>
      </c>
      <c r="G5017" s="7">
        <v>38.317757009345797</v>
      </c>
      <c r="I5017" s="7">
        <v>3.9817035399999998</v>
      </c>
      <c r="J5017" s="7">
        <v>-0.818610901</v>
      </c>
      <c r="K5017" s="7">
        <v>17.50778816</v>
      </c>
    </row>
    <row r="5018" spans="1:11" x14ac:dyDescent="0.25">
      <c r="A5018" s="7">
        <v>3.9824976573543198</v>
      </c>
      <c r="B5018" s="7">
        <v>-4.4772660553245203</v>
      </c>
      <c r="C5018" s="7">
        <v>47.663551401869199</v>
      </c>
      <c r="E5018" s="7">
        <v>3.9824976573543198</v>
      </c>
      <c r="F5018" s="7">
        <v>-2.2543193419006502</v>
      </c>
      <c r="G5018" s="7">
        <v>38.317757009345797</v>
      </c>
      <c r="I5018" s="7">
        <v>3.9824976570000001</v>
      </c>
      <c r="J5018" s="7">
        <v>9.8927926999999999E-2</v>
      </c>
      <c r="K5018" s="7">
        <v>17.50778816</v>
      </c>
    </row>
    <row r="5019" spans="1:11" x14ac:dyDescent="0.25">
      <c r="A5019" s="7">
        <v>3.98329177453425</v>
      </c>
      <c r="B5019" s="7">
        <v>-4.19866105305102</v>
      </c>
      <c r="C5019" s="7">
        <v>47.352024922118403</v>
      </c>
      <c r="E5019" s="7">
        <v>3.98329177453425</v>
      </c>
      <c r="F5019" s="7">
        <v>2.1992396663792002</v>
      </c>
      <c r="G5019" s="7">
        <v>38.317757009345797</v>
      </c>
      <c r="I5019" s="7">
        <v>3.9832917750000001</v>
      </c>
      <c r="J5019" s="7">
        <v>2.9142169099999999</v>
      </c>
      <c r="K5019" s="7">
        <v>17.50778816</v>
      </c>
    </row>
    <row r="5020" spans="1:11" x14ac:dyDescent="0.25">
      <c r="A5020" s="7">
        <v>3.9840858917141801</v>
      </c>
      <c r="B5020" s="7">
        <v>-0.210995463181745</v>
      </c>
      <c r="C5020" s="7">
        <v>47.352024922118403</v>
      </c>
      <c r="E5020" s="7">
        <v>3.9840858917141801</v>
      </c>
      <c r="F5020" s="7">
        <v>2.6242025245070799</v>
      </c>
      <c r="G5020" s="7">
        <v>38.317757009345797</v>
      </c>
      <c r="I5020" s="7">
        <v>3.984085892</v>
      </c>
      <c r="J5020" s="7">
        <v>4.3351705569999996</v>
      </c>
      <c r="K5020" s="7">
        <v>17.50778816</v>
      </c>
    </row>
    <row r="5021" spans="1:11" x14ac:dyDescent="0.25">
      <c r="A5021" s="7">
        <v>3.9848800088941099</v>
      </c>
      <c r="B5021" s="7">
        <v>4.1968782321314801</v>
      </c>
      <c r="C5021" s="7">
        <v>47.352024922118403</v>
      </c>
      <c r="E5021" s="7">
        <v>3.9848800088941099</v>
      </c>
      <c r="F5021" s="7">
        <v>-5.96249088345657</v>
      </c>
      <c r="G5021" s="7">
        <v>38.629283489096601</v>
      </c>
      <c r="I5021" s="7">
        <v>3.9848800089999998</v>
      </c>
      <c r="J5021" s="7">
        <v>7.0030997890000002</v>
      </c>
      <c r="K5021" s="7">
        <v>17.50778816</v>
      </c>
    </row>
    <row r="5022" spans="1:11" x14ac:dyDescent="0.25">
      <c r="A5022" s="7">
        <v>3.98567412607404</v>
      </c>
      <c r="B5022" s="7">
        <v>7.1299500871912898</v>
      </c>
      <c r="C5022" s="7">
        <v>47.0404984423676</v>
      </c>
      <c r="E5022" s="7">
        <v>3.98567412607404</v>
      </c>
      <c r="F5022" s="7">
        <v>-17.484154684031999</v>
      </c>
      <c r="G5022" s="7">
        <v>38.629283489096601</v>
      </c>
      <c r="I5022" s="7">
        <v>3.9856741260000002</v>
      </c>
      <c r="J5022" s="7">
        <v>9.7903484180000007</v>
      </c>
      <c r="K5022" s="7">
        <v>17.50778816</v>
      </c>
    </row>
    <row r="5023" spans="1:11" x14ac:dyDescent="0.25">
      <c r="A5023" s="7">
        <v>3.9864682432539702</v>
      </c>
      <c r="B5023" s="7">
        <v>9.0247564322090099</v>
      </c>
      <c r="C5023" s="7">
        <v>47.0404984423676</v>
      </c>
      <c r="E5023" s="7">
        <v>3.9864682432539702</v>
      </c>
      <c r="F5023" s="7">
        <v>-21.4933681542506</v>
      </c>
      <c r="G5023" s="7">
        <v>38.629283489096601</v>
      </c>
      <c r="I5023" s="7">
        <v>3.986468243</v>
      </c>
      <c r="J5023" s="7">
        <v>10.090974429999999</v>
      </c>
      <c r="K5023" s="7">
        <v>17.50778816</v>
      </c>
    </row>
    <row r="5024" spans="1:11" x14ac:dyDescent="0.25">
      <c r="A5024" s="7">
        <v>3.9872623604339101</v>
      </c>
      <c r="B5024" s="7">
        <v>10.0099995489497</v>
      </c>
      <c r="C5024" s="7">
        <v>47.0404984423676</v>
      </c>
      <c r="E5024" s="7">
        <v>3.9872623604339101</v>
      </c>
      <c r="F5024" s="7">
        <v>-13.1981700457175</v>
      </c>
      <c r="G5024" s="7">
        <v>38.629283489096601</v>
      </c>
      <c r="I5024" s="7">
        <v>3.9872623599999999</v>
      </c>
      <c r="J5024" s="7">
        <v>9.1954968949999998</v>
      </c>
      <c r="K5024" s="7">
        <v>17.50778816</v>
      </c>
    </row>
    <row r="5025" spans="1:11" x14ac:dyDescent="0.25">
      <c r="A5025" s="7">
        <v>3.9880564776138399</v>
      </c>
      <c r="B5025" s="7">
        <v>11.6612141037293</v>
      </c>
      <c r="C5025" s="7">
        <v>46.728971962616797</v>
      </c>
      <c r="E5025" s="7">
        <v>3.9880564776138399</v>
      </c>
      <c r="F5025" s="7">
        <v>-1.8760574942586099</v>
      </c>
      <c r="G5025" s="7">
        <v>38.629283489096601</v>
      </c>
      <c r="I5025" s="7">
        <v>3.9880564779999998</v>
      </c>
      <c r="J5025" s="7">
        <v>5.538791003</v>
      </c>
      <c r="K5025" s="7">
        <v>17.476635510000001</v>
      </c>
    </row>
    <row r="5026" spans="1:11" x14ac:dyDescent="0.25">
      <c r="A5026" s="7">
        <v>3.98885059479377</v>
      </c>
      <c r="B5026" s="7">
        <v>13.167402676455101</v>
      </c>
      <c r="C5026" s="7">
        <v>46.728971962616797</v>
      </c>
      <c r="E5026" s="7">
        <v>3.98885059479377</v>
      </c>
      <c r="F5026" s="7">
        <v>3.0753265511921302</v>
      </c>
      <c r="G5026" s="7">
        <v>38.629283489096601</v>
      </c>
      <c r="I5026" s="7">
        <v>3.9888505950000002</v>
      </c>
      <c r="J5026" s="7">
        <v>1.593649315</v>
      </c>
      <c r="K5026" s="7">
        <v>17.476635510000001</v>
      </c>
    </row>
    <row r="5027" spans="1:11" x14ac:dyDescent="0.25">
      <c r="A5027" s="7">
        <v>3.9896447119737002</v>
      </c>
      <c r="B5027" s="7">
        <v>12.5948605368085</v>
      </c>
      <c r="C5027" s="7">
        <v>46.728971962616797</v>
      </c>
      <c r="E5027" s="7">
        <v>3.9896447119737002</v>
      </c>
      <c r="F5027" s="7">
        <v>7.5377478365291699</v>
      </c>
      <c r="G5027" s="7">
        <v>38.940809968847397</v>
      </c>
      <c r="I5027" s="7">
        <v>3.989644712</v>
      </c>
      <c r="J5027" s="7">
        <v>-0.49798672799999999</v>
      </c>
      <c r="K5027" s="7">
        <v>17.476635510000001</v>
      </c>
    </row>
    <row r="5028" spans="1:11" x14ac:dyDescent="0.25">
      <c r="A5028" s="7">
        <v>3.9904388291536299</v>
      </c>
      <c r="B5028" s="7">
        <v>8.8133425498075297</v>
      </c>
      <c r="C5028" s="7">
        <v>46.417445482866</v>
      </c>
      <c r="E5028" s="7">
        <v>3.9904388291536299</v>
      </c>
      <c r="F5028" s="7">
        <v>12.124500165321299</v>
      </c>
      <c r="G5028" s="7">
        <v>38.940809968847397</v>
      </c>
      <c r="I5028" s="7">
        <v>3.9904388289999999</v>
      </c>
      <c r="J5028" s="7">
        <v>-3.6820930189999999</v>
      </c>
      <c r="K5028" s="7">
        <v>17.476635510000001</v>
      </c>
    </row>
    <row r="5029" spans="1:11" x14ac:dyDescent="0.25">
      <c r="A5029" s="7">
        <v>3.9912329463335601</v>
      </c>
      <c r="B5029" s="7">
        <v>3.1470451268862498</v>
      </c>
      <c r="C5029" s="7">
        <v>46.417445482866</v>
      </c>
      <c r="E5029" s="7">
        <v>3.9912329463335601</v>
      </c>
      <c r="F5029" s="7">
        <v>8.7810833298924695</v>
      </c>
      <c r="G5029" s="7">
        <v>38.940809968847397</v>
      </c>
      <c r="I5029" s="7">
        <v>3.9912329459999998</v>
      </c>
      <c r="J5029" s="7">
        <v>-7.4280064269999997</v>
      </c>
      <c r="K5029" s="7">
        <v>17.476635510000001</v>
      </c>
    </row>
    <row r="5030" spans="1:11" x14ac:dyDescent="0.25">
      <c r="A5030" s="7">
        <v>3.9920270635134898</v>
      </c>
      <c r="B5030" s="7">
        <v>-0.35728445993698099</v>
      </c>
      <c r="C5030" s="7">
        <v>46.417445482866</v>
      </c>
      <c r="E5030" s="7">
        <v>3.9920270635134898</v>
      </c>
      <c r="F5030" s="7">
        <v>2.5376679098198101</v>
      </c>
      <c r="G5030" s="7">
        <v>38.940809968847397</v>
      </c>
      <c r="I5030" s="7">
        <v>3.9920270640000002</v>
      </c>
      <c r="J5030" s="7">
        <v>-13.172643109999999</v>
      </c>
      <c r="K5030" s="7">
        <v>17.476635510000001</v>
      </c>
    </row>
    <row r="5031" spans="1:11" x14ac:dyDescent="0.25">
      <c r="A5031" s="7">
        <v>3.99282118069342</v>
      </c>
      <c r="B5031" s="7">
        <v>1.6825012216419499</v>
      </c>
      <c r="C5031" s="7">
        <v>46.105919003115297</v>
      </c>
      <c r="E5031" s="7">
        <v>3.99282118069342</v>
      </c>
      <c r="F5031" s="7">
        <v>-2.2736089238959201</v>
      </c>
      <c r="G5031" s="7">
        <v>38.940809968847397</v>
      </c>
      <c r="I5031" s="7">
        <v>3.9928211810000001</v>
      </c>
      <c r="J5031" s="7">
        <v>-20.851613740000001</v>
      </c>
      <c r="K5031" s="7">
        <v>17.476635510000001</v>
      </c>
    </row>
    <row r="5032" spans="1:11" x14ac:dyDescent="0.25">
      <c r="A5032" s="7">
        <v>3.9936152978733501</v>
      </c>
      <c r="B5032" s="7">
        <v>7.4546903466534697</v>
      </c>
      <c r="C5032" s="7">
        <v>46.105919003115297</v>
      </c>
      <c r="E5032" s="7">
        <v>3.9936152978733501</v>
      </c>
      <c r="F5032" s="7">
        <v>-8.6626938654649699</v>
      </c>
      <c r="G5032" s="7">
        <v>38.940809968847397</v>
      </c>
      <c r="I5032" s="7">
        <v>3.9936152979999999</v>
      </c>
      <c r="J5032" s="7">
        <v>-20.623073609999999</v>
      </c>
      <c r="K5032" s="7">
        <v>17.476635510000001</v>
      </c>
    </row>
    <row r="5033" spans="1:11" x14ac:dyDescent="0.25">
      <c r="A5033" s="7">
        <v>3.9944094150532901</v>
      </c>
      <c r="B5033" s="7">
        <v>9.9413957449218895</v>
      </c>
      <c r="C5033" s="7">
        <v>46.105919003115297</v>
      </c>
      <c r="E5033" s="7">
        <v>3.9944094150532901</v>
      </c>
      <c r="F5033" s="7">
        <v>-12.627068098220199</v>
      </c>
      <c r="G5033" s="7">
        <v>39.252336448598101</v>
      </c>
      <c r="I5033" s="7">
        <v>3.9944094149999998</v>
      </c>
      <c r="J5033" s="7">
        <v>-10.81533175</v>
      </c>
      <c r="K5033" s="7">
        <v>17.476635510000001</v>
      </c>
    </row>
    <row r="5034" spans="1:11" x14ac:dyDescent="0.25">
      <c r="A5034" s="7">
        <v>3.9952035322332198</v>
      </c>
      <c r="B5034" s="7">
        <v>9.1018959694563506</v>
      </c>
      <c r="C5034" s="7">
        <v>45.7943925233645</v>
      </c>
      <c r="E5034" s="7">
        <v>3.9952035322332198</v>
      </c>
      <c r="F5034" s="7">
        <v>-8.66254227459177</v>
      </c>
      <c r="G5034" s="7">
        <v>39.252336448598101</v>
      </c>
      <c r="I5034" s="7">
        <v>3.9952035320000001</v>
      </c>
      <c r="J5034" s="7">
        <v>-2.2104851980000002</v>
      </c>
      <c r="K5034" s="7">
        <v>17.445482869999999</v>
      </c>
    </row>
    <row r="5035" spans="1:11" x14ac:dyDescent="0.25">
      <c r="A5035" s="7">
        <v>3.9959976494131499</v>
      </c>
      <c r="B5035" s="7">
        <v>10.1897747709986</v>
      </c>
      <c r="C5035" s="7">
        <v>45.7943925233645</v>
      </c>
      <c r="E5035" s="7">
        <v>3.9959976494131499</v>
      </c>
      <c r="F5035" s="7">
        <v>-0.86780036855082798</v>
      </c>
      <c r="G5035" s="7">
        <v>39.252336448598101</v>
      </c>
      <c r="I5035" s="7">
        <v>3.995997649</v>
      </c>
      <c r="J5035" s="7">
        <v>0.31084018200000002</v>
      </c>
      <c r="K5035" s="7">
        <v>17.445482869999999</v>
      </c>
    </row>
    <row r="5036" spans="1:11" x14ac:dyDescent="0.25">
      <c r="A5036" s="7">
        <v>3.9967917665930801</v>
      </c>
      <c r="B5036" s="7">
        <v>10.645915972050499</v>
      </c>
      <c r="C5036" s="7">
        <v>45.7943925233645</v>
      </c>
      <c r="E5036" s="7">
        <v>3.9967917665930801</v>
      </c>
      <c r="F5036" s="7">
        <v>1.2481008063997601</v>
      </c>
      <c r="G5036" s="7">
        <v>39.252336448598101</v>
      </c>
      <c r="I5036" s="7">
        <v>3.9967917669999999</v>
      </c>
      <c r="J5036" s="7">
        <v>0.64843499599999999</v>
      </c>
      <c r="K5036" s="7">
        <v>17.445482869999999</v>
      </c>
    </row>
    <row r="5037" spans="1:11" x14ac:dyDescent="0.25">
      <c r="A5037" s="7">
        <v>3.9975858837730098</v>
      </c>
      <c r="B5037" s="7">
        <v>4.7629104442452999</v>
      </c>
      <c r="C5037" s="7">
        <v>45.482866043613697</v>
      </c>
      <c r="E5037" s="7">
        <v>3.9975858837730098</v>
      </c>
      <c r="F5037" s="7">
        <v>0.80617679459733305</v>
      </c>
      <c r="G5037" s="7">
        <v>39.252336448598101</v>
      </c>
      <c r="I5037" s="7">
        <v>3.9975858839999998</v>
      </c>
      <c r="J5037" s="7">
        <v>1.1742903360000001</v>
      </c>
      <c r="K5037" s="7">
        <v>17.41433022</v>
      </c>
    </row>
    <row r="5038" spans="1:11" x14ac:dyDescent="0.25">
      <c r="A5038" s="7">
        <v>3.99838000095294</v>
      </c>
      <c r="B5038" s="7">
        <v>-0.79917666060368997</v>
      </c>
      <c r="C5038" s="7">
        <v>45.482866043613697</v>
      </c>
      <c r="E5038" s="7">
        <v>3.99838000095294</v>
      </c>
      <c r="F5038" s="7">
        <v>4.2050086434409497</v>
      </c>
      <c r="G5038" s="7">
        <v>39.252336448598101</v>
      </c>
      <c r="I5038" s="7">
        <v>3.9983800010000001</v>
      </c>
      <c r="J5038" s="7">
        <v>1.5153424280000001</v>
      </c>
      <c r="K5038" s="7">
        <v>17.41433022</v>
      </c>
    </row>
    <row r="5039" spans="1:11" x14ac:dyDescent="0.25">
      <c r="A5039" s="7">
        <v>3.9991741181328702</v>
      </c>
      <c r="B5039" s="7">
        <v>0.42553922271584799</v>
      </c>
      <c r="C5039" s="7">
        <v>45.482866043613697</v>
      </c>
      <c r="E5039" s="7">
        <v>3.9991741181328702</v>
      </c>
      <c r="F5039" s="7">
        <v>5.8294892109348302</v>
      </c>
      <c r="G5039" s="7">
        <v>39.563862928348897</v>
      </c>
      <c r="I5039" s="7">
        <v>3.999174118</v>
      </c>
      <c r="J5039" s="7">
        <v>2.7329519919999998</v>
      </c>
      <c r="K5039" s="7">
        <v>17.41433022</v>
      </c>
    </row>
    <row r="5040" spans="1:11" x14ac:dyDescent="0.25">
      <c r="A5040" s="7">
        <v>3.9999682353127999</v>
      </c>
      <c r="B5040" s="7">
        <v>2.7148688822285099</v>
      </c>
      <c r="C5040" s="7">
        <v>45.482866043613697</v>
      </c>
      <c r="E5040" s="7">
        <v>3.9999682353127999</v>
      </c>
      <c r="F5040" s="7">
        <v>4.1602876125225601</v>
      </c>
      <c r="G5040" s="7">
        <v>39.563862928348897</v>
      </c>
      <c r="I5040" s="7">
        <v>3.9999682349999999</v>
      </c>
      <c r="J5040" s="7">
        <v>3.7050065550000002</v>
      </c>
      <c r="K5040" s="7">
        <v>17.41433022</v>
      </c>
    </row>
    <row r="5041" spans="1:11" x14ac:dyDescent="0.25">
      <c r="A5041" s="7">
        <v>4.00076235249273</v>
      </c>
      <c r="B5041" s="7">
        <v>1.95861845298524</v>
      </c>
      <c r="C5041" s="7">
        <v>45.171339563862901</v>
      </c>
      <c r="E5041" s="7">
        <v>4.00076235249273</v>
      </c>
      <c r="F5041" s="7">
        <v>2.6210454956479299</v>
      </c>
      <c r="G5041" s="7">
        <v>39.563862928348897</v>
      </c>
      <c r="I5041" s="7">
        <v>4.0007623519999997</v>
      </c>
      <c r="J5041" s="7">
        <v>3.1082854470000001</v>
      </c>
      <c r="K5041" s="7">
        <v>17.383177570000001</v>
      </c>
    </row>
    <row r="5042" spans="1:11" x14ac:dyDescent="0.25">
      <c r="A5042" s="7">
        <v>4.0015564696726704</v>
      </c>
      <c r="B5042" s="7">
        <v>-0.54475623930211103</v>
      </c>
      <c r="C5042" s="7">
        <v>45.171339563862901</v>
      </c>
      <c r="E5042" s="7">
        <v>4.0015564696726704</v>
      </c>
      <c r="F5042" s="7">
        <v>5.0119773890858497</v>
      </c>
      <c r="G5042" s="7">
        <v>39.563862928348897</v>
      </c>
      <c r="I5042" s="7">
        <v>4.0015564699999997</v>
      </c>
      <c r="J5042" s="7">
        <v>1.1576723019999999</v>
      </c>
      <c r="K5042" s="7">
        <v>17.383177570000001</v>
      </c>
    </row>
    <row r="5043" spans="1:11" x14ac:dyDescent="0.25">
      <c r="A5043" s="7">
        <v>4.0023505868526001</v>
      </c>
      <c r="B5043" s="7">
        <v>-2.77535616592932</v>
      </c>
      <c r="C5043" s="7">
        <v>45.171339563862901</v>
      </c>
      <c r="E5043" s="7">
        <v>4.0023505868526001</v>
      </c>
      <c r="F5043" s="7">
        <v>14.376666118604099</v>
      </c>
      <c r="G5043" s="7">
        <v>39.563862928348897</v>
      </c>
      <c r="I5043" s="7">
        <v>4.0023505869999996</v>
      </c>
      <c r="J5043" s="7">
        <v>-3.542464754</v>
      </c>
      <c r="K5043" s="7">
        <v>17.383177570000001</v>
      </c>
    </row>
    <row r="5044" spans="1:11" x14ac:dyDescent="0.25">
      <c r="A5044" s="7">
        <v>4.0031447040325299</v>
      </c>
      <c r="B5044" s="7">
        <v>-5.1206539959759398</v>
      </c>
      <c r="C5044" s="7">
        <v>44.859813084112098</v>
      </c>
      <c r="E5044" s="7">
        <v>4.0031447040325299</v>
      </c>
      <c r="F5044" s="7">
        <v>19.7752005696662</v>
      </c>
      <c r="G5044" s="7">
        <v>39.563862928348897</v>
      </c>
      <c r="I5044" s="7">
        <v>4.0031447040000003</v>
      </c>
      <c r="J5044" s="7">
        <v>-5.3221852619999996</v>
      </c>
      <c r="K5044" s="7">
        <v>17.383177570000001</v>
      </c>
    </row>
    <row r="5045" spans="1:11" x14ac:dyDescent="0.25">
      <c r="A5045" s="7">
        <v>4.0039388212124596</v>
      </c>
      <c r="B5045" s="7">
        <v>-9.2947444284766298</v>
      </c>
      <c r="C5045" s="7">
        <v>44.859813084112098</v>
      </c>
      <c r="E5045" s="7">
        <v>4.0039388212124596</v>
      </c>
      <c r="F5045" s="7">
        <v>13.6926676255905</v>
      </c>
      <c r="G5045" s="7">
        <v>39.8753894080997</v>
      </c>
      <c r="I5045" s="7">
        <v>4.0039388210000002</v>
      </c>
      <c r="J5045" s="7">
        <v>-0.28659404399999999</v>
      </c>
      <c r="K5045" s="7">
        <v>17.383177570000001</v>
      </c>
    </row>
    <row r="5046" spans="1:11" x14ac:dyDescent="0.25">
      <c r="A5046" s="7">
        <v>4.0047329383923902</v>
      </c>
      <c r="B5046" s="7">
        <v>-12.956758836983999</v>
      </c>
      <c r="C5046" s="7">
        <v>44.859813084112098</v>
      </c>
      <c r="E5046" s="7">
        <v>4.0047329383923902</v>
      </c>
      <c r="F5046" s="7">
        <v>6.8277794678043504</v>
      </c>
      <c r="G5046" s="7">
        <v>39.8753894080997</v>
      </c>
      <c r="I5046" s="7">
        <v>4.0047329380000001</v>
      </c>
      <c r="J5046" s="7">
        <v>2.2127550829999998</v>
      </c>
      <c r="K5046" s="7">
        <v>17.352024920000002</v>
      </c>
    </row>
    <row r="5047" spans="1:11" x14ac:dyDescent="0.25">
      <c r="A5047" s="7">
        <v>4.0055270555723199</v>
      </c>
      <c r="B5047" s="7">
        <v>-15.0513200563718</v>
      </c>
      <c r="C5047" s="7">
        <v>44.859813084112098</v>
      </c>
      <c r="E5047" s="7">
        <v>4.0055270555723199</v>
      </c>
      <c r="F5047" s="7">
        <v>4.8129107634651502</v>
      </c>
      <c r="G5047" s="7">
        <v>39.8753894080997</v>
      </c>
      <c r="I5047" s="7">
        <v>4.005527056</v>
      </c>
      <c r="J5047" s="7">
        <v>0.71417619099999996</v>
      </c>
      <c r="K5047" s="7">
        <v>17.352024920000002</v>
      </c>
    </row>
    <row r="5048" spans="1:11" x14ac:dyDescent="0.25">
      <c r="A5048" s="7">
        <v>4.0063211727522496</v>
      </c>
      <c r="B5048" s="7">
        <v>-13.632034533880599</v>
      </c>
      <c r="C5048" s="7">
        <v>44.548286604361401</v>
      </c>
      <c r="E5048" s="7">
        <v>4.0063211727522496</v>
      </c>
      <c r="F5048" s="7">
        <v>2.7711625609901498</v>
      </c>
      <c r="G5048" s="7">
        <v>39.8753894080997</v>
      </c>
      <c r="I5048" s="7">
        <v>4.0063211729999999</v>
      </c>
      <c r="J5048" s="7">
        <v>1.5108936829999999</v>
      </c>
      <c r="K5048" s="7">
        <v>17.352024920000002</v>
      </c>
    </row>
    <row r="5049" spans="1:11" x14ac:dyDescent="0.25">
      <c r="A5049" s="7">
        <v>4.0071152899321802</v>
      </c>
      <c r="B5049" s="7">
        <v>-5.5276755085532896</v>
      </c>
      <c r="C5049" s="7">
        <v>44.548286604361401</v>
      </c>
      <c r="E5049" s="7">
        <v>4.0071152899321802</v>
      </c>
      <c r="F5049" s="7">
        <v>-4.7954436191280099</v>
      </c>
      <c r="G5049" s="7">
        <v>39.8753894080997</v>
      </c>
      <c r="I5049" s="7">
        <v>4.0071152899999998</v>
      </c>
      <c r="J5049" s="7">
        <v>4.3052452140000002</v>
      </c>
      <c r="K5049" s="7">
        <v>17.352024920000002</v>
      </c>
    </row>
    <row r="5050" spans="1:11" x14ac:dyDescent="0.25">
      <c r="A5050" s="7">
        <v>4.00790940711211</v>
      </c>
      <c r="B5050" s="7">
        <v>0.64325136699972196</v>
      </c>
      <c r="C5050" s="7">
        <v>44.548286604361401</v>
      </c>
      <c r="E5050" s="7">
        <v>4.00790940711211</v>
      </c>
      <c r="F5050" s="7">
        <v>-20.476919943692099</v>
      </c>
      <c r="G5050" s="7">
        <v>40.186915887850503</v>
      </c>
      <c r="I5050" s="7">
        <v>4.0079094069999996</v>
      </c>
      <c r="J5050" s="7">
        <v>6.9708849080000004</v>
      </c>
      <c r="K5050" s="7">
        <v>17.320872269999999</v>
      </c>
    </row>
    <row r="5051" spans="1:11" x14ac:dyDescent="0.25">
      <c r="A5051" s="7">
        <v>4.0087035242920397</v>
      </c>
      <c r="B5051" s="7">
        <v>0.26195750238339799</v>
      </c>
      <c r="C5051" s="7">
        <v>44.236760124610598</v>
      </c>
      <c r="E5051" s="7">
        <v>4.0087035242920397</v>
      </c>
      <c r="F5051" s="7">
        <v>-31.365885395350201</v>
      </c>
      <c r="G5051" s="7">
        <v>40.186915887850503</v>
      </c>
      <c r="I5051" s="7">
        <v>4.0087035240000004</v>
      </c>
      <c r="J5051" s="7">
        <v>8.955219219</v>
      </c>
      <c r="K5051" s="7">
        <v>17.320872269999999</v>
      </c>
    </row>
    <row r="5052" spans="1:11" x14ac:dyDescent="0.25">
      <c r="A5052" s="7">
        <v>4.0094976414719801</v>
      </c>
      <c r="B5052" s="7">
        <v>-2.1700436241910199</v>
      </c>
      <c r="C5052" s="7">
        <v>44.236760124610598</v>
      </c>
      <c r="E5052" s="7">
        <v>4.0094976414719801</v>
      </c>
      <c r="F5052" s="7">
        <v>-24.062480649276601</v>
      </c>
      <c r="G5052" s="7">
        <v>40.186915887850503</v>
      </c>
      <c r="I5052" s="7">
        <v>4.0094976410000003</v>
      </c>
      <c r="J5052" s="7">
        <v>9.8621265719999993</v>
      </c>
      <c r="K5052" s="7">
        <v>17.320872269999999</v>
      </c>
    </row>
    <row r="5053" spans="1:11" x14ac:dyDescent="0.25">
      <c r="A5053" s="7">
        <v>4.0102917586519098</v>
      </c>
      <c r="B5053" s="7">
        <v>-4.6404355149555503</v>
      </c>
      <c r="C5053" s="7">
        <v>44.236760124610598</v>
      </c>
      <c r="E5053" s="7">
        <v>4.0102917586519098</v>
      </c>
      <c r="F5053" s="7">
        <v>-8.9951894005137891</v>
      </c>
      <c r="G5053" s="7">
        <v>40.186915887850503</v>
      </c>
      <c r="I5053" s="7">
        <v>4.0102917590000002</v>
      </c>
      <c r="J5053" s="7">
        <v>9.0222938080000006</v>
      </c>
      <c r="K5053" s="7">
        <v>17.320872269999999</v>
      </c>
    </row>
    <row r="5054" spans="1:11" x14ac:dyDescent="0.25">
      <c r="A5054" s="7">
        <v>4.0110858758318404</v>
      </c>
      <c r="B5054" s="7">
        <v>-5.6522970975877698</v>
      </c>
      <c r="C5054" s="7">
        <v>44.236760124610598</v>
      </c>
      <c r="E5054" s="7">
        <v>4.0110858758318404</v>
      </c>
      <c r="F5054" s="7">
        <v>-2.8610897780064399</v>
      </c>
      <c r="G5054" s="7">
        <v>40.186915887850503</v>
      </c>
      <c r="I5054" s="7">
        <v>4.0110858760000001</v>
      </c>
      <c r="J5054" s="7">
        <v>7.7288152889999999</v>
      </c>
      <c r="K5054" s="7">
        <v>17.320872269999999</v>
      </c>
    </row>
    <row r="5055" spans="1:11" x14ac:dyDescent="0.25">
      <c r="A5055" s="7">
        <v>4.0118799930117701</v>
      </c>
      <c r="B5055" s="7">
        <v>-7.0690820140719302</v>
      </c>
      <c r="C5055" s="7">
        <v>43.925233644859802</v>
      </c>
      <c r="E5055" s="7">
        <v>4.0118799930117701</v>
      </c>
      <c r="F5055" s="7">
        <v>-4.8988855545408398</v>
      </c>
      <c r="G5055" s="7">
        <v>40.186915887850503</v>
      </c>
      <c r="I5055" s="7">
        <v>4.011879993</v>
      </c>
      <c r="J5055" s="7">
        <v>6.3304173849999996</v>
      </c>
      <c r="K5055" s="7">
        <v>17.28971963</v>
      </c>
    </row>
    <row r="5056" spans="1:11" x14ac:dyDescent="0.25">
      <c r="A5056" s="7">
        <v>4.0126741101916998</v>
      </c>
      <c r="B5056" s="7">
        <v>-9.7478592524168803</v>
      </c>
      <c r="C5056" s="7">
        <v>43.925233644859802</v>
      </c>
      <c r="E5056" s="7">
        <v>4.0126741101916998</v>
      </c>
      <c r="F5056" s="7">
        <v>-3.7364042274915801</v>
      </c>
      <c r="G5056" s="7">
        <v>40.4984423676012</v>
      </c>
      <c r="I5056" s="7">
        <v>4.0126741099999998</v>
      </c>
      <c r="J5056" s="7">
        <v>4.4802291869999999</v>
      </c>
      <c r="K5056" s="7">
        <v>17.28971963</v>
      </c>
    </row>
    <row r="5057" spans="1:11" x14ac:dyDescent="0.25">
      <c r="A5057" s="7">
        <v>4.0134682273716296</v>
      </c>
      <c r="B5057" s="7">
        <v>-8.43475077250433</v>
      </c>
      <c r="C5057" s="7">
        <v>43.925233644859802</v>
      </c>
      <c r="E5057" s="7">
        <v>4.0134682273716296</v>
      </c>
      <c r="F5057" s="7">
        <v>0.30166592370066903</v>
      </c>
      <c r="G5057" s="7">
        <v>40.4984423676012</v>
      </c>
      <c r="I5057" s="7">
        <v>4.0134682269999997</v>
      </c>
      <c r="J5057" s="7">
        <v>4.9408415740000002</v>
      </c>
      <c r="K5057" s="7">
        <v>17.28971963</v>
      </c>
    </row>
    <row r="5058" spans="1:11" x14ac:dyDescent="0.25">
      <c r="A5058" s="7">
        <v>4.0142623445515602</v>
      </c>
      <c r="B5058" s="7">
        <v>-3.0450973653605802</v>
      </c>
      <c r="C5058" s="7">
        <v>43.925233644859802</v>
      </c>
      <c r="E5058" s="7">
        <v>4.0142623445515602</v>
      </c>
      <c r="F5058" s="7">
        <v>3.5884235821881498</v>
      </c>
      <c r="G5058" s="7">
        <v>40.4984423676012</v>
      </c>
      <c r="I5058" s="7">
        <v>4.0142623449999997</v>
      </c>
      <c r="J5058" s="7">
        <v>6.3309107610000002</v>
      </c>
      <c r="K5058" s="7">
        <v>17.258566980000001</v>
      </c>
    </row>
    <row r="5059" spans="1:11" x14ac:dyDescent="0.25">
      <c r="A5059" s="7">
        <v>4.0150564617314899</v>
      </c>
      <c r="B5059" s="7">
        <v>0.60525080328046299</v>
      </c>
      <c r="C5059" s="7">
        <v>43.613707165108998</v>
      </c>
      <c r="E5059" s="7">
        <v>4.0150564617314899</v>
      </c>
      <c r="F5059" s="7">
        <v>6.5443025229664098</v>
      </c>
      <c r="G5059" s="7">
        <v>40.4984423676012</v>
      </c>
      <c r="I5059" s="7">
        <v>4.0150564620000004</v>
      </c>
      <c r="J5059" s="7">
        <v>2.3727140069999999</v>
      </c>
      <c r="K5059" s="7">
        <v>17.258566980000001</v>
      </c>
    </row>
    <row r="5060" spans="1:11" x14ac:dyDescent="0.25">
      <c r="A5060" s="7">
        <v>4.0158505789114196</v>
      </c>
      <c r="B5060" s="7">
        <v>2.9692171042719</v>
      </c>
      <c r="C5060" s="7">
        <v>43.613707165108998</v>
      </c>
      <c r="E5060" s="7">
        <v>4.0158505789114196</v>
      </c>
      <c r="F5060" s="7">
        <v>5.2814259613125198</v>
      </c>
      <c r="G5060" s="7">
        <v>40.4984423676012</v>
      </c>
      <c r="I5060" s="7">
        <v>4.0158505790000003</v>
      </c>
      <c r="J5060" s="7">
        <v>-2.9273228210000002</v>
      </c>
      <c r="K5060" s="7">
        <v>17.258566980000001</v>
      </c>
    </row>
    <row r="5061" spans="1:11" x14ac:dyDescent="0.25">
      <c r="A5061" s="7">
        <v>4.0166446960913502</v>
      </c>
      <c r="B5061" s="7">
        <v>7.774740986196</v>
      </c>
      <c r="C5061" s="7">
        <v>43.613707165108998</v>
      </c>
      <c r="E5061" s="7">
        <v>4.0166446960913502</v>
      </c>
      <c r="F5061" s="7">
        <v>2.5666159467585001</v>
      </c>
      <c r="G5061" s="7">
        <v>40.809968847352003</v>
      </c>
      <c r="I5061" s="7">
        <v>4.0166446960000002</v>
      </c>
      <c r="J5061" s="7">
        <v>-5.8064911669999999</v>
      </c>
      <c r="K5061" s="7">
        <v>17.258566980000001</v>
      </c>
    </row>
    <row r="5062" spans="1:11" x14ac:dyDescent="0.25">
      <c r="A5062" s="7">
        <v>4.0174388132712897</v>
      </c>
      <c r="B5062" s="7">
        <v>12.204396796312601</v>
      </c>
      <c r="C5062" s="7">
        <v>43.302180685358302</v>
      </c>
      <c r="E5062" s="7">
        <v>4.0174388132712897</v>
      </c>
      <c r="F5062" s="7">
        <v>2.7461285331558001</v>
      </c>
      <c r="G5062" s="7">
        <v>40.809968847352003</v>
      </c>
      <c r="I5062" s="7">
        <v>4.0174388130000001</v>
      </c>
      <c r="J5062" s="7">
        <v>-13.39084231</v>
      </c>
      <c r="K5062" s="7">
        <v>17.227414329999998</v>
      </c>
    </row>
    <row r="5063" spans="1:11" x14ac:dyDescent="0.25">
      <c r="A5063" s="7">
        <v>4.0182329304512203</v>
      </c>
      <c r="B5063" s="7">
        <v>12.483983426462601</v>
      </c>
      <c r="C5063" s="7">
        <v>43.302180685358302</v>
      </c>
      <c r="E5063" s="7">
        <v>4.0182329304512203</v>
      </c>
      <c r="F5063" s="7">
        <v>3.4207026498863899</v>
      </c>
      <c r="G5063" s="7">
        <v>40.809968847352003</v>
      </c>
      <c r="I5063" s="7">
        <v>4.0182329299999999</v>
      </c>
      <c r="J5063" s="7">
        <v>-19.86800208</v>
      </c>
      <c r="K5063" s="7">
        <v>17.227414329999998</v>
      </c>
    </row>
    <row r="5064" spans="1:11" x14ac:dyDescent="0.25">
      <c r="A5064" s="7">
        <v>4.01902704763115</v>
      </c>
      <c r="B5064" s="7">
        <v>13.123179203399699</v>
      </c>
      <c r="C5064" s="7">
        <v>43.302180685358302</v>
      </c>
      <c r="E5064" s="7">
        <v>4.01902704763115</v>
      </c>
      <c r="F5064" s="7">
        <v>5.5824953821318504</v>
      </c>
      <c r="G5064" s="7">
        <v>40.809968847352003</v>
      </c>
      <c r="I5064" s="7">
        <v>4.0190270479999999</v>
      </c>
      <c r="J5064" s="7">
        <v>-16.356571649999999</v>
      </c>
      <c r="K5064" s="7">
        <v>17.227414329999998</v>
      </c>
    </row>
    <row r="5065" spans="1:11" x14ac:dyDescent="0.25">
      <c r="A5065" s="7">
        <v>4.0198211648110798</v>
      </c>
      <c r="B5065" s="7">
        <v>14.661940245196201</v>
      </c>
      <c r="C5065" s="7">
        <v>43.302180685358302</v>
      </c>
      <c r="E5065" s="7">
        <v>4.0198211648110798</v>
      </c>
      <c r="F5065" s="7">
        <v>8.53314776689081</v>
      </c>
      <c r="G5065" s="7">
        <v>40.809968847352003</v>
      </c>
      <c r="I5065" s="7">
        <v>4.0198211649999998</v>
      </c>
      <c r="J5065" s="7">
        <v>-12.220909280000001</v>
      </c>
      <c r="K5065" s="7">
        <v>17.196261679999999</v>
      </c>
    </row>
    <row r="5066" spans="1:11" x14ac:dyDescent="0.25">
      <c r="A5066" s="7">
        <v>4.0206152819910104</v>
      </c>
      <c r="B5066" s="7">
        <v>10.6112921818617</v>
      </c>
      <c r="C5066" s="7">
        <v>42.990654205607498</v>
      </c>
      <c r="E5066" s="7">
        <v>4.0206152819910104</v>
      </c>
      <c r="F5066" s="7">
        <v>13.1456430007491</v>
      </c>
      <c r="G5066" s="7">
        <v>41.121495327102799</v>
      </c>
      <c r="I5066" s="7">
        <v>4.0206152819999996</v>
      </c>
      <c r="J5066" s="7">
        <v>-10.78234737</v>
      </c>
      <c r="K5066" s="7">
        <v>17.196261679999999</v>
      </c>
    </row>
    <row r="5067" spans="1:11" x14ac:dyDescent="0.25">
      <c r="A5067" s="7">
        <v>4.0214093991709401</v>
      </c>
      <c r="B5067" s="7">
        <v>3.8564806889382899</v>
      </c>
      <c r="C5067" s="7">
        <v>42.990654205607498</v>
      </c>
      <c r="E5067" s="7">
        <v>4.0214093991709401</v>
      </c>
      <c r="F5067" s="7">
        <v>22.016836333940901</v>
      </c>
      <c r="G5067" s="7">
        <v>41.121495327102799</v>
      </c>
      <c r="I5067" s="7">
        <v>4.0214093990000004</v>
      </c>
      <c r="J5067" s="7">
        <v>-6.9459194169999998</v>
      </c>
      <c r="K5067" s="7">
        <v>17.16510903</v>
      </c>
    </row>
    <row r="5068" spans="1:11" x14ac:dyDescent="0.25">
      <c r="A5068" s="7">
        <v>4.0222035163508698</v>
      </c>
      <c r="B5068" s="7">
        <v>0.92721739921877999</v>
      </c>
      <c r="C5068" s="7">
        <v>42.990654205607498</v>
      </c>
      <c r="E5068" s="7">
        <v>4.0222035163508698</v>
      </c>
      <c r="F5068" s="7">
        <v>28.3154422822989</v>
      </c>
      <c r="G5068" s="7">
        <v>41.121495327102799</v>
      </c>
      <c r="I5068" s="7">
        <v>4.0222035160000003</v>
      </c>
      <c r="J5068" s="7">
        <v>-3.6094021989999998</v>
      </c>
      <c r="K5068" s="7">
        <v>17.16510903</v>
      </c>
    </row>
    <row r="5069" spans="1:11" x14ac:dyDescent="0.25">
      <c r="A5069" s="7">
        <v>4.0229976335308004</v>
      </c>
      <c r="B5069" s="7">
        <v>-3.9273475750664502</v>
      </c>
      <c r="C5069" s="7">
        <v>42.990654205607498</v>
      </c>
      <c r="E5069" s="7">
        <v>4.0229976335308004</v>
      </c>
      <c r="F5069" s="7">
        <v>29.087292200963098</v>
      </c>
      <c r="G5069" s="7">
        <v>41.121495327102799</v>
      </c>
      <c r="I5069" s="7">
        <v>4.0229976340000002</v>
      </c>
      <c r="J5069" s="7">
        <v>-1.776020259</v>
      </c>
      <c r="K5069" s="7">
        <v>17.133956390000002</v>
      </c>
    </row>
    <row r="5070" spans="1:11" x14ac:dyDescent="0.25">
      <c r="A5070" s="7">
        <v>4.0237917507107301</v>
      </c>
      <c r="B5070" s="7">
        <v>-9.5359227949920804</v>
      </c>
      <c r="C5070" s="7">
        <v>42.679127725856702</v>
      </c>
      <c r="E5070" s="7">
        <v>4.0237917507107301</v>
      </c>
      <c r="F5070" s="7">
        <v>24.939271499652101</v>
      </c>
      <c r="G5070" s="7">
        <v>41.121495327102799</v>
      </c>
      <c r="I5070" s="7">
        <v>4.0237917510000001</v>
      </c>
      <c r="J5070" s="7">
        <v>0.16939237400000001</v>
      </c>
      <c r="K5070" s="7">
        <v>17.133956390000002</v>
      </c>
    </row>
    <row r="5071" spans="1:11" x14ac:dyDescent="0.25">
      <c r="A5071" s="7">
        <v>4.0245858678906696</v>
      </c>
      <c r="B5071" s="7">
        <v>-4.8642501801133404</v>
      </c>
      <c r="C5071" s="7">
        <v>42.679127725856702</v>
      </c>
      <c r="E5071" s="7">
        <v>4.0245858678906696</v>
      </c>
      <c r="F5071" s="7">
        <v>19.872144013089901</v>
      </c>
      <c r="G5071" s="7">
        <v>41.121495327102799</v>
      </c>
      <c r="I5071" s="7">
        <v>4.024585868</v>
      </c>
      <c r="J5071" s="7">
        <v>1.921789548</v>
      </c>
      <c r="K5071" s="7">
        <v>17.102803739999999</v>
      </c>
    </row>
    <row r="5072" spans="1:11" x14ac:dyDescent="0.25">
      <c r="A5072" s="7">
        <v>4.0253799850706002</v>
      </c>
      <c r="B5072" s="7">
        <v>3.6197029672816998</v>
      </c>
      <c r="C5072" s="7">
        <v>42.679127725856702</v>
      </c>
      <c r="E5072" s="7">
        <v>4.0253799850706002</v>
      </c>
      <c r="F5072" s="7">
        <v>19.229563766480599</v>
      </c>
      <c r="G5072" s="7">
        <v>41.433021806853603</v>
      </c>
      <c r="I5072" s="7">
        <v>4.0253799849999998</v>
      </c>
      <c r="J5072" s="7">
        <v>3.9132610140000001</v>
      </c>
      <c r="K5072" s="7">
        <v>17.07165109</v>
      </c>
    </row>
    <row r="5073" spans="1:11" x14ac:dyDescent="0.25">
      <c r="A5073" s="7">
        <v>4.02617410225053</v>
      </c>
      <c r="B5073" s="7">
        <v>5.8877708603789403</v>
      </c>
      <c r="C5073" s="7">
        <v>42.679127725856702</v>
      </c>
      <c r="E5073" s="7">
        <v>4.02617410225053</v>
      </c>
      <c r="F5073" s="7">
        <v>12.717136094837601</v>
      </c>
      <c r="G5073" s="7">
        <v>41.433021806853603</v>
      </c>
      <c r="I5073" s="7">
        <v>4.0261741019999997</v>
      </c>
      <c r="J5073" s="7">
        <v>5.4640163800000003</v>
      </c>
      <c r="K5073" s="7">
        <v>17.07165109</v>
      </c>
    </row>
    <row r="5074" spans="1:11" x14ac:dyDescent="0.25">
      <c r="A5074" s="7">
        <v>4.0269682194304597</v>
      </c>
      <c r="B5074" s="7">
        <v>5.1855208550394902</v>
      </c>
      <c r="C5074" s="7">
        <v>42.367601246105899</v>
      </c>
      <c r="E5074" s="7">
        <v>4.0269682194304597</v>
      </c>
      <c r="F5074" s="7">
        <v>-6.2503757659726702</v>
      </c>
      <c r="G5074" s="7">
        <v>41.433021806853603</v>
      </c>
      <c r="I5074" s="7">
        <v>4.0269682189999996</v>
      </c>
      <c r="J5074" s="7">
        <v>5.4935695259999999</v>
      </c>
      <c r="K5074" s="7">
        <v>17.04049844</v>
      </c>
    </row>
    <row r="5075" spans="1:11" x14ac:dyDescent="0.25">
      <c r="A5075" s="7">
        <v>4.0277623366103903</v>
      </c>
      <c r="B5075" s="7">
        <v>4.5154844654250903</v>
      </c>
      <c r="C5075" s="7">
        <v>42.367601246105899</v>
      </c>
      <c r="E5075" s="7">
        <v>4.0277623366103903</v>
      </c>
      <c r="F5075" s="7">
        <v>-27.511769410189402</v>
      </c>
      <c r="G5075" s="7">
        <v>41.433021806853603</v>
      </c>
      <c r="I5075" s="7">
        <v>4.0277623370000004</v>
      </c>
      <c r="J5075" s="7">
        <v>5.7188277279999999</v>
      </c>
      <c r="K5075" s="7">
        <v>17.04049844</v>
      </c>
    </row>
    <row r="5076" spans="1:11" x14ac:dyDescent="0.25">
      <c r="A5076" s="7">
        <v>4.02855645379032</v>
      </c>
      <c r="B5076" s="7">
        <v>2.2660696057238798</v>
      </c>
      <c r="C5076" s="7">
        <v>42.367601246105899</v>
      </c>
      <c r="E5076" s="7">
        <v>4.02855645379032</v>
      </c>
      <c r="F5076" s="7">
        <v>-46.687299181555602</v>
      </c>
      <c r="G5076" s="7">
        <v>41.433021806853603</v>
      </c>
      <c r="I5076" s="7">
        <v>4.0285564540000003</v>
      </c>
      <c r="J5076" s="7">
        <v>5.4065421980000004</v>
      </c>
      <c r="K5076" s="7">
        <v>17.009345790000001</v>
      </c>
    </row>
    <row r="5077" spans="1:11" x14ac:dyDescent="0.25">
      <c r="A5077" s="7">
        <v>4.0293505709702497</v>
      </c>
      <c r="B5077" s="7">
        <v>0.82675376205704398</v>
      </c>
      <c r="C5077" s="7">
        <v>42.367601246105899</v>
      </c>
      <c r="E5077" s="7">
        <v>4.0293505709702497</v>
      </c>
      <c r="F5077" s="7">
        <v>-56.548321049519402</v>
      </c>
      <c r="G5077" s="7">
        <v>41.744548286604399</v>
      </c>
      <c r="I5077" s="7">
        <v>4.0293505710000002</v>
      </c>
      <c r="J5077" s="7">
        <v>2.9757399609999999</v>
      </c>
      <c r="K5077" s="7">
        <v>17.009345790000001</v>
      </c>
    </row>
    <row r="5078" spans="1:11" x14ac:dyDescent="0.25">
      <c r="A5078" s="7">
        <v>4.0301446881501803</v>
      </c>
      <c r="B5078" s="7">
        <v>1.9068368034285701</v>
      </c>
      <c r="C5078" s="7">
        <v>42.056074766355103</v>
      </c>
      <c r="E5078" s="7">
        <v>4.0301446881501803</v>
      </c>
      <c r="F5078" s="7">
        <v>-43.640651242933799</v>
      </c>
      <c r="G5078" s="7">
        <v>41.744548286604399</v>
      </c>
      <c r="I5078" s="7">
        <v>4.030144688</v>
      </c>
      <c r="J5078" s="7">
        <v>1.0129360540000001</v>
      </c>
      <c r="K5078" s="7">
        <v>16.978193149999999</v>
      </c>
    </row>
    <row r="5079" spans="1:11" x14ac:dyDescent="0.25">
      <c r="A5079" s="7">
        <v>4.0309388053301101</v>
      </c>
      <c r="B5079" s="7">
        <v>1.39275409728462</v>
      </c>
      <c r="C5079" s="7">
        <v>42.056074766355103</v>
      </c>
      <c r="E5079" s="7">
        <v>4.0309388053301101</v>
      </c>
      <c r="F5079" s="7">
        <v>-21.097105474894501</v>
      </c>
      <c r="G5079" s="7">
        <v>41.744548286604399</v>
      </c>
      <c r="I5079" s="7">
        <v>4.0309388049999999</v>
      </c>
      <c r="J5079" s="7">
        <v>1.9657685949999999</v>
      </c>
      <c r="K5079" s="7">
        <v>16.978193149999999</v>
      </c>
    </row>
    <row r="5080" spans="1:11" x14ac:dyDescent="0.25">
      <c r="A5080" s="7">
        <v>4.0317329225100504</v>
      </c>
      <c r="B5080" s="7">
        <v>-7.4688348057813297E-2</v>
      </c>
      <c r="C5080" s="7">
        <v>42.056074766355103</v>
      </c>
      <c r="E5080" s="7">
        <v>4.0317329225100504</v>
      </c>
      <c r="F5080" s="7">
        <v>-6.6302110637554099</v>
      </c>
      <c r="G5080" s="7">
        <v>41.744548286604399</v>
      </c>
      <c r="I5080" s="7">
        <v>4.0317329229999999</v>
      </c>
      <c r="J5080" s="7">
        <v>4.9173894669999996</v>
      </c>
      <c r="K5080" s="7">
        <v>16.9470405</v>
      </c>
    </row>
    <row r="5081" spans="1:11" x14ac:dyDescent="0.25">
      <c r="A5081" s="7">
        <v>4.0325270396899802</v>
      </c>
      <c r="B5081" s="7">
        <v>0.85374965826048299</v>
      </c>
      <c r="C5081" s="7">
        <v>42.056074766355103</v>
      </c>
      <c r="E5081" s="7">
        <v>4.0325270396899802</v>
      </c>
      <c r="F5081" s="7">
        <v>0.82666237577289203</v>
      </c>
      <c r="G5081" s="7">
        <v>41.744548286604399</v>
      </c>
      <c r="I5081" s="7">
        <v>4.0325270399999997</v>
      </c>
      <c r="J5081" s="7">
        <v>6.6482893570000003</v>
      </c>
      <c r="K5081" s="7">
        <v>16.9470405</v>
      </c>
    </row>
    <row r="5082" spans="1:11" x14ac:dyDescent="0.25">
      <c r="A5082" s="7">
        <v>4.0333211568699099</v>
      </c>
      <c r="B5082" s="7">
        <v>3.3200847232847499</v>
      </c>
      <c r="C5082" s="7">
        <v>42.056074766355103</v>
      </c>
      <c r="E5082" s="7">
        <v>4.0333211568699099</v>
      </c>
      <c r="F5082" s="7">
        <v>2.9906949819971902</v>
      </c>
      <c r="G5082" s="7">
        <v>41.744548286604399</v>
      </c>
      <c r="I5082" s="7">
        <v>4.0333211569999996</v>
      </c>
      <c r="J5082" s="7">
        <v>6.2313834469999998</v>
      </c>
      <c r="K5082" s="7">
        <v>16.915887850000001</v>
      </c>
    </row>
    <row r="5083" spans="1:11" x14ac:dyDescent="0.25">
      <c r="A5083" s="7">
        <v>4.0341152740498396</v>
      </c>
      <c r="B5083" s="7">
        <v>7.2474632535546304</v>
      </c>
      <c r="C5083" s="7">
        <v>41.744548286604399</v>
      </c>
      <c r="E5083" s="7">
        <v>4.0341152740498396</v>
      </c>
      <c r="F5083" s="7">
        <v>-0.52803570085227802</v>
      </c>
      <c r="G5083" s="7">
        <v>41.744548286604399</v>
      </c>
      <c r="I5083" s="7">
        <v>4.0341152740000004</v>
      </c>
      <c r="J5083" s="7">
        <v>5.0932931080000001</v>
      </c>
      <c r="K5083" s="7">
        <v>16.915887850000001</v>
      </c>
    </row>
    <row r="5084" spans="1:11" x14ac:dyDescent="0.25">
      <c r="A5084" s="7">
        <v>4.0349093912297702</v>
      </c>
      <c r="B5084" s="7">
        <v>8.6281009479482993</v>
      </c>
      <c r="C5084" s="7">
        <v>41.744548286604399</v>
      </c>
      <c r="E5084" s="7">
        <v>4.0349093912297702</v>
      </c>
      <c r="F5084" s="7">
        <v>-5.50037678310456</v>
      </c>
      <c r="G5084" s="7">
        <v>42.056074766355103</v>
      </c>
      <c r="I5084" s="7">
        <v>4.0349093910000002</v>
      </c>
      <c r="J5084" s="7">
        <v>4.2120742440000001</v>
      </c>
      <c r="K5084" s="7">
        <v>16.884735200000001</v>
      </c>
    </row>
    <row r="5085" spans="1:11" x14ac:dyDescent="0.25">
      <c r="A5085" s="7">
        <v>4.0357035084096999</v>
      </c>
      <c r="B5085" s="7">
        <v>8.1508713802691002</v>
      </c>
      <c r="C5085" s="7">
        <v>41.744548286604399</v>
      </c>
      <c r="E5085" s="7">
        <v>4.0357035084096999</v>
      </c>
      <c r="F5085" s="7">
        <v>-4.5641073924845497</v>
      </c>
      <c r="G5085" s="7">
        <v>42.056074766355103</v>
      </c>
      <c r="I5085" s="7">
        <v>4.0357035080000001</v>
      </c>
      <c r="J5085" s="7">
        <v>1.7731145509999999</v>
      </c>
      <c r="K5085" s="7">
        <v>16.884735200000001</v>
      </c>
    </row>
    <row r="5086" spans="1:11" x14ac:dyDescent="0.25">
      <c r="A5086" s="7">
        <v>4.0364976255896297</v>
      </c>
      <c r="B5086" s="7">
        <v>11.343670697781</v>
      </c>
      <c r="C5086" s="7">
        <v>41.744548286604399</v>
      </c>
      <c r="E5086" s="7">
        <v>4.0364976255896297</v>
      </c>
      <c r="F5086" s="7">
        <v>3.3362745602304199E-2</v>
      </c>
      <c r="G5086" s="7">
        <v>42.056074766355103</v>
      </c>
      <c r="I5086" s="7">
        <v>4.0364976260000001</v>
      </c>
      <c r="J5086" s="7">
        <v>-3.0986511270000001</v>
      </c>
      <c r="K5086" s="7">
        <v>16.853582549999999</v>
      </c>
    </row>
    <row r="5087" spans="1:11" x14ac:dyDescent="0.25">
      <c r="A5087" s="7">
        <v>4.0372917427695603</v>
      </c>
      <c r="B5087" s="7">
        <v>7.9238444750560397</v>
      </c>
      <c r="C5087" s="7">
        <v>41.433021806853603</v>
      </c>
      <c r="E5087" s="7">
        <v>4.0372917427695603</v>
      </c>
      <c r="F5087" s="7">
        <v>6.1655383328163804</v>
      </c>
      <c r="G5087" s="7">
        <v>42.056074766355103</v>
      </c>
      <c r="I5087" s="7">
        <v>4.0372917429999999</v>
      </c>
      <c r="J5087" s="7">
        <v>-6.2481810600000003</v>
      </c>
      <c r="K5087" s="7">
        <v>16.82242991</v>
      </c>
    </row>
    <row r="5088" spans="1:11" x14ac:dyDescent="0.25">
      <c r="A5088" s="7">
        <v>4.03808585994949</v>
      </c>
      <c r="B5088" s="7">
        <v>-8.7897171318325906</v>
      </c>
      <c r="C5088" s="7">
        <v>41.433021806853603</v>
      </c>
      <c r="E5088" s="7">
        <v>4.03808585994949</v>
      </c>
      <c r="F5088" s="7">
        <v>15.073208709513899</v>
      </c>
      <c r="G5088" s="7">
        <v>42.056074766355103</v>
      </c>
      <c r="I5088" s="7">
        <v>4.0380858599999998</v>
      </c>
      <c r="J5088" s="7">
        <v>-5.9762177530000002</v>
      </c>
      <c r="K5088" s="7">
        <v>16.82242991</v>
      </c>
    </row>
    <row r="5089" spans="1:11" x14ac:dyDescent="0.25">
      <c r="A5089" s="7">
        <v>4.0388799771294304</v>
      </c>
      <c r="B5089" s="7">
        <v>-26.952835368392599</v>
      </c>
      <c r="C5089" s="7">
        <v>41.433021806853603</v>
      </c>
      <c r="E5089" s="7">
        <v>4.0388799771294304</v>
      </c>
      <c r="F5089" s="7">
        <v>19.311579936116399</v>
      </c>
      <c r="G5089" s="7">
        <v>42.056074766355103</v>
      </c>
      <c r="I5089" s="7">
        <v>4.0388799769999997</v>
      </c>
      <c r="J5089" s="7">
        <v>-6.019086229</v>
      </c>
      <c r="K5089" s="7">
        <v>16.791277260000001</v>
      </c>
    </row>
    <row r="5090" spans="1:11" x14ac:dyDescent="0.25">
      <c r="A5090" s="7">
        <v>4.0396740943093601</v>
      </c>
      <c r="B5090" s="7">
        <v>-31.615542923013201</v>
      </c>
      <c r="C5090" s="7">
        <v>41.433021806853603</v>
      </c>
      <c r="E5090" s="7">
        <v>4.0396740943093601</v>
      </c>
      <c r="F5090" s="7">
        <v>13.4185299150897</v>
      </c>
      <c r="G5090" s="7">
        <v>42.367601246105899</v>
      </c>
      <c r="I5090" s="7">
        <v>4.0396740940000004</v>
      </c>
      <c r="J5090" s="7">
        <v>-6.9127166080000002</v>
      </c>
      <c r="K5090" s="7">
        <v>16.791277260000001</v>
      </c>
    </row>
    <row r="5091" spans="1:11" x14ac:dyDescent="0.25">
      <c r="A5091" s="7">
        <v>4.0404682114892898</v>
      </c>
      <c r="B5091" s="7">
        <v>-20.669117449191599</v>
      </c>
      <c r="C5091" s="7">
        <v>41.433021806853603</v>
      </c>
      <c r="E5091" s="7">
        <v>4.0404682114892898</v>
      </c>
      <c r="F5091" s="7">
        <v>-4.30535444617436</v>
      </c>
      <c r="G5091" s="7">
        <v>42.367601246105899</v>
      </c>
      <c r="I5091" s="7">
        <v>4.0404682110000003</v>
      </c>
      <c r="J5091" s="7">
        <v>-4.5214113290000002</v>
      </c>
      <c r="K5091" s="7">
        <v>16.760124609999998</v>
      </c>
    </row>
    <row r="5092" spans="1:11" x14ac:dyDescent="0.25">
      <c r="A5092" s="7">
        <v>4.0412623286692204</v>
      </c>
      <c r="B5092" s="7">
        <v>-5.7014120172765699</v>
      </c>
      <c r="C5092" s="7">
        <v>41.121495327102799</v>
      </c>
      <c r="E5092" s="7">
        <v>4.0412623286692204</v>
      </c>
      <c r="F5092" s="7">
        <v>-21.901471740964599</v>
      </c>
      <c r="G5092" s="7">
        <v>42.367601246105899</v>
      </c>
      <c r="I5092" s="7">
        <v>4.0412623290000003</v>
      </c>
      <c r="J5092" s="7">
        <v>1.266718539</v>
      </c>
      <c r="K5092" s="7">
        <v>16.760124609999998</v>
      </c>
    </row>
    <row r="5093" spans="1:11" x14ac:dyDescent="0.25">
      <c r="A5093" s="7">
        <v>4.0420564458491501</v>
      </c>
      <c r="B5093" s="7">
        <v>-0.60476471467121995</v>
      </c>
      <c r="C5093" s="7">
        <v>41.121495327102799</v>
      </c>
      <c r="E5093" s="7">
        <v>4.0420564458491501</v>
      </c>
      <c r="F5093" s="7">
        <v>-22.769722926415199</v>
      </c>
      <c r="G5093" s="7">
        <v>42.367601246105899</v>
      </c>
      <c r="I5093" s="7">
        <v>4.0420564460000001</v>
      </c>
      <c r="J5093" s="7">
        <v>5.8671477129999996</v>
      </c>
      <c r="K5093" s="7">
        <v>16.728971959999999</v>
      </c>
    </row>
    <row r="5094" spans="1:11" x14ac:dyDescent="0.25">
      <c r="A5094" s="7">
        <v>4.0428505630290799</v>
      </c>
      <c r="B5094" s="7">
        <v>-10.733148674672099</v>
      </c>
      <c r="C5094" s="7">
        <v>41.121495327102799</v>
      </c>
      <c r="E5094" s="7">
        <v>4.0428505630290799</v>
      </c>
      <c r="F5094" s="7">
        <v>-15.246917996423299</v>
      </c>
      <c r="G5094" s="7">
        <v>42.367601246105899</v>
      </c>
      <c r="I5094" s="7">
        <v>4.042850563</v>
      </c>
      <c r="J5094" s="7">
        <v>5.9866986100000004</v>
      </c>
      <c r="K5094" s="7">
        <v>16.69781931</v>
      </c>
    </row>
    <row r="5095" spans="1:11" x14ac:dyDescent="0.25">
      <c r="A5095" s="7">
        <v>4.0436446802090096</v>
      </c>
      <c r="B5095" s="7">
        <v>-20.467600706255499</v>
      </c>
      <c r="C5095" s="7">
        <v>41.121495327102799</v>
      </c>
      <c r="E5095" s="7">
        <v>4.0436446802090096</v>
      </c>
      <c r="F5095" s="7">
        <v>-12.343384010206499</v>
      </c>
      <c r="G5095" s="7">
        <v>42.367601246105899</v>
      </c>
      <c r="I5095" s="7">
        <v>4.0436446799999999</v>
      </c>
      <c r="J5095" s="7">
        <v>4.5437172199999996</v>
      </c>
      <c r="K5095" s="7">
        <v>16.69781931</v>
      </c>
    </row>
    <row r="5096" spans="1:11" x14ac:dyDescent="0.25">
      <c r="A5096" s="7">
        <v>4.0444387973889402</v>
      </c>
      <c r="B5096" s="7">
        <v>-17.6508591739744</v>
      </c>
      <c r="C5096" s="7">
        <v>40.809968847352003</v>
      </c>
      <c r="E5096" s="7">
        <v>4.0444387973889402</v>
      </c>
      <c r="F5096" s="7">
        <v>-10.462492597061701</v>
      </c>
      <c r="G5096" s="7">
        <v>42.367601246105899</v>
      </c>
      <c r="I5096" s="7">
        <v>4.0444387969999998</v>
      </c>
      <c r="J5096" s="7">
        <v>4.733722416</v>
      </c>
      <c r="K5096" s="7">
        <v>16.666666670000001</v>
      </c>
    </row>
    <row r="5097" spans="1:11" x14ac:dyDescent="0.25">
      <c r="A5097" s="7">
        <v>4.0452329145688699</v>
      </c>
      <c r="B5097" s="7">
        <v>-11.277724656577201</v>
      </c>
      <c r="C5097" s="7">
        <v>40.809968847352003</v>
      </c>
      <c r="E5097" s="7">
        <v>4.0452329145688699</v>
      </c>
      <c r="F5097" s="7">
        <v>-3.13471841700559</v>
      </c>
      <c r="G5097" s="7">
        <v>42.679127725856702</v>
      </c>
      <c r="I5097" s="7">
        <v>4.0452329149999997</v>
      </c>
      <c r="J5097" s="7">
        <v>3.3092227159999998</v>
      </c>
      <c r="K5097" s="7">
        <v>16.666666670000001</v>
      </c>
    </row>
    <row r="5098" spans="1:11" x14ac:dyDescent="0.25">
      <c r="A5098" s="7">
        <v>4.0460270317487996</v>
      </c>
      <c r="B5098" s="7">
        <v>-7.8426774526099203</v>
      </c>
      <c r="C5098" s="7">
        <v>40.809968847352003</v>
      </c>
      <c r="E5098" s="7">
        <v>4.0460270317487996</v>
      </c>
      <c r="F5098" s="7">
        <v>5.3388927629985696</v>
      </c>
      <c r="G5098" s="7">
        <v>42.679127725856702</v>
      </c>
      <c r="I5098" s="7">
        <v>4.0460270319999996</v>
      </c>
      <c r="J5098" s="7">
        <v>2.2097561899999998</v>
      </c>
      <c r="K5098" s="7">
        <v>16.635514019999999</v>
      </c>
    </row>
    <row r="5099" spans="1:11" x14ac:dyDescent="0.25">
      <c r="A5099" s="7">
        <v>4.04682114892874</v>
      </c>
      <c r="B5099" s="7">
        <v>-4.7943309975502304</v>
      </c>
      <c r="C5099" s="7">
        <v>40.809968847352003</v>
      </c>
      <c r="E5099" s="7">
        <v>4.04682114892874</v>
      </c>
      <c r="F5099" s="7">
        <v>13.788759992737701</v>
      </c>
      <c r="G5099" s="7">
        <v>42.679127725856702</v>
      </c>
      <c r="I5099" s="7">
        <v>4.0468211490000003</v>
      </c>
      <c r="J5099" s="7">
        <v>2.7621206370000002</v>
      </c>
      <c r="K5099" s="7">
        <v>16.604361369999999</v>
      </c>
    </row>
    <row r="5100" spans="1:11" x14ac:dyDescent="0.25">
      <c r="A5100" s="7">
        <v>4.0476152661086697</v>
      </c>
      <c r="B5100" s="7">
        <v>1.78933008262252</v>
      </c>
      <c r="C5100" s="7">
        <v>40.809968847352003</v>
      </c>
      <c r="E5100" s="7">
        <v>4.0476152661086697</v>
      </c>
      <c r="F5100" s="7">
        <v>22.166091389880499</v>
      </c>
      <c r="G5100" s="7">
        <v>42.679127725856702</v>
      </c>
      <c r="I5100" s="7">
        <v>4.0476152660000002</v>
      </c>
      <c r="J5100" s="7">
        <v>1.020060094</v>
      </c>
      <c r="K5100" s="7">
        <v>16.604361369999999</v>
      </c>
    </row>
    <row r="5101" spans="1:11" x14ac:dyDescent="0.25">
      <c r="A5101" s="7">
        <v>4.0484093832886003</v>
      </c>
      <c r="B5101" s="7">
        <v>8.7493613538759796</v>
      </c>
      <c r="C5101" s="7">
        <v>40.4984423676012</v>
      </c>
      <c r="E5101" s="7">
        <v>4.0484093832886003</v>
      </c>
      <c r="F5101" s="7">
        <v>23.344602471409601</v>
      </c>
      <c r="G5101" s="7">
        <v>42.679127725856702</v>
      </c>
      <c r="I5101" s="7">
        <v>4.0484093830000001</v>
      </c>
      <c r="J5101" s="7">
        <v>0.483829067</v>
      </c>
      <c r="K5101" s="7">
        <v>16.57320872</v>
      </c>
    </row>
    <row r="5102" spans="1:11" x14ac:dyDescent="0.25">
      <c r="A5102" s="7">
        <v>4.0492035004685301</v>
      </c>
      <c r="B5102" s="7">
        <v>8.0890523273814807</v>
      </c>
      <c r="C5102" s="7">
        <v>40.4984423676012</v>
      </c>
      <c r="E5102" s="7">
        <v>4.0492035004685301</v>
      </c>
      <c r="F5102" s="7">
        <v>21.121650212525299</v>
      </c>
      <c r="G5102" s="7">
        <v>42.679127725856702</v>
      </c>
      <c r="I5102" s="7">
        <v>4.0492035</v>
      </c>
      <c r="J5102" s="7">
        <v>1.701845367</v>
      </c>
      <c r="K5102" s="7">
        <v>16.57320872</v>
      </c>
    </row>
    <row r="5103" spans="1:11" x14ac:dyDescent="0.25">
      <c r="A5103" s="7">
        <v>4.0499976176484598</v>
      </c>
      <c r="B5103" s="7">
        <v>3.4232943046973698</v>
      </c>
      <c r="C5103" s="7">
        <v>40.4984423676012</v>
      </c>
      <c r="E5103" s="7">
        <v>4.0499976176484598</v>
      </c>
      <c r="F5103" s="7">
        <v>23.7292779379788</v>
      </c>
      <c r="G5103" s="7">
        <v>42.990654205607498</v>
      </c>
      <c r="I5103" s="7">
        <v>4.0499976179999999</v>
      </c>
      <c r="J5103" s="7">
        <v>2.079858325</v>
      </c>
      <c r="K5103" s="7">
        <v>16.542056070000001</v>
      </c>
    </row>
    <row r="5104" spans="1:11" x14ac:dyDescent="0.25">
      <c r="A5104" s="7">
        <v>4.0507917348283904</v>
      </c>
      <c r="B5104" s="7">
        <v>5.07379551669555</v>
      </c>
      <c r="C5104" s="7">
        <v>40.4984423676012</v>
      </c>
      <c r="E5104" s="7">
        <v>4.0507917348283904</v>
      </c>
      <c r="F5104" s="7">
        <v>28.392552575104101</v>
      </c>
      <c r="G5104" s="7">
        <v>42.990654205607498</v>
      </c>
      <c r="I5104" s="7">
        <v>4.0507917349999998</v>
      </c>
      <c r="J5104" s="7">
        <v>1.6692017699999999</v>
      </c>
      <c r="K5104" s="7">
        <v>16.510903429999999</v>
      </c>
    </row>
    <row r="5105" spans="1:11" x14ac:dyDescent="0.25">
      <c r="A5105" s="7">
        <v>4.0515858520083201</v>
      </c>
      <c r="B5105" s="7">
        <v>10.2699174360546</v>
      </c>
      <c r="C5105" s="7">
        <v>40.186915887850503</v>
      </c>
      <c r="E5105" s="7">
        <v>4.0515858520083201</v>
      </c>
      <c r="F5105" s="7">
        <v>29.357240927472802</v>
      </c>
      <c r="G5105" s="7">
        <v>42.990654205607498</v>
      </c>
      <c r="I5105" s="7">
        <v>4.0515858519999997</v>
      </c>
      <c r="J5105" s="7">
        <v>-1.2874959669999999</v>
      </c>
      <c r="K5105" s="7">
        <v>16.510903429999999</v>
      </c>
    </row>
    <row r="5106" spans="1:11" x14ac:dyDescent="0.25">
      <c r="A5106" s="7">
        <v>4.0523799691882498</v>
      </c>
      <c r="B5106" s="7">
        <v>10.643967377149901</v>
      </c>
      <c r="C5106" s="7">
        <v>40.186915887850503</v>
      </c>
      <c r="E5106" s="7">
        <v>4.0523799691882498</v>
      </c>
      <c r="F5106" s="7">
        <v>26.997233122610901</v>
      </c>
      <c r="G5106" s="7">
        <v>42.990654205607498</v>
      </c>
      <c r="I5106" s="7">
        <v>4.0523799690000004</v>
      </c>
      <c r="J5106" s="7">
        <v>-5.0637959520000004</v>
      </c>
      <c r="K5106" s="7">
        <v>16.47975078</v>
      </c>
    </row>
    <row r="5107" spans="1:11" x14ac:dyDescent="0.25">
      <c r="A5107" s="7">
        <v>4.0531740863681804</v>
      </c>
      <c r="B5107" s="7">
        <v>9.2363155820162497</v>
      </c>
      <c r="C5107" s="7">
        <v>40.186915887850503</v>
      </c>
      <c r="E5107" s="7">
        <v>4.0531740863681804</v>
      </c>
      <c r="F5107" s="7">
        <v>23.613551006193301</v>
      </c>
      <c r="G5107" s="7">
        <v>42.990654205607498</v>
      </c>
      <c r="I5107" s="7">
        <v>4.0531740860000003</v>
      </c>
      <c r="J5107" s="7">
        <v>-7.4421815090000001</v>
      </c>
      <c r="K5107" s="7">
        <v>16.47975078</v>
      </c>
    </row>
    <row r="5108" spans="1:11" x14ac:dyDescent="0.25">
      <c r="A5108" s="7">
        <v>4.0539682035481199</v>
      </c>
      <c r="B5108" s="7">
        <v>6.7464807218050904</v>
      </c>
      <c r="C5108" s="7">
        <v>40.186915887850503</v>
      </c>
      <c r="E5108" s="7">
        <v>4.0539682035481199</v>
      </c>
      <c r="F5108" s="7">
        <v>15.6348096683595</v>
      </c>
      <c r="G5108" s="7">
        <v>42.990654205607498</v>
      </c>
      <c r="I5108" s="7">
        <v>4.0539682040000002</v>
      </c>
      <c r="J5108" s="7">
        <v>-6.6275976979999998</v>
      </c>
      <c r="K5108" s="7">
        <v>16.448598130000001</v>
      </c>
    </row>
    <row r="5109" spans="1:11" x14ac:dyDescent="0.25">
      <c r="A5109" s="7">
        <v>4.0547623207280497</v>
      </c>
      <c r="B5109" s="7">
        <v>-2.06293719219715</v>
      </c>
      <c r="C5109" s="7">
        <v>40.186915887850503</v>
      </c>
      <c r="E5109" s="7">
        <v>4.0547623207280497</v>
      </c>
      <c r="F5109" s="7">
        <v>-3.0018467799567401</v>
      </c>
      <c r="G5109" s="7">
        <v>42.990654205607498</v>
      </c>
      <c r="I5109" s="7">
        <v>4.0547623210000001</v>
      </c>
      <c r="J5109" s="7">
        <v>-3.6401312739999998</v>
      </c>
      <c r="K5109" s="7">
        <v>16.448598130000001</v>
      </c>
    </row>
    <row r="5110" spans="1:11" x14ac:dyDescent="0.25">
      <c r="A5110" s="7">
        <v>4.0555564379079803</v>
      </c>
      <c r="B5110" s="7">
        <v>-6.3714745679254898</v>
      </c>
      <c r="C5110" s="7">
        <v>39.8753894080997</v>
      </c>
      <c r="E5110" s="7">
        <v>4.0555564379079803</v>
      </c>
      <c r="F5110" s="7">
        <v>-24.4310386399202</v>
      </c>
      <c r="G5110" s="7">
        <v>42.990654205607498</v>
      </c>
      <c r="I5110" s="7">
        <v>4.055556438</v>
      </c>
      <c r="J5110" s="7">
        <v>-3.144570769</v>
      </c>
      <c r="K5110" s="7">
        <v>16.417445480000001</v>
      </c>
    </row>
    <row r="5111" spans="1:11" x14ac:dyDescent="0.25">
      <c r="A5111" s="7">
        <v>4.05635055508791</v>
      </c>
      <c r="B5111" s="7">
        <v>2.7900466726647402</v>
      </c>
      <c r="C5111" s="7">
        <v>39.8753894080997</v>
      </c>
      <c r="E5111" s="7">
        <v>4.05635055508791</v>
      </c>
      <c r="F5111" s="7">
        <v>-36.503782644950498</v>
      </c>
      <c r="G5111" s="7">
        <v>43.302180685358302</v>
      </c>
      <c r="I5111" s="7">
        <v>4.0563505549999999</v>
      </c>
      <c r="J5111" s="7">
        <v>-2.633151432</v>
      </c>
      <c r="K5111" s="7">
        <v>16.386292829999999</v>
      </c>
    </row>
    <row r="5112" spans="1:11" x14ac:dyDescent="0.25">
      <c r="A5112" s="7">
        <v>4.0571446722678397</v>
      </c>
      <c r="B5112" s="7">
        <v>12.1694511173159</v>
      </c>
      <c r="C5112" s="7">
        <v>39.8753894080997</v>
      </c>
      <c r="E5112" s="7">
        <v>4.0571446722678397</v>
      </c>
      <c r="F5112" s="7">
        <v>-35.9694800885079</v>
      </c>
      <c r="G5112" s="7">
        <v>43.302180685358302</v>
      </c>
      <c r="I5112" s="7">
        <v>4.0571446719999997</v>
      </c>
      <c r="J5112" s="7">
        <v>-0.71046247799999995</v>
      </c>
      <c r="K5112" s="7">
        <v>16.386292829999999</v>
      </c>
    </row>
    <row r="5113" spans="1:11" x14ac:dyDescent="0.25">
      <c r="A5113" s="7">
        <v>4.0579387894477703</v>
      </c>
      <c r="B5113" s="7">
        <v>13.8962670974727</v>
      </c>
      <c r="C5113" s="7">
        <v>39.8753894080997</v>
      </c>
      <c r="E5113" s="7">
        <v>4.0579387894477703</v>
      </c>
      <c r="F5113" s="7">
        <v>-25.147405886517099</v>
      </c>
      <c r="G5113" s="7">
        <v>43.302180685358302</v>
      </c>
      <c r="I5113" s="7">
        <v>4.0579387889999996</v>
      </c>
      <c r="J5113" s="7">
        <v>-0.15862615799999999</v>
      </c>
      <c r="K5113" s="7">
        <v>16.35514019</v>
      </c>
    </row>
    <row r="5114" spans="1:11" x14ac:dyDescent="0.25">
      <c r="A5114" s="7">
        <v>4.0587329066277</v>
      </c>
      <c r="B5114" s="7">
        <v>12.8934128206969</v>
      </c>
      <c r="C5114" s="7">
        <v>39.563862928348897</v>
      </c>
      <c r="E5114" s="7">
        <v>4.0587329066277</v>
      </c>
      <c r="F5114" s="7">
        <v>-17.7317751116293</v>
      </c>
      <c r="G5114" s="7">
        <v>43.302180685358302</v>
      </c>
      <c r="I5114" s="7">
        <v>4.0587329069999996</v>
      </c>
      <c r="J5114" s="7">
        <v>0.65572079000000005</v>
      </c>
      <c r="K5114" s="7">
        <v>16.35514019</v>
      </c>
    </row>
    <row r="5115" spans="1:11" x14ac:dyDescent="0.25">
      <c r="A5115" s="7">
        <v>4.0595270238076298</v>
      </c>
      <c r="B5115" s="7">
        <v>10.065225709543199</v>
      </c>
      <c r="C5115" s="7">
        <v>39.563862928348897</v>
      </c>
      <c r="E5115" s="7">
        <v>4.0595270238076298</v>
      </c>
      <c r="F5115" s="7">
        <v>-17.277327013421001</v>
      </c>
      <c r="G5115" s="7">
        <v>43.302180685358302</v>
      </c>
      <c r="I5115" s="7">
        <v>4.0595270240000003</v>
      </c>
      <c r="J5115" s="7">
        <v>2.0419923139999998</v>
      </c>
      <c r="K5115" s="7">
        <v>16.323987540000001</v>
      </c>
    </row>
    <row r="5116" spans="1:11" x14ac:dyDescent="0.25">
      <c r="A5116" s="7">
        <v>4.0603211409875604</v>
      </c>
      <c r="B5116" s="7">
        <v>2.9547627323043</v>
      </c>
      <c r="C5116" s="7">
        <v>39.563862928348897</v>
      </c>
      <c r="E5116" s="7">
        <v>4.0603211409875604</v>
      </c>
      <c r="F5116" s="7">
        <v>-12.0887851119156</v>
      </c>
      <c r="G5116" s="7">
        <v>43.302180685358302</v>
      </c>
      <c r="I5116" s="7">
        <v>4.0603211410000002</v>
      </c>
      <c r="J5116" s="7">
        <v>2.3083096859999999</v>
      </c>
      <c r="K5116" s="7">
        <v>16.323987540000001</v>
      </c>
    </row>
    <row r="5117" spans="1:11" x14ac:dyDescent="0.25">
      <c r="A5117" s="7">
        <v>4.0611152581674999</v>
      </c>
      <c r="B5117" s="7">
        <v>-2.4793141782605099</v>
      </c>
      <c r="C5117" s="7">
        <v>39.563862928348897</v>
      </c>
      <c r="E5117" s="7">
        <v>4.0611152581674999</v>
      </c>
      <c r="F5117" s="7">
        <v>-4.7460729852338197</v>
      </c>
      <c r="G5117" s="7">
        <v>43.302180685358302</v>
      </c>
      <c r="I5117" s="7">
        <v>4.0611152580000001</v>
      </c>
      <c r="J5117" s="7">
        <v>-0.45816852000000002</v>
      </c>
      <c r="K5117" s="7">
        <v>16.292834890000002</v>
      </c>
    </row>
    <row r="5118" spans="1:11" x14ac:dyDescent="0.25">
      <c r="A5118" s="7">
        <v>4.0619093753474296</v>
      </c>
      <c r="B5118" s="7">
        <v>-1.5363706108552699</v>
      </c>
      <c r="C5118" s="7">
        <v>39.563862928348897</v>
      </c>
      <c r="E5118" s="7">
        <v>4.0619093753474296</v>
      </c>
      <c r="F5118" s="7">
        <v>0.53865345729863501</v>
      </c>
      <c r="G5118" s="7">
        <v>43.302180685358302</v>
      </c>
      <c r="I5118" s="7">
        <v>4.0619093749999999</v>
      </c>
      <c r="J5118" s="7">
        <v>-3.251687746</v>
      </c>
      <c r="K5118" s="7">
        <v>16.261682239999999</v>
      </c>
    </row>
    <row r="5119" spans="1:11" x14ac:dyDescent="0.25">
      <c r="A5119" s="7">
        <v>4.0627034925273602</v>
      </c>
      <c r="B5119" s="7">
        <v>-1.92761273425646</v>
      </c>
      <c r="C5119" s="7">
        <v>39.252336448598101</v>
      </c>
      <c r="E5119" s="7">
        <v>4.0627034925273602</v>
      </c>
      <c r="F5119" s="7">
        <v>5.9271564431152397</v>
      </c>
      <c r="G5119" s="7">
        <v>43.613707165108998</v>
      </c>
      <c r="I5119" s="7">
        <v>4.0627034929999999</v>
      </c>
      <c r="J5119" s="7">
        <v>-1.174766303</v>
      </c>
      <c r="K5119" s="7">
        <v>16.261682239999999</v>
      </c>
    </row>
    <row r="5120" spans="1:11" x14ac:dyDescent="0.25">
      <c r="A5120" s="7">
        <v>4.0634976097072899</v>
      </c>
      <c r="B5120" s="7">
        <v>-3.3170754034163101</v>
      </c>
      <c r="C5120" s="7">
        <v>39.252336448598101</v>
      </c>
      <c r="E5120" s="7">
        <v>4.0634976097072899</v>
      </c>
      <c r="F5120" s="7">
        <v>7.0482999382501701</v>
      </c>
      <c r="G5120" s="7">
        <v>43.613707165108998</v>
      </c>
      <c r="I5120" s="7">
        <v>4.0634976099999998</v>
      </c>
      <c r="J5120" s="7">
        <v>0.32138588699999998</v>
      </c>
      <c r="K5120" s="7">
        <v>16.230529600000001</v>
      </c>
    </row>
    <row r="5121" spans="1:11" x14ac:dyDescent="0.25">
      <c r="A5121" s="7">
        <v>4.0642917268872196</v>
      </c>
      <c r="B5121" s="7">
        <v>-0.12983169895081301</v>
      </c>
      <c r="C5121" s="7">
        <v>39.252336448598101</v>
      </c>
      <c r="E5121" s="7">
        <v>4.0642917268872196</v>
      </c>
      <c r="F5121" s="7">
        <v>5.4958428631859801</v>
      </c>
      <c r="G5121" s="7">
        <v>43.613707165108998</v>
      </c>
      <c r="I5121" s="7">
        <v>4.0642917269999996</v>
      </c>
      <c r="J5121" s="7">
        <v>-1.1695574470000001</v>
      </c>
      <c r="K5121" s="7">
        <v>16.230529600000001</v>
      </c>
    </row>
    <row r="5122" spans="1:11" x14ac:dyDescent="0.25">
      <c r="A5122" s="7">
        <v>4.0650858440671502</v>
      </c>
      <c r="B5122" s="7">
        <v>5.7595816784706599</v>
      </c>
      <c r="C5122" s="7">
        <v>39.252336448598101</v>
      </c>
      <c r="E5122" s="7">
        <v>4.0650858440671502</v>
      </c>
      <c r="F5122" s="7">
        <v>2.4755221860760201</v>
      </c>
      <c r="G5122" s="7">
        <v>43.613707165108998</v>
      </c>
      <c r="I5122" s="7">
        <v>4.0650858440000004</v>
      </c>
      <c r="J5122" s="7">
        <v>-1.1644410919999999</v>
      </c>
      <c r="K5122" s="7">
        <v>16.199376950000001</v>
      </c>
    </row>
    <row r="5123" spans="1:11" x14ac:dyDescent="0.25">
      <c r="A5123" s="7">
        <v>4.06587996124708</v>
      </c>
      <c r="B5123" s="7">
        <v>10.863871066706301</v>
      </c>
      <c r="C5123" s="7">
        <v>39.252336448598101</v>
      </c>
      <c r="E5123" s="7">
        <v>4.06587996124708</v>
      </c>
      <c r="F5123" s="7">
        <v>-2.3713170725616899</v>
      </c>
      <c r="G5123" s="7">
        <v>43.613707165108998</v>
      </c>
      <c r="I5123" s="7">
        <v>4.0658799610000003</v>
      </c>
      <c r="J5123" s="7">
        <v>-0.28553817199999998</v>
      </c>
      <c r="K5123" s="7">
        <v>16.199376950000001</v>
      </c>
    </row>
    <row r="5124" spans="1:11" x14ac:dyDescent="0.25">
      <c r="A5124" s="7">
        <v>4.0666740784270097</v>
      </c>
      <c r="B5124" s="7">
        <v>10.883329031136</v>
      </c>
      <c r="C5124" s="7">
        <v>38.940809968847397</v>
      </c>
      <c r="E5124" s="7">
        <v>4.0666740784270097</v>
      </c>
      <c r="F5124" s="7">
        <v>-1.7133692641899101</v>
      </c>
      <c r="G5124" s="7">
        <v>43.613707165108998</v>
      </c>
      <c r="I5124" s="7">
        <v>4.0666740780000001</v>
      </c>
      <c r="J5124" s="7">
        <v>0.85104246800000005</v>
      </c>
      <c r="K5124" s="7">
        <v>16.168224299999999</v>
      </c>
    </row>
    <row r="5125" spans="1:11" x14ac:dyDescent="0.25">
      <c r="A5125" s="7">
        <v>4.0674681956069403</v>
      </c>
      <c r="B5125" s="7">
        <v>2.4052893706493199</v>
      </c>
      <c r="C5125" s="7">
        <v>38.940809968847397</v>
      </c>
      <c r="E5125" s="7">
        <v>4.0674681956069403</v>
      </c>
      <c r="F5125" s="7">
        <v>1.51870695730143</v>
      </c>
      <c r="G5125" s="7">
        <v>43.613707165108998</v>
      </c>
      <c r="I5125" s="7">
        <v>4.0674681960000001</v>
      </c>
      <c r="J5125" s="7">
        <v>2.284296061</v>
      </c>
      <c r="K5125" s="7">
        <v>16.168224299999999</v>
      </c>
    </row>
    <row r="5126" spans="1:11" x14ac:dyDescent="0.25">
      <c r="A5126" s="7">
        <v>4.06826231278687</v>
      </c>
      <c r="B5126" s="7">
        <v>-10.8974336603666</v>
      </c>
      <c r="C5126" s="7">
        <v>38.940809968847397</v>
      </c>
      <c r="E5126" s="7">
        <v>4.06826231278687</v>
      </c>
      <c r="F5126" s="7">
        <v>0.37570999679019101</v>
      </c>
      <c r="G5126" s="7">
        <v>43.613707165108998</v>
      </c>
      <c r="I5126" s="7">
        <v>4.068262313</v>
      </c>
      <c r="J5126" s="7">
        <v>2.6994623070000001</v>
      </c>
      <c r="K5126" s="7">
        <v>16.137071649999999</v>
      </c>
    </row>
    <row r="5127" spans="1:11" x14ac:dyDescent="0.25">
      <c r="A5127" s="7">
        <v>4.0690564299668104</v>
      </c>
      <c r="B5127" s="7">
        <v>-18.166667535635099</v>
      </c>
      <c r="C5127" s="7">
        <v>38.940809968847397</v>
      </c>
      <c r="E5127" s="7">
        <v>4.0690564299668104</v>
      </c>
      <c r="F5127" s="7">
        <v>-2.9321474956241902</v>
      </c>
      <c r="G5127" s="7">
        <v>43.613707165108998</v>
      </c>
      <c r="I5127" s="7">
        <v>4.0690564299999998</v>
      </c>
      <c r="J5127" s="7">
        <v>3.0166069470000001</v>
      </c>
      <c r="K5127" s="7">
        <v>16.137071649999999</v>
      </c>
    </row>
    <row r="5128" spans="1:11" x14ac:dyDescent="0.25">
      <c r="A5128" s="7">
        <v>4.0698505471467401</v>
      </c>
      <c r="B5128" s="7">
        <v>-16.120102641572402</v>
      </c>
      <c r="C5128" s="7">
        <v>38.940809968847397</v>
      </c>
      <c r="E5128" s="7">
        <v>4.0698505471467401</v>
      </c>
      <c r="F5128" s="7">
        <v>-8.2058498870628096</v>
      </c>
      <c r="G5128" s="7">
        <v>43.925233644859802</v>
      </c>
      <c r="I5128" s="7">
        <v>4.0698505469999997</v>
      </c>
      <c r="J5128" s="7">
        <v>3.2548192459999998</v>
      </c>
      <c r="K5128" s="7">
        <v>16.105919</v>
      </c>
    </row>
    <row r="5129" spans="1:11" x14ac:dyDescent="0.25">
      <c r="A5129" s="7">
        <v>4.0706446643266698</v>
      </c>
      <c r="B5129" s="7">
        <v>-8.0525824379928199</v>
      </c>
      <c r="C5129" s="7">
        <v>38.629283489096601</v>
      </c>
      <c r="E5129" s="7">
        <v>4.0706446643266698</v>
      </c>
      <c r="F5129" s="7">
        <v>-8.7580556100974096</v>
      </c>
      <c r="G5129" s="7">
        <v>43.925233644859802</v>
      </c>
      <c r="I5129" s="7">
        <v>4.0706446639999996</v>
      </c>
      <c r="J5129" s="7">
        <v>1.888499616</v>
      </c>
      <c r="K5129" s="7">
        <v>16.105919</v>
      </c>
    </row>
    <row r="5130" spans="1:11" x14ac:dyDescent="0.25">
      <c r="A5130" s="7">
        <v>4.0714387815066004</v>
      </c>
      <c r="B5130" s="7">
        <v>0.64282471148884901</v>
      </c>
      <c r="C5130" s="7">
        <v>38.629283489096601</v>
      </c>
      <c r="E5130" s="7">
        <v>4.0714387815066004</v>
      </c>
      <c r="F5130" s="7">
        <v>-3.18290410393343</v>
      </c>
      <c r="G5130" s="7">
        <v>43.925233644859802</v>
      </c>
      <c r="I5130" s="7">
        <v>4.0714387820000004</v>
      </c>
      <c r="J5130" s="7">
        <v>0.68236404100000003</v>
      </c>
      <c r="K5130" s="7">
        <v>16.105919</v>
      </c>
    </row>
    <row r="5131" spans="1:11" x14ac:dyDescent="0.25">
      <c r="A5131" s="7">
        <v>4.0722328986865302</v>
      </c>
      <c r="B5131" s="7">
        <v>2.5034256313399799</v>
      </c>
      <c r="C5131" s="7">
        <v>38.629283489096601</v>
      </c>
      <c r="E5131" s="7">
        <v>4.0722328986865302</v>
      </c>
      <c r="F5131" s="7">
        <v>-4.3056009825840702</v>
      </c>
      <c r="G5131" s="7">
        <v>43.925233644859802</v>
      </c>
      <c r="I5131" s="7">
        <v>4.0722328990000003</v>
      </c>
      <c r="J5131" s="7">
        <v>1.1211774889999999</v>
      </c>
      <c r="K5131" s="7">
        <v>16.074766360000002</v>
      </c>
    </row>
    <row r="5132" spans="1:11" x14ac:dyDescent="0.25">
      <c r="A5132" s="7">
        <v>4.0730270158664599</v>
      </c>
      <c r="B5132" s="7">
        <v>3.42664079757972</v>
      </c>
      <c r="C5132" s="7">
        <v>38.629283489096601</v>
      </c>
      <c r="E5132" s="7">
        <v>4.0730270158664599</v>
      </c>
      <c r="F5132" s="7">
        <v>-5.9924837807629396</v>
      </c>
      <c r="G5132" s="7">
        <v>43.925233644859802</v>
      </c>
      <c r="I5132" s="7">
        <v>4.0730270160000002</v>
      </c>
      <c r="J5132" s="7">
        <v>0.85657788999999995</v>
      </c>
      <c r="K5132" s="7">
        <v>16.074766360000002</v>
      </c>
    </row>
    <row r="5133" spans="1:11" x14ac:dyDescent="0.25">
      <c r="A5133" s="7">
        <v>4.0738211330463896</v>
      </c>
      <c r="B5133" s="7">
        <v>8.5400409572330993</v>
      </c>
      <c r="C5133" s="7">
        <v>38.629283489096601</v>
      </c>
      <c r="E5133" s="7">
        <v>4.0738211330463896</v>
      </c>
      <c r="F5133" s="7">
        <v>0.53468869218452997</v>
      </c>
      <c r="G5133" s="7">
        <v>43.925233644859802</v>
      </c>
      <c r="I5133" s="7">
        <v>4.073821133</v>
      </c>
      <c r="J5133" s="7">
        <v>-0.207834777</v>
      </c>
      <c r="K5133" s="7">
        <v>16.043613709999999</v>
      </c>
    </row>
    <row r="5134" spans="1:11" x14ac:dyDescent="0.25">
      <c r="A5134" s="7">
        <v>4.0746152502263202</v>
      </c>
      <c r="B5134" s="7">
        <v>11.1210639063156</v>
      </c>
      <c r="C5134" s="7">
        <v>38.317757009345797</v>
      </c>
      <c r="E5134" s="7">
        <v>4.0746152502263202</v>
      </c>
      <c r="F5134" s="7">
        <v>11.390086200705699</v>
      </c>
      <c r="G5134" s="7">
        <v>43.925233644859802</v>
      </c>
      <c r="I5134" s="7">
        <v>4.0746152499999999</v>
      </c>
      <c r="J5134" s="7">
        <v>0.58477258799999998</v>
      </c>
      <c r="K5134" s="7">
        <v>16.043613709999999</v>
      </c>
    </row>
    <row r="5135" spans="1:11" x14ac:dyDescent="0.25">
      <c r="A5135" s="7">
        <v>4.0754093674062499</v>
      </c>
      <c r="B5135" s="7">
        <v>8.8119884206817396</v>
      </c>
      <c r="C5135" s="7">
        <v>38.317757009345797</v>
      </c>
      <c r="E5135" s="7">
        <v>4.0754093674062499</v>
      </c>
      <c r="F5135" s="7">
        <v>20.0353718888515</v>
      </c>
      <c r="G5135" s="7">
        <v>44.236760124610598</v>
      </c>
      <c r="I5135" s="7">
        <v>4.0754093669999998</v>
      </c>
      <c r="J5135" s="7">
        <v>2.5483828439999998</v>
      </c>
      <c r="K5135" s="7">
        <v>16.01246106</v>
      </c>
    </row>
    <row r="5136" spans="1:11" x14ac:dyDescent="0.25">
      <c r="A5136" s="7">
        <v>4.0762034845861796</v>
      </c>
      <c r="B5136" s="7">
        <v>4.9146049471161204</v>
      </c>
      <c r="C5136" s="7">
        <v>38.317757009345797</v>
      </c>
      <c r="E5136" s="7">
        <v>4.0762034845861796</v>
      </c>
      <c r="F5136" s="7">
        <v>18.565878058435899</v>
      </c>
      <c r="G5136" s="7">
        <v>44.236760124610598</v>
      </c>
      <c r="I5136" s="7">
        <v>4.0762034849999997</v>
      </c>
      <c r="J5136" s="7">
        <v>1.2723777679999999</v>
      </c>
      <c r="K5136" s="7">
        <v>16.01246106</v>
      </c>
    </row>
    <row r="5137" spans="1:11" x14ac:dyDescent="0.25">
      <c r="A5137" s="7">
        <v>4.07699760176612</v>
      </c>
      <c r="B5137" s="7">
        <v>3.8134081314513</v>
      </c>
      <c r="C5137" s="7">
        <v>38.317757009345797</v>
      </c>
      <c r="E5137" s="7">
        <v>4.07699760176612</v>
      </c>
      <c r="F5137" s="7">
        <v>12.4618972323769</v>
      </c>
      <c r="G5137" s="7">
        <v>44.236760124610598</v>
      </c>
      <c r="I5137" s="7">
        <v>4.0769976019999996</v>
      </c>
      <c r="J5137" s="7">
        <v>-2.4520761160000002</v>
      </c>
      <c r="K5137" s="7">
        <v>16.01246106</v>
      </c>
    </row>
    <row r="5138" spans="1:11" x14ac:dyDescent="0.25">
      <c r="A5138" s="7">
        <v>4.0777917189460497</v>
      </c>
      <c r="B5138" s="7">
        <v>0.58528779135517806</v>
      </c>
      <c r="C5138" s="7">
        <v>38.317757009345797</v>
      </c>
      <c r="E5138" s="7">
        <v>4.0777917189460497</v>
      </c>
      <c r="F5138" s="7">
        <v>12.3743101390956</v>
      </c>
      <c r="G5138" s="7">
        <v>44.236760124610598</v>
      </c>
      <c r="I5138" s="7">
        <v>4.0777917190000004</v>
      </c>
      <c r="J5138" s="7">
        <v>-3.49651596</v>
      </c>
      <c r="K5138" s="7">
        <v>15.98130841</v>
      </c>
    </row>
    <row r="5139" spans="1:11" x14ac:dyDescent="0.25">
      <c r="A5139" s="7">
        <v>4.0785858361259804</v>
      </c>
      <c r="B5139" s="7">
        <v>-10.7921902006302</v>
      </c>
      <c r="C5139" s="7">
        <v>38.317757009345797</v>
      </c>
      <c r="E5139" s="7">
        <v>4.0785858361259804</v>
      </c>
      <c r="F5139" s="7">
        <v>17.633970004570799</v>
      </c>
      <c r="G5139" s="7">
        <v>44.236760124610598</v>
      </c>
      <c r="I5139" s="7">
        <v>4.0785858360000002</v>
      </c>
      <c r="J5139" s="7">
        <v>-4.7704912000000002E-2</v>
      </c>
      <c r="K5139" s="7">
        <v>15.98130841</v>
      </c>
    </row>
    <row r="5140" spans="1:11" x14ac:dyDescent="0.25">
      <c r="A5140" s="7">
        <v>4.0793799533059101</v>
      </c>
      <c r="B5140" s="7">
        <v>-16.680862175303002</v>
      </c>
      <c r="C5140" s="7">
        <v>38.006230529595001</v>
      </c>
      <c r="E5140" s="7">
        <v>4.0793799533059101</v>
      </c>
      <c r="F5140" s="7">
        <v>24.887254958834799</v>
      </c>
      <c r="G5140" s="7">
        <v>44.236760124610598</v>
      </c>
      <c r="I5140" s="7">
        <v>4.0793799530000001</v>
      </c>
      <c r="J5140" s="7">
        <v>5.8301484139999999</v>
      </c>
      <c r="K5140" s="7">
        <v>15.950155759999999</v>
      </c>
    </row>
    <row r="5141" spans="1:11" x14ac:dyDescent="0.25">
      <c r="A5141" s="7">
        <v>4.0801740704858398</v>
      </c>
      <c r="B5141" s="7">
        <v>-7.4631845554411802</v>
      </c>
      <c r="C5141" s="7">
        <v>38.006230529595001</v>
      </c>
      <c r="E5141" s="7">
        <v>4.0801740704858398</v>
      </c>
      <c r="F5141" s="7">
        <v>26.149126266153299</v>
      </c>
      <c r="G5141" s="7">
        <v>44.236760124610598</v>
      </c>
      <c r="I5141" s="7">
        <v>4.08017407</v>
      </c>
      <c r="J5141" s="7">
        <v>4.691331463</v>
      </c>
      <c r="K5141" s="7">
        <v>15.950155759999999</v>
      </c>
    </row>
    <row r="5142" spans="1:11" x14ac:dyDescent="0.25">
      <c r="A5142" s="7">
        <v>4.0809681876657704</v>
      </c>
      <c r="B5142" s="7">
        <v>2.5081300183673099</v>
      </c>
      <c r="C5142" s="7">
        <v>38.006230529595001</v>
      </c>
      <c r="E5142" s="7">
        <v>4.0809681876657704</v>
      </c>
      <c r="F5142" s="7">
        <v>16.055504136808199</v>
      </c>
      <c r="G5142" s="7">
        <v>44.548286604361401</v>
      </c>
      <c r="I5142" s="7">
        <v>4.0809681879999999</v>
      </c>
      <c r="J5142" s="7">
        <v>-5.4250174869999999</v>
      </c>
      <c r="K5142" s="7">
        <v>15.950155759999999</v>
      </c>
    </row>
    <row r="5143" spans="1:11" x14ac:dyDescent="0.25">
      <c r="A5143" s="7">
        <v>4.0817623048457001</v>
      </c>
      <c r="B5143" s="7">
        <v>4.6995964044450904</v>
      </c>
      <c r="C5143" s="7">
        <v>38.006230529595001</v>
      </c>
      <c r="E5143" s="7">
        <v>4.0817623048457001</v>
      </c>
      <c r="F5143" s="7">
        <v>8.05026015677152</v>
      </c>
      <c r="G5143" s="7">
        <v>44.548286604361401</v>
      </c>
      <c r="I5143" s="7">
        <v>4.0817623049999998</v>
      </c>
      <c r="J5143" s="7">
        <v>-9.8907243129999998</v>
      </c>
      <c r="K5143" s="7">
        <v>15.919003119999999</v>
      </c>
    </row>
    <row r="5144" spans="1:11" x14ac:dyDescent="0.25">
      <c r="A5144" s="7">
        <v>4.0825564220256298</v>
      </c>
      <c r="B5144" s="7">
        <v>3.0763474804391899</v>
      </c>
      <c r="C5144" s="7">
        <v>38.006230529595001</v>
      </c>
      <c r="E5144" s="7">
        <v>4.0825564220256298</v>
      </c>
      <c r="F5144" s="7">
        <v>6.28315042140499</v>
      </c>
      <c r="G5144" s="7">
        <v>44.548286604361401</v>
      </c>
      <c r="I5144" s="7">
        <v>4.0825564219999997</v>
      </c>
      <c r="J5144" s="7">
        <v>-6.1443171080000001</v>
      </c>
      <c r="K5144" s="7">
        <v>15.919003119999999</v>
      </c>
    </row>
    <row r="5145" spans="1:11" x14ac:dyDescent="0.25">
      <c r="A5145" s="7">
        <v>4.0833505392055596</v>
      </c>
      <c r="B5145" s="7">
        <v>0.31063562920743998</v>
      </c>
      <c r="C5145" s="7">
        <v>37.694704049844198</v>
      </c>
      <c r="E5145" s="7">
        <v>4.0833505392055596</v>
      </c>
      <c r="F5145" s="7">
        <v>-2.5016345415269199</v>
      </c>
      <c r="G5145" s="7">
        <v>44.548286604361401</v>
      </c>
      <c r="I5145" s="7">
        <v>4.0833505389999996</v>
      </c>
      <c r="J5145" s="7">
        <v>-4.2774764369999998</v>
      </c>
      <c r="K5145" s="7">
        <v>15.88785047</v>
      </c>
    </row>
    <row r="5146" spans="1:11" x14ac:dyDescent="0.25">
      <c r="A5146" s="7">
        <v>4.0841446563854999</v>
      </c>
      <c r="B5146" s="7">
        <v>-0.89285962915308204</v>
      </c>
      <c r="C5146" s="7">
        <v>37.694704049844198</v>
      </c>
      <c r="E5146" s="7">
        <v>4.0841446563854999</v>
      </c>
      <c r="F5146" s="7">
        <v>-23.879180947196001</v>
      </c>
      <c r="G5146" s="7">
        <v>44.548286604361401</v>
      </c>
      <c r="I5146" s="7">
        <v>4.0841446560000003</v>
      </c>
      <c r="J5146" s="7">
        <v>-2.5194943159999998</v>
      </c>
      <c r="K5146" s="7">
        <v>15.88785047</v>
      </c>
    </row>
    <row r="5147" spans="1:11" x14ac:dyDescent="0.25">
      <c r="A5147" s="7">
        <v>4.0849387735654297</v>
      </c>
      <c r="B5147" s="7">
        <v>-2.6359499861197602</v>
      </c>
      <c r="C5147" s="7">
        <v>37.694704049844198</v>
      </c>
      <c r="E5147" s="7">
        <v>4.0849387735654297</v>
      </c>
      <c r="F5147" s="7">
        <v>-46.7571973676285</v>
      </c>
      <c r="G5147" s="7">
        <v>44.548286604361401</v>
      </c>
      <c r="I5147" s="7">
        <v>4.0849387740000003</v>
      </c>
      <c r="J5147" s="7">
        <v>1.883338306</v>
      </c>
      <c r="K5147" s="7">
        <v>15.88785047</v>
      </c>
    </row>
    <row r="5148" spans="1:11" x14ac:dyDescent="0.25">
      <c r="A5148" s="7">
        <v>4.0857328907453603</v>
      </c>
      <c r="B5148" s="7">
        <v>-5.7194378954377196</v>
      </c>
      <c r="C5148" s="7">
        <v>37.694704049844198</v>
      </c>
      <c r="E5148" s="7">
        <v>4.0857328907453603</v>
      </c>
      <c r="F5148" s="7">
        <v>-57.672188343930401</v>
      </c>
      <c r="G5148" s="7">
        <v>44.548286604361401</v>
      </c>
      <c r="I5148" s="7">
        <v>4.0857328910000001</v>
      </c>
      <c r="J5148" s="7">
        <v>2.8587696739999999</v>
      </c>
      <c r="K5148" s="7">
        <v>15.856697820000001</v>
      </c>
    </row>
    <row r="5149" spans="1:11" x14ac:dyDescent="0.25">
      <c r="A5149" s="7">
        <v>4.08652700792529</v>
      </c>
      <c r="B5149" s="7">
        <v>-8.6500431276895302</v>
      </c>
      <c r="C5149" s="7">
        <v>37.694704049844198</v>
      </c>
      <c r="E5149" s="7">
        <v>4.08652700792529</v>
      </c>
      <c r="F5149" s="7">
        <v>-56.526141511747902</v>
      </c>
      <c r="G5149" s="7">
        <v>44.859813084112098</v>
      </c>
      <c r="I5149" s="7">
        <v>4.086527008</v>
      </c>
      <c r="J5149" s="7">
        <v>0.87736783799999996</v>
      </c>
      <c r="K5149" s="7">
        <v>15.856697820000001</v>
      </c>
    </row>
    <row r="5150" spans="1:11" x14ac:dyDescent="0.25">
      <c r="A5150" s="7">
        <v>4.0873211251052197</v>
      </c>
      <c r="B5150" s="7">
        <v>-11.8052385894045</v>
      </c>
      <c r="C5150" s="7">
        <v>37.694704049844198</v>
      </c>
      <c r="E5150" s="7">
        <v>4.0873211251052197</v>
      </c>
      <c r="F5150" s="7">
        <v>-50.250845448764501</v>
      </c>
      <c r="G5150" s="7">
        <v>44.859813084112098</v>
      </c>
      <c r="I5150" s="7">
        <v>4.0873211249999999</v>
      </c>
      <c r="J5150" s="7">
        <v>1.7005621900000001</v>
      </c>
      <c r="K5150" s="7">
        <v>15.82554517</v>
      </c>
    </row>
    <row r="5151" spans="1:11" x14ac:dyDescent="0.25">
      <c r="A5151" s="7">
        <v>4.0881152422851503</v>
      </c>
      <c r="B5151" s="7">
        <v>-11.674328567423901</v>
      </c>
      <c r="C5151" s="7">
        <v>37.383177570093501</v>
      </c>
      <c r="E5151" s="7">
        <v>4.0881152422851503</v>
      </c>
      <c r="F5151" s="7">
        <v>-43.8529538745439</v>
      </c>
      <c r="G5151" s="7">
        <v>44.859813084112098</v>
      </c>
      <c r="I5151" s="7">
        <v>4.0881152419999998</v>
      </c>
      <c r="J5151" s="7">
        <v>3.009582</v>
      </c>
      <c r="K5151" s="7">
        <v>15.82554517</v>
      </c>
    </row>
    <row r="5152" spans="1:11" x14ac:dyDescent="0.25">
      <c r="A5152" s="7">
        <v>4.0889093594650801</v>
      </c>
      <c r="B5152" s="7">
        <v>-6.0160954466561503</v>
      </c>
      <c r="C5152" s="7">
        <v>37.383177570093501</v>
      </c>
      <c r="E5152" s="7">
        <v>4.0889093594650801</v>
      </c>
      <c r="F5152" s="7">
        <v>-33.467629411518601</v>
      </c>
      <c r="G5152" s="7">
        <v>44.859813084112098</v>
      </c>
      <c r="I5152" s="7">
        <v>4.0889093589999996</v>
      </c>
      <c r="J5152" s="7">
        <v>-0.112126644</v>
      </c>
      <c r="K5152" s="7">
        <v>15.794392520000001</v>
      </c>
    </row>
    <row r="5153" spans="1:11" x14ac:dyDescent="0.25">
      <c r="A5153" s="7">
        <v>4.0897034766450098</v>
      </c>
      <c r="B5153" s="7">
        <v>-0.65929340708018003</v>
      </c>
      <c r="C5153" s="7">
        <v>37.383177570093501</v>
      </c>
      <c r="E5153" s="7">
        <v>4.0897034766450098</v>
      </c>
      <c r="F5153" s="7">
        <v>-13.9379533485781</v>
      </c>
      <c r="G5153" s="7">
        <v>44.859813084112098</v>
      </c>
      <c r="I5153" s="7">
        <v>4.0897034769999996</v>
      </c>
      <c r="J5153" s="7">
        <v>-4.3249654790000003</v>
      </c>
      <c r="K5153" s="7">
        <v>15.794392520000001</v>
      </c>
    </row>
    <row r="5154" spans="1:11" x14ac:dyDescent="0.25">
      <c r="A5154" s="7">
        <v>4.0904975938249404</v>
      </c>
      <c r="B5154" s="7">
        <v>1.3659780334366101</v>
      </c>
      <c r="C5154" s="7">
        <v>37.383177570093501</v>
      </c>
      <c r="E5154" s="7">
        <v>4.0904975938249404</v>
      </c>
      <c r="F5154" s="7">
        <v>7.9145782264340099</v>
      </c>
      <c r="G5154" s="7">
        <v>44.859813084112098</v>
      </c>
      <c r="I5154" s="7">
        <v>4.0904975940000003</v>
      </c>
      <c r="J5154" s="7">
        <v>-5.5792370650000001</v>
      </c>
      <c r="K5154" s="7">
        <v>15.794392520000001</v>
      </c>
    </row>
    <row r="5155" spans="1:11" x14ac:dyDescent="0.25">
      <c r="A5155" s="7">
        <v>4.0912917110048799</v>
      </c>
      <c r="B5155" s="7">
        <v>6.4244219162836202</v>
      </c>
      <c r="C5155" s="7">
        <v>37.383177570093501</v>
      </c>
      <c r="E5155" s="7">
        <v>4.0912917110048799</v>
      </c>
      <c r="F5155" s="7">
        <v>24.4991968984782</v>
      </c>
      <c r="G5155" s="7">
        <v>44.859813084112098</v>
      </c>
      <c r="I5155" s="7">
        <v>4.0912917110000002</v>
      </c>
      <c r="J5155" s="7">
        <v>-5.8661608950000002</v>
      </c>
      <c r="K5155" s="7">
        <v>15.76323988</v>
      </c>
    </row>
    <row r="5156" spans="1:11" x14ac:dyDescent="0.25">
      <c r="A5156" s="7">
        <v>4.0920858281848096</v>
      </c>
      <c r="B5156" s="7">
        <v>14.2770425783925</v>
      </c>
      <c r="C5156" s="7">
        <v>37.383177570093501</v>
      </c>
      <c r="E5156" s="7">
        <v>4.0920858281848096</v>
      </c>
      <c r="F5156" s="7">
        <v>35.7939293425543</v>
      </c>
      <c r="G5156" s="7">
        <v>44.859813084112098</v>
      </c>
      <c r="I5156" s="7">
        <v>4.0920858280000001</v>
      </c>
      <c r="J5156" s="7">
        <v>-4.9474187489999997</v>
      </c>
      <c r="K5156" s="7">
        <v>15.76323988</v>
      </c>
    </row>
    <row r="5157" spans="1:11" x14ac:dyDescent="0.25">
      <c r="A5157" s="7">
        <v>4.0928799453647402</v>
      </c>
      <c r="B5157" s="7">
        <v>16.299833405614301</v>
      </c>
      <c r="C5157" s="7">
        <v>37.071651090342698</v>
      </c>
      <c r="E5157" s="7">
        <v>4.0928799453647402</v>
      </c>
      <c r="F5157" s="7">
        <v>39.935100003757199</v>
      </c>
      <c r="G5157" s="7">
        <v>44.859813084112098</v>
      </c>
      <c r="I5157" s="7">
        <v>4.092879945</v>
      </c>
      <c r="J5157" s="7">
        <v>-0.71669462299999998</v>
      </c>
      <c r="K5157" s="7">
        <v>15.732087229999999</v>
      </c>
    </row>
    <row r="5158" spans="1:11" x14ac:dyDescent="0.25">
      <c r="A5158" s="7">
        <v>4.0936740625446699</v>
      </c>
      <c r="B5158" s="7">
        <v>11.324476472054601</v>
      </c>
      <c r="C5158" s="7">
        <v>37.071651090342698</v>
      </c>
      <c r="E5158" s="7">
        <v>4.0936740625446699</v>
      </c>
      <c r="F5158" s="7">
        <v>36.874430127063299</v>
      </c>
      <c r="G5158" s="7">
        <v>44.859813084112098</v>
      </c>
      <c r="I5158" s="7">
        <v>4.0936740629999999</v>
      </c>
      <c r="J5158" s="7">
        <v>4.1334163989999997</v>
      </c>
      <c r="K5158" s="7">
        <v>15.732087229999999</v>
      </c>
    </row>
    <row r="5159" spans="1:11" x14ac:dyDescent="0.25">
      <c r="A5159" s="7">
        <v>4.0944681797245996</v>
      </c>
      <c r="B5159" s="7">
        <v>6.45627843275118</v>
      </c>
      <c r="C5159" s="7">
        <v>37.071651090342698</v>
      </c>
      <c r="E5159" s="7">
        <v>4.0944681797245996</v>
      </c>
      <c r="F5159" s="7">
        <v>29.1345890132656</v>
      </c>
      <c r="G5159" s="7">
        <v>44.859813084112098</v>
      </c>
      <c r="I5159" s="7">
        <v>4.0944681799999998</v>
      </c>
      <c r="J5159" s="7">
        <v>8.1581072389999996</v>
      </c>
      <c r="K5159" s="7">
        <v>15.70093458</v>
      </c>
    </row>
    <row r="5160" spans="1:11" x14ac:dyDescent="0.25">
      <c r="A5160" s="7">
        <v>4.0952622969045303</v>
      </c>
      <c r="B5160" s="7">
        <v>4.7275897525620403</v>
      </c>
      <c r="C5160" s="7">
        <v>37.071651090342698</v>
      </c>
      <c r="E5160" s="7">
        <v>4.0952622969045303</v>
      </c>
      <c r="F5160" s="7">
        <v>20.990691052483701</v>
      </c>
      <c r="G5160" s="7">
        <v>44.859813084112098</v>
      </c>
      <c r="I5160" s="7">
        <v>4.0952622969999997</v>
      </c>
      <c r="J5160" s="7">
        <v>11.42946826</v>
      </c>
      <c r="K5160" s="7">
        <v>15.70093458</v>
      </c>
    </row>
    <row r="5161" spans="1:11" x14ac:dyDescent="0.25">
      <c r="A5161" s="7">
        <v>4.09605641408446</v>
      </c>
      <c r="B5161" s="7">
        <v>3.46026929618206</v>
      </c>
      <c r="C5161" s="7">
        <v>37.071651090342698</v>
      </c>
      <c r="E5161" s="7">
        <v>4.09605641408446</v>
      </c>
      <c r="F5161" s="7">
        <v>19.616115537636698</v>
      </c>
      <c r="G5161" s="7">
        <v>44.859813084112098</v>
      </c>
      <c r="I5161" s="7">
        <v>4.0960564140000004</v>
      </c>
      <c r="J5161" s="7">
        <v>11.327795030000001</v>
      </c>
      <c r="K5161" s="7">
        <v>15.70093458</v>
      </c>
    </row>
    <row r="5162" spans="1:11" x14ac:dyDescent="0.25">
      <c r="A5162" s="7">
        <v>4.0968505312643897</v>
      </c>
      <c r="B5162" s="7">
        <v>3.5169851331539399</v>
      </c>
      <c r="C5162" s="7">
        <v>37.071651090342698</v>
      </c>
      <c r="E5162" s="7">
        <v>4.0968505312643897</v>
      </c>
      <c r="F5162" s="7">
        <v>20.034622213896998</v>
      </c>
      <c r="G5162" s="7">
        <v>44.859813084112098</v>
      </c>
      <c r="I5162" s="7">
        <v>4.0968505310000003</v>
      </c>
      <c r="J5162" s="7">
        <v>8.9525931659999998</v>
      </c>
      <c r="K5162" s="7">
        <v>15.669781929999999</v>
      </c>
    </row>
    <row r="5163" spans="1:11" x14ac:dyDescent="0.25">
      <c r="A5163" s="7">
        <v>4.0976446484443203</v>
      </c>
      <c r="B5163" s="7">
        <v>4.0176590087419504</v>
      </c>
      <c r="C5163" s="7">
        <v>36.760124610591902</v>
      </c>
      <c r="E5163" s="7">
        <v>4.0976446484443203</v>
      </c>
      <c r="F5163" s="7">
        <v>16.5807992635639</v>
      </c>
      <c r="G5163" s="7">
        <v>44.859813084112098</v>
      </c>
      <c r="I5163" s="7">
        <v>4.0976446480000002</v>
      </c>
      <c r="J5163" s="7">
        <v>7.1317540929999996</v>
      </c>
      <c r="K5163" s="7">
        <v>15.669781929999999</v>
      </c>
    </row>
    <row r="5164" spans="1:11" x14ac:dyDescent="0.25">
      <c r="A5164" s="7">
        <v>4.0984387656242598</v>
      </c>
      <c r="B5164" s="7">
        <v>2.51444144123779</v>
      </c>
      <c r="C5164" s="7">
        <v>36.760124610591902</v>
      </c>
      <c r="E5164" s="7">
        <v>4.0984387656242598</v>
      </c>
      <c r="F5164" s="7">
        <v>11.504000861386301</v>
      </c>
      <c r="G5164" s="7">
        <v>45.171339563862901</v>
      </c>
      <c r="I5164" s="7">
        <v>4.0984387660000001</v>
      </c>
      <c r="J5164" s="7">
        <v>4.6839123970000003</v>
      </c>
      <c r="K5164" s="7">
        <v>15.63862928</v>
      </c>
    </row>
    <row r="5165" spans="1:11" x14ac:dyDescent="0.25">
      <c r="A5165" s="7">
        <v>4.0992328828041904</v>
      </c>
      <c r="B5165" s="7">
        <v>4.1579704325912799</v>
      </c>
      <c r="C5165" s="7">
        <v>36.760124610591902</v>
      </c>
      <c r="E5165" s="7">
        <v>4.0992328828041904</v>
      </c>
      <c r="F5165" s="7">
        <v>2.7744477549055802</v>
      </c>
      <c r="G5165" s="7">
        <v>45.171339563862901</v>
      </c>
      <c r="I5165" s="7">
        <v>4.099232883</v>
      </c>
      <c r="J5165" s="7">
        <v>2.0577848400000001</v>
      </c>
      <c r="K5165" s="7">
        <v>15.63862928</v>
      </c>
    </row>
    <row r="5166" spans="1:11" x14ac:dyDescent="0.25">
      <c r="A5166" s="7">
        <v>4.1000269999841201</v>
      </c>
      <c r="B5166" s="7">
        <v>8.3757400931475505</v>
      </c>
      <c r="C5166" s="7">
        <v>36.760124610591902</v>
      </c>
      <c r="E5166" s="7">
        <v>4.1000269999841201</v>
      </c>
      <c r="F5166" s="7">
        <v>-3.07956285138859</v>
      </c>
      <c r="G5166" s="7">
        <v>45.171339563862901</v>
      </c>
      <c r="I5166" s="7">
        <v>4.1000269999999999</v>
      </c>
      <c r="J5166" s="7">
        <v>-1.546715235</v>
      </c>
      <c r="K5166" s="7">
        <v>15.60747664</v>
      </c>
    </row>
    <row r="5167" spans="1:11" x14ac:dyDescent="0.25">
      <c r="A5167" s="7">
        <v>4.1008211171640498</v>
      </c>
      <c r="B5167" s="7">
        <v>4.27011977553504</v>
      </c>
      <c r="C5167" s="7">
        <v>36.760124610591902</v>
      </c>
      <c r="E5167" s="7">
        <v>4.1008211171640498</v>
      </c>
      <c r="F5167" s="7">
        <v>2.4623350304028002</v>
      </c>
      <c r="G5167" s="7">
        <v>45.171339563862901</v>
      </c>
      <c r="I5167" s="7">
        <v>4.1008211169999997</v>
      </c>
      <c r="J5167" s="7">
        <v>-9.1881314290000002</v>
      </c>
      <c r="K5167" s="7">
        <v>15.60747664</v>
      </c>
    </row>
    <row r="5168" spans="1:11" x14ac:dyDescent="0.25">
      <c r="A5168" s="7">
        <v>4.1016152343439796</v>
      </c>
      <c r="B5168" s="7">
        <v>-6.3498067823406403</v>
      </c>
      <c r="C5168" s="7">
        <v>36.760124610591902</v>
      </c>
      <c r="E5168" s="7">
        <v>4.1016152343439796</v>
      </c>
      <c r="F5168" s="7">
        <v>6.5651057591950499</v>
      </c>
      <c r="G5168" s="7">
        <v>45.171339563862901</v>
      </c>
      <c r="I5168" s="7">
        <v>4.1016152339999996</v>
      </c>
      <c r="J5168" s="7">
        <v>-15.587034470000001</v>
      </c>
      <c r="K5168" s="7">
        <v>15.576323990000001</v>
      </c>
    </row>
    <row r="5169" spans="1:11" x14ac:dyDescent="0.25">
      <c r="A5169" s="7">
        <v>4.1024093515239102</v>
      </c>
      <c r="B5169" s="7">
        <v>-12.423855913176901</v>
      </c>
      <c r="C5169" s="7">
        <v>36.448598130841098</v>
      </c>
      <c r="E5169" s="7">
        <v>4.1024093515239102</v>
      </c>
      <c r="F5169" s="7">
        <v>-1.2242404324721901</v>
      </c>
      <c r="G5169" s="7">
        <v>45.171339563862901</v>
      </c>
      <c r="I5169" s="7">
        <v>4.1024093519999996</v>
      </c>
      <c r="J5169" s="7">
        <v>-15.39165942</v>
      </c>
      <c r="K5169" s="7">
        <v>15.54517134</v>
      </c>
    </row>
    <row r="5170" spans="1:11" x14ac:dyDescent="0.25">
      <c r="A5170" s="7">
        <v>4.1032034687038399</v>
      </c>
      <c r="B5170" s="7">
        <v>-16.527436849174201</v>
      </c>
      <c r="C5170" s="7">
        <v>36.448598130841098</v>
      </c>
      <c r="E5170" s="7">
        <v>4.1032034687038399</v>
      </c>
      <c r="F5170" s="7">
        <v>-6.6991629084049604</v>
      </c>
      <c r="G5170" s="7">
        <v>45.171339563862901</v>
      </c>
      <c r="I5170" s="7">
        <v>4.1032034690000003</v>
      </c>
      <c r="J5170" s="7">
        <v>-10.69322668</v>
      </c>
      <c r="K5170" s="7">
        <v>15.54517134</v>
      </c>
    </row>
    <row r="5171" spans="1:11" x14ac:dyDescent="0.25">
      <c r="A5171" s="7">
        <v>4.1039975858837696</v>
      </c>
      <c r="B5171" s="7">
        <v>-17.7367792627767</v>
      </c>
      <c r="C5171" s="7">
        <v>36.448598130841098</v>
      </c>
      <c r="E5171" s="7">
        <v>4.1039975858837696</v>
      </c>
      <c r="F5171" s="7">
        <v>-2.6809107690936802</v>
      </c>
      <c r="G5171" s="7">
        <v>45.171339563862901</v>
      </c>
      <c r="I5171" s="7">
        <v>4.1039975860000002</v>
      </c>
      <c r="J5171" s="7">
        <v>-6.9879777550000002</v>
      </c>
      <c r="K5171" s="7">
        <v>15.51401869</v>
      </c>
    </row>
    <row r="5172" spans="1:11" x14ac:dyDescent="0.25">
      <c r="A5172" s="7">
        <v>4.1047917030637002</v>
      </c>
      <c r="B5172" s="7">
        <v>-9.9573339001574208</v>
      </c>
      <c r="C5172" s="7">
        <v>36.448598130841098</v>
      </c>
      <c r="E5172" s="7">
        <v>4.1047917030637002</v>
      </c>
      <c r="F5172" s="7">
        <v>3.4638105821759901</v>
      </c>
      <c r="G5172" s="7">
        <v>45.171339563862901</v>
      </c>
      <c r="I5172" s="7">
        <v>4.1047917030000001</v>
      </c>
      <c r="J5172" s="7">
        <v>-4.8947678970000004</v>
      </c>
      <c r="K5172" s="7">
        <v>15.482866039999999</v>
      </c>
    </row>
    <row r="5173" spans="1:11" x14ac:dyDescent="0.25">
      <c r="A5173" s="7">
        <v>4.1055858202436397</v>
      </c>
      <c r="B5173" s="7">
        <v>-0.23103259617323399</v>
      </c>
      <c r="C5173" s="7">
        <v>36.448598130841098</v>
      </c>
      <c r="E5173" s="7">
        <v>4.1055858202436397</v>
      </c>
      <c r="F5173" s="7">
        <v>12.2113220787581</v>
      </c>
      <c r="G5173" s="7">
        <v>45.171339563862901</v>
      </c>
      <c r="I5173" s="7">
        <v>4.1055858199999999</v>
      </c>
      <c r="J5173" s="7">
        <v>-1.65745751</v>
      </c>
      <c r="K5173" s="7">
        <v>15.482866039999999</v>
      </c>
    </row>
    <row r="5174" spans="1:11" x14ac:dyDescent="0.25">
      <c r="A5174" s="7">
        <v>4.1063799374235703</v>
      </c>
      <c r="B5174" s="7">
        <v>3.6716905219853899</v>
      </c>
      <c r="C5174" s="7">
        <v>36.448598130841098</v>
      </c>
      <c r="E5174" s="7">
        <v>4.1063799374235703</v>
      </c>
      <c r="F5174" s="7">
        <v>19.948259991903999</v>
      </c>
      <c r="G5174" s="7">
        <v>45.171339563862901</v>
      </c>
      <c r="I5174" s="7">
        <v>4.1063799369999998</v>
      </c>
      <c r="J5174" s="7">
        <v>0.82697652200000005</v>
      </c>
      <c r="K5174" s="7">
        <v>15.451713399999999</v>
      </c>
    </row>
    <row r="5175" spans="1:11" x14ac:dyDescent="0.25">
      <c r="A5175" s="7">
        <v>4.1071740546035</v>
      </c>
      <c r="B5175" s="7">
        <v>-0.62220855044658296</v>
      </c>
      <c r="C5175" s="7">
        <v>36.448598130841098</v>
      </c>
      <c r="E5175" s="7">
        <v>4.1071740546035</v>
      </c>
      <c r="F5175" s="7">
        <v>19.496303023420701</v>
      </c>
      <c r="G5175" s="7">
        <v>45.171339563862901</v>
      </c>
      <c r="I5175" s="7">
        <v>4.1071740549999998</v>
      </c>
      <c r="J5175" s="7">
        <v>1.9865280350000001</v>
      </c>
      <c r="K5175" s="7">
        <v>15.42056075</v>
      </c>
    </row>
    <row r="5176" spans="1:11" x14ac:dyDescent="0.25">
      <c r="A5176" s="7">
        <v>4.1079681717834298</v>
      </c>
      <c r="B5176" s="7">
        <v>-8.5002716299931294</v>
      </c>
      <c r="C5176" s="7">
        <v>36.137071651090302</v>
      </c>
      <c r="E5176" s="7">
        <v>4.1079681717834298</v>
      </c>
      <c r="F5176" s="7">
        <v>15.7907340889863</v>
      </c>
      <c r="G5176" s="7">
        <v>45.171339563862901</v>
      </c>
      <c r="I5176" s="7">
        <v>4.1079681719999996</v>
      </c>
      <c r="J5176" s="7">
        <v>3.1754197999999998</v>
      </c>
      <c r="K5176" s="7">
        <v>15.42056075</v>
      </c>
    </row>
    <row r="5177" spans="1:11" x14ac:dyDescent="0.25">
      <c r="A5177" s="7">
        <v>4.1087622889633604</v>
      </c>
      <c r="B5177" s="7">
        <v>-14.0502295694788</v>
      </c>
      <c r="C5177" s="7">
        <v>36.137071651090302</v>
      </c>
      <c r="E5177" s="7">
        <v>4.1087622889633604</v>
      </c>
      <c r="F5177" s="7">
        <v>13.880121651724201</v>
      </c>
      <c r="G5177" s="7">
        <v>45.171339563862901</v>
      </c>
      <c r="I5177" s="7">
        <v>4.1087622890000004</v>
      </c>
      <c r="J5177" s="7">
        <v>4.1027668730000002</v>
      </c>
      <c r="K5177" s="7">
        <v>15.389408100000001</v>
      </c>
    </row>
    <row r="5178" spans="1:11" x14ac:dyDescent="0.25">
      <c r="A5178" s="7">
        <v>4.1095564061432901</v>
      </c>
      <c r="B5178" s="7">
        <v>-15.5861734271865</v>
      </c>
      <c r="C5178" s="7">
        <v>36.137071651090302</v>
      </c>
      <c r="E5178" s="7">
        <v>4.1095564061432901</v>
      </c>
      <c r="F5178" s="7">
        <v>4.4826550041786097</v>
      </c>
      <c r="G5178" s="7">
        <v>45.171339563862901</v>
      </c>
      <c r="I5178" s="7">
        <v>4.1095564060000003</v>
      </c>
      <c r="J5178" s="7">
        <v>3.9871719670000001</v>
      </c>
      <c r="K5178" s="7">
        <v>15.35825545</v>
      </c>
    </row>
    <row r="5179" spans="1:11" x14ac:dyDescent="0.25">
      <c r="A5179" s="7">
        <v>4.1103505233232198</v>
      </c>
      <c r="B5179" s="7">
        <v>-10.6882399312359</v>
      </c>
      <c r="C5179" s="7">
        <v>36.137071651090302</v>
      </c>
      <c r="E5179" s="7">
        <v>4.1103505233232198</v>
      </c>
      <c r="F5179" s="7">
        <v>-15.9915857243271</v>
      </c>
      <c r="G5179" s="7">
        <v>45.171339563862901</v>
      </c>
      <c r="I5179" s="7">
        <v>4.1103505230000001</v>
      </c>
      <c r="J5179" s="7">
        <v>4.3834592109999999</v>
      </c>
      <c r="K5179" s="7">
        <v>15.35825545</v>
      </c>
    </row>
    <row r="5180" spans="1:11" x14ac:dyDescent="0.25">
      <c r="A5180" s="7">
        <v>4.1111446405031504</v>
      </c>
      <c r="B5180" s="7">
        <v>-3.7049931518499202</v>
      </c>
      <c r="C5180" s="7">
        <v>36.137071651090302</v>
      </c>
      <c r="E5180" s="7">
        <v>4.1111446405031504</v>
      </c>
      <c r="F5180" s="7">
        <v>-30.008294592708001</v>
      </c>
      <c r="G5180" s="7">
        <v>45.171339563862901</v>
      </c>
      <c r="I5180" s="7">
        <v>4.1111446410000001</v>
      </c>
      <c r="J5180" s="7">
        <v>4.067514407</v>
      </c>
      <c r="K5180" s="7">
        <v>15.3271028</v>
      </c>
    </row>
    <row r="5181" spans="1:11" x14ac:dyDescent="0.25">
      <c r="A5181" s="7">
        <v>4.1119387576830801</v>
      </c>
      <c r="B5181" s="7">
        <v>-1.6840073639208899</v>
      </c>
      <c r="C5181" s="7">
        <v>36.137071651090302</v>
      </c>
      <c r="E5181" s="7">
        <v>4.1119387576830801</v>
      </c>
      <c r="F5181" s="7">
        <v>-29.805915698842998</v>
      </c>
      <c r="G5181" s="7">
        <v>45.171339563862901</v>
      </c>
      <c r="I5181" s="7">
        <v>4.111938758</v>
      </c>
      <c r="J5181" s="7">
        <v>2.1237328780000002</v>
      </c>
      <c r="K5181" s="7">
        <v>15.29595016</v>
      </c>
    </row>
    <row r="5182" spans="1:11" x14ac:dyDescent="0.25">
      <c r="A5182" s="7">
        <v>4.1127328748630099</v>
      </c>
      <c r="B5182" s="7">
        <v>-2.8101093544164502</v>
      </c>
      <c r="C5182" s="7">
        <v>36.137071651090302</v>
      </c>
      <c r="E5182" s="7">
        <v>4.1127328748630099</v>
      </c>
      <c r="F5182" s="7">
        <v>-26.0835292526464</v>
      </c>
      <c r="G5182" s="7">
        <v>45.482866043613697</v>
      </c>
      <c r="I5182" s="7">
        <v>4.1127328749999998</v>
      </c>
      <c r="J5182" s="7">
        <v>1.445597094</v>
      </c>
      <c r="K5182" s="7">
        <v>15.29595016</v>
      </c>
    </row>
    <row r="5183" spans="1:11" x14ac:dyDescent="0.25">
      <c r="A5183" s="7">
        <v>4.1135269920429502</v>
      </c>
      <c r="B5183" s="7">
        <v>-3.2959285844488</v>
      </c>
      <c r="C5183" s="7">
        <v>35.825545171339598</v>
      </c>
      <c r="E5183" s="7">
        <v>4.1135269920429502</v>
      </c>
      <c r="F5183" s="7">
        <v>-25.4065804288647</v>
      </c>
      <c r="G5183" s="7">
        <v>45.482866043613697</v>
      </c>
      <c r="I5183" s="7">
        <v>4.1135269919999997</v>
      </c>
      <c r="J5183" s="7">
        <v>1.448825034</v>
      </c>
      <c r="K5183" s="7">
        <v>15.264797509999999</v>
      </c>
    </row>
    <row r="5184" spans="1:11" x14ac:dyDescent="0.25">
      <c r="A5184" s="7">
        <v>4.11432110922288</v>
      </c>
      <c r="B5184" s="7">
        <v>-3.9027190800071199</v>
      </c>
      <c r="C5184" s="7">
        <v>35.825545171339598</v>
      </c>
      <c r="E5184" s="7">
        <v>4.11432110922288</v>
      </c>
      <c r="F5184" s="7">
        <v>-23.439001782898298</v>
      </c>
      <c r="G5184" s="7">
        <v>45.482866043613697</v>
      </c>
      <c r="I5184" s="7">
        <v>4.1143211089999996</v>
      </c>
      <c r="J5184" s="7">
        <v>1.3887059799999999</v>
      </c>
      <c r="K5184" s="7">
        <v>15.23364486</v>
      </c>
    </row>
    <row r="5185" spans="1:11" x14ac:dyDescent="0.25">
      <c r="A5185" s="7">
        <v>4.1151152264028097</v>
      </c>
      <c r="B5185" s="7">
        <v>-5.4127487765677902</v>
      </c>
      <c r="C5185" s="7">
        <v>35.825545171339598</v>
      </c>
      <c r="E5185" s="7">
        <v>4.1151152264028097</v>
      </c>
      <c r="F5185" s="7">
        <v>-19.771221686112</v>
      </c>
      <c r="G5185" s="7">
        <v>45.482866043613697</v>
      </c>
      <c r="I5185" s="7">
        <v>4.1151152260000003</v>
      </c>
      <c r="J5185" s="7">
        <v>1.506624921</v>
      </c>
      <c r="K5185" s="7">
        <v>15.23364486</v>
      </c>
    </row>
    <row r="5186" spans="1:11" x14ac:dyDescent="0.25">
      <c r="A5186" s="7">
        <v>4.1159093435827403</v>
      </c>
      <c r="B5186" s="7">
        <v>-5.6544466596839102</v>
      </c>
      <c r="C5186" s="7">
        <v>35.825545171339598</v>
      </c>
      <c r="E5186" s="7">
        <v>4.1159093435827403</v>
      </c>
      <c r="F5186" s="7">
        <v>-17.746605635670001</v>
      </c>
      <c r="G5186" s="7">
        <v>45.482866043613697</v>
      </c>
      <c r="I5186" s="7">
        <v>4.1159093440000003</v>
      </c>
      <c r="J5186" s="7">
        <v>1.5451739369999999</v>
      </c>
      <c r="K5186" s="7">
        <v>15.202492210000001</v>
      </c>
    </row>
    <row r="5187" spans="1:11" x14ac:dyDescent="0.25">
      <c r="A5187" s="7">
        <v>4.11670346076267</v>
      </c>
      <c r="B5187" s="7">
        <v>0.36920250338284</v>
      </c>
      <c r="C5187" s="7">
        <v>35.825545171339598</v>
      </c>
      <c r="E5187" s="7">
        <v>4.11670346076267</v>
      </c>
      <c r="F5187" s="7">
        <v>-13.8228460180979</v>
      </c>
      <c r="G5187" s="7">
        <v>45.482866043613697</v>
      </c>
      <c r="I5187" s="7">
        <v>4.1167034610000002</v>
      </c>
      <c r="J5187" s="7">
        <v>0.82855898800000005</v>
      </c>
      <c r="K5187" s="7">
        <v>15.17133956</v>
      </c>
    </row>
    <row r="5188" spans="1:11" x14ac:dyDescent="0.25">
      <c r="A5188" s="7">
        <v>4.1174975779425997</v>
      </c>
      <c r="B5188" s="7">
        <v>11.1849628257209</v>
      </c>
      <c r="C5188" s="7">
        <v>35.825545171339598</v>
      </c>
      <c r="E5188" s="7">
        <v>4.1174975779425997</v>
      </c>
      <c r="F5188" s="7">
        <v>-9.3145207830138403</v>
      </c>
      <c r="G5188" s="7">
        <v>45.482866043613697</v>
      </c>
      <c r="I5188" s="7">
        <v>4.117497578</v>
      </c>
      <c r="J5188" s="7">
        <v>-1.285165213</v>
      </c>
      <c r="K5188" s="7">
        <v>15.17133956</v>
      </c>
    </row>
    <row r="5189" spans="1:11" x14ac:dyDescent="0.25">
      <c r="A5189" s="7">
        <v>4.1182916951225303</v>
      </c>
      <c r="B5189" s="7">
        <v>17.052560320894901</v>
      </c>
      <c r="C5189" s="7">
        <v>35.825545171339598</v>
      </c>
      <c r="E5189" s="7">
        <v>4.1182916951225303</v>
      </c>
      <c r="F5189" s="7">
        <v>-5.9884866736565696</v>
      </c>
      <c r="G5189" s="7">
        <v>45.482866043613697</v>
      </c>
      <c r="I5189" s="7">
        <v>4.1182916949999999</v>
      </c>
      <c r="J5189" s="7">
        <v>-3.4977218570000002</v>
      </c>
      <c r="K5189" s="7">
        <v>15.14018692</v>
      </c>
    </row>
    <row r="5190" spans="1:11" x14ac:dyDescent="0.25">
      <c r="A5190" s="7">
        <v>4.1190858123024601</v>
      </c>
      <c r="B5190" s="7">
        <v>12.3728739347087</v>
      </c>
      <c r="C5190" s="7">
        <v>35.514018691588802</v>
      </c>
      <c r="E5190" s="7">
        <v>4.1190858123024601</v>
      </c>
      <c r="F5190" s="7">
        <v>-2.8289263494094299</v>
      </c>
      <c r="G5190" s="7">
        <v>45.482866043613697</v>
      </c>
      <c r="I5190" s="7">
        <v>4.1190858119999998</v>
      </c>
      <c r="J5190" s="7">
        <v>-3.777113725</v>
      </c>
      <c r="K5190" s="7">
        <v>15.10903427</v>
      </c>
    </row>
    <row r="5191" spans="1:11" x14ac:dyDescent="0.25">
      <c r="A5191" s="7">
        <v>4.1198799294823898</v>
      </c>
      <c r="B5191" s="7">
        <v>4.9939605528872102</v>
      </c>
      <c r="C5191" s="7">
        <v>35.514018691588802</v>
      </c>
      <c r="E5191" s="7">
        <v>4.1198799294823898</v>
      </c>
      <c r="F5191" s="7">
        <v>-5.2930955677166498</v>
      </c>
      <c r="G5191" s="7">
        <v>45.482866043613697</v>
      </c>
      <c r="I5191" s="7">
        <v>4.1198799289999997</v>
      </c>
      <c r="J5191" s="7">
        <v>-3.011196118</v>
      </c>
      <c r="K5191" s="7">
        <v>15.10903427</v>
      </c>
    </row>
    <row r="5192" spans="1:11" x14ac:dyDescent="0.25">
      <c r="A5192" s="7">
        <v>4.1206740466623204</v>
      </c>
      <c r="B5192" s="7">
        <v>6.4463580293747098</v>
      </c>
      <c r="C5192" s="7">
        <v>35.514018691588802</v>
      </c>
      <c r="E5192" s="7">
        <v>4.1206740466623204</v>
      </c>
      <c r="F5192" s="7">
        <v>-11.376997164988699</v>
      </c>
      <c r="G5192" s="7">
        <v>45.482866043613697</v>
      </c>
      <c r="I5192" s="7">
        <v>4.1206740469999996</v>
      </c>
      <c r="J5192" s="7">
        <v>-1.9431831429999999</v>
      </c>
      <c r="K5192" s="7">
        <v>15.077881619999999</v>
      </c>
    </row>
    <row r="5193" spans="1:11" x14ac:dyDescent="0.25">
      <c r="A5193" s="7">
        <v>4.1214681638422599</v>
      </c>
      <c r="B5193" s="7">
        <v>14.4185374774856</v>
      </c>
      <c r="C5193" s="7">
        <v>35.514018691588802</v>
      </c>
      <c r="E5193" s="7">
        <v>4.1214681638422599</v>
      </c>
      <c r="F5193" s="7">
        <v>-9.1160010542054906</v>
      </c>
      <c r="G5193" s="7">
        <v>45.482866043613697</v>
      </c>
      <c r="I5193" s="7">
        <v>4.1214681640000004</v>
      </c>
      <c r="J5193" s="7">
        <v>0.89918248199999995</v>
      </c>
      <c r="K5193" s="7">
        <v>15.04672897</v>
      </c>
    </row>
    <row r="5194" spans="1:11" x14ac:dyDescent="0.25">
      <c r="A5194" s="7">
        <v>4.1222622810221896</v>
      </c>
      <c r="B5194" s="7">
        <v>19.280058315406698</v>
      </c>
      <c r="C5194" s="7">
        <v>35.514018691588802</v>
      </c>
      <c r="E5194" s="7">
        <v>4.1222622810221896</v>
      </c>
      <c r="F5194" s="7">
        <v>-0.18267611264908401</v>
      </c>
      <c r="G5194" s="7">
        <v>45.482866043613697</v>
      </c>
      <c r="I5194" s="7">
        <v>4.1222622810000003</v>
      </c>
      <c r="J5194" s="7">
        <v>2.9024197850000002</v>
      </c>
      <c r="K5194" s="7">
        <v>15.04672897</v>
      </c>
    </row>
    <row r="5195" spans="1:11" x14ac:dyDescent="0.25">
      <c r="A5195" s="7">
        <v>4.1230563982021202</v>
      </c>
      <c r="B5195" s="7">
        <v>16.3617388006599</v>
      </c>
      <c r="C5195" s="7">
        <v>35.514018691588802</v>
      </c>
      <c r="E5195" s="7">
        <v>4.1230563982021202</v>
      </c>
      <c r="F5195" s="7">
        <v>10.9578170502354</v>
      </c>
      <c r="G5195" s="7">
        <v>45.482866043613697</v>
      </c>
      <c r="I5195" s="7">
        <v>4.1230563980000001</v>
      </c>
      <c r="J5195" s="7">
        <v>1.618694552</v>
      </c>
      <c r="K5195" s="7">
        <v>15.015576319999999</v>
      </c>
    </row>
    <row r="5196" spans="1:11" x14ac:dyDescent="0.25">
      <c r="A5196" s="7">
        <v>4.1238505153820499</v>
      </c>
      <c r="B5196" s="7">
        <v>11.607395426288001</v>
      </c>
      <c r="C5196" s="7">
        <v>35.514018691588802</v>
      </c>
      <c r="E5196" s="7">
        <v>4.1238505153820499</v>
      </c>
      <c r="F5196" s="7">
        <v>20.159036396683099</v>
      </c>
      <c r="G5196" s="7">
        <v>45.482866043613697</v>
      </c>
      <c r="I5196" s="7">
        <v>4.123850515</v>
      </c>
      <c r="J5196" s="7">
        <v>1.029272695</v>
      </c>
      <c r="K5196" s="7">
        <v>15.015576319999999</v>
      </c>
    </row>
    <row r="5197" spans="1:11" x14ac:dyDescent="0.25">
      <c r="A5197" s="7">
        <v>4.1246446325619797</v>
      </c>
      <c r="B5197" s="7">
        <v>11.1560031773612</v>
      </c>
      <c r="C5197" s="7">
        <v>35.202492211837999</v>
      </c>
      <c r="E5197" s="7">
        <v>4.1246446325619797</v>
      </c>
      <c r="F5197" s="7">
        <v>18.116739290202698</v>
      </c>
      <c r="G5197" s="7">
        <v>45.482866043613697</v>
      </c>
      <c r="I5197" s="7">
        <v>4.1246446329999999</v>
      </c>
      <c r="J5197" s="7">
        <v>2.6831194900000002</v>
      </c>
      <c r="K5197" s="7">
        <v>14.984423680000001</v>
      </c>
    </row>
    <row r="5198" spans="1:11" x14ac:dyDescent="0.25">
      <c r="A5198" s="7">
        <v>4.1254387497419103</v>
      </c>
      <c r="B5198" s="7">
        <v>7.7259703722117496</v>
      </c>
      <c r="C5198" s="7">
        <v>35.202492211837999</v>
      </c>
      <c r="E5198" s="7">
        <v>4.1254387497419103</v>
      </c>
      <c r="F5198" s="7">
        <v>13.1162390199267</v>
      </c>
      <c r="G5198" s="7">
        <v>45.482866043613697</v>
      </c>
      <c r="I5198" s="7">
        <v>4.1254387499999998</v>
      </c>
      <c r="J5198" s="7">
        <v>3.927477863</v>
      </c>
      <c r="K5198" s="7">
        <v>14.95327103</v>
      </c>
    </row>
    <row r="5199" spans="1:11" x14ac:dyDescent="0.25">
      <c r="A5199" s="7">
        <v>4.12623286692184</v>
      </c>
      <c r="B5199" s="7">
        <v>-0.104690351231048</v>
      </c>
      <c r="C5199" s="7">
        <v>35.202492211837999</v>
      </c>
      <c r="E5199" s="7">
        <v>4.12623286692184</v>
      </c>
      <c r="F5199" s="7">
        <v>12.737201823586201</v>
      </c>
      <c r="G5199" s="7">
        <v>45.482866043613697</v>
      </c>
      <c r="I5199" s="7">
        <v>4.1262328669999997</v>
      </c>
      <c r="J5199" s="7">
        <v>4.1198476739999998</v>
      </c>
      <c r="K5199" s="7">
        <v>14.95327103</v>
      </c>
    </row>
    <row r="5200" spans="1:11" x14ac:dyDescent="0.25">
      <c r="A5200" s="7">
        <v>4.1270269841017697</v>
      </c>
      <c r="B5200" s="7">
        <v>-0.77214712087388104</v>
      </c>
      <c r="C5200" s="7">
        <v>35.202492211837999</v>
      </c>
      <c r="E5200" s="7">
        <v>4.1270269841017697</v>
      </c>
      <c r="F5200" s="7">
        <v>12.733217499612801</v>
      </c>
      <c r="G5200" s="7">
        <v>45.482866043613697</v>
      </c>
      <c r="I5200" s="7">
        <v>4.1270269839999996</v>
      </c>
      <c r="J5200" s="7">
        <v>3.4328353100000002</v>
      </c>
      <c r="K5200" s="7">
        <v>14.922118380000001</v>
      </c>
    </row>
    <row r="5201" spans="1:11" x14ac:dyDescent="0.25">
      <c r="A5201" s="7">
        <v>4.1278211012817003</v>
      </c>
      <c r="B5201" s="7">
        <v>4.2945976834250503</v>
      </c>
      <c r="C5201" s="7">
        <v>35.202492211837999</v>
      </c>
      <c r="E5201" s="7">
        <v>4.1278211012817003</v>
      </c>
      <c r="F5201" s="7">
        <v>12.6446675752336</v>
      </c>
      <c r="G5201" s="7">
        <v>45.482866043613697</v>
      </c>
      <c r="I5201" s="7">
        <v>4.1278211010000003</v>
      </c>
      <c r="J5201" s="7">
        <v>2.9295588289999999</v>
      </c>
      <c r="K5201" s="7">
        <v>14.922118380000001</v>
      </c>
    </row>
    <row r="5202" spans="1:11" x14ac:dyDescent="0.25">
      <c r="A5202" s="7">
        <v>4.1286152184616398</v>
      </c>
      <c r="B5202" s="7">
        <v>4.4247236468853099</v>
      </c>
      <c r="C5202" s="7">
        <v>35.202492211837999</v>
      </c>
      <c r="E5202" s="7">
        <v>4.1286152184616398</v>
      </c>
      <c r="F5202" s="7">
        <v>12.382800868841001</v>
      </c>
      <c r="G5202" s="7">
        <v>45.482866043613697</v>
      </c>
      <c r="I5202" s="7">
        <v>4.1286152180000002</v>
      </c>
      <c r="J5202" s="7">
        <v>2.8918868350000002</v>
      </c>
      <c r="K5202" s="7">
        <v>14.89096573</v>
      </c>
    </row>
    <row r="5203" spans="1:11" x14ac:dyDescent="0.25">
      <c r="A5203" s="7">
        <v>4.1294093356415704</v>
      </c>
      <c r="B5203" s="7">
        <v>1.1806285060656401</v>
      </c>
      <c r="C5203" s="7">
        <v>35.202492211837999</v>
      </c>
      <c r="E5203" s="7">
        <v>4.1294093356415704</v>
      </c>
      <c r="F5203" s="7">
        <v>13.544126938766899</v>
      </c>
      <c r="G5203" s="7">
        <v>45.482866043613697</v>
      </c>
      <c r="I5203" s="7">
        <v>4.1294093360000002</v>
      </c>
      <c r="J5203" s="7">
        <v>2.2218016970000001</v>
      </c>
      <c r="K5203" s="7">
        <v>14.85981308</v>
      </c>
    </row>
    <row r="5204" spans="1:11" x14ac:dyDescent="0.25">
      <c r="A5204" s="7">
        <v>4.1302034528215001</v>
      </c>
      <c r="B5204" s="7">
        <v>-0.17951913496979699</v>
      </c>
      <c r="C5204" s="7">
        <v>34.890965732087203</v>
      </c>
      <c r="E5204" s="7">
        <v>4.1302034528215001</v>
      </c>
      <c r="F5204" s="7">
        <v>17.3478563986571</v>
      </c>
      <c r="G5204" s="7">
        <v>45.482866043613697</v>
      </c>
      <c r="I5204" s="7">
        <v>4.130203453</v>
      </c>
      <c r="J5204" s="7">
        <v>-3.2199155E-2</v>
      </c>
      <c r="K5204" s="7">
        <v>14.85981308</v>
      </c>
    </row>
    <row r="5205" spans="1:11" x14ac:dyDescent="0.25">
      <c r="A5205" s="7">
        <v>4.1309975700014299</v>
      </c>
      <c r="B5205" s="7">
        <v>-1.0317729985669399</v>
      </c>
      <c r="C5205" s="7">
        <v>34.890965732087203</v>
      </c>
      <c r="E5205" s="7">
        <v>4.1309975700014299</v>
      </c>
      <c r="F5205" s="7">
        <v>20.045032345269099</v>
      </c>
      <c r="G5205" s="7">
        <v>45.7943925233645</v>
      </c>
      <c r="I5205" s="7">
        <v>4.1309975699999999</v>
      </c>
      <c r="J5205" s="7">
        <v>-1.199129136</v>
      </c>
      <c r="K5205" s="7">
        <v>14.82866044</v>
      </c>
    </row>
    <row r="5206" spans="1:11" x14ac:dyDescent="0.25">
      <c r="A5206" s="7">
        <v>4.1317916871813596</v>
      </c>
      <c r="B5206" s="7">
        <v>-2.3005327498170201</v>
      </c>
      <c r="C5206" s="7">
        <v>34.890965732087203</v>
      </c>
      <c r="E5206" s="7">
        <v>4.1317916871813596</v>
      </c>
      <c r="F5206" s="7">
        <v>15.1795181226029</v>
      </c>
      <c r="G5206" s="7">
        <v>45.7943925233645</v>
      </c>
      <c r="I5206" s="7">
        <v>4.1317916869999998</v>
      </c>
      <c r="J5206" s="7">
        <v>0.69508675799999997</v>
      </c>
      <c r="K5206" s="7">
        <v>14.797507789999999</v>
      </c>
    </row>
    <row r="5207" spans="1:11" x14ac:dyDescent="0.25">
      <c r="A5207" s="7">
        <v>4.1325858043612902</v>
      </c>
      <c r="B5207" s="7">
        <v>-6.1727538816923504</v>
      </c>
      <c r="C5207" s="7">
        <v>34.890965732087203</v>
      </c>
      <c r="E5207" s="7">
        <v>4.1325858043612902</v>
      </c>
      <c r="F5207" s="7">
        <v>5.0385877548956302</v>
      </c>
      <c r="G5207" s="7">
        <v>45.7943925233645</v>
      </c>
      <c r="I5207" s="7">
        <v>4.1325858039999996</v>
      </c>
      <c r="J5207" s="7">
        <v>2.4331127330000002</v>
      </c>
      <c r="K5207" s="7">
        <v>14.797507789999999</v>
      </c>
    </row>
    <row r="5208" spans="1:11" x14ac:dyDescent="0.25">
      <c r="A5208" s="7">
        <v>4.1333799215412199</v>
      </c>
      <c r="B5208" s="7">
        <v>-12.1435340142912</v>
      </c>
      <c r="C5208" s="7">
        <v>34.890965732087203</v>
      </c>
      <c r="E5208" s="7">
        <v>4.1333799215412199</v>
      </c>
      <c r="F5208" s="7">
        <v>-3.9298016907142501</v>
      </c>
      <c r="G5208" s="7">
        <v>45.7943925233645</v>
      </c>
      <c r="I5208" s="7">
        <v>4.1333799219999996</v>
      </c>
      <c r="J5208" s="7">
        <v>1.676618639</v>
      </c>
      <c r="K5208" s="7">
        <v>14.76635514</v>
      </c>
    </row>
    <row r="5209" spans="1:11" x14ac:dyDescent="0.25">
      <c r="A5209" s="7">
        <v>4.1341740387211496</v>
      </c>
      <c r="B5209" s="7">
        <v>-12.6105168122682</v>
      </c>
      <c r="C5209" s="7">
        <v>34.890965732087203</v>
      </c>
      <c r="E5209" s="7">
        <v>4.1341740387211496</v>
      </c>
      <c r="F5209" s="7">
        <v>-14.1580739832189</v>
      </c>
      <c r="G5209" s="7">
        <v>45.7943925233645</v>
      </c>
      <c r="I5209" s="7">
        <v>4.1341740390000004</v>
      </c>
      <c r="J5209" s="7">
        <v>-0.47306843900000001</v>
      </c>
      <c r="K5209" s="7">
        <v>14.76635514</v>
      </c>
    </row>
    <row r="5210" spans="1:11" x14ac:dyDescent="0.25">
      <c r="A5210" s="7">
        <v>4.1349681559010802</v>
      </c>
      <c r="B5210" s="7">
        <v>-8.0614970072101393</v>
      </c>
      <c r="C5210" s="7">
        <v>34.890965732087203</v>
      </c>
      <c r="E5210" s="7">
        <v>4.1349681559010802</v>
      </c>
      <c r="F5210" s="7">
        <v>-29.291198785398301</v>
      </c>
      <c r="G5210" s="7">
        <v>45.7943925233645</v>
      </c>
      <c r="I5210" s="7">
        <v>4.1349681560000002</v>
      </c>
      <c r="J5210" s="7">
        <v>-2.2520892780000001</v>
      </c>
      <c r="K5210" s="7">
        <v>14.735202490000001</v>
      </c>
    </row>
    <row r="5211" spans="1:11" x14ac:dyDescent="0.25">
      <c r="A5211" s="7">
        <v>4.1357622730810197</v>
      </c>
      <c r="B5211" s="7">
        <v>0.60715982169096805</v>
      </c>
      <c r="C5211" s="7">
        <v>34.890965732087203</v>
      </c>
      <c r="E5211" s="7">
        <v>4.1357622730810197</v>
      </c>
      <c r="F5211" s="7">
        <v>-50.292428982965397</v>
      </c>
      <c r="G5211" s="7">
        <v>45.7943925233645</v>
      </c>
      <c r="I5211" s="7">
        <v>4.1357622730000001</v>
      </c>
      <c r="J5211" s="7">
        <v>-5.4998717780000002</v>
      </c>
      <c r="K5211" s="7">
        <v>14.735202490000001</v>
      </c>
    </row>
    <row r="5212" spans="1:11" x14ac:dyDescent="0.25">
      <c r="A5212" s="7">
        <v>4.1365563902609503</v>
      </c>
      <c r="B5212" s="7">
        <v>7.4912284544941903</v>
      </c>
      <c r="C5212" s="7">
        <v>34.5794392523364</v>
      </c>
      <c r="E5212" s="7">
        <v>4.1365563902609503</v>
      </c>
      <c r="F5212" s="7">
        <v>-60.537401047843801</v>
      </c>
      <c r="G5212" s="7">
        <v>45.7943925233645</v>
      </c>
      <c r="I5212" s="7">
        <v>4.13655639</v>
      </c>
      <c r="J5212" s="7">
        <v>-8.5140604129999993</v>
      </c>
      <c r="K5212" s="7">
        <v>14.70404984</v>
      </c>
    </row>
    <row r="5213" spans="1:11" x14ac:dyDescent="0.25">
      <c r="A5213" s="7">
        <v>4.1373505074408801</v>
      </c>
      <c r="B5213" s="7">
        <v>3.2643716619605598</v>
      </c>
      <c r="C5213" s="7">
        <v>34.5794392523364</v>
      </c>
      <c r="E5213" s="7">
        <v>4.1373505074408801</v>
      </c>
      <c r="F5213" s="7">
        <v>-50.129889998371702</v>
      </c>
      <c r="G5213" s="7">
        <v>45.7943925233645</v>
      </c>
      <c r="I5213" s="7">
        <v>4.1373505069999998</v>
      </c>
      <c r="J5213" s="7">
        <v>-7.6242764100000002</v>
      </c>
      <c r="K5213" s="7">
        <v>14.6728972</v>
      </c>
    </row>
    <row r="5214" spans="1:11" x14ac:dyDescent="0.25">
      <c r="A5214" s="7">
        <v>4.1381446246208098</v>
      </c>
      <c r="B5214" s="7">
        <v>-0.286609403852149</v>
      </c>
      <c r="C5214" s="7">
        <v>34.5794392523364</v>
      </c>
      <c r="E5214" s="7">
        <v>4.1381446246208098</v>
      </c>
      <c r="F5214" s="7">
        <v>-36.665105218411703</v>
      </c>
      <c r="G5214" s="7">
        <v>45.7943925233645</v>
      </c>
      <c r="I5214" s="7">
        <v>4.1381446249999998</v>
      </c>
      <c r="J5214" s="7">
        <v>-4.6384834809999997</v>
      </c>
      <c r="K5214" s="7">
        <v>14.6728972</v>
      </c>
    </row>
    <row r="5215" spans="1:11" x14ac:dyDescent="0.25">
      <c r="A5215" s="7">
        <v>4.1389387418007404</v>
      </c>
      <c r="B5215" s="7">
        <v>-1.72843916514249E-2</v>
      </c>
      <c r="C5215" s="7">
        <v>34.5794392523364</v>
      </c>
      <c r="E5215" s="7">
        <v>4.1389387418007404</v>
      </c>
      <c r="F5215" s="7">
        <v>-21.316254814306198</v>
      </c>
      <c r="G5215" s="7">
        <v>45.7943925233645</v>
      </c>
      <c r="I5215" s="7">
        <v>4.1389387419999997</v>
      </c>
      <c r="J5215" s="7">
        <v>-2.1354595459999999</v>
      </c>
      <c r="K5215" s="7">
        <v>14.64174455</v>
      </c>
    </row>
    <row r="5216" spans="1:11" x14ac:dyDescent="0.25">
      <c r="A5216" s="7">
        <v>4.1397328589806701</v>
      </c>
      <c r="B5216" s="7">
        <v>-3.5408839880056302</v>
      </c>
      <c r="C5216" s="7">
        <v>34.5794392523364</v>
      </c>
      <c r="E5216" s="7">
        <v>4.1397328589806701</v>
      </c>
      <c r="F5216" s="7">
        <v>4.6268151372458997</v>
      </c>
      <c r="G5216" s="7">
        <v>45.7943925233645</v>
      </c>
      <c r="I5216" s="7">
        <v>4.1397328590000004</v>
      </c>
      <c r="J5216" s="7">
        <v>-1.12760288</v>
      </c>
      <c r="K5216" s="7">
        <v>14.64174455</v>
      </c>
    </row>
    <row r="5217" spans="1:11" x14ac:dyDescent="0.25">
      <c r="A5217" s="7">
        <v>4.1405269761605998</v>
      </c>
      <c r="B5217" s="7">
        <v>-4.5258386713593799</v>
      </c>
      <c r="C5217" s="7">
        <v>34.5794392523364</v>
      </c>
      <c r="E5217" s="7">
        <v>4.1405269761605998</v>
      </c>
      <c r="F5217" s="7">
        <v>29.215378989971398</v>
      </c>
      <c r="G5217" s="7">
        <v>45.7943925233645</v>
      </c>
      <c r="I5217" s="7">
        <v>4.1405269760000003</v>
      </c>
      <c r="J5217" s="7">
        <v>-1.6445828739999999</v>
      </c>
      <c r="K5217" s="7">
        <v>14.610591899999999</v>
      </c>
    </row>
    <row r="5218" spans="1:11" x14ac:dyDescent="0.25">
      <c r="A5218" s="7">
        <v>4.1413210933405296</v>
      </c>
      <c r="B5218" s="7">
        <v>-1.34581466006698</v>
      </c>
      <c r="C5218" s="7">
        <v>34.5794392523364</v>
      </c>
      <c r="E5218" s="7">
        <v>4.1413210933405296</v>
      </c>
      <c r="F5218" s="7">
        <v>39.002696101832299</v>
      </c>
      <c r="G5218" s="7">
        <v>45.7943925233645</v>
      </c>
      <c r="I5218" s="7">
        <v>4.1413210930000002</v>
      </c>
      <c r="J5218" s="7">
        <v>-1.95408662</v>
      </c>
      <c r="K5218" s="7">
        <v>14.57943925</v>
      </c>
    </row>
    <row r="5219" spans="1:11" x14ac:dyDescent="0.25">
      <c r="A5219" s="7">
        <v>4.1421152105204602</v>
      </c>
      <c r="B5219" s="7">
        <v>-0.88575462721486098</v>
      </c>
      <c r="C5219" s="7">
        <v>34.5794392523364</v>
      </c>
      <c r="E5219" s="7">
        <v>4.1421152105204602</v>
      </c>
      <c r="F5219" s="7">
        <v>37.946957484962802</v>
      </c>
      <c r="G5219" s="7">
        <v>45.7943925233645</v>
      </c>
      <c r="I5219" s="7">
        <v>4.1421152110000001</v>
      </c>
      <c r="J5219" s="7">
        <v>0.51971754599999997</v>
      </c>
      <c r="K5219" s="7">
        <v>14.57943925</v>
      </c>
    </row>
    <row r="5220" spans="1:11" x14ac:dyDescent="0.25">
      <c r="A5220" s="7">
        <v>4.1429093277003997</v>
      </c>
      <c r="B5220" s="7">
        <v>-3.4590651954976401</v>
      </c>
      <c r="C5220" s="7">
        <v>34.267912772585703</v>
      </c>
      <c r="E5220" s="7">
        <v>4.1429093277003997</v>
      </c>
      <c r="F5220" s="7">
        <v>37.292158691591901</v>
      </c>
      <c r="G5220" s="7">
        <v>45.7943925233645</v>
      </c>
      <c r="I5220" s="7">
        <v>4.142909328</v>
      </c>
      <c r="J5220" s="7">
        <v>3.4206917020000001</v>
      </c>
      <c r="K5220" s="7">
        <v>14.548286600000001</v>
      </c>
    </row>
    <row r="5221" spans="1:11" x14ac:dyDescent="0.25">
      <c r="A5221" s="7">
        <v>4.1437034448803303</v>
      </c>
      <c r="B5221" s="7">
        <v>-5.9557580681569</v>
      </c>
      <c r="C5221" s="7">
        <v>34.267912772585703</v>
      </c>
      <c r="E5221" s="7">
        <v>4.1437034448803303</v>
      </c>
      <c r="F5221" s="7">
        <v>35.495770697545701</v>
      </c>
      <c r="G5221" s="7">
        <v>45.7943925233645</v>
      </c>
      <c r="I5221" s="7">
        <v>4.1437034449999999</v>
      </c>
      <c r="J5221" s="7">
        <v>3.3463879080000001</v>
      </c>
      <c r="K5221" s="7">
        <v>14.548286600000001</v>
      </c>
    </row>
    <row r="5222" spans="1:11" x14ac:dyDescent="0.25">
      <c r="A5222" s="7">
        <v>4.14449756206026</v>
      </c>
      <c r="B5222" s="7">
        <v>-8.6067594787733697</v>
      </c>
      <c r="C5222" s="7">
        <v>34.267912772585703</v>
      </c>
      <c r="E5222" s="7">
        <v>4.14449756206026</v>
      </c>
      <c r="F5222" s="7">
        <v>26.7129480693281</v>
      </c>
      <c r="G5222" s="7">
        <v>45.7943925233645</v>
      </c>
      <c r="I5222" s="7">
        <v>4.1444975619999997</v>
      </c>
      <c r="J5222" s="7">
        <v>2.541636923</v>
      </c>
      <c r="K5222" s="7">
        <v>14.517133960000001</v>
      </c>
    </row>
    <row r="5223" spans="1:11" x14ac:dyDescent="0.25">
      <c r="A5223" s="7">
        <v>4.1452916792401897</v>
      </c>
      <c r="B5223" s="7">
        <v>-9.7482391092067999</v>
      </c>
      <c r="C5223" s="7">
        <v>34.267912772585703</v>
      </c>
      <c r="E5223" s="7">
        <v>4.1452916792401897</v>
      </c>
      <c r="F5223" s="7">
        <v>17.2658664776765</v>
      </c>
      <c r="G5223" s="7">
        <v>45.7943925233645</v>
      </c>
      <c r="I5223" s="7">
        <v>4.1452916789999996</v>
      </c>
      <c r="J5223" s="7">
        <v>2.8862144750000001</v>
      </c>
      <c r="K5223" s="7">
        <v>14.517133960000001</v>
      </c>
    </row>
    <row r="5224" spans="1:11" x14ac:dyDescent="0.25">
      <c r="A5224" s="7">
        <v>4.1460857964201203</v>
      </c>
      <c r="B5224" s="7">
        <v>-7.6773291009777402</v>
      </c>
      <c r="C5224" s="7">
        <v>34.267912772585703</v>
      </c>
      <c r="E5224" s="7">
        <v>4.1460857964201203</v>
      </c>
      <c r="F5224" s="7">
        <v>9.81557813412042</v>
      </c>
      <c r="G5224" s="7">
        <v>45.7943925233645</v>
      </c>
      <c r="I5224" s="7">
        <v>4.1460857960000004</v>
      </c>
      <c r="J5224" s="7">
        <v>2.4224599119999999</v>
      </c>
      <c r="K5224" s="7">
        <v>14.48598131</v>
      </c>
    </row>
    <row r="5225" spans="1:11" x14ac:dyDescent="0.25">
      <c r="A5225" s="7">
        <v>4.14687991360005</v>
      </c>
      <c r="B5225" s="7">
        <v>-5.4701736171794604</v>
      </c>
      <c r="C5225" s="7">
        <v>34.267912772585703</v>
      </c>
      <c r="E5225" s="7">
        <v>4.14687991360005</v>
      </c>
      <c r="F5225" s="7">
        <v>4.27551230467758</v>
      </c>
      <c r="G5225" s="7">
        <v>45.7943925233645</v>
      </c>
      <c r="I5225" s="7">
        <v>4.1468799140000003</v>
      </c>
      <c r="J5225" s="7">
        <v>0.80521692199999995</v>
      </c>
      <c r="K5225" s="7">
        <v>14.45482866</v>
      </c>
    </row>
    <row r="5226" spans="1:11" x14ac:dyDescent="0.25">
      <c r="A5226" s="7">
        <v>4.1476740307799798</v>
      </c>
      <c r="B5226" s="7">
        <v>-4.3105607685133203</v>
      </c>
      <c r="C5226" s="7">
        <v>34.267912772585703</v>
      </c>
      <c r="E5226" s="7">
        <v>4.1476740307799798</v>
      </c>
      <c r="F5226" s="7">
        <v>1.83827087064412</v>
      </c>
      <c r="G5226" s="7">
        <v>45.7943925233645</v>
      </c>
      <c r="I5226" s="7">
        <v>4.1476740310000002</v>
      </c>
      <c r="J5226" s="7">
        <v>0.28508387299999999</v>
      </c>
      <c r="K5226" s="7">
        <v>14.45482866</v>
      </c>
    </row>
    <row r="5227" spans="1:11" x14ac:dyDescent="0.25">
      <c r="A5227" s="7">
        <v>4.1484681479599104</v>
      </c>
      <c r="B5227" s="7">
        <v>-2.4584217872285401</v>
      </c>
      <c r="C5227" s="7">
        <v>34.267912772585703</v>
      </c>
      <c r="E5227" s="7">
        <v>4.1484681479599104</v>
      </c>
      <c r="F5227" s="7">
        <v>-5.1546732062164304</v>
      </c>
      <c r="G5227" s="7">
        <v>45.7943925233645</v>
      </c>
      <c r="I5227" s="7">
        <v>4.1484681480000001</v>
      </c>
      <c r="J5227" s="7">
        <v>1.104587166</v>
      </c>
      <c r="K5227" s="7">
        <v>14.423676009999999</v>
      </c>
    </row>
    <row r="5228" spans="1:11" x14ac:dyDescent="0.25">
      <c r="A5228" s="7">
        <v>4.1492622651398401</v>
      </c>
      <c r="B5228" s="7">
        <v>0.224794842450243</v>
      </c>
      <c r="C5228" s="7">
        <v>34.267912772585703</v>
      </c>
      <c r="E5228" s="7">
        <v>4.1492622651398401</v>
      </c>
      <c r="F5228" s="7">
        <v>-13.2883974067989</v>
      </c>
      <c r="G5228" s="7">
        <v>45.7943925233645</v>
      </c>
      <c r="I5228" s="7">
        <v>4.1492622649999999</v>
      </c>
      <c r="J5228" s="7">
        <v>1.2869347499999999</v>
      </c>
      <c r="K5228" s="7">
        <v>14.423676009999999</v>
      </c>
    </row>
    <row r="5229" spans="1:11" x14ac:dyDescent="0.25">
      <c r="A5229" s="7">
        <v>4.1500563823197796</v>
      </c>
      <c r="B5229" s="7">
        <v>1.1694097035631501</v>
      </c>
      <c r="C5229" s="7">
        <v>34.267912772585703</v>
      </c>
      <c r="E5229" s="7">
        <v>4.1500563823197796</v>
      </c>
      <c r="F5229" s="7">
        <v>-9.6562418971332402</v>
      </c>
      <c r="G5229" s="7">
        <v>45.7943925233645</v>
      </c>
      <c r="I5229" s="7">
        <v>4.1500563819999998</v>
      </c>
      <c r="J5229" s="7">
        <v>1.031059868</v>
      </c>
      <c r="K5229" s="7">
        <v>14.39252336</v>
      </c>
    </row>
    <row r="5230" spans="1:11" x14ac:dyDescent="0.25">
      <c r="A5230" s="7">
        <v>4.1508504994997102</v>
      </c>
      <c r="B5230" s="7">
        <v>-1.0293947064979201</v>
      </c>
      <c r="C5230" s="7">
        <v>33.9563862928349</v>
      </c>
      <c r="E5230" s="7">
        <v>4.1508504994997102</v>
      </c>
      <c r="F5230" s="7">
        <v>1.65890516298277</v>
      </c>
      <c r="G5230" s="7">
        <v>45.482866043613697</v>
      </c>
      <c r="I5230" s="7">
        <v>4.1508504989999997</v>
      </c>
      <c r="J5230" s="7">
        <v>2.2157529519999999</v>
      </c>
      <c r="K5230" s="7">
        <v>14.39252336</v>
      </c>
    </row>
    <row r="5231" spans="1:11" x14ac:dyDescent="0.25">
      <c r="A5231" s="7">
        <v>4.1516446166796399</v>
      </c>
      <c r="B5231" s="7">
        <v>-1.3901116797681501</v>
      </c>
      <c r="C5231" s="7">
        <v>33.9563862928349</v>
      </c>
      <c r="E5231" s="7">
        <v>4.1516446166796399</v>
      </c>
      <c r="F5231" s="7">
        <v>10.0177094048719</v>
      </c>
      <c r="G5231" s="7">
        <v>45.482866043613697</v>
      </c>
      <c r="I5231" s="7">
        <v>4.1516446169999996</v>
      </c>
      <c r="J5231" s="7">
        <v>2.509686469</v>
      </c>
      <c r="K5231" s="7">
        <v>14.36137072</v>
      </c>
    </row>
    <row r="5232" spans="1:11" x14ac:dyDescent="0.25">
      <c r="A5232" s="7">
        <v>4.1524387338595696</v>
      </c>
      <c r="B5232" s="7">
        <v>-2.12608416552359</v>
      </c>
      <c r="C5232" s="7">
        <v>33.9563862928349</v>
      </c>
      <c r="E5232" s="7">
        <v>4.1524387338595696</v>
      </c>
      <c r="F5232" s="7">
        <v>15.2396263163599</v>
      </c>
      <c r="G5232" s="7">
        <v>45.482866043613697</v>
      </c>
      <c r="I5232" s="7">
        <v>4.1524387340000004</v>
      </c>
      <c r="J5232" s="7">
        <v>-0.92464131699999996</v>
      </c>
      <c r="K5232" s="7">
        <v>14.330218070000001</v>
      </c>
    </row>
    <row r="5233" spans="1:11" x14ac:dyDescent="0.25">
      <c r="A5233" s="7">
        <v>4.1532328510395002</v>
      </c>
      <c r="B5233" s="7">
        <v>-4.2314619552103201</v>
      </c>
      <c r="C5233" s="7">
        <v>33.9563862928349</v>
      </c>
      <c r="E5233" s="7">
        <v>4.1532328510395002</v>
      </c>
      <c r="F5233" s="7">
        <v>19.031816911912301</v>
      </c>
      <c r="G5233" s="7">
        <v>45.482866043613697</v>
      </c>
      <c r="I5233" s="7">
        <v>4.1532328510000003</v>
      </c>
      <c r="J5233" s="7">
        <v>-4.038229168</v>
      </c>
      <c r="K5233" s="7">
        <v>14.330218070000001</v>
      </c>
    </row>
    <row r="5234" spans="1:11" x14ac:dyDescent="0.25">
      <c r="A5234" s="7">
        <v>4.15402696821943</v>
      </c>
      <c r="B5234" s="7">
        <v>-0.77183537020674897</v>
      </c>
      <c r="C5234" s="7">
        <v>33.9563862928349</v>
      </c>
      <c r="E5234" s="7">
        <v>4.15402696821943</v>
      </c>
      <c r="F5234" s="7">
        <v>20.5475817820749</v>
      </c>
      <c r="G5234" s="7">
        <v>45.482866043613697</v>
      </c>
      <c r="I5234" s="7">
        <v>4.1540269680000002</v>
      </c>
      <c r="J5234" s="7">
        <v>-3.9970434770000001</v>
      </c>
      <c r="K5234" s="7">
        <v>14.29906542</v>
      </c>
    </row>
    <row r="5235" spans="1:11" x14ac:dyDescent="0.25">
      <c r="A5235" s="7">
        <v>4.1548210853993597</v>
      </c>
      <c r="B5235" s="7">
        <v>2.97521830672309</v>
      </c>
      <c r="C5235" s="7">
        <v>33.9563862928349</v>
      </c>
      <c r="E5235" s="7">
        <v>4.1548210853993597</v>
      </c>
      <c r="F5235" s="7">
        <v>23.267045561102002</v>
      </c>
      <c r="G5235" s="7">
        <v>45.482866043613697</v>
      </c>
      <c r="I5235" s="7">
        <v>4.154821085</v>
      </c>
      <c r="J5235" s="7">
        <v>-2.1488581729999998</v>
      </c>
      <c r="K5235" s="7">
        <v>14.29906542</v>
      </c>
    </row>
    <row r="5236" spans="1:11" x14ac:dyDescent="0.25">
      <c r="A5236" s="7">
        <v>4.1556152025792903</v>
      </c>
      <c r="B5236" s="7">
        <v>2.0398674324390198</v>
      </c>
      <c r="C5236" s="7">
        <v>33.9563862928349</v>
      </c>
      <c r="E5236" s="7">
        <v>4.1556152025792903</v>
      </c>
      <c r="F5236" s="7">
        <v>23.696776188825801</v>
      </c>
      <c r="G5236" s="7">
        <v>45.482866043613697</v>
      </c>
      <c r="I5236" s="7">
        <v>4.155615203</v>
      </c>
      <c r="J5236" s="7">
        <v>1.6202781289999999</v>
      </c>
      <c r="K5236" s="7">
        <v>14.267912770000001</v>
      </c>
    </row>
    <row r="5237" spans="1:11" x14ac:dyDescent="0.25">
      <c r="A5237" s="7">
        <v>4.15640931975922</v>
      </c>
      <c r="B5237" s="7">
        <v>0.39586736785939602</v>
      </c>
      <c r="C5237" s="7">
        <v>33.9563862928349</v>
      </c>
      <c r="E5237" s="7">
        <v>4.15640931975922</v>
      </c>
      <c r="F5237" s="7">
        <v>21.0294219353881</v>
      </c>
      <c r="G5237" s="7">
        <v>45.482866043613697</v>
      </c>
      <c r="I5237" s="7">
        <v>4.1564093199999999</v>
      </c>
      <c r="J5237" s="7">
        <v>4.6315127880000002</v>
      </c>
      <c r="K5237" s="7">
        <v>14.267912770000001</v>
      </c>
    </row>
    <row r="5238" spans="1:11" x14ac:dyDescent="0.25">
      <c r="A5238" s="7">
        <v>4.1572034369391497</v>
      </c>
      <c r="B5238" s="7">
        <v>-1.0495281652355599</v>
      </c>
      <c r="C5238" s="7">
        <v>33.9563862928349</v>
      </c>
      <c r="E5238" s="7">
        <v>4.1572034369391497</v>
      </c>
      <c r="F5238" s="7">
        <v>19.145933007922</v>
      </c>
      <c r="G5238" s="7">
        <v>45.482866043613697</v>
      </c>
      <c r="I5238" s="7">
        <v>4.1572034369999997</v>
      </c>
      <c r="J5238" s="7">
        <v>3.7268060090000001</v>
      </c>
      <c r="K5238" s="7">
        <v>14.23676012</v>
      </c>
    </row>
    <row r="5239" spans="1:11" x14ac:dyDescent="0.25">
      <c r="A5239" s="7">
        <v>4.1579975541190901</v>
      </c>
      <c r="B5239" s="7">
        <v>-1.60153511246932</v>
      </c>
      <c r="C5239" s="7">
        <v>33.9563862928349</v>
      </c>
      <c r="E5239" s="7">
        <v>4.1579975541190901</v>
      </c>
      <c r="F5239" s="7">
        <v>3.4272652354296298</v>
      </c>
      <c r="G5239" s="7">
        <v>45.482866043613697</v>
      </c>
      <c r="I5239" s="7">
        <v>4.1579975539999996</v>
      </c>
      <c r="J5239" s="7">
        <v>1.5639294699999999</v>
      </c>
      <c r="K5239" s="7">
        <v>14.23676012</v>
      </c>
    </row>
    <row r="5240" spans="1:11" x14ac:dyDescent="0.25">
      <c r="A5240" s="7">
        <v>4.1587916712990198</v>
      </c>
      <c r="B5240" s="7">
        <v>-0.20746696447652699</v>
      </c>
      <c r="C5240" s="7">
        <v>33.9563862928349</v>
      </c>
      <c r="E5240" s="7">
        <v>4.1587916712990198</v>
      </c>
      <c r="F5240" s="7">
        <v>-31.8494847115618</v>
      </c>
      <c r="G5240" s="7">
        <v>45.482866043613697</v>
      </c>
      <c r="I5240" s="7">
        <v>4.1587916710000004</v>
      </c>
      <c r="J5240" s="7">
        <v>-3.5347663000000001E-2</v>
      </c>
      <c r="K5240" s="7">
        <v>14.205607479999999</v>
      </c>
    </row>
    <row r="5241" spans="1:11" x14ac:dyDescent="0.25">
      <c r="A5241" s="7">
        <v>4.1595857884789504</v>
      </c>
      <c r="B5241" s="7">
        <v>1.11523224943026</v>
      </c>
      <c r="C5241" s="7">
        <v>33.644859813084103</v>
      </c>
      <c r="E5241" s="7">
        <v>4.1595857884789504</v>
      </c>
      <c r="F5241" s="7">
        <v>-66.846362819580506</v>
      </c>
      <c r="G5241" s="7">
        <v>45.482866043613697</v>
      </c>
      <c r="I5241" s="7">
        <v>4.1595857880000002</v>
      </c>
      <c r="J5241" s="7">
        <v>-0.98382992599999997</v>
      </c>
      <c r="K5241" s="7">
        <v>14.205607479999999</v>
      </c>
    </row>
    <row r="5242" spans="1:11" x14ac:dyDescent="0.25">
      <c r="A5242" s="7">
        <v>4.1603799056588802</v>
      </c>
      <c r="B5242" s="7">
        <v>4.7585997058801199</v>
      </c>
      <c r="C5242" s="7">
        <v>33.644859813084103</v>
      </c>
      <c r="E5242" s="7">
        <v>4.1603799056588802</v>
      </c>
      <c r="F5242" s="7">
        <v>-80.126055594158501</v>
      </c>
      <c r="G5242" s="7">
        <v>45.482866043613697</v>
      </c>
      <c r="I5242" s="7">
        <v>4.1603799060000002</v>
      </c>
      <c r="J5242" s="7">
        <v>-0.64399053299999998</v>
      </c>
      <c r="K5242" s="7">
        <v>14.17445483</v>
      </c>
    </row>
    <row r="5243" spans="1:11" x14ac:dyDescent="0.25">
      <c r="A5243" s="7">
        <v>4.1611740228388099</v>
      </c>
      <c r="B5243" s="7">
        <v>8.8248847497766292</v>
      </c>
      <c r="C5243" s="7">
        <v>33.644859813084103</v>
      </c>
      <c r="E5243" s="7">
        <v>4.1611740228388099</v>
      </c>
      <c r="F5243" s="7">
        <v>-65.1770654021078</v>
      </c>
      <c r="G5243" s="7">
        <v>45.482866043613697</v>
      </c>
      <c r="I5243" s="7">
        <v>4.1611740230000001</v>
      </c>
      <c r="J5243" s="7">
        <v>-1.891728477</v>
      </c>
      <c r="K5243" s="7">
        <v>14.17445483</v>
      </c>
    </row>
    <row r="5244" spans="1:11" x14ac:dyDescent="0.25">
      <c r="A5244" s="7">
        <v>4.1619681400187396</v>
      </c>
      <c r="B5244" s="7">
        <v>7.0029932479906902</v>
      </c>
      <c r="C5244" s="7">
        <v>33.644859813084103</v>
      </c>
      <c r="E5244" s="7">
        <v>4.1619681400187396</v>
      </c>
      <c r="F5244" s="7">
        <v>-35.833371161187799</v>
      </c>
      <c r="G5244" s="7">
        <v>45.482866043613697</v>
      </c>
      <c r="I5244" s="7">
        <v>4.1619681399999999</v>
      </c>
      <c r="J5244" s="7">
        <v>-4.8221522930000003</v>
      </c>
      <c r="K5244" s="7">
        <v>14.143302179999999</v>
      </c>
    </row>
    <row r="5245" spans="1:11" x14ac:dyDescent="0.25">
      <c r="A5245" s="7">
        <v>4.1627622571986702</v>
      </c>
      <c r="B5245" s="7">
        <v>6.7264188111243701</v>
      </c>
      <c r="C5245" s="7">
        <v>33.644859813084103</v>
      </c>
      <c r="E5245" s="7">
        <v>4.1627622571986702</v>
      </c>
      <c r="F5245" s="7">
        <v>-12.276858803986199</v>
      </c>
      <c r="G5245" s="7">
        <v>45.482866043613697</v>
      </c>
      <c r="I5245" s="7">
        <v>4.1627622569999998</v>
      </c>
      <c r="J5245" s="7">
        <v>-6.2203372359999998</v>
      </c>
      <c r="K5245" s="7">
        <v>14.143302179999999</v>
      </c>
    </row>
    <row r="5246" spans="1:11" x14ac:dyDescent="0.25">
      <c r="A5246" s="7">
        <v>4.1635563743785999</v>
      </c>
      <c r="B5246" s="7">
        <v>7.1546509524045003</v>
      </c>
      <c r="C5246" s="7">
        <v>33.644859813084103</v>
      </c>
      <c r="E5246" s="7">
        <v>4.1635563743785999</v>
      </c>
      <c r="F5246" s="7">
        <v>-1.42974648844249</v>
      </c>
      <c r="G5246" s="7">
        <v>45.482866043613697</v>
      </c>
      <c r="I5246" s="7">
        <v>4.1635563739999997</v>
      </c>
      <c r="J5246" s="7">
        <v>-4.4666794970000003</v>
      </c>
      <c r="K5246" s="7">
        <v>14.11214953</v>
      </c>
    </row>
    <row r="5247" spans="1:11" x14ac:dyDescent="0.25">
      <c r="A5247" s="7">
        <v>4.1643504915585297</v>
      </c>
      <c r="B5247" s="7">
        <v>5.6662651593056497</v>
      </c>
      <c r="C5247" s="7">
        <v>33.644859813084103</v>
      </c>
      <c r="E5247" s="7">
        <v>4.1643504915585297</v>
      </c>
      <c r="F5247" s="7">
        <v>0.88953190939552096</v>
      </c>
      <c r="G5247" s="7">
        <v>45.482866043613697</v>
      </c>
      <c r="I5247" s="7">
        <v>4.1643504919999996</v>
      </c>
      <c r="J5247" s="7">
        <v>-1.77060609</v>
      </c>
      <c r="K5247" s="7">
        <v>14.11214953</v>
      </c>
    </row>
    <row r="5248" spans="1:11" x14ac:dyDescent="0.25">
      <c r="A5248" s="7">
        <v>4.16514460873847</v>
      </c>
      <c r="B5248" s="7">
        <v>11.5407382597067</v>
      </c>
      <c r="C5248" s="7">
        <v>33.644859813084103</v>
      </c>
      <c r="E5248" s="7">
        <v>4.16514460873847</v>
      </c>
      <c r="F5248" s="7">
        <v>4.7080803773314299</v>
      </c>
      <c r="G5248" s="7">
        <v>45.482866043613697</v>
      </c>
      <c r="I5248" s="7">
        <v>4.1651446090000004</v>
      </c>
      <c r="J5248" s="7">
        <v>-1.1799300100000001</v>
      </c>
      <c r="K5248" s="7">
        <v>14.080996880000001</v>
      </c>
    </row>
    <row r="5249" spans="1:11" x14ac:dyDescent="0.25">
      <c r="A5249" s="7">
        <v>4.1659387259183998</v>
      </c>
      <c r="B5249" s="7">
        <v>14.5924353134677</v>
      </c>
      <c r="C5249" s="7">
        <v>33.644859813084103</v>
      </c>
      <c r="E5249" s="7">
        <v>4.1659387259183998</v>
      </c>
      <c r="F5249" s="7">
        <v>13.4920932112902</v>
      </c>
      <c r="G5249" s="7">
        <v>45.171339563862901</v>
      </c>
      <c r="I5249" s="7">
        <v>4.1659387260000003</v>
      </c>
      <c r="J5249" s="7">
        <v>-0.15816660399999999</v>
      </c>
      <c r="K5249" s="7">
        <v>14.080996880000001</v>
      </c>
    </row>
    <row r="5250" spans="1:11" x14ac:dyDescent="0.25">
      <c r="A5250" s="7">
        <v>4.1667328430983304</v>
      </c>
      <c r="B5250" s="7">
        <v>10.9141360530552</v>
      </c>
      <c r="C5250" s="7">
        <v>33.644859813084103</v>
      </c>
      <c r="E5250" s="7">
        <v>4.1667328430983304</v>
      </c>
      <c r="F5250" s="7">
        <v>13.9331000564571</v>
      </c>
      <c r="G5250" s="7">
        <v>45.171339563862901</v>
      </c>
      <c r="I5250" s="7">
        <v>4.1667328430000001</v>
      </c>
      <c r="J5250" s="7">
        <v>1.075552632</v>
      </c>
      <c r="K5250" s="7">
        <v>14.049844240000001</v>
      </c>
    </row>
    <row r="5251" spans="1:11" x14ac:dyDescent="0.25">
      <c r="A5251" s="7">
        <v>4.1675269602782601</v>
      </c>
      <c r="B5251" s="7">
        <v>6.3174466105139899</v>
      </c>
      <c r="C5251" s="7">
        <v>33.644859813084103</v>
      </c>
      <c r="E5251" s="7">
        <v>4.1675269602782601</v>
      </c>
      <c r="F5251" s="7">
        <v>5.4991103851332799</v>
      </c>
      <c r="G5251" s="7">
        <v>45.171339563862901</v>
      </c>
      <c r="I5251" s="7">
        <v>4.16752696</v>
      </c>
      <c r="J5251" s="7">
        <v>0.87584361899999996</v>
      </c>
      <c r="K5251" s="7">
        <v>14.049844240000001</v>
      </c>
    </row>
    <row r="5252" spans="1:11" x14ac:dyDescent="0.25">
      <c r="A5252" s="7">
        <v>4.1683210774581898</v>
      </c>
      <c r="B5252" s="7">
        <v>1.10181671700072</v>
      </c>
      <c r="C5252" s="7">
        <v>33.644859813084103</v>
      </c>
      <c r="E5252" s="7">
        <v>4.1683210774581898</v>
      </c>
      <c r="F5252" s="7">
        <v>0.66028652773826402</v>
      </c>
      <c r="G5252" s="7">
        <v>45.171339563862901</v>
      </c>
      <c r="I5252" s="7">
        <v>4.1683210769999999</v>
      </c>
      <c r="J5252" s="7">
        <v>1.8944299739999999</v>
      </c>
      <c r="K5252" s="7">
        <v>14.01869159</v>
      </c>
    </row>
    <row r="5253" spans="1:11" x14ac:dyDescent="0.25">
      <c r="A5253" s="7">
        <v>4.1691151946381204</v>
      </c>
      <c r="B5253" s="7">
        <v>-2.0884388004044001</v>
      </c>
      <c r="C5253" s="7">
        <v>33.644859813084103</v>
      </c>
      <c r="E5253" s="7">
        <v>4.1691151946381204</v>
      </c>
      <c r="F5253" s="7">
        <v>-0.13290315389890101</v>
      </c>
      <c r="G5253" s="7">
        <v>45.171339563862901</v>
      </c>
      <c r="I5253" s="7">
        <v>4.1691151949999998</v>
      </c>
      <c r="J5253" s="7">
        <v>2.7287423309999999</v>
      </c>
      <c r="K5253" s="7">
        <v>14.01869159</v>
      </c>
    </row>
    <row r="5254" spans="1:11" x14ac:dyDescent="0.25">
      <c r="A5254" s="7">
        <v>4.1699093118180501</v>
      </c>
      <c r="B5254" s="7">
        <v>-7.5089274551530902</v>
      </c>
      <c r="C5254" s="7">
        <v>33.644859813084103</v>
      </c>
      <c r="E5254" s="7">
        <v>4.1699093118180501</v>
      </c>
      <c r="F5254" s="7">
        <v>-0.125525014222125</v>
      </c>
      <c r="G5254" s="7">
        <v>45.171339563862901</v>
      </c>
      <c r="I5254" s="7">
        <v>4.1699093119999997</v>
      </c>
      <c r="J5254" s="7">
        <v>1.02311413</v>
      </c>
      <c r="K5254" s="7">
        <v>13.98753894</v>
      </c>
    </row>
    <row r="5255" spans="1:11" x14ac:dyDescent="0.25">
      <c r="A5255" s="7">
        <v>4.1707034289979799</v>
      </c>
      <c r="B5255" s="7">
        <v>-11.795130853069701</v>
      </c>
      <c r="C5255" s="7">
        <v>33.644859813084103</v>
      </c>
      <c r="E5255" s="7">
        <v>4.1707034289979799</v>
      </c>
      <c r="F5255" s="7">
        <v>-0.48022070267546202</v>
      </c>
      <c r="G5255" s="7">
        <v>45.171339563862901</v>
      </c>
      <c r="I5255" s="7">
        <v>4.1707034289999996</v>
      </c>
      <c r="J5255" s="7">
        <v>-0.10333648600000001</v>
      </c>
      <c r="K5255" s="7">
        <v>13.98753894</v>
      </c>
    </row>
    <row r="5256" spans="1:11" x14ac:dyDescent="0.25">
      <c r="A5256" s="7">
        <v>4.1714975461779096</v>
      </c>
      <c r="B5256" s="7">
        <v>-17.638631469627398</v>
      </c>
      <c r="C5256" s="7">
        <v>33.3333333333333</v>
      </c>
      <c r="E5256" s="7">
        <v>4.1714975461779096</v>
      </c>
      <c r="F5256" s="7">
        <v>-1.42663785165193</v>
      </c>
      <c r="G5256" s="7">
        <v>45.171339563862901</v>
      </c>
      <c r="I5256" s="7">
        <v>4.1714975460000003</v>
      </c>
      <c r="J5256" s="7">
        <v>0.82362917000000002</v>
      </c>
      <c r="K5256" s="7">
        <v>13.956386289999999</v>
      </c>
    </row>
    <row r="5257" spans="1:11" x14ac:dyDescent="0.25">
      <c r="A5257" s="7">
        <v>4.1722916633578402</v>
      </c>
      <c r="B5257" s="7">
        <v>-24.1076808925237</v>
      </c>
      <c r="C5257" s="7">
        <v>33.3333333333333</v>
      </c>
      <c r="E5257" s="7">
        <v>4.1722916633578402</v>
      </c>
      <c r="F5257" s="7">
        <v>-1.05089130820004</v>
      </c>
      <c r="G5257" s="7">
        <v>45.171339563862901</v>
      </c>
      <c r="I5257" s="7">
        <v>4.1722916630000002</v>
      </c>
      <c r="J5257" s="7">
        <v>0.421484462</v>
      </c>
      <c r="K5257" s="7">
        <v>13.956386289999999</v>
      </c>
    </row>
    <row r="5258" spans="1:11" x14ac:dyDescent="0.25">
      <c r="A5258" s="7">
        <v>4.1730857805377797</v>
      </c>
      <c r="B5258" s="7">
        <v>-20.857753913814001</v>
      </c>
      <c r="C5258" s="7">
        <v>33.3333333333333</v>
      </c>
      <c r="E5258" s="7">
        <v>4.1730857805377797</v>
      </c>
      <c r="F5258" s="7">
        <v>2.2696946379170502</v>
      </c>
      <c r="G5258" s="7">
        <v>45.171339563862901</v>
      </c>
      <c r="I5258" s="7">
        <v>4.1730857810000002</v>
      </c>
      <c r="J5258" s="7">
        <v>-1.063008848</v>
      </c>
      <c r="K5258" s="7">
        <v>13.92523364</v>
      </c>
    </row>
    <row r="5259" spans="1:11" x14ac:dyDescent="0.25">
      <c r="A5259" s="7">
        <v>4.1738798977177103</v>
      </c>
      <c r="B5259" s="7">
        <v>-7.8689446047034997</v>
      </c>
      <c r="C5259" s="7">
        <v>33.3333333333333</v>
      </c>
      <c r="E5259" s="7">
        <v>4.1738798977177103</v>
      </c>
      <c r="F5259" s="7">
        <v>8.2961905875209094</v>
      </c>
      <c r="G5259" s="7">
        <v>45.171339563862901</v>
      </c>
      <c r="I5259" s="7">
        <v>4.173879898</v>
      </c>
      <c r="J5259" s="7">
        <v>-2.7817184460000002</v>
      </c>
      <c r="K5259" s="7">
        <v>13.92523364</v>
      </c>
    </row>
    <row r="5260" spans="1:11" x14ac:dyDescent="0.25">
      <c r="A5260" s="7">
        <v>4.17467401489764</v>
      </c>
      <c r="B5260" s="7">
        <v>5.3038554247943903</v>
      </c>
      <c r="C5260" s="7">
        <v>33.3333333333333</v>
      </c>
      <c r="E5260" s="7">
        <v>4.17467401489764</v>
      </c>
      <c r="F5260" s="7">
        <v>15.317934647603</v>
      </c>
      <c r="G5260" s="7">
        <v>45.171339563862901</v>
      </c>
      <c r="I5260" s="7">
        <v>4.1746740149999999</v>
      </c>
      <c r="J5260" s="7">
        <v>-3.1604234440000001</v>
      </c>
      <c r="K5260" s="7">
        <v>13.894081</v>
      </c>
    </row>
    <row r="5261" spans="1:11" x14ac:dyDescent="0.25">
      <c r="A5261" s="7">
        <v>4.1754681320775697</v>
      </c>
      <c r="B5261" s="7">
        <v>6.9877116030933504</v>
      </c>
      <c r="C5261" s="7">
        <v>33.3333333333333</v>
      </c>
      <c r="E5261" s="7">
        <v>4.1754681320775697</v>
      </c>
      <c r="F5261" s="7">
        <v>19.7090638924691</v>
      </c>
      <c r="G5261" s="7">
        <v>45.171339563862901</v>
      </c>
      <c r="I5261" s="7">
        <v>4.1754681319999998</v>
      </c>
      <c r="J5261" s="7">
        <v>-0.50770431900000002</v>
      </c>
      <c r="K5261" s="7">
        <v>13.894081</v>
      </c>
    </row>
    <row r="5262" spans="1:11" x14ac:dyDescent="0.25">
      <c r="A5262" s="7">
        <v>4.1762622492575003</v>
      </c>
      <c r="B5262" s="7">
        <v>3.3558016394402901</v>
      </c>
      <c r="C5262" s="7">
        <v>33.3333333333333</v>
      </c>
      <c r="E5262" s="7">
        <v>4.1762622492575003</v>
      </c>
      <c r="F5262" s="7">
        <v>21.321971439526202</v>
      </c>
      <c r="G5262" s="7">
        <v>45.171339563862901</v>
      </c>
      <c r="I5262" s="7">
        <v>4.1762622489999996</v>
      </c>
      <c r="J5262" s="7">
        <v>1.8125764680000001</v>
      </c>
      <c r="K5262" s="7">
        <v>13.894081</v>
      </c>
    </row>
    <row r="5263" spans="1:11" x14ac:dyDescent="0.25">
      <c r="A5263" s="7">
        <v>4.1770563664374301</v>
      </c>
      <c r="B5263" s="7">
        <v>2.2868473837708998</v>
      </c>
      <c r="C5263" s="7">
        <v>33.3333333333333</v>
      </c>
      <c r="E5263" s="7">
        <v>4.1770563664374301</v>
      </c>
      <c r="F5263" s="7">
        <v>20.0338121455489</v>
      </c>
      <c r="G5263" s="7">
        <v>44.859813084112098</v>
      </c>
      <c r="I5263" s="7">
        <v>4.1770563660000004</v>
      </c>
      <c r="J5263" s="7">
        <v>1.9091794689999999</v>
      </c>
      <c r="K5263" s="7">
        <v>13.862928350000001</v>
      </c>
    </row>
    <row r="5264" spans="1:11" x14ac:dyDescent="0.25">
      <c r="A5264" s="7">
        <v>4.1778504836173598</v>
      </c>
      <c r="B5264" s="7">
        <v>5.8719556690804398</v>
      </c>
      <c r="C5264" s="7">
        <v>33.3333333333333</v>
      </c>
      <c r="E5264" s="7">
        <v>4.1778504836173598</v>
      </c>
      <c r="F5264" s="7">
        <v>12.8962402985885</v>
      </c>
      <c r="G5264" s="7">
        <v>44.859813084112098</v>
      </c>
      <c r="I5264" s="7">
        <v>4.1778504840000004</v>
      </c>
      <c r="J5264" s="7">
        <v>-6.5580660999999998E-2</v>
      </c>
      <c r="K5264" s="7">
        <v>13.862928350000001</v>
      </c>
    </row>
    <row r="5265" spans="1:11" x14ac:dyDescent="0.25">
      <c r="A5265" s="7">
        <v>4.1786446007972904</v>
      </c>
      <c r="B5265" s="7">
        <v>8.8843704635751397</v>
      </c>
      <c r="C5265" s="7">
        <v>33.3333333333333</v>
      </c>
      <c r="E5265" s="7">
        <v>4.1786446007972904</v>
      </c>
      <c r="F5265" s="7">
        <v>2.9115081180305098</v>
      </c>
      <c r="G5265" s="7">
        <v>44.859813084112098</v>
      </c>
      <c r="I5265" s="7">
        <v>4.1786446010000002</v>
      </c>
      <c r="J5265" s="7">
        <v>-0.95302535099999997</v>
      </c>
      <c r="K5265" s="7">
        <v>13.8317757</v>
      </c>
    </row>
    <row r="5266" spans="1:11" x14ac:dyDescent="0.25">
      <c r="A5266" s="7">
        <v>4.1794387179772201</v>
      </c>
      <c r="B5266" s="7">
        <v>6.73446432832176</v>
      </c>
      <c r="C5266" s="7">
        <v>33.3333333333333</v>
      </c>
      <c r="E5266" s="7">
        <v>4.1794387179772201</v>
      </c>
      <c r="F5266" s="7">
        <v>-5.5018175626457797</v>
      </c>
      <c r="G5266" s="7">
        <v>44.859813084112098</v>
      </c>
      <c r="I5266" s="7">
        <v>4.1794387180000001</v>
      </c>
      <c r="J5266" s="7">
        <v>-0.16200003399999999</v>
      </c>
      <c r="K5266" s="7">
        <v>13.8317757</v>
      </c>
    </row>
    <row r="5267" spans="1:11" x14ac:dyDescent="0.25">
      <c r="A5267" s="7">
        <v>4.1802328351571596</v>
      </c>
      <c r="B5267" s="7">
        <v>1.98726750570272</v>
      </c>
      <c r="C5267" s="7">
        <v>33.3333333333333</v>
      </c>
      <c r="E5267" s="7">
        <v>4.1802328351571596</v>
      </c>
      <c r="F5267" s="7">
        <v>-9.8959489111309704</v>
      </c>
      <c r="G5267" s="7">
        <v>44.859813084112098</v>
      </c>
      <c r="I5267" s="7">
        <v>4.180232835</v>
      </c>
      <c r="J5267" s="7">
        <v>0.84253493599999996</v>
      </c>
      <c r="K5267" s="7">
        <v>13.80062305</v>
      </c>
    </row>
    <row r="5268" spans="1:11" x14ac:dyDescent="0.25">
      <c r="A5268" s="7">
        <v>4.1810269523370902</v>
      </c>
      <c r="B5268" s="7">
        <v>-2.04797349334109</v>
      </c>
      <c r="C5268" s="7">
        <v>33.3333333333333</v>
      </c>
      <c r="E5268" s="7">
        <v>4.1810269523370902</v>
      </c>
      <c r="F5268" s="7">
        <v>-7.3121264501818999</v>
      </c>
      <c r="G5268" s="7">
        <v>44.859813084112098</v>
      </c>
      <c r="I5268" s="7">
        <v>4.1810269519999999</v>
      </c>
      <c r="J5268" s="7">
        <v>2.587329317</v>
      </c>
      <c r="K5268" s="7">
        <v>13.80062305</v>
      </c>
    </row>
    <row r="5269" spans="1:11" x14ac:dyDescent="0.25">
      <c r="A5269" s="7">
        <v>4.1818210695170199</v>
      </c>
      <c r="B5269" s="7">
        <v>-3.5827152608330501</v>
      </c>
      <c r="C5269" s="7">
        <v>33.3333333333333</v>
      </c>
      <c r="E5269" s="7">
        <v>4.1818210695170199</v>
      </c>
      <c r="F5269" s="7">
        <v>1.0432595106695399</v>
      </c>
      <c r="G5269" s="7">
        <v>44.859813084112098</v>
      </c>
      <c r="I5269" s="7">
        <v>4.1818210699999998</v>
      </c>
      <c r="J5269" s="7">
        <v>2.799512402</v>
      </c>
      <c r="K5269" s="7">
        <v>13.80062305</v>
      </c>
    </row>
    <row r="5270" spans="1:11" x14ac:dyDescent="0.25">
      <c r="A5270" s="7">
        <v>4.1826151866969496</v>
      </c>
      <c r="B5270" s="7">
        <v>2.2574374039351599</v>
      </c>
      <c r="C5270" s="7">
        <v>33.3333333333333</v>
      </c>
      <c r="E5270" s="7">
        <v>4.1826151866969496</v>
      </c>
      <c r="F5270" s="7">
        <v>9.9758974067318498</v>
      </c>
      <c r="G5270" s="7">
        <v>44.859813084112098</v>
      </c>
      <c r="I5270" s="7">
        <v>4.1826151869999997</v>
      </c>
      <c r="J5270" s="7">
        <v>0.353182365</v>
      </c>
      <c r="K5270" s="7">
        <v>13.769470399999999</v>
      </c>
    </row>
    <row r="5271" spans="1:11" x14ac:dyDescent="0.25">
      <c r="A5271" s="7">
        <v>4.1834093038768803</v>
      </c>
      <c r="B5271" s="7">
        <v>12.3606628385003</v>
      </c>
      <c r="C5271" s="7">
        <v>33.021806853582603</v>
      </c>
      <c r="E5271" s="7">
        <v>4.1834093038768803</v>
      </c>
      <c r="F5271" s="7">
        <v>15.425937618726</v>
      </c>
      <c r="G5271" s="7">
        <v>44.859813084112098</v>
      </c>
      <c r="I5271" s="7">
        <v>4.1834093040000004</v>
      </c>
      <c r="J5271" s="7">
        <v>5.0620642E-2</v>
      </c>
      <c r="K5271" s="7">
        <v>13.769470399999999</v>
      </c>
    </row>
    <row r="5272" spans="1:11" x14ac:dyDescent="0.25">
      <c r="A5272" s="7">
        <v>4.18420342105681</v>
      </c>
      <c r="B5272" s="7">
        <v>10.3735691599168</v>
      </c>
      <c r="C5272" s="7">
        <v>33.021806853582603</v>
      </c>
      <c r="E5272" s="7">
        <v>4.18420342105681</v>
      </c>
      <c r="F5272" s="7">
        <v>15.130138542489901</v>
      </c>
      <c r="G5272" s="7">
        <v>44.859813084112098</v>
      </c>
      <c r="I5272" s="7">
        <v>4.1842034210000003</v>
      </c>
      <c r="J5272" s="7">
        <v>4.3302805199999996</v>
      </c>
      <c r="K5272" s="7">
        <v>13.769470399999999</v>
      </c>
    </row>
    <row r="5273" spans="1:11" x14ac:dyDescent="0.25">
      <c r="A5273" s="7">
        <v>4.1849975382367397</v>
      </c>
      <c r="B5273" s="7">
        <v>0.55729709843610198</v>
      </c>
      <c r="C5273" s="7">
        <v>33.021806853582603</v>
      </c>
      <c r="E5273" s="7">
        <v>4.1849975382367397</v>
      </c>
      <c r="F5273" s="7">
        <v>11.257888065846499</v>
      </c>
      <c r="G5273" s="7">
        <v>44.859813084112098</v>
      </c>
      <c r="I5273" s="7">
        <v>4.1849975380000002</v>
      </c>
      <c r="J5273" s="7">
        <v>5.2221132199999998</v>
      </c>
      <c r="K5273" s="7">
        <v>13.738317759999999</v>
      </c>
    </row>
    <row r="5274" spans="1:11" x14ac:dyDescent="0.25">
      <c r="A5274" s="7">
        <v>4.1857916554166703</v>
      </c>
      <c r="B5274" s="7">
        <v>-4.2392087850011704</v>
      </c>
      <c r="C5274" s="7">
        <v>33.021806853582603</v>
      </c>
      <c r="E5274" s="7">
        <v>4.1857916554166703</v>
      </c>
      <c r="F5274" s="7">
        <v>9.0482022023167801</v>
      </c>
      <c r="G5274" s="7">
        <v>44.859813084112098</v>
      </c>
      <c r="I5274" s="7">
        <v>4.1857916550000001</v>
      </c>
      <c r="J5274" s="7">
        <v>0.97074481800000001</v>
      </c>
      <c r="K5274" s="7">
        <v>13.738317759999999</v>
      </c>
    </row>
    <row r="5275" spans="1:11" x14ac:dyDescent="0.25">
      <c r="A5275" s="7">
        <v>4.1865857725966</v>
      </c>
      <c r="B5275" s="7">
        <v>-2.8587690747771002</v>
      </c>
      <c r="C5275" s="7">
        <v>33.021806853582603</v>
      </c>
      <c r="E5275" s="7">
        <v>4.1865857725966</v>
      </c>
      <c r="F5275" s="7">
        <v>5.9186316653446998</v>
      </c>
      <c r="G5275" s="7">
        <v>44.859813084112098</v>
      </c>
      <c r="I5275" s="7">
        <v>4.186585773</v>
      </c>
      <c r="J5275" s="7">
        <v>-0.62196311900000001</v>
      </c>
      <c r="K5275" s="7">
        <v>13.70716511</v>
      </c>
    </row>
    <row r="5276" spans="1:11" x14ac:dyDescent="0.25">
      <c r="A5276" s="7">
        <v>4.1873798897765404</v>
      </c>
      <c r="B5276" s="7">
        <v>-1.2169661865485999</v>
      </c>
      <c r="C5276" s="7">
        <v>33.021806853582603</v>
      </c>
      <c r="E5276" s="7">
        <v>4.1873798897765404</v>
      </c>
      <c r="F5276" s="7">
        <v>-1.5004139732745501</v>
      </c>
      <c r="G5276" s="7">
        <v>44.859813084112098</v>
      </c>
      <c r="I5276" s="7">
        <v>4.1873798899999999</v>
      </c>
      <c r="J5276" s="7">
        <v>0.29098086699999998</v>
      </c>
      <c r="K5276" s="7">
        <v>13.70716511</v>
      </c>
    </row>
    <row r="5277" spans="1:11" x14ac:dyDescent="0.25">
      <c r="A5277" s="7">
        <v>4.1881740069564701</v>
      </c>
      <c r="B5277" s="7">
        <v>-2.4185669580403202</v>
      </c>
      <c r="C5277" s="7">
        <v>33.021806853582603</v>
      </c>
      <c r="E5277" s="7">
        <v>4.1881740069564701</v>
      </c>
      <c r="F5277" s="7">
        <v>-12.961460718165499</v>
      </c>
      <c r="G5277" s="7">
        <v>44.859813084112098</v>
      </c>
      <c r="I5277" s="7">
        <v>4.1881740069999998</v>
      </c>
      <c r="J5277" s="7">
        <v>-0.23655379600000001</v>
      </c>
      <c r="K5277" s="7">
        <v>13.70716511</v>
      </c>
    </row>
    <row r="5278" spans="1:11" x14ac:dyDescent="0.25">
      <c r="A5278" s="7">
        <v>4.1889681241363999</v>
      </c>
      <c r="B5278" s="7">
        <v>-4.3407215503640399</v>
      </c>
      <c r="C5278" s="7">
        <v>33.021806853582603</v>
      </c>
      <c r="E5278" s="7">
        <v>4.1889681241363999</v>
      </c>
      <c r="F5278" s="7">
        <v>-27.707786013270901</v>
      </c>
      <c r="G5278" s="7">
        <v>44.859813084112098</v>
      </c>
      <c r="I5278" s="7">
        <v>4.1889681239999996</v>
      </c>
      <c r="J5278" s="7">
        <v>-1.862436475</v>
      </c>
      <c r="K5278" s="7">
        <v>13.676012460000001</v>
      </c>
    </row>
    <row r="5279" spans="1:11" x14ac:dyDescent="0.25">
      <c r="A5279" s="7">
        <v>4.1897622413163296</v>
      </c>
      <c r="B5279" s="7">
        <v>-4.2196148295024196</v>
      </c>
      <c r="C5279" s="7">
        <v>33.021806853582603</v>
      </c>
      <c r="E5279" s="7">
        <v>4.1897622413163296</v>
      </c>
      <c r="F5279" s="7">
        <v>-31.125742408831599</v>
      </c>
      <c r="G5279" s="7">
        <v>44.548286604361401</v>
      </c>
      <c r="I5279" s="7">
        <v>4.1897622410000004</v>
      </c>
      <c r="J5279" s="7">
        <v>-1.3557139840000001</v>
      </c>
      <c r="K5279" s="7">
        <v>13.676012460000001</v>
      </c>
    </row>
    <row r="5280" spans="1:11" x14ac:dyDescent="0.25">
      <c r="A5280" s="7">
        <v>4.1905563584962602</v>
      </c>
      <c r="B5280" s="7">
        <v>-2.6903437335760301</v>
      </c>
      <c r="C5280" s="7">
        <v>33.021806853582603</v>
      </c>
      <c r="E5280" s="7">
        <v>4.1905563584962602</v>
      </c>
      <c r="F5280" s="7">
        <v>-17.430537265911902</v>
      </c>
      <c r="G5280" s="7">
        <v>44.548286604361401</v>
      </c>
      <c r="I5280" s="7">
        <v>4.1905563580000003</v>
      </c>
      <c r="J5280" s="7">
        <v>2.9844925849999999</v>
      </c>
      <c r="K5280" s="7">
        <v>13.676012460000001</v>
      </c>
    </row>
    <row r="5281" spans="1:11" x14ac:dyDescent="0.25">
      <c r="A5281" s="7">
        <v>4.1913504756761899</v>
      </c>
      <c r="B5281" s="7">
        <v>-0.965837718423044</v>
      </c>
      <c r="C5281" s="7">
        <v>33.021806853582603</v>
      </c>
      <c r="E5281" s="7">
        <v>4.1913504756761899</v>
      </c>
      <c r="F5281" s="7">
        <v>-5.8732491921253898</v>
      </c>
      <c r="G5281" s="7">
        <v>44.548286604361401</v>
      </c>
      <c r="I5281" s="7">
        <v>4.1913504760000002</v>
      </c>
      <c r="J5281" s="7">
        <v>3.8149509140000002</v>
      </c>
      <c r="K5281" s="7">
        <v>13.64485981</v>
      </c>
    </row>
    <row r="5282" spans="1:11" x14ac:dyDescent="0.25">
      <c r="A5282" s="7">
        <v>4.1921445928561196</v>
      </c>
      <c r="B5282" s="7">
        <v>-1.7029892951038701</v>
      </c>
      <c r="C5282" s="7">
        <v>33.021806853582603</v>
      </c>
      <c r="E5282" s="7">
        <v>4.1921445928561196</v>
      </c>
      <c r="F5282" s="7">
        <v>-5.9014777803715699</v>
      </c>
      <c r="G5282" s="7">
        <v>44.548286604361401</v>
      </c>
      <c r="I5282" s="7">
        <v>4.1921445930000001</v>
      </c>
      <c r="J5282" s="7">
        <v>-0.98759618699999996</v>
      </c>
      <c r="K5282" s="7">
        <v>13.64485981</v>
      </c>
    </row>
    <row r="5283" spans="1:11" x14ac:dyDescent="0.25">
      <c r="A5283" s="7">
        <v>4.1929387100360502</v>
      </c>
      <c r="B5283" s="7">
        <v>-4.6003924967412804</v>
      </c>
      <c r="C5283" s="7">
        <v>33.021806853582603</v>
      </c>
      <c r="E5283" s="7">
        <v>4.1929387100360502</v>
      </c>
      <c r="F5283" s="7">
        <v>-7.7365910329545304</v>
      </c>
      <c r="G5283" s="7">
        <v>44.548286604361401</v>
      </c>
      <c r="I5283" s="7">
        <v>4.19293871</v>
      </c>
      <c r="J5283" s="7">
        <v>-1.6326967269999999</v>
      </c>
      <c r="K5283" s="7">
        <v>13.64485981</v>
      </c>
    </row>
    <row r="5284" spans="1:11" x14ac:dyDescent="0.25">
      <c r="A5284" s="7">
        <v>4.19373282721598</v>
      </c>
      <c r="B5284" s="7">
        <v>-3.0838718366177398</v>
      </c>
      <c r="C5284" s="7">
        <v>33.021806853582603</v>
      </c>
      <c r="E5284" s="7">
        <v>4.19373282721598</v>
      </c>
      <c r="F5284" s="7">
        <v>-5.6539872863184497</v>
      </c>
      <c r="G5284" s="7">
        <v>44.548286604361401</v>
      </c>
      <c r="I5284" s="7">
        <v>4.1937328269999998</v>
      </c>
      <c r="J5284" s="7">
        <v>1.386591125</v>
      </c>
      <c r="K5284" s="7">
        <v>13.61370717</v>
      </c>
    </row>
    <row r="5285" spans="1:11" x14ac:dyDescent="0.25">
      <c r="A5285" s="7">
        <v>4.1945269443959203</v>
      </c>
      <c r="B5285" s="7">
        <v>4.3078074901269101</v>
      </c>
      <c r="C5285" s="7">
        <v>33.021806853582603</v>
      </c>
      <c r="E5285" s="7">
        <v>4.1945269443959203</v>
      </c>
      <c r="F5285" s="7">
        <v>-2.25713578501782</v>
      </c>
      <c r="G5285" s="7">
        <v>44.548286604361401</v>
      </c>
      <c r="I5285" s="7">
        <v>4.1945269439999997</v>
      </c>
      <c r="J5285" s="7">
        <v>1.6642883959999999</v>
      </c>
      <c r="K5285" s="7">
        <v>13.61370717</v>
      </c>
    </row>
    <row r="5286" spans="1:11" x14ac:dyDescent="0.25">
      <c r="A5286" s="7">
        <v>4.1953210615758501</v>
      </c>
      <c r="B5286" s="7">
        <v>8.1780809550687792</v>
      </c>
      <c r="C5286" s="7">
        <v>33.021806853582603</v>
      </c>
      <c r="E5286" s="7">
        <v>4.1953210615758501</v>
      </c>
      <c r="F5286" s="7">
        <v>-2.3791748684383301E-2</v>
      </c>
      <c r="G5286" s="7">
        <v>44.548286604361401</v>
      </c>
      <c r="I5286" s="7">
        <v>4.1953210619999997</v>
      </c>
      <c r="J5286" s="7">
        <v>0.39124943400000001</v>
      </c>
      <c r="K5286" s="7">
        <v>13.61370717</v>
      </c>
    </row>
    <row r="5287" spans="1:11" x14ac:dyDescent="0.25">
      <c r="A5287" s="7">
        <v>4.1961151787557798</v>
      </c>
      <c r="B5287" s="7">
        <v>4.5324644978505901</v>
      </c>
      <c r="C5287" s="7">
        <v>33.021806853582603</v>
      </c>
      <c r="E5287" s="7">
        <v>4.1961151787557798</v>
      </c>
      <c r="F5287" s="7">
        <v>2.6713236054906702</v>
      </c>
      <c r="G5287" s="7">
        <v>44.548286604361401</v>
      </c>
      <c r="I5287" s="7">
        <v>4.1961151790000004</v>
      </c>
      <c r="J5287" s="7">
        <v>-1.5043219E-2</v>
      </c>
      <c r="K5287" s="7">
        <v>13.58255452</v>
      </c>
    </row>
    <row r="5288" spans="1:11" x14ac:dyDescent="0.25">
      <c r="A5288" s="7">
        <v>4.1969092959357104</v>
      </c>
      <c r="B5288" s="7">
        <v>-2.02240827678968</v>
      </c>
      <c r="C5288" s="7">
        <v>33.021806853582603</v>
      </c>
      <c r="E5288" s="7">
        <v>4.1969092959357104</v>
      </c>
      <c r="F5288" s="7">
        <v>6.0770628137911098</v>
      </c>
      <c r="G5288" s="7">
        <v>44.548286604361401</v>
      </c>
      <c r="I5288" s="7">
        <v>4.1969092960000003</v>
      </c>
      <c r="J5288" s="7">
        <v>1.785577537</v>
      </c>
      <c r="K5288" s="7">
        <v>13.58255452</v>
      </c>
    </row>
    <row r="5289" spans="1:11" x14ac:dyDescent="0.25">
      <c r="A5289" s="7">
        <v>4.1977034131156401</v>
      </c>
      <c r="B5289" s="7">
        <v>-9.1300624925906302</v>
      </c>
      <c r="C5289" s="7">
        <v>33.021806853582603</v>
      </c>
      <c r="E5289" s="7">
        <v>4.1977034131156401</v>
      </c>
      <c r="F5289" s="7">
        <v>5.1627018062213699</v>
      </c>
      <c r="G5289" s="7">
        <v>44.548286604361401</v>
      </c>
      <c r="I5289" s="7">
        <v>4.1977034130000002</v>
      </c>
      <c r="J5289" s="7">
        <v>3.1391215080000001</v>
      </c>
      <c r="K5289" s="7">
        <v>13.58255452</v>
      </c>
    </row>
    <row r="5290" spans="1:11" x14ac:dyDescent="0.25">
      <c r="A5290" s="7">
        <v>4.1984975302955698</v>
      </c>
      <c r="B5290" s="7">
        <v>-10.535469583147901</v>
      </c>
      <c r="C5290" s="7">
        <v>33.021806853582603</v>
      </c>
      <c r="E5290" s="7">
        <v>4.1984975302955698</v>
      </c>
      <c r="F5290" s="7">
        <v>1.5797748522785799</v>
      </c>
      <c r="G5290" s="7">
        <v>44.548286604361401</v>
      </c>
      <c r="I5290" s="7">
        <v>4.19849753</v>
      </c>
      <c r="J5290" s="7">
        <v>0.81445268400000004</v>
      </c>
      <c r="K5290" s="7">
        <v>13.58255452</v>
      </c>
    </row>
    <row r="5291" spans="1:11" x14ac:dyDescent="0.25">
      <c r="A5291" s="7">
        <v>4.1992916474755004</v>
      </c>
      <c r="B5291" s="7">
        <v>-7.5374847150081399</v>
      </c>
      <c r="C5291" s="7">
        <v>33.021806853582603</v>
      </c>
      <c r="E5291" s="7">
        <v>4.1992916474755004</v>
      </c>
      <c r="F5291" s="7">
        <v>0.83375434574765594</v>
      </c>
      <c r="G5291" s="7">
        <v>44.548286604361401</v>
      </c>
      <c r="I5291" s="7">
        <v>4.1992916469999999</v>
      </c>
      <c r="J5291" s="7">
        <v>-0.17682822300000001</v>
      </c>
      <c r="K5291" s="7">
        <v>13.551401869999999</v>
      </c>
    </row>
    <row r="5292" spans="1:11" x14ac:dyDescent="0.25">
      <c r="A5292" s="7">
        <v>4.2000857646554302</v>
      </c>
      <c r="B5292" s="7">
        <v>-8.0288553236369609</v>
      </c>
      <c r="C5292" s="7">
        <v>33.021806853582603</v>
      </c>
      <c r="E5292" s="7">
        <v>4.2000857646554302</v>
      </c>
      <c r="F5292" s="7">
        <v>2.54719249502832</v>
      </c>
      <c r="G5292" s="7">
        <v>44.548286604361401</v>
      </c>
      <c r="I5292" s="7">
        <v>4.2000857649999999</v>
      </c>
      <c r="J5292" s="7">
        <v>0.128214886</v>
      </c>
      <c r="K5292" s="7">
        <v>13.551401869999999</v>
      </c>
    </row>
    <row r="5293" spans="1:11" x14ac:dyDescent="0.25">
      <c r="A5293" s="7">
        <v>4.2008798818353599</v>
      </c>
      <c r="B5293" s="7">
        <v>-10.2833432232572</v>
      </c>
      <c r="C5293" s="7">
        <v>32.7102803738318</v>
      </c>
      <c r="E5293" s="7">
        <v>4.2008798818353599</v>
      </c>
      <c r="F5293" s="7">
        <v>3.8416125509542001</v>
      </c>
      <c r="G5293" s="7">
        <v>44.548286604361401</v>
      </c>
      <c r="I5293" s="7">
        <v>4.2008798819999997</v>
      </c>
      <c r="J5293" s="7">
        <v>-3.0295878699999998</v>
      </c>
      <c r="K5293" s="7">
        <v>13.551401869999999</v>
      </c>
    </row>
    <row r="5294" spans="1:11" x14ac:dyDescent="0.25">
      <c r="A5294" s="7">
        <v>4.2016739990152896</v>
      </c>
      <c r="B5294" s="7">
        <v>-2.8856578504016999</v>
      </c>
      <c r="C5294" s="7">
        <v>32.7102803738318</v>
      </c>
      <c r="E5294" s="7">
        <v>4.2016739990152896</v>
      </c>
      <c r="F5294" s="7">
        <v>3.2358794300993798</v>
      </c>
      <c r="G5294" s="7">
        <v>44.548286604361401</v>
      </c>
      <c r="I5294" s="7">
        <v>4.2016739989999996</v>
      </c>
      <c r="J5294" s="7">
        <v>-6.5671148600000002</v>
      </c>
      <c r="K5294" s="7">
        <v>13.52024922</v>
      </c>
    </row>
    <row r="5295" spans="1:11" x14ac:dyDescent="0.25">
      <c r="A5295" s="7">
        <v>4.20246811619523</v>
      </c>
      <c r="B5295" s="7">
        <v>12.847512331254901</v>
      </c>
      <c r="C5295" s="7">
        <v>32.7102803738318</v>
      </c>
      <c r="E5295" s="7">
        <v>4.20246811619523</v>
      </c>
      <c r="F5295" s="7">
        <v>1.782132115365</v>
      </c>
      <c r="G5295" s="7">
        <v>44.548286604361401</v>
      </c>
      <c r="I5295" s="7">
        <v>4.2024681160000004</v>
      </c>
      <c r="J5295" s="7">
        <v>-7.8790449850000002</v>
      </c>
      <c r="K5295" s="7">
        <v>13.52024922</v>
      </c>
    </row>
    <row r="5296" spans="1:11" x14ac:dyDescent="0.25">
      <c r="A5296" s="7">
        <v>4.2032622333751597</v>
      </c>
      <c r="B5296" s="7">
        <v>23.651874699193801</v>
      </c>
      <c r="C5296" s="7">
        <v>32.7102803738318</v>
      </c>
      <c r="E5296" s="7">
        <v>4.2032622333751597</v>
      </c>
      <c r="F5296" s="7">
        <v>2.7694833587247598</v>
      </c>
      <c r="G5296" s="7">
        <v>44.548286604361401</v>
      </c>
      <c r="I5296" s="7">
        <v>4.2032622330000002</v>
      </c>
      <c r="J5296" s="7">
        <v>-6.1364630719999997</v>
      </c>
      <c r="K5296" s="7">
        <v>13.52024922</v>
      </c>
    </row>
    <row r="5297" spans="1:11" x14ac:dyDescent="0.25">
      <c r="A5297" s="7">
        <v>4.2040563505550903</v>
      </c>
      <c r="B5297" s="7">
        <v>20.669418503790599</v>
      </c>
      <c r="C5297" s="7">
        <v>32.7102803738318</v>
      </c>
      <c r="E5297" s="7">
        <v>4.2040563505550903</v>
      </c>
      <c r="F5297" s="7">
        <v>1.13252119144415</v>
      </c>
      <c r="G5297" s="7">
        <v>44.548286604361401</v>
      </c>
      <c r="I5297" s="7">
        <v>4.2040563510000002</v>
      </c>
      <c r="J5297" s="7">
        <v>-2.6090098839999998</v>
      </c>
      <c r="K5297" s="7">
        <v>13.52024922</v>
      </c>
    </row>
    <row r="5298" spans="1:11" x14ac:dyDescent="0.25">
      <c r="A5298" s="7">
        <v>4.20485046773502</v>
      </c>
      <c r="B5298" s="7">
        <v>12.277873922203201</v>
      </c>
      <c r="C5298" s="7">
        <v>32.7102803738318</v>
      </c>
      <c r="E5298" s="7">
        <v>4.20485046773502</v>
      </c>
      <c r="F5298" s="7">
        <v>-8.6002881412936407</v>
      </c>
      <c r="G5298" s="7">
        <v>44.548286604361401</v>
      </c>
      <c r="I5298" s="7">
        <v>4.2048504680000001</v>
      </c>
      <c r="J5298" s="7">
        <v>-1.594712892</v>
      </c>
      <c r="K5298" s="7">
        <v>13.489096569999999</v>
      </c>
    </row>
    <row r="5299" spans="1:11" x14ac:dyDescent="0.25">
      <c r="A5299" s="7">
        <v>4.2056445849149497</v>
      </c>
      <c r="B5299" s="7">
        <v>9.0111900793369397</v>
      </c>
      <c r="C5299" s="7">
        <v>32.7102803738318</v>
      </c>
      <c r="E5299" s="7">
        <v>4.2056445849149497</v>
      </c>
      <c r="F5299" s="7">
        <v>-14.7005485384539</v>
      </c>
      <c r="G5299" s="7">
        <v>44.548286604361401</v>
      </c>
      <c r="I5299" s="7">
        <v>4.2056445849999999</v>
      </c>
      <c r="J5299" s="7">
        <v>-1.444243537</v>
      </c>
      <c r="K5299" s="7">
        <v>13.489096569999999</v>
      </c>
    </row>
    <row r="5300" spans="1:11" x14ac:dyDescent="0.25">
      <c r="A5300" s="7">
        <v>4.2064387020948804</v>
      </c>
      <c r="B5300" s="7">
        <v>7.7863246320888901</v>
      </c>
      <c r="C5300" s="7">
        <v>32.7102803738318</v>
      </c>
      <c r="E5300" s="7">
        <v>4.2064387020948804</v>
      </c>
      <c r="F5300" s="7">
        <v>-11.038160151119801</v>
      </c>
      <c r="G5300" s="7">
        <v>44.548286604361401</v>
      </c>
      <c r="I5300" s="7">
        <v>4.2064387019999998</v>
      </c>
      <c r="J5300" s="7">
        <v>-0.45183927299999999</v>
      </c>
      <c r="K5300" s="7">
        <v>13.489096569999999</v>
      </c>
    </row>
    <row r="5301" spans="1:11" x14ac:dyDescent="0.25">
      <c r="A5301" s="7">
        <v>4.2072328192748101</v>
      </c>
      <c r="B5301" s="7">
        <v>3.6811685747534799</v>
      </c>
      <c r="C5301" s="7">
        <v>32.7102803738318</v>
      </c>
      <c r="E5301" s="7">
        <v>4.2072328192748101</v>
      </c>
      <c r="F5301" s="7">
        <v>-6.41241307474602</v>
      </c>
      <c r="G5301" s="7">
        <v>44.548286604361401</v>
      </c>
      <c r="I5301" s="7">
        <v>4.2072328189999997</v>
      </c>
      <c r="J5301" s="7">
        <v>-0.29928786000000002</v>
      </c>
      <c r="K5301" s="7">
        <v>13.457943930000001</v>
      </c>
    </row>
    <row r="5302" spans="1:11" x14ac:dyDescent="0.25">
      <c r="A5302" s="7">
        <v>4.2080269364547398</v>
      </c>
      <c r="B5302" s="7">
        <v>0.10225291524688999</v>
      </c>
      <c r="C5302" s="7">
        <v>32.7102803738318</v>
      </c>
      <c r="E5302" s="7">
        <v>4.2080269364547398</v>
      </c>
      <c r="F5302" s="7">
        <v>-3.1785931516891002</v>
      </c>
      <c r="G5302" s="7">
        <v>44.548286604361401</v>
      </c>
      <c r="I5302" s="7">
        <v>4.2080269360000004</v>
      </c>
      <c r="J5302" s="7">
        <v>0.78197767699999998</v>
      </c>
      <c r="K5302" s="7">
        <v>13.457943930000001</v>
      </c>
    </row>
    <row r="5303" spans="1:11" x14ac:dyDescent="0.25">
      <c r="A5303" s="7">
        <v>4.2088210536346704</v>
      </c>
      <c r="B5303" s="7">
        <v>-0.18104486401351899</v>
      </c>
      <c r="C5303" s="7">
        <v>32.7102803738318</v>
      </c>
      <c r="E5303" s="7">
        <v>4.2088210536346704</v>
      </c>
      <c r="F5303" s="7">
        <v>5.0440669506947398</v>
      </c>
      <c r="G5303" s="7">
        <v>44.548286604361401</v>
      </c>
      <c r="I5303" s="7">
        <v>4.2088210540000004</v>
      </c>
      <c r="J5303" s="7">
        <v>1.896045107</v>
      </c>
      <c r="K5303" s="7">
        <v>13.457943930000001</v>
      </c>
    </row>
    <row r="5304" spans="1:11" x14ac:dyDescent="0.25">
      <c r="A5304" s="7">
        <v>4.2096151708146099</v>
      </c>
      <c r="B5304" s="7">
        <v>-2.03563183914962</v>
      </c>
      <c r="C5304" s="7">
        <v>32.7102803738318</v>
      </c>
      <c r="E5304" s="7">
        <v>4.2096151708146099</v>
      </c>
      <c r="F5304" s="7">
        <v>17.719328449845701</v>
      </c>
      <c r="G5304" s="7">
        <v>44.548286604361401</v>
      </c>
      <c r="I5304" s="7">
        <v>4.2096151710000003</v>
      </c>
      <c r="J5304" s="7">
        <v>1.5507566349999999</v>
      </c>
      <c r="K5304" s="7">
        <v>13.457943930000001</v>
      </c>
    </row>
    <row r="5305" spans="1:11" x14ac:dyDescent="0.25">
      <c r="A5305" s="7">
        <v>4.2104092879945396</v>
      </c>
      <c r="B5305" s="7">
        <v>-6.1999335368152897</v>
      </c>
      <c r="C5305" s="7">
        <v>32.7102803738318</v>
      </c>
      <c r="E5305" s="7">
        <v>4.2104092879945396</v>
      </c>
      <c r="F5305" s="7">
        <v>23.699047769997701</v>
      </c>
      <c r="G5305" s="7">
        <v>44.548286604361401</v>
      </c>
      <c r="I5305" s="7">
        <v>4.2104092880000001</v>
      </c>
      <c r="J5305" s="7">
        <v>1.3384241560000001</v>
      </c>
      <c r="K5305" s="7">
        <v>13.42679128</v>
      </c>
    </row>
    <row r="5306" spans="1:11" x14ac:dyDescent="0.25">
      <c r="A5306" s="7">
        <v>4.2112034051744702</v>
      </c>
      <c r="B5306" s="7">
        <v>-8.3714031293359508</v>
      </c>
      <c r="C5306" s="7">
        <v>32.7102803738318</v>
      </c>
      <c r="E5306" s="7">
        <v>4.2112034051744702</v>
      </c>
      <c r="F5306" s="7">
        <v>22.386227414955599</v>
      </c>
      <c r="G5306" s="7">
        <v>44.548286604361401</v>
      </c>
      <c r="I5306" s="7">
        <v>4.211203405</v>
      </c>
      <c r="J5306" s="7">
        <v>1.576961455</v>
      </c>
      <c r="K5306" s="7">
        <v>13.42679128</v>
      </c>
    </row>
    <row r="5307" spans="1:11" x14ac:dyDescent="0.25">
      <c r="A5307" s="7">
        <v>4.2119975223543999</v>
      </c>
      <c r="B5307" s="7">
        <v>-6.4204879881027104</v>
      </c>
      <c r="C5307" s="7">
        <v>32.7102803738318</v>
      </c>
      <c r="E5307" s="7">
        <v>4.2119975223543999</v>
      </c>
      <c r="F5307" s="7">
        <v>18.930774121293499</v>
      </c>
      <c r="G5307" s="7">
        <v>44.548286604361401</v>
      </c>
      <c r="I5307" s="7">
        <v>4.2119975219999999</v>
      </c>
      <c r="J5307" s="7">
        <v>1.0860926689999999</v>
      </c>
      <c r="K5307" s="7">
        <v>13.42679128</v>
      </c>
    </row>
    <row r="5308" spans="1:11" x14ac:dyDescent="0.25">
      <c r="A5308" s="7">
        <v>4.2127916395343297</v>
      </c>
      <c r="B5308" s="7">
        <v>-6.9660665664994896</v>
      </c>
      <c r="C5308" s="7">
        <v>32.7102803738318</v>
      </c>
      <c r="E5308" s="7">
        <v>4.2127916395343297</v>
      </c>
      <c r="F5308" s="7">
        <v>13.417754639083901</v>
      </c>
      <c r="G5308" s="7">
        <v>44.548286604361401</v>
      </c>
      <c r="I5308" s="7">
        <v>4.2127916399999998</v>
      </c>
      <c r="J5308" s="7">
        <v>0.82391662499999996</v>
      </c>
      <c r="K5308" s="7">
        <v>13.395638630000001</v>
      </c>
    </row>
    <row r="5309" spans="1:11" x14ac:dyDescent="0.25">
      <c r="A5309" s="7">
        <v>4.2135857567142603</v>
      </c>
      <c r="B5309" s="7">
        <v>-10.0159598242785</v>
      </c>
      <c r="C5309" s="7">
        <v>32.7102803738318</v>
      </c>
      <c r="E5309" s="7">
        <v>4.2135857567142603</v>
      </c>
      <c r="F5309" s="7">
        <v>12.8107204893362</v>
      </c>
      <c r="G5309" s="7">
        <v>44.236760124610598</v>
      </c>
      <c r="I5309" s="7">
        <v>4.2135857569999997</v>
      </c>
      <c r="J5309" s="7">
        <v>0.86670838299999997</v>
      </c>
      <c r="K5309" s="7">
        <v>13.395638630000001</v>
      </c>
    </row>
    <row r="5310" spans="1:11" x14ac:dyDescent="0.25">
      <c r="A5310" s="7">
        <v>4.21437987389419</v>
      </c>
      <c r="B5310" s="7">
        <v>-11.089485989036699</v>
      </c>
      <c r="C5310" s="7">
        <v>32.7102803738318</v>
      </c>
      <c r="E5310" s="7">
        <v>4.21437987389419</v>
      </c>
      <c r="F5310" s="7">
        <v>17.498554418731899</v>
      </c>
      <c r="G5310" s="7">
        <v>44.236760124610598</v>
      </c>
      <c r="I5310" s="7">
        <v>4.2143798739999996</v>
      </c>
      <c r="J5310" s="7">
        <v>-1.322867274</v>
      </c>
      <c r="K5310" s="7">
        <v>13.395638630000001</v>
      </c>
    </row>
    <row r="5311" spans="1:11" x14ac:dyDescent="0.25">
      <c r="A5311" s="7">
        <v>4.2151739910741197</v>
      </c>
      <c r="B5311" s="7">
        <v>-11.334122130171499</v>
      </c>
      <c r="C5311" s="7">
        <v>32.7102803738318</v>
      </c>
      <c r="E5311" s="7">
        <v>4.2151739910741197</v>
      </c>
      <c r="F5311" s="7">
        <v>19.5492595556615</v>
      </c>
      <c r="G5311" s="7">
        <v>44.236760124610598</v>
      </c>
      <c r="I5311" s="7">
        <v>4.2151739910000003</v>
      </c>
      <c r="J5311" s="7">
        <v>-1.86004733</v>
      </c>
      <c r="K5311" s="7">
        <v>13.395638630000001</v>
      </c>
    </row>
    <row r="5312" spans="1:11" x14ac:dyDescent="0.25">
      <c r="A5312" s="7">
        <v>4.2159681082540503</v>
      </c>
      <c r="B5312" s="7">
        <v>-9.3032118299193307</v>
      </c>
      <c r="C5312" s="7">
        <v>32.7102803738318</v>
      </c>
      <c r="E5312" s="7">
        <v>4.2159681082540503</v>
      </c>
      <c r="F5312" s="7">
        <v>19.680682683615998</v>
      </c>
      <c r="G5312" s="7">
        <v>44.236760124610598</v>
      </c>
      <c r="I5312" s="7">
        <v>4.2159681080000002</v>
      </c>
      <c r="J5312" s="7">
        <v>1.481759727</v>
      </c>
      <c r="K5312" s="7">
        <v>13.395638630000001</v>
      </c>
    </row>
    <row r="5313" spans="1:11" x14ac:dyDescent="0.25">
      <c r="A5313" s="7">
        <v>4.21676222543398</v>
      </c>
      <c r="B5313" s="7">
        <v>-4.2281335779860596</v>
      </c>
      <c r="C5313" s="7">
        <v>32.7102803738318</v>
      </c>
      <c r="E5313" s="7">
        <v>4.21676222543398</v>
      </c>
      <c r="F5313" s="7">
        <v>16.410142109041999</v>
      </c>
      <c r="G5313" s="7">
        <v>44.236760124610598</v>
      </c>
      <c r="I5313" s="7">
        <v>4.2167622250000001</v>
      </c>
      <c r="J5313" s="7">
        <v>2.9928156029999999</v>
      </c>
      <c r="K5313" s="7">
        <v>13.36448598</v>
      </c>
    </row>
    <row r="5314" spans="1:11" x14ac:dyDescent="0.25">
      <c r="A5314" s="7">
        <v>4.2175563426139204</v>
      </c>
      <c r="B5314" s="7">
        <v>-1.4411166499761601</v>
      </c>
      <c r="C5314" s="7">
        <v>32.7102803738318</v>
      </c>
      <c r="E5314" s="7">
        <v>4.2175563426139204</v>
      </c>
      <c r="F5314" s="7">
        <v>-0.48110344264798399</v>
      </c>
      <c r="G5314" s="7">
        <v>44.236760124610598</v>
      </c>
      <c r="I5314" s="7">
        <v>4.217556343</v>
      </c>
      <c r="J5314" s="7">
        <v>0.80130415600000005</v>
      </c>
      <c r="K5314" s="7">
        <v>13.36448598</v>
      </c>
    </row>
    <row r="5315" spans="1:11" x14ac:dyDescent="0.25">
      <c r="A5315" s="7">
        <v>4.2183504597938501</v>
      </c>
      <c r="B5315" s="7">
        <v>0.29677448446532301</v>
      </c>
      <c r="C5315" s="7">
        <v>32.7102803738318</v>
      </c>
      <c r="E5315" s="7">
        <v>4.2183504597938501</v>
      </c>
      <c r="F5315" s="7">
        <v>-25.629972039864501</v>
      </c>
      <c r="G5315" s="7">
        <v>44.236760124610598</v>
      </c>
      <c r="I5315" s="7">
        <v>4.2183504599999999</v>
      </c>
      <c r="J5315" s="7">
        <v>-0.74735101900000001</v>
      </c>
      <c r="K5315" s="7">
        <v>13.36448598</v>
      </c>
    </row>
    <row r="5316" spans="1:11" x14ac:dyDescent="0.25">
      <c r="A5316" s="7">
        <v>4.2191445769737799</v>
      </c>
      <c r="B5316" s="7">
        <v>2.67214137102938</v>
      </c>
      <c r="C5316" s="7">
        <v>32.7102803738318</v>
      </c>
      <c r="E5316" s="7">
        <v>4.2191445769737799</v>
      </c>
      <c r="F5316" s="7">
        <v>-40.120438873118601</v>
      </c>
      <c r="G5316" s="7">
        <v>44.236760124610598</v>
      </c>
      <c r="I5316" s="7">
        <v>4.2191445769999998</v>
      </c>
      <c r="J5316" s="7">
        <v>-5.4240912000000002E-2</v>
      </c>
      <c r="K5316" s="7">
        <v>13.36448598</v>
      </c>
    </row>
    <row r="5317" spans="1:11" x14ac:dyDescent="0.25">
      <c r="A5317" s="7">
        <v>4.2199386941537096</v>
      </c>
      <c r="B5317" s="7">
        <v>3.0227829276062499</v>
      </c>
      <c r="C5317" s="7">
        <v>32.7102803738318</v>
      </c>
      <c r="E5317" s="7">
        <v>4.2199386941537096</v>
      </c>
      <c r="F5317" s="7">
        <v>-37.045738392590799</v>
      </c>
      <c r="G5317" s="7">
        <v>44.236760124610598</v>
      </c>
      <c r="I5317" s="7">
        <v>4.2199386939999997</v>
      </c>
      <c r="J5317" s="7">
        <v>0.53501739199999998</v>
      </c>
      <c r="K5317" s="7">
        <v>13.36448598</v>
      </c>
    </row>
    <row r="5318" spans="1:11" x14ac:dyDescent="0.25">
      <c r="A5318" s="7">
        <v>4.2207328113336402</v>
      </c>
      <c r="B5318" s="7">
        <v>2.8343474722151898</v>
      </c>
      <c r="C5318" s="7">
        <v>32.7102803738318</v>
      </c>
      <c r="E5318" s="7">
        <v>4.2207328113336402</v>
      </c>
      <c r="F5318" s="7">
        <v>-22.5983294339872</v>
      </c>
      <c r="G5318" s="7">
        <v>44.236760124610598</v>
      </c>
      <c r="I5318" s="7">
        <v>4.2207328110000004</v>
      </c>
      <c r="J5318" s="7">
        <v>-0.86481282500000001</v>
      </c>
      <c r="K5318" s="7">
        <v>13.33333333</v>
      </c>
    </row>
    <row r="5319" spans="1:11" x14ac:dyDescent="0.25">
      <c r="A5319" s="7">
        <v>4.2215269285135699</v>
      </c>
      <c r="B5319" s="7">
        <v>6.0474687573652304</v>
      </c>
      <c r="C5319" s="7">
        <v>32.7102803738318</v>
      </c>
      <c r="E5319" s="7">
        <v>4.2215269285135699</v>
      </c>
      <c r="F5319" s="7">
        <v>-8.7122549018731199</v>
      </c>
      <c r="G5319" s="7">
        <v>44.236760124610598</v>
      </c>
      <c r="I5319" s="7">
        <v>4.2215269290000004</v>
      </c>
      <c r="J5319" s="7">
        <v>-2.0683584239999999</v>
      </c>
      <c r="K5319" s="7">
        <v>13.33333333</v>
      </c>
    </row>
    <row r="5320" spans="1:11" x14ac:dyDescent="0.25">
      <c r="A5320" s="7">
        <v>4.2223210456934996</v>
      </c>
      <c r="B5320" s="7">
        <v>9.4017864361546906</v>
      </c>
      <c r="C5320" s="7">
        <v>32.7102803738318</v>
      </c>
      <c r="E5320" s="7">
        <v>4.2223210456934996</v>
      </c>
      <c r="F5320" s="7">
        <v>-4.0277079215974698</v>
      </c>
      <c r="G5320" s="7">
        <v>44.236760124610598</v>
      </c>
      <c r="I5320" s="7">
        <v>4.2223210460000002</v>
      </c>
      <c r="J5320" s="7">
        <v>-1.807647556</v>
      </c>
      <c r="K5320" s="7">
        <v>13.33333333</v>
      </c>
    </row>
    <row r="5321" spans="1:11" x14ac:dyDescent="0.25">
      <c r="A5321" s="7">
        <v>4.2231151628734303</v>
      </c>
      <c r="B5321" s="7">
        <v>8.4575761317372304</v>
      </c>
      <c r="C5321" s="7">
        <v>32.7102803738318</v>
      </c>
      <c r="E5321" s="7">
        <v>4.2231151628734303</v>
      </c>
      <c r="F5321" s="7">
        <v>-8.0341490164201304</v>
      </c>
      <c r="G5321" s="7">
        <v>44.236760124610598</v>
      </c>
      <c r="I5321" s="7">
        <v>4.2231151630000001</v>
      </c>
      <c r="J5321" s="7">
        <v>-2.7760000219999998</v>
      </c>
      <c r="K5321" s="7">
        <v>13.33333333</v>
      </c>
    </row>
    <row r="5322" spans="1:11" x14ac:dyDescent="0.25">
      <c r="A5322" s="7">
        <v>4.22390928005336</v>
      </c>
      <c r="B5322" s="7">
        <v>5.6393854137921702</v>
      </c>
      <c r="C5322" s="7">
        <v>32.7102803738318</v>
      </c>
      <c r="E5322" s="7">
        <v>4.22390928005336</v>
      </c>
      <c r="F5322" s="7">
        <v>-18.161256783298899</v>
      </c>
      <c r="G5322" s="7">
        <v>44.236760124610598</v>
      </c>
      <c r="I5322" s="7">
        <v>4.22390928</v>
      </c>
      <c r="J5322" s="7">
        <v>-1.4626943619999999</v>
      </c>
      <c r="K5322" s="7">
        <v>13.33333333</v>
      </c>
    </row>
    <row r="5323" spans="1:11" x14ac:dyDescent="0.25">
      <c r="A5323" s="7">
        <v>4.2247033972333004</v>
      </c>
      <c r="B5323" s="7">
        <v>3.0043045606602798</v>
      </c>
      <c r="C5323" s="7">
        <v>32.398753894080997</v>
      </c>
      <c r="E5323" s="7">
        <v>4.2247033972333004</v>
      </c>
      <c r="F5323" s="7">
        <v>-27.279187963909699</v>
      </c>
      <c r="G5323" s="7">
        <v>44.236760124610598</v>
      </c>
      <c r="I5323" s="7">
        <v>4.2247033969999999</v>
      </c>
      <c r="J5323" s="7">
        <v>2.297527096</v>
      </c>
      <c r="K5323" s="7">
        <v>13.30218069</v>
      </c>
    </row>
    <row r="5324" spans="1:11" x14ac:dyDescent="0.25">
      <c r="A5324" s="7">
        <v>4.2254975144132301</v>
      </c>
      <c r="B5324" s="7">
        <v>-0.477261060233097</v>
      </c>
      <c r="C5324" s="7">
        <v>32.398753894080997</v>
      </c>
      <c r="E5324" s="7">
        <v>4.2254975144132301</v>
      </c>
      <c r="F5324" s="7">
        <v>-23.8603528779838</v>
      </c>
      <c r="G5324" s="7">
        <v>44.236760124610598</v>
      </c>
      <c r="I5324" s="7">
        <v>4.2254975139999997</v>
      </c>
      <c r="J5324" s="7">
        <v>2.7423110290000001</v>
      </c>
      <c r="K5324" s="7">
        <v>13.30218069</v>
      </c>
    </row>
    <row r="5325" spans="1:11" x14ac:dyDescent="0.25">
      <c r="A5325" s="7">
        <v>4.2262916315931598</v>
      </c>
      <c r="B5325" s="7">
        <v>-0.76107939161878002</v>
      </c>
      <c r="C5325" s="7">
        <v>32.398753894080997</v>
      </c>
      <c r="E5325" s="7">
        <v>4.2262916315931598</v>
      </c>
      <c r="F5325" s="7">
        <v>-11.536159098419301</v>
      </c>
      <c r="G5325" s="7">
        <v>44.236760124610598</v>
      </c>
      <c r="I5325" s="7">
        <v>4.2262916319999997</v>
      </c>
      <c r="J5325" s="7">
        <v>1.6634968269999999</v>
      </c>
      <c r="K5325" s="7">
        <v>13.30218069</v>
      </c>
    </row>
    <row r="5326" spans="1:11" x14ac:dyDescent="0.25">
      <c r="A5326" s="7">
        <v>4.2270857487730904</v>
      </c>
      <c r="B5326" s="7">
        <v>1.4438652120662101</v>
      </c>
      <c r="C5326" s="7">
        <v>32.398753894080997</v>
      </c>
      <c r="E5326" s="7">
        <v>4.2270857487730904</v>
      </c>
      <c r="F5326" s="7">
        <v>0.19259650288876801</v>
      </c>
      <c r="G5326" s="7">
        <v>44.236760124610598</v>
      </c>
      <c r="I5326" s="7">
        <v>4.2270857489999996</v>
      </c>
      <c r="J5326" s="7">
        <v>1.5312881469999999</v>
      </c>
      <c r="K5326" s="7">
        <v>13.30218069</v>
      </c>
    </row>
    <row r="5327" spans="1:11" x14ac:dyDescent="0.25">
      <c r="A5327" s="7">
        <v>4.2278798659530201</v>
      </c>
      <c r="B5327" s="7">
        <v>-4.17394199860132</v>
      </c>
      <c r="C5327" s="7">
        <v>32.398753894080997</v>
      </c>
      <c r="E5327" s="7">
        <v>4.2278798659530201</v>
      </c>
      <c r="F5327" s="7">
        <v>9.3644810806975904</v>
      </c>
      <c r="G5327" s="7">
        <v>44.236760124610598</v>
      </c>
      <c r="I5327" s="7">
        <v>4.2278798660000003</v>
      </c>
      <c r="J5327" s="7">
        <v>-0.25532732400000002</v>
      </c>
      <c r="K5327" s="7">
        <v>13.30218069</v>
      </c>
    </row>
    <row r="5328" spans="1:11" x14ac:dyDescent="0.25">
      <c r="A5328" s="7">
        <v>4.2286739831329498</v>
      </c>
      <c r="B5328" s="7">
        <v>-10.3331783042787</v>
      </c>
      <c r="C5328" s="7">
        <v>32.398753894080997</v>
      </c>
      <c r="E5328" s="7">
        <v>4.2286739831329498</v>
      </c>
      <c r="F5328" s="7">
        <v>14.336213594075801</v>
      </c>
      <c r="G5328" s="7">
        <v>44.236760124610598</v>
      </c>
      <c r="I5328" s="7">
        <v>4.2286739830000002</v>
      </c>
      <c r="J5328" s="7">
        <v>-2.0017674489999999</v>
      </c>
      <c r="K5328" s="7">
        <v>13.30218069</v>
      </c>
    </row>
    <row r="5329" spans="1:11" x14ac:dyDescent="0.25">
      <c r="A5329" s="7">
        <v>4.2294681003128796</v>
      </c>
      <c r="B5329" s="7">
        <v>-13.6115954261562</v>
      </c>
      <c r="C5329" s="7">
        <v>32.398753894080997</v>
      </c>
      <c r="E5329" s="7">
        <v>4.2294681003128796</v>
      </c>
      <c r="F5329" s="7">
        <v>15.3554300541599</v>
      </c>
      <c r="G5329" s="7">
        <v>44.236760124610598</v>
      </c>
      <c r="I5329" s="7">
        <v>4.2294681000000001</v>
      </c>
      <c r="J5329" s="7">
        <v>0.27677544500000001</v>
      </c>
      <c r="K5329" s="7">
        <v>13.30218069</v>
      </c>
    </row>
    <row r="5330" spans="1:11" x14ac:dyDescent="0.25">
      <c r="A5330" s="7">
        <v>4.2302622174928102</v>
      </c>
      <c r="B5330" s="7">
        <v>-18.869706091736301</v>
      </c>
      <c r="C5330" s="7">
        <v>32.398753894080997</v>
      </c>
      <c r="E5330" s="7">
        <v>4.2302622174928102</v>
      </c>
      <c r="F5330" s="7">
        <v>12.8272716730705</v>
      </c>
      <c r="G5330" s="7">
        <v>44.236760124610598</v>
      </c>
      <c r="I5330" s="7">
        <v>4.2302622169999999</v>
      </c>
      <c r="J5330" s="7">
        <v>2.3975490979999998</v>
      </c>
      <c r="K5330" s="7">
        <v>13.271028039999999</v>
      </c>
    </row>
    <row r="5331" spans="1:11" x14ac:dyDescent="0.25">
      <c r="A5331" s="7">
        <v>4.2310563346727399</v>
      </c>
      <c r="B5331" s="7">
        <v>-14.290182466488</v>
      </c>
      <c r="C5331" s="7">
        <v>32.398753894080997</v>
      </c>
      <c r="E5331" s="7">
        <v>4.2310563346727399</v>
      </c>
      <c r="F5331" s="7">
        <v>8.8071869325122396</v>
      </c>
      <c r="G5331" s="7">
        <v>44.236760124610598</v>
      </c>
      <c r="I5331" s="7">
        <v>4.2310563349999999</v>
      </c>
      <c r="J5331" s="7">
        <v>2.1607892240000002</v>
      </c>
      <c r="K5331" s="7">
        <v>13.271028039999999</v>
      </c>
    </row>
    <row r="5332" spans="1:11" x14ac:dyDescent="0.25">
      <c r="A5332" s="7">
        <v>4.2318504518526696</v>
      </c>
      <c r="B5332" s="7">
        <v>3.75851608074995</v>
      </c>
      <c r="C5332" s="7">
        <v>32.398753894080997</v>
      </c>
      <c r="E5332" s="7">
        <v>4.2318504518526696</v>
      </c>
      <c r="F5332" s="7">
        <v>5.7156864817841502</v>
      </c>
      <c r="G5332" s="7">
        <v>44.236760124610598</v>
      </c>
      <c r="I5332" s="7">
        <v>4.2318504519999998</v>
      </c>
      <c r="J5332" s="7">
        <v>1.9369111910000001</v>
      </c>
      <c r="K5332" s="7">
        <v>13.271028039999999</v>
      </c>
    </row>
    <row r="5333" spans="1:11" x14ac:dyDescent="0.25">
      <c r="A5333" s="7">
        <v>4.23264456903261</v>
      </c>
      <c r="B5333" s="7">
        <v>19.1934182460889</v>
      </c>
      <c r="C5333" s="7">
        <v>32.398753894080997</v>
      </c>
      <c r="E5333" s="7">
        <v>4.23264456903261</v>
      </c>
      <c r="F5333" s="7">
        <v>3.8076078904247601</v>
      </c>
      <c r="G5333" s="7">
        <v>44.236760124610598</v>
      </c>
      <c r="I5333" s="7">
        <v>4.2326445689999996</v>
      </c>
      <c r="J5333" s="7">
        <v>2.8486252959999998</v>
      </c>
      <c r="K5333" s="7">
        <v>13.271028039999999</v>
      </c>
    </row>
    <row r="5334" spans="1:11" x14ac:dyDescent="0.25">
      <c r="A5334" s="7">
        <v>4.2334386862125397</v>
      </c>
      <c r="B5334" s="7">
        <v>18.9681041272705</v>
      </c>
      <c r="C5334" s="7">
        <v>32.398753894080997</v>
      </c>
      <c r="E5334" s="7">
        <v>4.2334386862125397</v>
      </c>
      <c r="F5334" s="7">
        <v>0.62292709718753103</v>
      </c>
      <c r="G5334" s="7">
        <v>44.236760124610598</v>
      </c>
      <c r="I5334" s="7">
        <v>4.2334386860000004</v>
      </c>
      <c r="J5334" s="7">
        <v>3.0685410119999998</v>
      </c>
      <c r="K5334" s="7">
        <v>13.271028039999999</v>
      </c>
    </row>
    <row r="5335" spans="1:11" x14ac:dyDescent="0.25">
      <c r="A5335" s="7">
        <v>4.2342328033924703</v>
      </c>
      <c r="B5335" s="7">
        <v>10.327414885215701</v>
      </c>
      <c r="C5335" s="7">
        <v>32.398753894080997</v>
      </c>
      <c r="E5335" s="7">
        <v>4.2342328033924703</v>
      </c>
      <c r="F5335" s="7">
        <v>-4.9958752171590897</v>
      </c>
      <c r="G5335" s="7">
        <v>43.925233644859802</v>
      </c>
      <c r="I5335" s="7">
        <v>4.2342328030000003</v>
      </c>
      <c r="J5335" s="7">
        <v>0.35406322899999998</v>
      </c>
      <c r="K5335" s="7">
        <v>13.271028039999999</v>
      </c>
    </row>
    <row r="5336" spans="1:11" x14ac:dyDescent="0.25">
      <c r="A5336" s="7">
        <v>4.2350269205724</v>
      </c>
      <c r="B5336" s="7">
        <v>5.8653306110495897</v>
      </c>
      <c r="C5336" s="7">
        <v>32.398753894080997</v>
      </c>
      <c r="E5336" s="7">
        <v>4.2350269205724</v>
      </c>
      <c r="F5336" s="7">
        <v>-7.2733085404445497</v>
      </c>
      <c r="G5336" s="7">
        <v>43.925233644859802</v>
      </c>
      <c r="I5336" s="7">
        <v>4.2350269210000002</v>
      </c>
      <c r="J5336" s="7">
        <v>-0.84188834599999995</v>
      </c>
      <c r="K5336" s="7">
        <v>13.271028039999999</v>
      </c>
    </row>
    <row r="5337" spans="1:11" x14ac:dyDescent="0.25">
      <c r="A5337" s="7">
        <v>4.2358210377523298</v>
      </c>
      <c r="B5337" s="7">
        <v>2.1834831604287901</v>
      </c>
      <c r="C5337" s="7">
        <v>32.398753894080997</v>
      </c>
      <c r="E5337" s="7">
        <v>4.2358210377523298</v>
      </c>
      <c r="F5337" s="7">
        <v>-6.1337974198437699</v>
      </c>
      <c r="G5337" s="7">
        <v>43.925233644859802</v>
      </c>
      <c r="I5337" s="7">
        <v>4.2358210380000001</v>
      </c>
      <c r="J5337" s="7">
        <v>0.57224662199999998</v>
      </c>
      <c r="K5337" s="7">
        <v>13.271028039999999</v>
      </c>
    </row>
    <row r="5338" spans="1:11" x14ac:dyDescent="0.25">
      <c r="A5338" s="7">
        <v>4.2366151549322604</v>
      </c>
      <c r="B5338" s="7">
        <v>-0.44263470337801802</v>
      </c>
      <c r="C5338" s="7">
        <v>32.398753894080997</v>
      </c>
      <c r="E5338" s="7">
        <v>4.2366151549322604</v>
      </c>
      <c r="F5338" s="7">
        <v>-4.8634353764758602</v>
      </c>
      <c r="G5338" s="7">
        <v>43.925233644859802</v>
      </c>
      <c r="I5338" s="7">
        <v>4.236615155</v>
      </c>
      <c r="J5338" s="7">
        <v>-0.480229709</v>
      </c>
      <c r="K5338" s="7">
        <v>13.23987539</v>
      </c>
    </row>
    <row r="5339" spans="1:11" x14ac:dyDescent="0.25">
      <c r="A5339" s="7">
        <v>4.2374092721121901</v>
      </c>
      <c r="B5339" s="7">
        <v>0.40568968686330098</v>
      </c>
      <c r="C5339" s="7">
        <v>32.398753894080997</v>
      </c>
      <c r="E5339" s="7">
        <v>4.2374092721121901</v>
      </c>
      <c r="F5339" s="7">
        <v>-2.8078971903547898</v>
      </c>
      <c r="G5339" s="7">
        <v>43.925233644859802</v>
      </c>
      <c r="I5339" s="7">
        <v>4.2374092719999998</v>
      </c>
      <c r="J5339" s="7">
        <v>-4.2161190319999999</v>
      </c>
      <c r="K5339" s="7">
        <v>13.23987539</v>
      </c>
    </row>
    <row r="5340" spans="1:11" x14ac:dyDescent="0.25">
      <c r="A5340" s="7">
        <v>4.2382033892921198</v>
      </c>
      <c r="B5340" s="7">
        <v>0.900212949933069</v>
      </c>
      <c r="C5340" s="7">
        <v>32.398753894080997</v>
      </c>
      <c r="E5340" s="7">
        <v>4.2382033892921198</v>
      </c>
      <c r="F5340" s="7">
        <v>-0.808916447850765</v>
      </c>
      <c r="G5340" s="7">
        <v>43.925233644859802</v>
      </c>
      <c r="I5340" s="7">
        <v>4.2382033889999997</v>
      </c>
      <c r="J5340" s="7">
        <v>-4.9855457620000001</v>
      </c>
      <c r="K5340" s="7">
        <v>13.23987539</v>
      </c>
    </row>
    <row r="5341" spans="1:11" x14ac:dyDescent="0.25">
      <c r="A5341" s="7">
        <v>4.2389975064720504</v>
      </c>
      <c r="B5341" s="7">
        <v>-0.62880153294086605</v>
      </c>
      <c r="C5341" s="7">
        <v>32.398753894080997</v>
      </c>
      <c r="E5341" s="7">
        <v>4.2389975064720504</v>
      </c>
      <c r="F5341" s="7">
        <v>2.1429993168314199</v>
      </c>
      <c r="G5341" s="7">
        <v>43.925233644859802</v>
      </c>
      <c r="I5341" s="7">
        <v>4.2389975059999996</v>
      </c>
      <c r="J5341" s="7">
        <v>-2.0950326179999998</v>
      </c>
      <c r="K5341" s="7">
        <v>13.23987539</v>
      </c>
    </row>
    <row r="5342" spans="1:11" x14ac:dyDescent="0.25">
      <c r="A5342" s="7">
        <v>4.2397916236519899</v>
      </c>
      <c r="B5342" s="7">
        <v>-0.98585533826154803</v>
      </c>
      <c r="C5342" s="7">
        <v>32.398753894080997</v>
      </c>
      <c r="E5342" s="7">
        <v>4.2397916236519899</v>
      </c>
      <c r="F5342" s="7">
        <v>6.37974913038002</v>
      </c>
      <c r="G5342" s="7">
        <v>43.925233644859802</v>
      </c>
      <c r="I5342" s="7">
        <v>4.2397916240000004</v>
      </c>
      <c r="J5342" s="7">
        <v>-1.985257005</v>
      </c>
      <c r="K5342" s="7">
        <v>13.23987539</v>
      </c>
    </row>
    <row r="5343" spans="1:11" x14ac:dyDescent="0.25">
      <c r="A5343" s="7">
        <v>4.2405857408319196</v>
      </c>
      <c r="B5343" s="7">
        <v>-1.52152398963128</v>
      </c>
      <c r="C5343" s="7">
        <v>32.398753894080997</v>
      </c>
      <c r="E5343" s="7">
        <v>4.2405857408319196</v>
      </c>
      <c r="F5343" s="7">
        <v>7.7856543120200996</v>
      </c>
      <c r="G5343" s="7">
        <v>43.925233644859802</v>
      </c>
      <c r="I5343" s="7">
        <v>4.2405857410000003</v>
      </c>
      <c r="J5343" s="7">
        <v>-5.6445787530000002</v>
      </c>
      <c r="K5343" s="7">
        <v>13.23987539</v>
      </c>
    </row>
    <row r="5344" spans="1:11" x14ac:dyDescent="0.25">
      <c r="A5344" s="7">
        <v>4.2413798580118502</v>
      </c>
      <c r="B5344" s="7">
        <v>-3.8715499721280699</v>
      </c>
      <c r="C5344" s="7">
        <v>32.398753894080997</v>
      </c>
      <c r="E5344" s="7">
        <v>4.2413798580118502</v>
      </c>
      <c r="F5344" s="7">
        <v>7.2419548547132502</v>
      </c>
      <c r="G5344" s="7">
        <v>43.925233644859802</v>
      </c>
      <c r="I5344" s="7">
        <v>4.2413798580000002</v>
      </c>
      <c r="J5344" s="7">
        <v>-5.542577165</v>
      </c>
      <c r="K5344" s="7">
        <v>13.23987539</v>
      </c>
    </row>
    <row r="5345" spans="1:11" x14ac:dyDescent="0.25">
      <c r="A5345" s="7">
        <v>4.24217397519178</v>
      </c>
      <c r="B5345" s="7">
        <v>-3.4664827527657698</v>
      </c>
      <c r="C5345" s="7">
        <v>32.398753894080997</v>
      </c>
      <c r="E5345" s="7">
        <v>4.24217397519178</v>
      </c>
      <c r="F5345" s="7">
        <v>8.5652977257784002</v>
      </c>
      <c r="G5345" s="7">
        <v>43.925233644859802</v>
      </c>
      <c r="I5345" s="7">
        <v>4.242173975</v>
      </c>
      <c r="J5345" s="7">
        <v>1.40188924</v>
      </c>
      <c r="K5345" s="7">
        <v>13.23987539</v>
      </c>
    </row>
    <row r="5346" spans="1:11" x14ac:dyDescent="0.25">
      <c r="A5346" s="7">
        <v>4.2429680923717097</v>
      </c>
      <c r="B5346" s="7">
        <v>-1.0303778858524599</v>
      </c>
      <c r="C5346" s="7">
        <v>32.398753894080997</v>
      </c>
      <c r="E5346" s="7">
        <v>4.2429680923717097</v>
      </c>
      <c r="F5346" s="7">
        <v>11.8729899369948</v>
      </c>
      <c r="G5346" s="7">
        <v>43.925233644859802</v>
      </c>
      <c r="I5346" s="7">
        <v>4.2429680919999999</v>
      </c>
      <c r="J5346" s="7">
        <v>5.4809944310000001</v>
      </c>
      <c r="K5346" s="7">
        <v>13.23987539</v>
      </c>
    </row>
    <row r="5347" spans="1:11" x14ac:dyDescent="0.25">
      <c r="A5347" s="7">
        <v>4.2437622095516403</v>
      </c>
      <c r="B5347" s="7">
        <v>0.85271482915763397</v>
      </c>
      <c r="C5347" s="7">
        <v>32.398753894080997</v>
      </c>
      <c r="E5347" s="7">
        <v>4.2437622095516403</v>
      </c>
      <c r="F5347" s="7">
        <v>14.717409577934999</v>
      </c>
      <c r="G5347" s="7">
        <v>43.925233644859802</v>
      </c>
      <c r="I5347" s="7">
        <v>4.2437622099999999</v>
      </c>
      <c r="J5347" s="7">
        <v>2.2607499660000001</v>
      </c>
      <c r="K5347" s="7">
        <v>13.23987539</v>
      </c>
    </row>
    <row r="5348" spans="1:11" x14ac:dyDescent="0.25">
      <c r="A5348" s="7">
        <v>4.24455632673157</v>
      </c>
      <c r="B5348" s="7">
        <v>1.6742187538098601</v>
      </c>
      <c r="C5348" s="7">
        <v>32.398753894080997</v>
      </c>
      <c r="E5348" s="7">
        <v>4.24455632673157</v>
      </c>
      <c r="F5348" s="7">
        <v>14.900027247521299</v>
      </c>
      <c r="G5348" s="7">
        <v>43.925233644859802</v>
      </c>
      <c r="I5348" s="7">
        <v>4.2445563269999997</v>
      </c>
      <c r="J5348" s="7">
        <v>1.7398647350000001</v>
      </c>
      <c r="K5348" s="7">
        <v>13.208722740000001</v>
      </c>
    </row>
    <row r="5349" spans="1:11" x14ac:dyDescent="0.25">
      <c r="A5349" s="7">
        <v>4.2453504439114997</v>
      </c>
      <c r="B5349" s="7">
        <v>3.0570720913126999</v>
      </c>
      <c r="C5349" s="7">
        <v>32.398753894080997</v>
      </c>
      <c r="E5349" s="7">
        <v>4.2453504439114997</v>
      </c>
      <c r="F5349" s="7">
        <v>12.1322509552722</v>
      </c>
      <c r="G5349" s="7">
        <v>43.925233644859802</v>
      </c>
      <c r="I5349" s="7">
        <v>4.2453504439999996</v>
      </c>
      <c r="J5349" s="7">
        <v>4.196056842</v>
      </c>
      <c r="K5349" s="7">
        <v>13.208722740000001</v>
      </c>
    </row>
    <row r="5350" spans="1:11" x14ac:dyDescent="0.25">
      <c r="A5350" s="7">
        <v>4.2461445610914303</v>
      </c>
      <c r="B5350" s="7">
        <v>6.0110636843909404</v>
      </c>
      <c r="C5350" s="7">
        <v>32.398753894080997</v>
      </c>
      <c r="E5350" s="7">
        <v>4.2461445610914303</v>
      </c>
      <c r="F5350" s="7">
        <v>9.1784675211796696</v>
      </c>
      <c r="G5350" s="7">
        <v>43.925233644859802</v>
      </c>
      <c r="I5350" s="7">
        <v>4.2461445610000004</v>
      </c>
      <c r="J5350" s="7">
        <v>3.7727430260000001</v>
      </c>
      <c r="K5350" s="7">
        <v>13.208722740000001</v>
      </c>
    </row>
    <row r="5351" spans="1:11" x14ac:dyDescent="0.25">
      <c r="A5351" s="7">
        <v>4.2469386782713698</v>
      </c>
      <c r="B5351" s="7">
        <v>7.0800247766986502</v>
      </c>
      <c r="C5351" s="7">
        <v>32.398753894080997</v>
      </c>
      <c r="E5351" s="7">
        <v>4.2469386782713698</v>
      </c>
      <c r="F5351" s="7">
        <v>11.573619547948599</v>
      </c>
      <c r="G5351" s="7">
        <v>43.925233644859802</v>
      </c>
      <c r="I5351" s="7">
        <v>4.2469386780000002</v>
      </c>
      <c r="J5351" s="7">
        <v>3.518385619</v>
      </c>
      <c r="K5351" s="7">
        <v>13.208722740000001</v>
      </c>
    </row>
    <row r="5352" spans="1:11" x14ac:dyDescent="0.25">
      <c r="A5352" s="7">
        <v>4.2477327954512996</v>
      </c>
      <c r="B5352" s="7">
        <v>2.5199238933964998</v>
      </c>
      <c r="C5352" s="7">
        <v>32.398753894080997</v>
      </c>
      <c r="E5352" s="7">
        <v>4.2477327954512996</v>
      </c>
      <c r="F5352" s="7">
        <v>15.3999163233876</v>
      </c>
      <c r="G5352" s="7">
        <v>43.925233644859802</v>
      </c>
      <c r="I5352" s="7">
        <v>4.2477327950000001</v>
      </c>
      <c r="J5352" s="7">
        <v>2.513200968</v>
      </c>
      <c r="K5352" s="7">
        <v>13.208722740000001</v>
      </c>
    </row>
    <row r="5353" spans="1:11" x14ac:dyDescent="0.25">
      <c r="A5353" s="7">
        <v>4.2485269126312302</v>
      </c>
      <c r="B5353" s="7">
        <v>-1.9219435139916701</v>
      </c>
      <c r="C5353" s="7">
        <v>32.398753894080997</v>
      </c>
      <c r="E5353" s="7">
        <v>4.2485269126312302</v>
      </c>
      <c r="F5353" s="7">
        <v>12.906814514699301</v>
      </c>
      <c r="G5353" s="7">
        <v>43.925233644859802</v>
      </c>
      <c r="I5353" s="7">
        <v>4.2485269130000001</v>
      </c>
      <c r="J5353" s="7">
        <v>-0.32409053999999998</v>
      </c>
      <c r="K5353" s="7">
        <v>13.208722740000001</v>
      </c>
    </row>
    <row r="5354" spans="1:11" x14ac:dyDescent="0.25">
      <c r="A5354" s="7">
        <v>4.2493210298111599</v>
      </c>
      <c r="B5354" s="7">
        <v>-4.96235794351254</v>
      </c>
      <c r="C5354" s="7">
        <v>32.398753894080997</v>
      </c>
      <c r="E5354" s="7">
        <v>4.2493210298111599</v>
      </c>
      <c r="F5354" s="7">
        <v>7.2181195079498002</v>
      </c>
      <c r="G5354" s="7">
        <v>43.925233644859802</v>
      </c>
      <c r="I5354" s="7">
        <v>4.2493210299999999</v>
      </c>
      <c r="J5354" s="7">
        <v>-1.2719240190000001</v>
      </c>
      <c r="K5354" s="7">
        <v>13.208722740000001</v>
      </c>
    </row>
    <row r="5355" spans="1:11" x14ac:dyDescent="0.25">
      <c r="A5355" s="7">
        <v>4.2501151469910896</v>
      </c>
      <c r="B5355" s="7">
        <v>-5.7351396038390803</v>
      </c>
      <c r="C5355" s="7">
        <v>32.398753894080997</v>
      </c>
      <c r="E5355" s="7">
        <v>4.2501151469910896</v>
      </c>
      <c r="F5355" s="7">
        <v>4.0673338270038597</v>
      </c>
      <c r="G5355" s="7">
        <v>43.925233644859802</v>
      </c>
      <c r="I5355" s="7">
        <v>4.2501151469999998</v>
      </c>
      <c r="J5355" s="7">
        <v>-1.691676642</v>
      </c>
      <c r="K5355" s="7">
        <v>13.208722740000001</v>
      </c>
    </row>
    <row r="5356" spans="1:11" x14ac:dyDescent="0.25">
      <c r="A5356" s="7">
        <v>4.2509092641710202</v>
      </c>
      <c r="B5356" s="7">
        <v>-3.9861125659311298</v>
      </c>
      <c r="C5356" s="7">
        <v>32.398753894080997</v>
      </c>
      <c r="E5356" s="7">
        <v>4.2509092641710202</v>
      </c>
      <c r="F5356" s="7">
        <v>2.2397360759657898</v>
      </c>
      <c r="G5356" s="7">
        <v>43.925233644859802</v>
      </c>
      <c r="I5356" s="7">
        <v>4.2509092639999997</v>
      </c>
      <c r="J5356" s="7">
        <v>-2.8648346359999999</v>
      </c>
      <c r="K5356" s="7">
        <v>13.17757009</v>
      </c>
    </row>
    <row r="5357" spans="1:11" x14ac:dyDescent="0.25">
      <c r="A5357" s="7">
        <v>4.2517033813509499</v>
      </c>
      <c r="B5357" s="7">
        <v>0.64981015718535495</v>
      </c>
      <c r="C5357" s="7">
        <v>32.398753894080997</v>
      </c>
      <c r="E5357" s="7">
        <v>4.2517033813509499</v>
      </c>
      <c r="F5357" s="7">
        <v>-7.5231081901208103</v>
      </c>
      <c r="G5357" s="7">
        <v>43.925233644859802</v>
      </c>
      <c r="I5357" s="7">
        <v>4.2517033809999996</v>
      </c>
      <c r="J5357" s="7">
        <v>-1.8527722369999999</v>
      </c>
      <c r="K5357" s="7">
        <v>13.17757009</v>
      </c>
    </row>
    <row r="5358" spans="1:11" x14ac:dyDescent="0.25">
      <c r="A5358" s="7">
        <v>4.2524974985308797</v>
      </c>
      <c r="B5358" s="7">
        <v>8.3936693165528808</v>
      </c>
      <c r="C5358" s="7">
        <v>32.398753894080997</v>
      </c>
      <c r="E5358" s="7">
        <v>4.2524974985308797</v>
      </c>
      <c r="F5358" s="7">
        <v>-22.2935532054227</v>
      </c>
      <c r="G5358" s="7">
        <v>43.925233644859802</v>
      </c>
      <c r="I5358" s="7">
        <v>4.2524974990000004</v>
      </c>
      <c r="J5358" s="7">
        <v>0.142477781</v>
      </c>
      <c r="K5358" s="7">
        <v>13.17757009</v>
      </c>
    </row>
    <row r="5359" spans="1:11" x14ac:dyDescent="0.25">
      <c r="A5359" s="7">
        <v>4.2532916157108103</v>
      </c>
      <c r="B5359" s="7">
        <v>12.4666253121267</v>
      </c>
      <c r="C5359" s="7">
        <v>32.398753894080997</v>
      </c>
      <c r="E5359" s="7">
        <v>4.2532916157108103</v>
      </c>
      <c r="F5359" s="7">
        <v>-27.755795774548901</v>
      </c>
      <c r="G5359" s="7">
        <v>43.925233644859802</v>
      </c>
      <c r="I5359" s="7">
        <v>4.2532916160000003</v>
      </c>
      <c r="J5359" s="7">
        <v>-0.66330301199999997</v>
      </c>
      <c r="K5359" s="7">
        <v>13.17757009</v>
      </c>
    </row>
    <row r="5360" spans="1:11" x14ac:dyDescent="0.25">
      <c r="A5360" s="7">
        <v>4.2540857328907498</v>
      </c>
      <c r="B5360" s="7">
        <v>8.7700533110504004</v>
      </c>
      <c r="C5360" s="7">
        <v>32.398753894080997</v>
      </c>
      <c r="E5360" s="7">
        <v>4.2540857328907498</v>
      </c>
      <c r="F5360" s="7">
        <v>-28.045388615538801</v>
      </c>
      <c r="G5360" s="7">
        <v>43.925233644859802</v>
      </c>
      <c r="I5360" s="7">
        <v>4.2540857330000001</v>
      </c>
      <c r="J5360" s="7">
        <v>-2.3601141600000002</v>
      </c>
      <c r="K5360" s="7">
        <v>13.17757009</v>
      </c>
    </row>
    <row r="5361" spans="1:11" x14ac:dyDescent="0.25">
      <c r="A5361" s="7">
        <v>4.2548798500706804</v>
      </c>
      <c r="B5361" s="7">
        <v>-0.107949413260647</v>
      </c>
      <c r="C5361" s="7">
        <v>32.398753894080997</v>
      </c>
      <c r="E5361" s="7">
        <v>4.2548798500706804</v>
      </c>
      <c r="F5361" s="7">
        <v>-28.525976457533599</v>
      </c>
      <c r="G5361" s="7">
        <v>43.925233644859802</v>
      </c>
      <c r="I5361" s="7">
        <v>4.25487985</v>
      </c>
      <c r="J5361" s="7">
        <v>-2.9669694610000001</v>
      </c>
      <c r="K5361" s="7">
        <v>13.17757009</v>
      </c>
    </row>
    <row r="5362" spans="1:11" x14ac:dyDescent="0.25">
      <c r="A5362" s="7">
        <v>4.2556739672506101</v>
      </c>
      <c r="B5362" s="7">
        <v>-6.7097314021566303</v>
      </c>
      <c r="C5362" s="7">
        <v>32.398753894080997</v>
      </c>
      <c r="E5362" s="7">
        <v>4.2556739672506101</v>
      </c>
      <c r="F5362" s="7">
        <v>-25.065626591768002</v>
      </c>
      <c r="G5362" s="7">
        <v>43.925233644859802</v>
      </c>
      <c r="I5362" s="7">
        <v>4.2556739669999999</v>
      </c>
      <c r="J5362" s="7">
        <v>-3.3143901470000001</v>
      </c>
      <c r="K5362" s="7">
        <v>13.17757009</v>
      </c>
    </row>
    <row r="5363" spans="1:11" x14ac:dyDescent="0.25">
      <c r="A5363" s="7">
        <v>4.2564680844305398</v>
      </c>
      <c r="B5363" s="7">
        <v>-6.7542143373952399</v>
      </c>
      <c r="C5363" s="7">
        <v>32.398753894080997</v>
      </c>
      <c r="E5363" s="7">
        <v>4.2564680844305398</v>
      </c>
      <c r="F5363" s="7">
        <v>-16.587130570838099</v>
      </c>
      <c r="G5363" s="7">
        <v>43.925233644859802</v>
      </c>
      <c r="I5363" s="7">
        <v>4.2564680839999998</v>
      </c>
      <c r="J5363" s="7">
        <v>-2.5329264679999999</v>
      </c>
      <c r="K5363" s="7">
        <v>13.17757009</v>
      </c>
    </row>
    <row r="5364" spans="1:11" x14ac:dyDescent="0.25">
      <c r="A5364" s="7">
        <v>4.2572622016104704</v>
      </c>
      <c r="B5364" s="7">
        <v>-3.7866799013971901</v>
      </c>
      <c r="C5364" s="7">
        <v>32.398753894080997</v>
      </c>
      <c r="E5364" s="7">
        <v>4.2572622016104704</v>
      </c>
      <c r="F5364" s="7">
        <v>-5.3821183392011998</v>
      </c>
      <c r="G5364" s="7">
        <v>43.925233644859802</v>
      </c>
      <c r="I5364" s="7">
        <v>4.2572622019999997</v>
      </c>
      <c r="J5364" s="7">
        <v>-0.58938772699999997</v>
      </c>
      <c r="K5364" s="7">
        <v>13.17757009</v>
      </c>
    </row>
    <row r="5365" spans="1:11" x14ac:dyDescent="0.25">
      <c r="A5365" s="7">
        <v>4.2580563187904001</v>
      </c>
      <c r="B5365" s="7">
        <v>-3.1020296822957101</v>
      </c>
      <c r="C5365" s="7">
        <v>32.398753894080997</v>
      </c>
      <c r="E5365" s="7">
        <v>4.2580563187904001</v>
      </c>
      <c r="F5365" s="7">
        <v>1.91432849204649</v>
      </c>
      <c r="G5365" s="7">
        <v>43.925233644859802</v>
      </c>
      <c r="I5365" s="7">
        <v>4.2580563189999996</v>
      </c>
      <c r="J5365" s="7">
        <v>-9.8958730999999994E-2</v>
      </c>
      <c r="K5365" s="7">
        <v>13.17757009</v>
      </c>
    </row>
    <row r="5366" spans="1:11" x14ac:dyDescent="0.25">
      <c r="A5366" s="7">
        <v>4.2588504359703299</v>
      </c>
      <c r="B5366" s="7">
        <v>0.12791057919507601</v>
      </c>
      <c r="C5366" s="7">
        <v>32.398753894080997</v>
      </c>
      <c r="E5366" s="7">
        <v>4.2588504359703299</v>
      </c>
      <c r="F5366" s="7">
        <v>6.29111755197082</v>
      </c>
      <c r="G5366" s="7">
        <v>43.925233644859802</v>
      </c>
      <c r="I5366" s="7">
        <v>4.2588504360000004</v>
      </c>
      <c r="J5366" s="7">
        <v>0.72018919000000003</v>
      </c>
      <c r="K5366" s="7">
        <v>13.17757009</v>
      </c>
    </row>
    <row r="5367" spans="1:11" x14ac:dyDescent="0.25">
      <c r="A5367" s="7">
        <v>4.2596445531502596</v>
      </c>
      <c r="B5367" s="7">
        <v>4.4767227558927196</v>
      </c>
      <c r="C5367" s="7">
        <v>32.398753894080997</v>
      </c>
      <c r="E5367" s="7">
        <v>4.2596445531502596</v>
      </c>
      <c r="F5367" s="7">
        <v>14.0324542635352</v>
      </c>
      <c r="G5367" s="7">
        <v>43.925233644859802</v>
      </c>
      <c r="I5367" s="7">
        <v>4.2596445530000002</v>
      </c>
      <c r="J5367" s="7">
        <v>3.3188665949999998</v>
      </c>
      <c r="K5367" s="7">
        <v>13.14641745</v>
      </c>
    </row>
    <row r="5368" spans="1:11" x14ac:dyDescent="0.25">
      <c r="A5368" s="7">
        <v>4.2604386703301902</v>
      </c>
      <c r="B5368" s="7">
        <v>4.7280500332859896</v>
      </c>
      <c r="C5368" s="7">
        <v>32.398753894080997</v>
      </c>
      <c r="E5368" s="7">
        <v>4.2604386703301902</v>
      </c>
      <c r="F5368" s="7">
        <v>20.699306214937899</v>
      </c>
      <c r="G5368" s="7">
        <v>43.925233644859802</v>
      </c>
      <c r="I5368" s="7">
        <v>4.2604386700000001</v>
      </c>
      <c r="J5368" s="7">
        <v>3.7829502160000001</v>
      </c>
      <c r="K5368" s="7">
        <v>13.14641745</v>
      </c>
    </row>
    <row r="5369" spans="1:11" x14ac:dyDescent="0.25">
      <c r="A5369" s="7">
        <v>4.2612327875101199</v>
      </c>
      <c r="B5369" s="7">
        <v>0.96917381801055302</v>
      </c>
      <c r="C5369" s="7">
        <v>32.398753894080997</v>
      </c>
      <c r="E5369" s="7">
        <v>4.2612327875101199</v>
      </c>
      <c r="F5369" s="7">
        <v>18.9865965147366</v>
      </c>
      <c r="G5369" s="7">
        <v>43.925233644859802</v>
      </c>
      <c r="I5369" s="7">
        <v>4.261232788</v>
      </c>
      <c r="J5369" s="7">
        <v>3.2615313490000002</v>
      </c>
      <c r="K5369" s="7">
        <v>13.14641745</v>
      </c>
    </row>
    <row r="5370" spans="1:11" x14ac:dyDescent="0.25">
      <c r="A5370" s="7">
        <v>4.2620269046900603</v>
      </c>
      <c r="B5370" s="7">
        <v>-0.70135732739374002</v>
      </c>
      <c r="C5370" s="7">
        <v>32.398753894080997</v>
      </c>
      <c r="E5370" s="7">
        <v>4.2620269046900603</v>
      </c>
      <c r="F5370" s="7">
        <v>12.4368422801278</v>
      </c>
      <c r="G5370" s="7">
        <v>43.925233644859802</v>
      </c>
      <c r="I5370" s="7">
        <v>4.2620269049999999</v>
      </c>
      <c r="J5370" s="7">
        <v>2.1959028620000001</v>
      </c>
      <c r="K5370" s="7">
        <v>13.14641745</v>
      </c>
    </row>
    <row r="5371" spans="1:11" x14ac:dyDescent="0.25">
      <c r="A5371" s="7">
        <v>4.26282102186999</v>
      </c>
      <c r="B5371" s="7">
        <v>-2.72160330851835</v>
      </c>
      <c r="C5371" s="7">
        <v>32.7102803738318</v>
      </c>
      <c r="E5371" s="7">
        <v>4.26282102186999</v>
      </c>
      <c r="F5371" s="7">
        <v>3.9123220620736401</v>
      </c>
      <c r="G5371" s="7">
        <v>43.925233644859802</v>
      </c>
      <c r="I5371" s="7">
        <v>4.2628210219999998</v>
      </c>
      <c r="J5371" s="7">
        <v>0.38669083700000001</v>
      </c>
      <c r="K5371" s="7">
        <v>13.14641745</v>
      </c>
    </row>
    <row r="5372" spans="1:11" x14ac:dyDescent="0.25">
      <c r="A5372" s="7">
        <v>4.2636151390499197</v>
      </c>
      <c r="B5372" s="7">
        <v>-8.2305392105911501</v>
      </c>
      <c r="C5372" s="7">
        <v>32.7102803738318</v>
      </c>
      <c r="E5372" s="7">
        <v>4.2636151390499197</v>
      </c>
      <c r="F5372" s="7">
        <v>-7.3023663113096697</v>
      </c>
      <c r="G5372" s="7">
        <v>43.925233644859802</v>
      </c>
      <c r="I5372" s="7">
        <v>4.2636151389999997</v>
      </c>
      <c r="J5372" s="7">
        <v>0.754042137</v>
      </c>
      <c r="K5372" s="7">
        <v>13.14641745</v>
      </c>
    </row>
    <row r="5373" spans="1:11" x14ac:dyDescent="0.25">
      <c r="A5373" s="7">
        <v>4.2644092562298503</v>
      </c>
      <c r="B5373" s="7">
        <v>-10.3468742419563</v>
      </c>
      <c r="C5373" s="7">
        <v>32.7102803738318</v>
      </c>
      <c r="E5373" s="7">
        <v>4.2644092562298503</v>
      </c>
      <c r="F5373" s="7">
        <v>-13.5209187922227</v>
      </c>
      <c r="G5373" s="7">
        <v>43.925233644859802</v>
      </c>
      <c r="I5373" s="7">
        <v>4.2644092560000004</v>
      </c>
      <c r="J5373" s="7">
        <v>1.785058679</v>
      </c>
      <c r="K5373" s="7">
        <v>13.14641745</v>
      </c>
    </row>
    <row r="5374" spans="1:11" x14ac:dyDescent="0.25">
      <c r="A5374" s="7">
        <v>4.2652033734097801</v>
      </c>
      <c r="B5374" s="7">
        <v>-7.7261222715393298</v>
      </c>
      <c r="C5374" s="7">
        <v>32.7102803738318</v>
      </c>
      <c r="E5374" s="7">
        <v>4.2652033734097801</v>
      </c>
      <c r="F5374" s="7">
        <v>-12.6561773497987</v>
      </c>
      <c r="G5374" s="7">
        <v>43.925233644859802</v>
      </c>
      <c r="I5374" s="7">
        <v>4.2652033730000003</v>
      </c>
      <c r="J5374" s="7">
        <v>4.0169555709999996</v>
      </c>
      <c r="K5374" s="7">
        <v>13.14641745</v>
      </c>
    </row>
    <row r="5375" spans="1:11" x14ac:dyDescent="0.25">
      <c r="A5375" s="7">
        <v>4.2659974905897098</v>
      </c>
      <c r="B5375" s="7">
        <v>-5.0271784133647097</v>
      </c>
      <c r="C5375" s="7">
        <v>32.7102803738318</v>
      </c>
      <c r="E5375" s="7">
        <v>4.2659974905897098</v>
      </c>
      <c r="F5375" s="7">
        <v>-12.6237056128173</v>
      </c>
      <c r="G5375" s="7">
        <v>43.925233644859802</v>
      </c>
      <c r="I5375" s="7">
        <v>4.2659974910000003</v>
      </c>
      <c r="J5375" s="7">
        <v>6.1715189199999996</v>
      </c>
      <c r="K5375" s="7">
        <v>13.14641745</v>
      </c>
    </row>
    <row r="5376" spans="1:11" x14ac:dyDescent="0.25">
      <c r="A5376" s="7">
        <v>4.2667916077696404</v>
      </c>
      <c r="B5376" s="7">
        <v>-4.8265813341287798</v>
      </c>
      <c r="C5376" s="7">
        <v>32.7102803738318</v>
      </c>
      <c r="E5376" s="7">
        <v>4.2667916077696404</v>
      </c>
      <c r="F5376" s="7">
        <v>-7.4890408449885504</v>
      </c>
      <c r="G5376" s="7">
        <v>43.925233644859802</v>
      </c>
      <c r="I5376" s="7">
        <v>4.2667916080000001</v>
      </c>
      <c r="J5376" s="7">
        <v>2.5637502489999999</v>
      </c>
      <c r="K5376" s="7">
        <v>13.14641745</v>
      </c>
    </row>
    <row r="5377" spans="1:11" x14ac:dyDescent="0.25">
      <c r="A5377" s="7">
        <v>4.2675857249495701</v>
      </c>
      <c r="B5377" s="7">
        <v>-2.9970133417381501</v>
      </c>
      <c r="C5377" s="7">
        <v>32.7102803738318</v>
      </c>
      <c r="E5377" s="7">
        <v>4.2675857249495701</v>
      </c>
      <c r="F5377" s="7">
        <v>9.1074907508677008</v>
      </c>
      <c r="G5377" s="7">
        <v>43.925233644859802</v>
      </c>
      <c r="I5377" s="7">
        <v>4.267585725</v>
      </c>
      <c r="J5377" s="7">
        <v>-1.2750957549999999</v>
      </c>
      <c r="K5377" s="7">
        <v>13.14641745</v>
      </c>
    </row>
    <row r="5378" spans="1:11" x14ac:dyDescent="0.25">
      <c r="A5378" s="7">
        <v>4.2683798421294998</v>
      </c>
      <c r="B5378" s="7">
        <v>-2.6578846171339698</v>
      </c>
      <c r="C5378" s="7">
        <v>32.7102803738318</v>
      </c>
      <c r="E5378" s="7">
        <v>4.2683798421294998</v>
      </c>
      <c r="F5378" s="7">
        <v>22.415382969435601</v>
      </c>
      <c r="G5378" s="7">
        <v>43.925233644859802</v>
      </c>
      <c r="I5378" s="7">
        <v>4.2683798419999999</v>
      </c>
      <c r="J5378" s="7">
        <v>4.6804377000000001E-2</v>
      </c>
      <c r="K5378" s="7">
        <v>13.14641745</v>
      </c>
    </row>
    <row r="5379" spans="1:11" x14ac:dyDescent="0.25">
      <c r="A5379" s="7">
        <v>4.2691739593094402</v>
      </c>
      <c r="B5379" s="7">
        <v>-1.8376938733903501</v>
      </c>
      <c r="C5379" s="7">
        <v>32.7102803738318</v>
      </c>
      <c r="E5379" s="7">
        <v>4.2691739593094402</v>
      </c>
      <c r="F5379" s="7">
        <v>23.4709418835828</v>
      </c>
      <c r="G5379" s="7">
        <v>43.925233644859802</v>
      </c>
      <c r="I5379" s="7">
        <v>4.2691739589999997</v>
      </c>
      <c r="J5379" s="7">
        <v>1.5710149739999999</v>
      </c>
      <c r="K5379" s="7">
        <v>13.14641745</v>
      </c>
    </row>
    <row r="5380" spans="1:11" x14ac:dyDescent="0.25">
      <c r="A5380" s="7">
        <v>4.2699680764893699</v>
      </c>
      <c r="B5380" s="7">
        <v>-1.8952459067360701</v>
      </c>
      <c r="C5380" s="7">
        <v>32.7102803738318</v>
      </c>
      <c r="E5380" s="7">
        <v>4.2699680764893699</v>
      </c>
      <c r="F5380" s="7">
        <v>16.9301477385936</v>
      </c>
      <c r="G5380" s="7">
        <v>43.925233644859802</v>
      </c>
      <c r="I5380" s="7">
        <v>4.2699680759999996</v>
      </c>
      <c r="J5380" s="7">
        <v>0.52466648999999999</v>
      </c>
      <c r="K5380" s="7">
        <v>13.14641745</v>
      </c>
    </row>
    <row r="5381" spans="1:11" x14ac:dyDescent="0.25">
      <c r="A5381" s="7">
        <v>4.2707621936692997</v>
      </c>
      <c r="B5381" s="7">
        <v>-5.5135474694649202</v>
      </c>
      <c r="C5381" s="7">
        <v>32.7102803738318</v>
      </c>
      <c r="E5381" s="7">
        <v>4.2707621936692997</v>
      </c>
      <c r="F5381" s="7">
        <v>9.2664942928369705</v>
      </c>
      <c r="G5381" s="7">
        <v>43.613707165108998</v>
      </c>
      <c r="I5381" s="7">
        <v>4.2707621939999996</v>
      </c>
      <c r="J5381" s="7">
        <v>-1.8821831630000001</v>
      </c>
      <c r="K5381" s="7">
        <v>13.14641745</v>
      </c>
    </row>
    <row r="5382" spans="1:11" x14ac:dyDescent="0.25">
      <c r="A5382" s="7">
        <v>4.2715563108492303</v>
      </c>
      <c r="B5382" s="7">
        <v>-7.1702311502215501</v>
      </c>
      <c r="C5382" s="7">
        <v>32.7102803738318</v>
      </c>
      <c r="E5382" s="7">
        <v>4.2715563108492303</v>
      </c>
      <c r="F5382" s="7">
        <v>3.29248959896954</v>
      </c>
      <c r="G5382" s="7">
        <v>43.613707165108998</v>
      </c>
      <c r="I5382" s="7">
        <v>4.2715563110000003</v>
      </c>
      <c r="J5382" s="7">
        <v>-5.1411711139999996</v>
      </c>
      <c r="K5382" s="7">
        <v>13.14641745</v>
      </c>
    </row>
    <row r="5383" spans="1:11" x14ac:dyDescent="0.25">
      <c r="A5383" s="7">
        <v>4.27235042802916</v>
      </c>
      <c r="B5383" s="7">
        <v>-5.43975172301261</v>
      </c>
      <c r="C5383" s="7">
        <v>32.7102803738318</v>
      </c>
      <c r="E5383" s="7">
        <v>4.27235042802916</v>
      </c>
      <c r="F5383" s="7">
        <v>-5.0378009497877896</v>
      </c>
      <c r="G5383" s="7">
        <v>43.613707165108998</v>
      </c>
      <c r="I5383" s="7">
        <v>4.2723504280000002</v>
      </c>
      <c r="J5383" s="7">
        <v>-8.4871907100000001</v>
      </c>
      <c r="K5383" s="7">
        <v>13.14641745</v>
      </c>
    </row>
    <row r="5384" spans="1:11" x14ac:dyDescent="0.25">
      <c r="A5384" s="7">
        <v>4.2731445452090897</v>
      </c>
      <c r="B5384" s="7">
        <v>-1.9721994261000699</v>
      </c>
      <c r="C5384" s="7">
        <v>32.7102803738318</v>
      </c>
      <c r="E5384" s="7">
        <v>4.2731445452090897</v>
      </c>
      <c r="F5384" s="7">
        <v>-15.924923921459399</v>
      </c>
      <c r="G5384" s="7">
        <v>43.613707165108998</v>
      </c>
      <c r="I5384" s="7">
        <v>4.2731445450000001</v>
      </c>
      <c r="J5384" s="7">
        <v>-10.15382769</v>
      </c>
      <c r="K5384" s="7">
        <v>13.14641745</v>
      </c>
    </row>
    <row r="5385" spans="1:11" x14ac:dyDescent="0.25">
      <c r="A5385" s="7">
        <v>4.2739386623890203</v>
      </c>
      <c r="B5385" s="7">
        <v>6.1918914708487902</v>
      </c>
      <c r="C5385" s="7">
        <v>32.7102803738318</v>
      </c>
      <c r="E5385" s="7">
        <v>4.2739386623890203</v>
      </c>
      <c r="F5385" s="7">
        <v>-23.679345118956899</v>
      </c>
      <c r="G5385" s="7">
        <v>43.613707165108998</v>
      </c>
      <c r="I5385" s="7">
        <v>4.2739386619999999</v>
      </c>
      <c r="J5385" s="7">
        <v>-9.5766159300000009</v>
      </c>
      <c r="K5385" s="7">
        <v>13.1152648</v>
      </c>
    </row>
    <row r="5386" spans="1:11" x14ac:dyDescent="0.25">
      <c r="A5386" s="7">
        <v>4.27473277956895</v>
      </c>
      <c r="B5386" s="7">
        <v>14.4499264918125</v>
      </c>
      <c r="C5386" s="7">
        <v>32.7102803738318</v>
      </c>
      <c r="E5386" s="7">
        <v>4.27473277956895</v>
      </c>
      <c r="F5386" s="7">
        <v>-23.210841127172198</v>
      </c>
      <c r="G5386" s="7">
        <v>43.613707165108998</v>
      </c>
      <c r="I5386" s="7">
        <v>4.2747327799999999</v>
      </c>
      <c r="J5386" s="7">
        <v>-6.3180044579999999</v>
      </c>
      <c r="K5386" s="7">
        <v>13.1152648</v>
      </c>
    </row>
    <row r="5387" spans="1:11" x14ac:dyDescent="0.25">
      <c r="A5387" s="7">
        <v>4.2755268967488798</v>
      </c>
      <c r="B5387" s="7">
        <v>10.945018588829999</v>
      </c>
      <c r="C5387" s="7">
        <v>32.7102803738318</v>
      </c>
      <c r="E5387" s="7">
        <v>4.2755268967488798</v>
      </c>
      <c r="F5387" s="7">
        <v>-15.0075307751256</v>
      </c>
      <c r="G5387" s="7">
        <v>43.613707165108998</v>
      </c>
      <c r="I5387" s="7">
        <v>4.2755268969999998</v>
      </c>
      <c r="J5387" s="7">
        <v>-2.1929464790000002</v>
      </c>
      <c r="K5387" s="7">
        <v>13.1152648</v>
      </c>
    </row>
    <row r="5388" spans="1:11" x14ac:dyDescent="0.25">
      <c r="A5388" s="7">
        <v>4.2763210139288104</v>
      </c>
      <c r="B5388" s="7">
        <v>3.9996170688360402</v>
      </c>
      <c r="C5388" s="7">
        <v>32.7102803738318</v>
      </c>
      <c r="E5388" s="7">
        <v>4.2763210139288104</v>
      </c>
      <c r="F5388" s="7">
        <v>-7.1216100802612301</v>
      </c>
      <c r="G5388" s="7">
        <v>43.613707165108998</v>
      </c>
      <c r="I5388" s="7">
        <v>4.2763210139999996</v>
      </c>
      <c r="J5388" s="7">
        <v>1.002747821</v>
      </c>
      <c r="K5388" s="7">
        <v>13.1152648</v>
      </c>
    </row>
    <row r="5389" spans="1:11" x14ac:dyDescent="0.25">
      <c r="A5389" s="7">
        <v>4.2771151311087499</v>
      </c>
      <c r="B5389" s="7">
        <v>0.70150300143839095</v>
      </c>
      <c r="C5389" s="7">
        <v>32.7102803738318</v>
      </c>
      <c r="E5389" s="7">
        <v>4.2771151311087499</v>
      </c>
      <c r="F5389" s="7">
        <v>-4.4172623423641202</v>
      </c>
      <c r="G5389" s="7">
        <v>43.613707165108998</v>
      </c>
      <c r="I5389" s="7">
        <v>4.2771151310000004</v>
      </c>
      <c r="J5389" s="7">
        <v>3.5261881079999999</v>
      </c>
      <c r="K5389" s="7">
        <v>13.1152648</v>
      </c>
    </row>
    <row r="5390" spans="1:11" x14ac:dyDescent="0.25">
      <c r="A5390" s="7">
        <v>4.2779092482886796</v>
      </c>
      <c r="B5390" s="7">
        <v>-1.2823951030356799</v>
      </c>
      <c r="C5390" s="7">
        <v>32.7102803738318</v>
      </c>
      <c r="E5390" s="7">
        <v>4.2779092482886796</v>
      </c>
      <c r="F5390" s="7">
        <v>-4.42056864206622</v>
      </c>
      <c r="G5390" s="7">
        <v>43.613707165108998</v>
      </c>
      <c r="I5390" s="7">
        <v>4.2779092480000003</v>
      </c>
      <c r="J5390" s="7">
        <v>2.390443409</v>
      </c>
      <c r="K5390" s="7">
        <v>13.1152648</v>
      </c>
    </row>
    <row r="5391" spans="1:11" x14ac:dyDescent="0.25">
      <c r="A5391" s="7">
        <v>4.2787033654686102</v>
      </c>
      <c r="B5391" s="7">
        <v>-1.8751842982579701</v>
      </c>
      <c r="C5391" s="7">
        <v>32.7102803738318</v>
      </c>
      <c r="E5391" s="7">
        <v>4.2787033654686102</v>
      </c>
      <c r="F5391" s="7">
        <v>-3.66724604910087</v>
      </c>
      <c r="G5391" s="7">
        <v>43.613707165108998</v>
      </c>
      <c r="I5391" s="7">
        <v>4.2787033650000001</v>
      </c>
      <c r="J5391" s="7">
        <v>-0.402146797</v>
      </c>
      <c r="K5391" s="7">
        <v>13.1152648</v>
      </c>
    </row>
    <row r="5392" spans="1:11" x14ac:dyDescent="0.25">
      <c r="A5392" s="7">
        <v>4.2794974826485399</v>
      </c>
      <c r="B5392" s="7">
        <v>-0.70757377895586504</v>
      </c>
      <c r="C5392" s="7">
        <v>32.7102803738318</v>
      </c>
      <c r="E5392" s="7">
        <v>4.2794974826485399</v>
      </c>
      <c r="F5392" s="7">
        <v>0.741415435238305</v>
      </c>
      <c r="G5392" s="7">
        <v>43.613707165108998</v>
      </c>
      <c r="I5392" s="7">
        <v>4.2794974830000001</v>
      </c>
      <c r="J5392" s="7">
        <v>0.203403996</v>
      </c>
      <c r="K5392" s="7">
        <v>13.1152648</v>
      </c>
    </row>
    <row r="5393" spans="1:11" x14ac:dyDescent="0.25">
      <c r="A5393" s="7">
        <v>4.2802915998284696</v>
      </c>
      <c r="B5393" s="7">
        <v>-0.80379586691904104</v>
      </c>
      <c r="C5393" s="7">
        <v>32.7102803738318</v>
      </c>
      <c r="E5393" s="7">
        <v>4.2802915998284696</v>
      </c>
      <c r="F5393" s="7">
        <v>4.8249523993901899</v>
      </c>
      <c r="G5393" s="7">
        <v>43.613707165108998</v>
      </c>
      <c r="I5393" s="7">
        <v>4.2802916</v>
      </c>
      <c r="J5393" s="7">
        <v>1.7505212720000001</v>
      </c>
      <c r="K5393" s="7">
        <v>13.1152648</v>
      </c>
    </row>
    <row r="5394" spans="1:11" x14ac:dyDescent="0.25">
      <c r="A5394" s="7">
        <v>4.2810857170084002</v>
      </c>
      <c r="B5394" s="7">
        <v>0.95571283378685001</v>
      </c>
      <c r="C5394" s="7">
        <v>33.021806853582603</v>
      </c>
      <c r="E5394" s="7">
        <v>4.2810857170084002</v>
      </c>
      <c r="F5394" s="7">
        <v>5.6521542953616803</v>
      </c>
      <c r="G5394" s="7">
        <v>43.613707165108998</v>
      </c>
      <c r="I5394" s="7">
        <v>4.2810857169999998</v>
      </c>
      <c r="J5394" s="7">
        <v>2.8697681460000002</v>
      </c>
      <c r="K5394" s="7">
        <v>13.084112149999999</v>
      </c>
    </row>
    <row r="5395" spans="1:11" x14ac:dyDescent="0.25">
      <c r="A5395" s="7">
        <v>4.28187983418833</v>
      </c>
      <c r="B5395" s="7">
        <v>4.2403110150316801</v>
      </c>
      <c r="C5395" s="7">
        <v>33.021806853582603</v>
      </c>
      <c r="E5395" s="7">
        <v>4.28187983418833</v>
      </c>
      <c r="F5395" s="7">
        <v>3.7730723805928199</v>
      </c>
      <c r="G5395" s="7">
        <v>43.613707165108998</v>
      </c>
      <c r="I5395" s="7">
        <v>4.2818798339999997</v>
      </c>
      <c r="J5395" s="7">
        <v>3.2274008759999999</v>
      </c>
      <c r="K5395" s="7">
        <v>13.084112149999999</v>
      </c>
    </row>
    <row r="5396" spans="1:11" x14ac:dyDescent="0.25">
      <c r="A5396" s="7">
        <v>4.2826739513682597</v>
      </c>
      <c r="B5396" s="7">
        <v>3.6765573266760398</v>
      </c>
      <c r="C5396" s="7">
        <v>33.021806853582603</v>
      </c>
      <c r="E5396" s="7">
        <v>4.2826739513682597</v>
      </c>
      <c r="F5396" s="7">
        <v>1.79526735924769</v>
      </c>
      <c r="G5396" s="7">
        <v>43.613707165108998</v>
      </c>
      <c r="I5396" s="7">
        <v>4.2826739509999996</v>
      </c>
      <c r="J5396" s="7">
        <v>2.9916817679999999</v>
      </c>
      <c r="K5396" s="7">
        <v>13.084112149999999</v>
      </c>
    </row>
    <row r="5397" spans="1:11" x14ac:dyDescent="0.25">
      <c r="A5397" s="7">
        <v>4.2834680685481903</v>
      </c>
      <c r="B5397" s="7">
        <v>3.0442961410721998</v>
      </c>
      <c r="C5397" s="7">
        <v>33.021806853582603</v>
      </c>
      <c r="E5397" s="7">
        <v>4.2834680685481903</v>
      </c>
      <c r="F5397" s="7">
        <v>5.1705618797187203</v>
      </c>
      <c r="G5397" s="7">
        <v>43.613707165108998</v>
      </c>
      <c r="I5397" s="7">
        <v>4.2834680690000004</v>
      </c>
      <c r="J5397" s="7">
        <v>2.6799863020000001</v>
      </c>
      <c r="K5397" s="7">
        <v>13.084112149999999</v>
      </c>
    </row>
    <row r="5398" spans="1:11" x14ac:dyDescent="0.25">
      <c r="A5398" s="7">
        <v>4.2842621857281298</v>
      </c>
      <c r="B5398" s="7">
        <v>-0.98965009955917904</v>
      </c>
      <c r="C5398" s="7">
        <v>33.021806853582603</v>
      </c>
      <c r="E5398" s="7">
        <v>4.2842621857281298</v>
      </c>
      <c r="F5398" s="7">
        <v>7.6341218371718602</v>
      </c>
      <c r="G5398" s="7">
        <v>43.613707165108998</v>
      </c>
      <c r="I5398" s="7">
        <v>4.2842621860000003</v>
      </c>
      <c r="J5398" s="7">
        <v>2.4240742399999999</v>
      </c>
      <c r="K5398" s="7">
        <v>13.084112149999999</v>
      </c>
    </row>
    <row r="5399" spans="1:11" x14ac:dyDescent="0.25">
      <c r="A5399" s="7">
        <v>4.2850563029080604</v>
      </c>
      <c r="B5399" s="7">
        <v>-11.657515463147799</v>
      </c>
      <c r="C5399" s="7">
        <v>33.021806853582603</v>
      </c>
      <c r="E5399" s="7">
        <v>4.2850563029080604</v>
      </c>
      <c r="F5399" s="7">
        <v>5.1767746514094597</v>
      </c>
      <c r="G5399" s="7">
        <v>43.613707165108998</v>
      </c>
      <c r="I5399" s="7">
        <v>4.2850563030000002</v>
      </c>
      <c r="J5399" s="7">
        <v>4.2512848329999997</v>
      </c>
      <c r="K5399" s="7">
        <v>13.084112149999999</v>
      </c>
    </row>
    <row r="5400" spans="1:11" x14ac:dyDescent="0.25">
      <c r="A5400" s="7">
        <v>4.2858504200879901</v>
      </c>
      <c r="B5400" s="7">
        <v>-16.3340195376738</v>
      </c>
      <c r="C5400" s="7">
        <v>33.021806853582603</v>
      </c>
      <c r="E5400" s="7">
        <v>4.2858504200879901</v>
      </c>
      <c r="F5400" s="7">
        <v>5.78920527323214</v>
      </c>
      <c r="G5400" s="7">
        <v>43.613707165108998</v>
      </c>
      <c r="I5400" s="7">
        <v>4.28585042</v>
      </c>
      <c r="J5400" s="7">
        <v>5.4725637980000004</v>
      </c>
      <c r="K5400" s="7">
        <v>13.084112149999999</v>
      </c>
    </row>
    <row r="5401" spans="1:11" x14ac:dyDescent="0.25">
      <c r="A5401" s="7">
        <v>4.2866445372679198</v>
      </c>
      <c r="B5401" s="7">
        <v>-0.573798702350933</v>
      </c>
      <c r="C5401" s="7">
        <v>33.021806853582603</v>
      </c>
      <c r="E5401" s="7">
        <v>4.2866445372679198</v>
      </c>
      <c r="F5401" s="7">
        <v>9.7205248857873308</v>
      </c>
      <c r="G5401" s="7">
        <v>43.613707165108998</v>
      </c>
      <c r="I5401" s="7">
        <v>4.2866445369999999</v>
      </c>
      <c r="J5401" s="7">
        <v>3.923010874</v>
      </c>
      <c r="K5401" s="7">
        <v>13.084112149999999</v>
      </c>
    </row>
    <row r="5402" spans="1:11" x14ac:dyDescent="0.25">
      <c r="A5402" s="7">
        <v>4.2874386544478504</v>
      </c>
      <c r="B5402" s="7">
        <v>19.6809975543174</v>
      </c>
      <c r="C5402" s="7">
        <v>33.021806853582603</v>
      </c>
      <c r="E5402" s="7">
        <v>4.2874386544478504</v>
      </c>
      <c r="F5402" s="7">
        <v>10.8924516749265</v>
      </c>
      <c r="G5402" s="7">
        <v>43.613707165108998</v>
      </c>
      <c r="I5402" s="7">
        <v>4.2874386539999998</v>
      </c>
      <c r="J5402" s="7">
        <v>1.4943428990000001</v>
      </c>
      <c r="K5402" s="7">
        <v>13.084112149999999</v>
      </c>
    </row>
    <row r="5403" spans="1:11" x14ac:dyDescent="0.25">
      <c r="A5403" s="7">
        <v>4.2882327716277802</v>
      </c>
      <c r="B5403" s="7">
        <v>23.8928810580217</v>
      </c>
      <c r="C5403" s="7">
        <v>33.021806853582603</v>
      </c>
      <c r="E5403" s="7">
        <v>4.2882327716277802</v>
      </c>
      <c r="F5403" s="7">
        <v>10.1945941297859</v>
      </c>
      <c r="G5403" s="7">
        <v>43.613707165108998</v>
      </c>
      <c r="I5403" s="7">
        <v>4.2882327719999997</v>
      </c>
      <c r="J5403" s="7">
        <v>0.638206155</v>
      </c>
      <c r="K5403" s="7">
        <v>13.084112149999999</v>
      </c>
    </row>
    <row r="5404" spans="1:11" x14ac:dyDescent="0.25">
      <c r="A5404" s="7">
        <v>4.2890268888077099</v>
      </c>
      <c r="B5404" s="7">
        <v>12.605999293573699</v>
      </c>
      <c r="C5404" s="7">
        <v>33.021806853582603</v>
      </c>
      <c r="E5404" s="7">
        <v>4.2890268888077099</v>
      </c>
      <c r="F5404" s="7">
        <v>10.785553609240299</v>
      </c>
      <c r="G5404" s="7">
        <v>43.613707165108998</v>
      </c>
      <c r="I5404" s="7">
        <v>4.2890268889999996</v>
      </c>
      <c r="J5404" s="7">
        <v>0.46581487799999999</v>
      </c>
      <c r="K5404" s="7">
        <v>13.0529595</v>
      </c>
    </row>
    <row r="5405" spans="1:11" x14ac:dyDescent="0.25">
      <c r="A5405" s="7">
        <v>4.2898210059876396</v>
      </c>
      <c r="B5405" s="7">
        <v>0.78659926403075897</v>
      </c>
      <c r="C5405" s="7">
        <v>33.021806853582603</v>
      </c>
      <c r="E5405" s="7">
        <v>4.2898210059876396</v>
      </c>
      <c r="F5405" s="7">
        <v>11.2004421894214</v>
      </c>
      <c r="G5405" s="7">
        <v>43.613707165108998</v>
      </c>
      <c r="I5405" s="7">
        <v>4.2898210060000004</v>
      </c>
      <c r="J5405" s="7">
        <v>-1.9441309499999999</v>
      </c>
      <c r="K5405" s="7">
        <v>13.0529595</v>
      </c>
    </row>
    <row r="5406" spans="1:11" x14ac:dyDescent="0.25">
      <c r="A5406" s="7">
        <v>4.2906151231675702</v>
      </c>
      <c r="B5406" s="7">
        <v>-5.7146728813371803</v>
      </c>
      <c r="C5406" s="7">
        <v>33.021806853582603</v>
      </c>
      <c r="E5406" s="7">
        <v>4.2906151231675702</v>
      </c>
      <c r="F5406" s="7">
        <v>11.352296715709601</v>
      </c>
      <c r="G5406" s="7">
        <v>43.613707165108998</v>
      </c>
      <c r="I5406" s="7">
        <v>4.2906151230000003</v>
      </c>
      <c r="J5406" s="7">
        <v>-3.4603181680000001</v>
      </c>
      <c r="K5406" s="7">
        <v>13.0529595</v>
      </c>
    </row>
    <row r="5407" spans="1:11" x14ac:dyDescent="0.25">
      <c r="A5407" s="7">
        <v>4.2914092403475097</v>
      </c>
      <c r="B5407" s="7">
        <v>-13.176515218220899</v>
      </c>
      <c r="C5407" s="7">
        <v>33.021806853582603</v>
      </c>
      <c r="E5407" s="7">
        <v>4.2914092403475097</v>
      </c>
      <c r="F5407" s="7">
        <v>11.9691808768491</v>
      </c>
      <c r="G5407" s="7">
        <v>43.613707165108998</v>
      </c>
      <c r="I5407" s="7">
        <v>4.2914092400000001</v>
      </c>
      <c r="J5407" s="7">
        <v>-3.0594320150000001</v>
      </c>
      <c r="K5407" s="7">
        <v>13.0529595</v>
      </c>
    </row>
    <row r="5408" spans="1:11" x14ac:dyDescent="0.25">
      <c r="A5408" s="7">
        <v>4.2922033575274403</v>
      </c>
      <c r="B5408" s="7">
        <v>-9.7167796942915103</v>
      </c>
      <c r="C5408" s="7">
        <v>33.021806853582603</v>
      </c>
      <c r="E5408" s="7">
        <v>4.2922033575274403</v>
      </c>
      <c r="F5408" s="7">
        <v>12.801435141152799</v>
      </c>
      <c r="G5408" s="7">
        <v>43.613707165108998</v>
      </c>
      <c r="I5408" s="7">
        <v>4.2922033580000001</v>
      </c>
      <c r="J5408" s="7">
        <v>-3.1096800280000001</v>
      </c>
      <c r="K5408" s="7">
        <v>13.0529595</v>
      </c>
    </row>
    <row r="5409" spans="1:11" x14ac:dyDescent="0.25">
      <c r="A5409" s="7">
        <v>4.29299747470737</v>
      </c>
      <c r="B5409" s="7">
        <v>0.77776402493514196</v>
      </c>
      <c r="C5409" s="7">
        <v>33.021806853582603</v>
      </c>
      <c r="E5409" s="7">
        <v>4.29299747470737</v>
      </c>
      <c r="F5409" s="7">
        <v>15.466868065684301</v>
      </c>
      <c r="G5409" s="7">
        <v>43.613707165108998</v>
      </c>
      <c r="I5409" s="7">
        <v>4.292997475</v>
      </c>
      <c r="J5409" s="7">
        <v>-3.181524472</v>
      </c>
      <c r="K5409" s="7">
        <v>13.0529595</v>
      </c>
    </row>
    <row r="5410" spans="1:11" x14ac:dyDescent="0.25">
      <c r="A5410" s="7">
        <v>4.2937915918872998</v>
      </c>
      <c r="B5410" s="7">
        <v>5.6072291766558804</v>
      </c>
      <c r="C5410" s="7">
        <v>33.3333333333333</v>
      </c>
      <c r="E5410" s="7">
        <v>4.2937915918872998</v>
      </c>
      <c r="F5410" s="7">
        <v>17.767813545633398</v>
      </c>
      <c r="G5410" s="7">
        <v>43.613707165108998</v>
      </c>
      <c r="I5410" s="7">
        <v>4.2937915919999998</v>
      </c>
      <c r="J5410" s="7">
        <v>-3.0079025279999998</v>
      </c>
      <c r="K5410" s="7">
        <v>13.0529595</v>
      </c>
    </row>
    <row r="5411" spans="1:11" x14ac:dyDescent="0.25">
      <c r="A5411" s="7">
        <v>4.2945857090672304</v>
      </c>
      <c r="B5411" s="7">
        <v>4.9703775732916302</v>
      </c>
      <c r="C5411" s="7">
        <v>33.3333333333333</v>
      </c>
      <c r="E5411" s="7">
        <v>4.2945857090672304</v>
      </c>
      <c r="F5411" s="7">
        <v>13.4515771414868</v>
      </c>
      <c r="G5411" s="7">
        <v>43.613707165108998</v>
      </c>
      <c r="I5411" s="7">
        <v>4.2945857089999997</v>
      </c>
      <c r="J5411" s="7">
        <v>-1.0264553809999999</v>
      </c>
      <c r="K5411" s="7">
        <v>13.0529595</v>
      </c>
    </row>
    <row r="5412" spans="1:11" x14ac:dyDescent="0.25">
      <c r="A5412" s="7">
        <v>4.2953798262471601</v>
      </c>
      <c r="B5412" s="7">
        <v>4.1974431538043797</v>
      </c>
      <c r="C5412" s="7">
        <v>33.3333333333333</v>
      </c>
      <c r="E5412" s="7">
        <v>4.2953798262471601</v>
      </c>
      <c r="F5412" s="7">
        <v>-0.39522162188211801</v>
      </c>
      <c r="G5412" s="7">
        <v>43.613707165108998</v>
      </c>
      <c r="I5412" s="7">
        <v>4.2953798259999996</v>
      </c>
      <c r="J5412" s="7">
        <v>1.919935266</v>
      </c>
      <c r="K5412" s="7">
        <v>13.0529595</v>
      </c>
    </row>
    <row r="5413" spans="1:11" x14ac:dyDescent="0.25">
      <c r="A5413" s="7">
        <v>4.2961739434270898</v>
      </c>
      <c r="B5413" s="7">
        <v>5.2733709207583201</v>
      </c>
      <c r="C5413" s="7">
        <v>33.3333333333333</v>
      </c>
      <c r="E5413" s="7">
        <v>4.2961739434270898</v>
      </c>
      <c r="F5413" s="7">
        <v>-17.669457251624799</v>
      </c>
      <c r="G5413" s="7">
        <v>43.613707165108998</v>
      </c>
      <c r="I5413" s="7">
        <v>4.2961739430000003</v>
      </c>
      <c r="J5413" s="7">
        <v>1.992994548</v>
      </c>
      <c r="K5413" s="7">
        <v>13.0529595</v>
      </c>
    </row>
    <row r="5414" spans="1:11" x14ac:dyDescent="0.25">
      <c r="A5414" s="7">
        <v>4.2969680606070204</v>
      </c>
      <c r="B5414" s="7">
        <v>6.4986163201273799</v>
      </c>
      <c r="C5414" s="7">
        <v>33.3333333333333</v>
      </c>
      <c r="E5414" s="7">
        <v>4.2969680606070204</v>
      </c>
      <c r="F5414" s="7">
        <v>-28.392341307511</v>
      </c>
      <c r="G5414" s="7">
        <v>43.613707165108998</v>
      </c>
      <c r="I5414" s="7">
        <v>4.2969680610000003</v>
      </c>
      <c r="J5414" s="7">
        <v>-0.32518492999999998</v>
      </c>
      <c r="K5414" s="7">
        <v>13.021806850000001</v>
      </c>
    </row>
    <row r="5415" spans="1:11" x14ac:dyDescent="0.25">
      <c r="A5415" s="7">
        <v>4.2977621777869501</v>
      </c>
      <c r="B5415" s="7">
        <v>7.4738044869831004</v>
      </c>
      <c r="C5415" s="7">
        <v>33.3333333333333</v>
      </c>
      <c r="E5415" s="7">
        <v>4.2977621777869501</v>
      </c>
      <c r="F5415" s="7">
        <v>-27.027528011406499</v>
      </c>
      <c r="G5415" s="7">
        <v>43.613707165108998</v>
      </c>
      <c r="I5415" s="7">
        <v>4.2977621780000002</v>
      </c>
      <c r="J5415" s="7">
        <v>-1.132744891</v>
      </c>
      <c r="K5415" s="7">
        <v>13.021806850000001</v>
      </c>
    </row>
    <row r="5416" spans="1:11" x14ac:dyDescent="0.25">
      <c r="A5416" s="7">
        <v>4.2985562949668896</v>
      </c>
      <c r="B5416" s="7">
        <v>3.60475597658106</v>
      </c>
      <c r="C5416" s="7">
        <v>33.3333333333333</v>
      </c>
      <c r="E5416" s="7">
        <v>4.2985562949668896</v>
      </c>
      <c r="F5416" s="7">
        <v>-15.0974330933466</v>
      </c>
      <c r="G5416" s="7">
        <v>43.613707165108998</v>
      </c>
      <c r="I5416" s="7">
        <v>4.298556295</v>
      </c>
      <c r="J5416" s="7">
        <v>-0.54073731999999997</v>
      </c>
      <c r="K5416" s="7">
        <v>13.021806850000001</v>
      </c>
    </row>
    <row r="5417" spans="1:11" x14ac:dyDescent="0.25">
      <c r="A5417" s="7">
        <v>4.2993504121468202</v>
      </c>
      <c r="B5417" s="7">
        <v>3.3991181450062999</v>
      </c>
      <c r="C5417" s="7">
        <v>33.3333333333333</v>
      </c>
      <c r="E5417" s="7">
        <v>4.2993504121468202</v>
      </c>
      <c r="F5417" s="7">
        <v>-3.2014258633794399</v>
      </c>
      <c r="G5417" s="7">
        <v>43.613707165108998</v>
      </c>
      <c r="I5417" s="7">
        <v>4.2993504119999999</v>
      </c>
      <c r="J5417" s="7">
        <v>-0.63171045100000001</v>
      </c>
      <c r="K5417" s="7">
        <v>13.021806850000001</v>
      </c>
    </row>
    <row r="5418" spans="1:11" x14ac:dyDescent="0.25">
      <c r="A5418" s="7">
        <v>4.30014452932675</v>
      </c>
      <c r="B5418" s="7">
        <v>4.76770515956943</v>
      </c>
      <c r="C5418" s="7">
        <v>33.3333333333333</v>
      </c>
      <c r="E5418" s="7">
        <v>4.30014452932675</v>
      </c>
      <c r="F5418" s="7">
        <v>-0.15042362287446101</v>
      </c>
      <c r="G5418" s="7">
        <v>43.613707165108998</v>
      </c>
      <c r="I5418" s="7">
        <v>4.3001445289999998</v>
      </c>
      <c r="J5418" s="7">
        <v>4.9185721000000002E-2</v>
      </c>
      <c r="K5418" s="7">
        <v>13.021806850000001</v>
      </c>
    </row>
    <row r="5419" spans="1:11" x14ac:dyDescent="0.25">
      <c r="A5419" s="7">
        <v>4.3009386465066797</v>
      </c>
      <c r="B5419" s="7">
        <v>2.74517258850504</v>
      </c>
      <c r="C5419" s="7">
        <v>33.3333333333333</v>
      </c>
      <c r="E5419" s="7">
        <v>4.3009386465066797</v>
      </c>
      <c r="F5419" s="7">
        <v>-4.3099530706163103</v>
      </c>
      <c r="G5419" s="7">
        <v>43.613707165108998</v>
      </c>
      <c r="I5419" s="7">
        <v>4.3009386469999997</v>
      </c>
      <c r="J5419" s="7">
        <v>1.2070993839999999</v>
      </c>
      <c r="K5419" s="7">
        <v>13.021806850000001</v>
      </c>
    </row>
    <row r="5420" spans="1:11" x14ac:dyDescent="0.25">
      <c r="A5420" s="7">
        <v>4.3017327636866103</v>
      </c>
      <c r="B5420" s="7">
        <v>1.3372814024117099</v>
      </c>
      <c r="C5420" s="7">
        <v>33.3333333333333</v>
      </c>
      <c r="E5420" s="7">
        <v>4.3017327636866103</v>
      </c>
      <c r="F5420" s="7">
        <v>-11.308397237526099</v>
      </c>
      <c r="G5420" s="7">
        <v>43.613707165108998</v>
      </c>
      <c r="I5420" s="7">
        <v>4.3017327639999996</v>
      </c>
      <c r="J5420" s="7">
        <v>0.83208371199999998</v>
      </c>
      <c r="K5420" s="7">
        <v>13.021806850000001</v>
      </c>
    </row>
    <row r="5421" spans="1:11" x14ac:dyDescent="0.25">
      <c r="A5421" s="7">
        <v>4.30252688086654</v>
      </c>
      <c r="B5421" s="7">
        <v>1.89043030891478</v>
      </c>
      <c r="C5421" s="7">
        <v>33.3333333333333</v>
      </c>
      <c r="E5421" s="7">
        <v>4.30252688086654</v>
      </c>
      <c r="F5421" s="7">
        <v>-17.9524315872671</v>
      </c>
      <c r="G5421" s="7">
        <v>43.613707165108998</v>
      </c>
      <c r="I5421" s="7">
        <v>4.3025268810000004</v>
      </c>
      <c r="J5421" s="7">
        <v>1.379297961</v>
      </c>
      <c r="K5421" s="7">
        <v>13.021806850000001</v>
      </c>
    </row>
    <row r="5422" spans="1:11" x14ac:dyDescent="0.25">
      <c r="A5422" s="7">
        <v>4.3033209980464697</v>
      </c>
      <c r="B5422" s="7">
        <v>4.4928884829765598</v>
      </c>
      <c r="C5422" s="7">
        <v>33.3333333333333</v>
      </c>
      <c r="E5422" s="7">
        <v>4.3033209980464697</v>
      </c>
      <c r="F5422" s="7">
        <v>-27.377223556998398</v>
      </c>
      <c r="G5422" s="7">
        <v>43.613707165108998</v>
      </c>
      <c r="I5422" s="7">
        <v>4.3033209980000002</v>
      </c>
      <c r="J5422" s="7">
        <v>3.740494795</v>
      </c>
      <c r="K5422" s="7">
        <v>13.021806850000001</v>
      </c>
    </row>
    <row r="5423" spans="1:11" x14ac:dyDescent="0.25">
      <c r="A5423" s="7">
        <v>4.3041151152264003</v>
      </c>
      <c r="B5423" s="7">
        <v>1.43424837580582</v>
      </c>
      <c r="C5423" s="7">
        <v>33.3333333333333</v>
      </c>
      <c r="E5423" s="7">
        <v>4.3041151152264003</v>
      </c>
      <c r="F5423" s="7">
        <v>-40.388013889840202</v>
      </c>
      <c r="G5423" s="7">
        <v>43.613707165108998</v>
      </c>
      <c r="I5423" s="7">
        <v>4.3041151150000001</v>
      </c>
      <c r="J5423" s="7">
        <v>5.6217215190000003</v>
      </c>
      <c r="K5423" s="7">
        <v>13.021806850000001</v>
      </c>
    </row>
    <row r="5424" spans="1:11" x14ac:dyDescent="0.25">
      <c r="A5424" s="7">
        <v>4.3049092324063301</v>
      </c>
      <c r="B5424" s="7">
        <v>-3.05844087390386</v>
      </c>
      <c r="C5424" s="7">
        <v>33.644859813084103</v>
      </c>
      <c r="E5424" s="7">
        <v>4.3049092324063301</v>
      </c>
      <c r="F5424" s="7">
        <v>-40.185961962770897</v>
      </c>
      <c r="G5424" s="7">
        <v>43.613707165108998</v>
      </c>
      <c r="I5424" s="7">
        <v>4.304909232</v>
      </c>
      <c r="J5424" s="7">
        <v>5.9570764340000002</v>
      </c>
      <c r="K5424" s="7">
        <v>13.021806850000001</v>
      </c>
    </row>
    <row r="5425" spans="1:11" x14ac:dyDescent="0.25">
      <c r="A5425" s="7">
        <v>4.3057033495862704</v>
      </c>
      <c r="B5425" s="7">
        <v>-2.1935142758177801</v>
      </c>
      <c r="C5425" s="7">
        <v>33.644859813084103</v>
      </c>
      <c r="E5425" s="7">
        <v>4.3057033495862704</v>
      </c>
      <c r="F5425" s="7">
        <v>-20.023459270618901</v>
      </c>
      <c r="G5425" s="7">
        <v>43.613707165108998</v>
      </c>
      <c r="I5425" s="7">
        <v>4.3057033499999999</v>
      </c>
      <c r="J5425" s="7">
        <v>3.9868215710000001</v>
      </c>
      <c r="K5425" s="7">
        <v>13.021806850000001</v>
      </c>
    </row>
    <row r="5426" spans="1:11" x14ac:dyDescent="0.25">
      <c r="A5426" s="7">
        <v>4.3064974667662002</v>
      </c>
      <c r="B5426" s="7">
        <v>0.311888870200905</v>
      </c>
      <c r="C5426" s="7">
        <v>33.644859813084103</v>
      </c>
      <c r="E5426" s="7">
        <v>4.3064974667662002</v>
      </c>
      <c r="F5426" s="7">
        <v>1.02291275834905</v>
      </c>
      <c r="G5426" s="7">
        <v>43.613707165108998</v>
      </c>
      <c r="I5426" s="7">
        <v>4.3064974669999998</v>
      </c>
      <c r="J5426" s="7">
        <v>2.3809042140000001</v>
      </c>
      <c r="K5426" s="7">
        <v>13.021806850000001</v>
      </c>
    </row>
    <row r="5427" spans="1:11" x14ac:dyDescent="0.25">
      <c r="A5427" s="7">
        <v>4.3072915839461299</v>
      </c>
      <c r="B5427" s="7">
        <v>-4.2791615510329697</v>
      </c>
      <c r="C5427" s="7">
        <v>33.644859813084103</v>
      </c>
      <c r="E5427" s="7">
        <v>4.3072915839461299</v>
      </c>
      <c r="F5427" s="7">
        <v>10.4879137757391</v>
      </c>
      <c r="G5427" s="7">
        <v>43.613707165108998</v>
      </c>
      <c r="I5427" s="7">
        <v>4.3072915839999997</v>
      </c>
      <c r="J5427" s="7">
        <v>3.362150556</v>
      </c>
      <c r="K5427" s="7">
        <v>13.021806850000001</v>
      </c>
    </row>
    <row r="5428" spans="1:11" x14ac:dyDescent="0.25">
      <c r="A5428" s="7">
        <v>4.3080857011260596</v>
      </c>
      <c r="B5428" s="7">
        <v>-10.3152536116111</v>
      </c>
      <c r="C5428" s="7">
        <v>33.644859813084103</v>
      </c>
      <c r="E5428" s="7">
        <v>4.3080857011260596</v>
      </c>
      <c r="F5428" s="7">
        <v>14.331263307631801</v>
      </c>
      <c r="G5428" s="7">
        <v>43.613707165108998</v>
      </c>
      <c r="I5428" s="7">
        <v>4.3080857010000004</v>
      </c>
      <c r="J5428" s="7">
        <v>2.1046457959999998</v>
      </c>
      <c r="K5428" s="7">
        <v>13.021806850000001</v>
      </c>
    </row>
    <row r="5429" spans="1:11" x14ac:dyDescent="0.25">
      <c r="A5429" s="7">
        <v>4.3088798183059902</v>
      </c>
      <c r="B5429" s="7">
        <v>-14.480634000830801</v>
      </c>
      <c r="C5429" s="7">
        <v>33.644859813084103</v>
      </c>
      <c r="E5429" s="7">
        <v>4.3088798183059902</v>
      </c>
      <c r="F5429" s="7">
        <v>19.494639969848802</v>
      </c>
      <c r="G5429" s="7">
        <v>43.613707165108998</v>
      </c>
      <c r="I5429" s="7">
        <v>4.3088798180000003</v>
      </c>
      <c r="J5429" s="7">
        <v>-4.0663327310000001</v>
      </c>
      <c r="K5429" s="7">
        <v>13.021806850000001</v>
      </c>
    </row>
    <row r="5430" spans="1:11" x14ac:dyDescent="0.25">
      <c r="A5430" s="7">
        <v>4.3096739354859199</v>
      </c>
      <c r="B5430" s="7">
        <v>-21.500048413810699</v>
      </c>
      <c r="C5430" s="7">
        <v>33.644859813084103</v>
      </c>
      <c r="E5430" s="7">
        <v>4.3096739354859199</v>
      </c>
      <c r="F5430" s="7">
        <v>23.813508547276601</v>
      </c>
      <c r="G5430" s="7">
        <v>43.613707165108998</v>
      </c>
      <c r="I5430" s="7">
        <v>4.3096739350000002</v>
      </c>
      <c r="J5430" s="7">
        <v>-10.58204074</v>
      </c>
      <c r="K5430" s="7">
        <v>13.021806850000001</v>
      </c>
    </row>
    <row r="5431" spans="1:11" x14ac:dyDescent="0.25">
      <c r="A5431" s="7">
        <v>4.3104680526658496</v>
      </c>
      <c r="B5431" s="7">
        <v>-22.718851110970601</v>
      </c>
      <c r="C5431" s="7">
        <v>33.644859813084103</v>
      </c>
      <c r="E5431" s="7">
        <v>4.3104680526658496</v>
      </c>
      <c r="F5431" s="7">
        <v>22.350124223583499</v>
      </c>
      <c r="G5431" s="7">
        <v>43.613707165108998</v>
      </c>
      <c r="I5431" s="7">
        <v>4.3104680530000001</v>
      </c>
      <c r="J5431" s="7">
        <v>-13.787603430000001</v>
      </c>
      <c r="K5431" s="7">
        <v>12.990654210000001</v>
      </c>
    </row>
    <row r="5432" spans="1:11" x14ac:dyDescent="0.25">
      <c r="A5432" s="7">
        <v>4.3112621698457803</v>
      </c>
      <c r="B5432" s="7">
        <v>-20.6684197850281</v>
      </c>
      <c r="C5432" s="7">
        <v>33.644859813084103</v>
      </c>
      <c r="E5432" s="7">
        <v>4.3112621698457803</v>
      </c>
      <c r="F5432" s="7">
        <v>12.702368079122801</v>
      </c>
      <c r="G5432" s="7">
        <v>43.613707165108998</v>
      </c>
      <c r="I5432" s="7">
        <v>4.31126217</v>
      </c>
      <c r="J5432" s="7">
        <v>-10.764108370000001</v>
      </c>
      <c r="K5432" s="7">
        <v>12.990654210000001</v>
      </c>
    </row>
    <row r="5433" spans="1:11" x14ac:dyDescent="0.25">
      <c r="A5433" s="7">
        <v>4.31205628702571</v>
      </c>
      <c r="B5433" s="7">
        <v>-15.7993973635175</v>
      </c>
      <c r="C5433" s="7">
        <v>33.644859813084103</v>
      </c>
      <c r="E5433" s="7">
        <v>4.31205628702571</v>
      </c>
      <c r="F5433" s="7">
        <v>-4.1920712664551996</v>
      </c>
      <c r="G5433" s="7">
        <v>43.613707165108998</v>
      </c>
      <c r="I5433" s="7">
        <v>4.3120562869999999</v>
      </c>
      <c r="J5433" s="7">
        <v>-4.0632531829999996</v>
      </c>
      <c r="K5433" s="7">
        <v>12.990654210000001</v>
      </c>
    </row>
    <row r="5434" spans="1:11" x14ac:dyDescent="0.25">
      <c r="A5434" s="7">
        <v>4.3128504042056397</v>
      </c>
      <c r="B5434" s="7">
        <v>-9.5099201279701493</v>
      </c>
      <c r="C5434" s="7">
        <v>33.644859813084103</v>
      </c>
      <c r="E5434" s="7">
        <v>4.3128504042056397</v>
      </c>
      <c r="F5434" s="7">
        <v>-12.1089800467399</v>
      </c>
      <c r="G5434" s="7">
        <v>43.613707165108998</v>
      </c>
      <c r="I5434" s="7">
        <v>4.3128504039999997</v>
      </c>
      <c r="J5434" s="7">
        <v>-0.82026584700000005</v>
      </c>
      <c r="K5434" s="7">
        <v>12.990654210000001</v>
      </c>
    </row>
    <row r="5435" spans="1:11" x14ac:dyDescent="0.25">
      <c r="A5435" s="7">
        <v>4.3136445213855801</v>
      </c>
      <c r="B5435" s="7">
        <v>-7.01792250268256</v>
      </c>
      <c r="C5435" s="7">
        <v>33.644859813084103</v>
      </c>
      <c r="E5435" s="7">
        <v>4.3136445213855801</v>
      </c>
      <c r="F5435" s="7">
        <v>-2.41440656529026</v>
      </c>
      <c r="G5435" s="7">
        <v>43.613707165108998</v>
      </c>
      <c r="I5435" s="7">
        <v>4.3136445209999996</v>
      </c>
      <c r="J5435" s="7">
        <v>-0.417317255</v>
      </c>
      <c r="K5435" s="7">
        <v>12.990654210000001</v>
      </c>
    </row>
    <row r="5436" spans="1:11" x14ac:dyDescent="0.25">
      <c r="A5436" s="7">
        <v>4.3144386385655098</v>
      </c>
      <c r="B5436" s="7">
        <v>-8.7833032907865203</v>
      </c>
      <c r="C5436" s="7">
        <v>33.9563862928349</v>
      </c>
      <c r="E5436" s="7">
        <v>4.3144386385655098</v>
      </c>
      <c r="F5436" s="7">
        <v>7.0482387168485499</v>
      </c>
      <c r="G5436" s="7">
        <v>43.613707165108998</v>
      </c>
      <c r="I5436" s="7">
        <v>4.3144386389999996</v>
      </c>
      <c r="J5436" s="7">
        <v>0.43515446400000002</v>
      </c>
      <c r="K5436" s="7">
        <v>12.990654210000001</v>
      </c>
    </row>
    <row r="5437" spans="1:11" x14ac:dyDescent="0.25">
      <c r="A5437" s="7">
        <v>4.3152327557454404</v>
      </c>
      <c r="B5437" s="7">
        <v>-11.0913043253507</v>
      </c>
      <c r="C5437" s="7">
        <v>33.9563862928349</v>
      </c>
      <c r="E5437" s="7">
        <v>4.3152327557454404</v>
      </c>
      <c r="F5437" s="7">
        <v>6.5956509570365398</v>
      </c>
      <c r="G5437" s="7">
        <v>43.613707165108998</v>
      </c>
      <c r="I5437" s="7">
        <v>4.3152327560000003</v>
      </c>
      <c r="J5437" s="7">
        <v>0.25689276700000002</v>
      </c>
      <c r="K5437" s="7">
        <v>12.990654210000001</v>
      </c>
    </row>
    <row r="5438" spans="1:11" x14ac:dyDescent="0.25">
      <c r="A5438" s="7">
        <v>4.3160268729253701</v>
      </c>
      <c r="B5438" s="7">
        <v>-0.61407106074318296</v>
      </c>
      <c r="C5438" s="7">
        <v>33.9563862928349</v>
      </c>
      <c r="E5438" s="7">
        <v>4.3160268729253701</v>
      </c>
      <c r="F5438" s="7">
        <v>2.9512112177963501</v>
      </c>
      <c r="G5438" s="7">
        <v>43.613707165108998</v>
      </c>
      <c r="I5438" s="7">
        <v>4.3160268730000002</v>
      </c>
      <c r="J5438" s="7">
        <v>-0.23967934799999999</v>
      </c>
      <c r="K5438" s="7">
        <v>12.95950156</v>
      </c>
    </row>
    <row r="5439" spans="1:11" x14ac:dyDescent="0.25">
      <c r="A5439" s="7">
        <v>4.3168209901052998</v>
      </c>
      <c r="B5439" s="7">
        <v>18.651299418392298</v>
      </c>
      <c r="C5439" s="7">
        <v>33.9563862928349</v>
      </c>
      <c r="E5439" s="7">
        <v>4.3168209901052998</v>
      </c>
      <c r="F5439" s="7">
        <v>2.4489813609013402</v>
      </c>
      <c r="G5439" s="7">
        <v>43.613707165108998</v>
      </c>
      <c r="I5439" s="7">
        <v>4.3168209900000001</v>
      </c>
      <c r="J5439" s="7">
        <v>2.5940374230000001</v>
      </c>
      <c r="K5439" s="7">
        <v>12.95950156</v>
      </c>
    </row>
    <row r="5440" spans="1:11" x14ac:dyDescent="0.25">
      <c r="A5440" s="7">
        <v>4.3176151072852296</v>
      </c>
      <c r="B5440" s="7">
        <v>31.4287452569591</v>
      </c>
      <c r="C5440" s="7">
        <v>33.9563862928349</v>
      </c>
      <c r="E5440" s="7">
        <v>4.3176151072852296</v>
      </c>
      <c r="F5440" s="7">
        <v>3.78399870470433</v>
      </c>
      <c r="G5440" s="7">
        <v>43.613707165108998</v>
      </c>
      <c r="I5440" s="7">
        <v>4.317615107</v>
      </c>
      <c r="J5440" s="7">
        <v>4.3443226199999998</v>
      </c>
      <c r="K5440" s="7">
        <v>12.95950156</v>
      </c>
    </row>
    <row r="5441" spans="1:11" x14ac:dyDescent="0.25">
      <c r="A5441" s="7">
        <v>4.3184092244651602</v>
      </c>
      <c r="B5441" s="7">
        <v>27.503346484068899</v>
      </c>
      <c r="C5441" s="7">
        <v>33.9563862928349</v>
      </c>
      <c r="E5441" s="7">
        <v>4.3184092244651602</v>
      </c>
      <c r="F5441" s="7">
        <v>4.5429973405633897</v>
      </c>
      <c r="G5441" s="7">
        <v>43.613707165108998</v>
      </c>
      <c r="I5441" s="7">
        <v>4.3184092239999998</v>
      </c>
      <c r="J5441" s="7">
        <v>1.2404712339999999</v>
      </c>
      <c r="K5441" s="7">
        <v>12.95950156</v>
      </c>
    </row>
    <row r="5442" spans="1:11" x14ac:dyDescent="0.25">
      <c r="A5442" s="7">
        <v>4.3192033416450899</v>
      </c>
      <c r="B5442" s="7">
        <v>19.113341419478601</v>
      </c>
      <c r="C5442" s="7">
        <v>33.9563862928349</v>
      </c>
      <c r="E5442" s="7">
        <v>4.3192033416450899</v>
      </c>
      <c r="F5442" s="7">
        <v>6.2528880404053604</v>
      </c>
      <c r="G5442" s="7">
        <v>43.613707165108998</v>
      </c>
      <c r="I5442" s="7">
        <v>4.3192033419999998</v>
      </c>
      <c r="J5442" s="7">
        <v>-0.18066499499999999</v>
      </c>
      <c r="K5442" s="7">
        <v>12.95950156</v>
      </c>
    </row>
    <row r="5443" spans="1:11" x14ac:dyDescent="0.25">
      <c r="A5443" s="7">
        <v>4.3199974588250196</v>
      </c>
      <c r="B5443" s="7">
        <v>18.634406296252401</v>
      </c>
      <c r="C5443" s="7">
        <v>33.9563862928349</v>
      </c>
      <c r="E5443" s="7">
        <v>4.3199974588250196</v>
      </c>
      <c r="F5443" s="7">
        <v>11.0811017098139</v>
      </c>
      <c r="G5443" s="7">
        <v>43.613707165108998</v>
      </c>
      <c r="I5443" s="7">
        <v>4.3199974589999997</v>
      </c>
      <c r="J5443" s="7">
        <v>2.2418212660000001</v>
      </c>
      <c r="K5443" s="7">
        <v>12.95950156</v>
      </c>
    </row>
    <row r="5444" spans="1:11" x14ac:dyDescent="0.25">
      <c r="A5444" s="7">
        <v>4.3207915760049502</v>
      </c>
      <c r="B5444" s="7">
        <v>16.457643277387302</v>
      </c>
      <c r="C5444" s="7">
        <v>33.9563862928349</v>
      </c>
      <c r="E5444" s="7">
        <v>4.3207915760049502</v>
      </c>
      <c r="F5444" s="7">
        <v>13.2421168933024</v>
      </c>
      <c r="G5444" s="7">
        <v>43.613707165108998</v>
      </c>
      <c r="I5444" s="7">
        <v>4.3207915760000004</v>
      </c>
      <c r="J5444" s="7">
        <v>3.1247488649999999</v>
      </c>
      <c r="K5444" s="7">
        <v>12.95950156</v>
      </c>
    </row>
    <row r="5445" spans="1:11" x14ac:dyDescent="0.25">
      <c r="A5445" s="7">
        <v>4.3215856931848897</v>
      </c>
      <c r="B5445" s="7">
        <v>12.820853204849699</v>
      </c>
      <c r="C5445" s="7">
        <v>33.9563862928349</v>
      </c>
      <c r="E5445" s="7">
        <v>4.3215856931848897</v>
      </c>
      <c r="F5445" s="7">
        <v>4.0641233723574404</v>
      </c>
      <c r="G5445" s="7">
        <v>43.613707165108998</v>
      </c>
      <c r="I5445" s="7">
        <v>4.3215856930000003</v>
      </c>
      <c r="J5445" s="7">
        <v>2.300692491</v>
      </c>
      <c r="K5445" s="7">
        <v>12.95950156</v>
      </c>
    </row>
    <row r="5446" spans="1:11" x14ac:dyDescent="0.25">
      <c r="A5446" s="7">
        <v>4.3223798103648203</v>
      </c>
      <c r="B5446" s="7">
        <v>3.86013938702333</v>
      </c>
      <c r="C5446" s="7">
        <v>33.9563862928349</v>
      </c>
      <c r="E5446" s="7">
        <v>4.3223798103648203</v>
      </c>
      <c r="F5446" s="7">
        <v>-4.0934458425605298</v>
      </c>
      <c r="G5446" s="7">
        <v>43.613707165108998</v>
      </c>
      <c r="I5446" s="7">
        <v>4.3223798100000002</v>
      </c>
      <c r="J5446" s="7">
        <v>1.473590502</v>
      </c>
      <c r="K5446" s="7">
        <v>12.92834891</v>
      </c>
    </row>
    <row r="5447" spans="1:11" x14ac:dyDescent="0.25">
      <c r="A5447" s="7">
        <v>4.3231739275447501</v>
      </c>
      <c r="B5447" s="7">
        <v>-8.8756729138660404</v>
      </c>
      <c r="C5447" s="7">
        <v>33.9563862928349</v>
      </c>
      <c r="E5447" s="7">
        <v>4.3231739275447501</v>
      </c>
      <c r="F5447" s="7">
        <v>-4.1146597448302202</v>
      </c>
      <c r="G5447" s="7">
        <v>43.613707165108998</v>
      </c>
      <c r="I5447" s="7">
        <v>4.3231739280000001</v>
      </c>
      <c r="J5447" s="7">
        <v>0.35312548500000002</v>
      </c>
      <c r="K5447" s="7">
        <v>12.92834891</v>
      </c>
    </row>
    <row r="5448" spans="1:11" x14ac:dyDescent="0.25">
      <c r="A5448" s="7">
        <v>4.3239680447246798</v>
      </c>
      <c r="B5448" s="7">
        <v>-15.3250000458827</v>
      </c>
      <c r="C5448" s="7">
        <v>33.9563862928349</v>
      </c>
      <c r="E5448" s="7">
        <v>4.3239680447246798</v>
      </c>
      <c r="F5448" s="7">
        <v>-4.99979926415494</v>
      </c>
      <c r="G5448" s="7">
        <v>43.613707165108998</v>
      </c>
      <c r="I5448" s="7">
        <v>4.323968045</v>
      </c>
      <c r="J5448" s="7">
        <v>0.59005965699999996</v>
      </c>
      <c r="K5448" s="7">
        <v>12.92834891</v>
      </c>
    </row>
    <row r="5449" spans="1:11" x14ac:dyDescent="0.25">
      <c r="A5449" s="7">
        <v>4.3247621619046104</v>
      </c>
      <c r="B5449" s="7">
        <v>-15.7548669331777</v>
      </c>
      <c r="C5449" s="7">
        <v>33.9563862928349</v>
      </c>
      <c r="E5449" s="7">
        <v>4.3247621619046104</v>
      </c>
      <c r="F5449" s="7">
        <v>-5.4898184504998202</v>
      </c>
      <c r="G5449" s="7">
        <v>43.613707165108998</v>
      </c>
      <c r="I5449" s="7">
        <v>4.3247621619999999</v>
      </c>
      <c r="J5449" s="7">
        <v>0.12413192000000001</v>
      </c>
      <c r="K5449" s="7">
        <v>12.92834891</v>
      </c>
    </row>
    <row r="5450" spans="1:11" x14ac:dyDescent="0.25">
      <c r="A5450" s="7">
        <v>4.3255562790845401</v>
      </c>
      <c r="B5450" s="7">
        <v>-10.1654950415766</v>
      </c>
      <c r="C5450" s="7">
        <v>33.9563862928349</v>
      </c>
      <c r="E5450" s="7">
        <v>4.3255562790845401</v>
      </c>
      <c r="F5450" s="7">
        <v>0.89353177616391</v>
      </c>
      <c r="G5450" s="7">
        <v>43.613707165108998</v>
      </c>
      <c r="I5450" s="7">
        <v>4.3255562789999997</v>
      </c>
      <c r="J5450" s="7">
        <v>-1.634424611</v>
      </c>
      <c r="K5450" s="7">
        <v>12.92834891</v>
      </c>
    </row>
    <row r="5451" spans="1:11" x14ac:dyDescent="0.25">
      <c r="A5451" s="7">
        <v>4.3263503962644698</v>
      </c>
      <c r="B5451" s="7">
        <v>-4.1778272193127099</v>
      </c>
      <c r="C5451" s="7">
        <v>33.9563862928349</v>
      </c>
      <c r="E5451" s="7">
        <v>4.3263503962644698</v>
      </c>
      <c r="F5451" s="7">
        <v>12.0540022267386</v>
      </c>
      <c r="G5451" s="7">
        <v>43.613707165108998</v>
      </c>
      <c r="I5451" s="7">
        <v>4.3263503959999996</v>
      </c>
      <c r="J5451" s="7">
        <v>-0.76295426200000005</v>
      </c>
      <c r="K5451" s="7">
        <v>12.92834891</v>
      </c>
    </row>
    <row r="5452" spans="1:11" x14ac:dyDescent="0.25">
      <c r="A5452" s="7">
        <v>4.3271445134444004</v>
      </c>
      <c r="B5452" s="7">
        <v>0.59803462405282004</v>
      </c>
      <c r="C5452" s="7">
        <v>34.267912772585703</v>
      </c>
      <c r="E5452" s="7">
        <v>4.3271445134444004</v>
      </c>
      <c r="F5452" s="7">
        <v>16.588247509467799</v>
      </c>
      <c r="G5452" s="7">
        <v>43.613707165108998</v>
      </c>
      <c r="I5452" s="7">
        <v>4.3271445130000004</v>
      </c>
      <c r="J5452" s="7">
        <v>0.76834776900000001</v>
      </c>
      <c r="K5452" s="7">
        <v>12.92834891</v>
      </c>
    </row>
    <row r="5453" spans="1:11" x14ac:dyDescent="0.25">
      <c r="A5453" s="7">
        <v>4.3279386306243302</v>
      </c>
      <c r="B5453" s="7">
        <v>2.9986935345622898</v>
      </c>
      <c r="C5453" s="7">
        <v>34.267912772585703</v>
      </c>
      <c r="E5453" s="7">
        <v>4.3279386306243302</v>
      </c>
      <c r="F5453" s="7">
        <v>15.789365183261699</v>
      </c>
      <c r="G5453" s="7">
        <v>43.613707165108998</v>
      </c>
      <c r="I5453" s="7">
        <v>4.3279386310000003</v>
      </c>
      <c r="J5453" s="7">
        <v>0.672944918</v>
      </c>
      <c r="K5453" s="7">
        <v>12.92834891</v>
      </c>
    </row>
    <row r="5454" spans="1:11" x14ac:dyDescent="0.25">
      <c r="A5454" s="7">
        <v>4.3287327478042696</v>
      </c>
      <c r="B5454" s="7">
        <v>5.6328609738948101</v>
      </c>
      <c r="C5454" s="7">
        <v>34.267912772585703</v>
      </c>
      <c r="E5454" s="7">
        <v>4.3287327478042696</v>
      </c>
      <c r="F5454" s="7">
        <v>15.3792539935317</v>
      </c>
      <c r="G5454" s="7">
        <v>43.613707165108998</v>
      </c>
      <c r="I5454" s="7">
        <v>4.3287327480000002</v>
      </c>
      <c r="J5454" s="7">
        <v>1.0460508040000001</v>
      </c>
      <c r="K5454" s="7">
        <v>12.92834891</v>
      </c>
    </row>
    <row r="5455" spans="1:11" x14ac:dyDescent="0.25">
      <c r="A5455" s="7">
        <v>4.3295268649842003</v>
      </c>
      <c r="B5455" s="7">
        <v>7.5241569397082602</v>
      </c>
      <c r="C5455" s="7">
        <v>34.267912772585703</v>
      </c>
      <c r="E5455" s="7">
        <v>4.3295268649842003</v>
      </c>
      <c r="F5455" s="7">
        <v>9.01858324307101</v>
      </c>
      <c r="G5455" s="7">
        <v>43.613707165108998</v>
      </c>
      <c r="I5455" s="7">
        <v>4.3295268650000001</v>
      </c>
      <c r="J5455" s="7">
        <v>1.790318203</v>
      </c>
      <c r="K5455" s="7">
        <v>12.92834891</v>
      </c>
    </row>
    <row r="5456" spans="1:11" x14ac:dyDescent="0.25">
      <c r="A5456" s="7">
        <v>4.33032098216413</v>
      </c>
      <c r="B5456" s="7">
        <v>-3.0275104677949698</v>
      </c>
      <c r="C5456" s="7">
        <v>34.267912772585703</v>
      </c>
      <c r="E5456" s="7">
        <v>4.33032098216413</v>
      </c>
      <c r="F5456" s="7">
        <v>-0.92475494032858097</v>
      </c>
      <c r="G5456" s="7">
        <v>43.613707165108998</v>
      </c>
      <c r="I5456" s="7">
        <v>4.3303209819999999</v>
      </c>
      <c r="J5456" s="7">
        <v>2.280504031</v>
      </c>
      <c r="K5456" s="7">
        <v>12.92834891</v>
      </c>
    </row>
    <row r="5457" spans="1:11" x14ac:dyDescent="0.25">
      <c r="A5457" s="7">
        <v>4.3311150993440597</v>
      </c>
      <c r="B5457" s="7">
        <v>-11.3583880670136</v>
      </c>
      <c r="C5457" s="7">
        <v>34.267912772585703</v>
      </c>
      <c r="E5457" s="7">
        <v>4.3311150993440597</v>
      </c>
      <c r="F5457" s="7">
        <v>-7.9038554844145104</v>
      </c>
      <c r="G5457" s="7">
        <v>43.613707165108998</v>
      </c>
      <c r="I5457" s="7">
        <v>4.3311150989999998</v>
      </c>
      <c r="J5457" s="7">
        <v>2.1467563090000001</v>
      </c>
      <c r="K5457" s="7">
        <v>12.92834891</v>
      </c>
    </row>
    <row r="5458" spans="1:11" x14ac:dyDescent="0.25">
      <c r="A5458" s="7">
        <v>4.3319092165239903</v>
      </c>
      <c r="B5458" s="7">
        <v>-10.394176258554999</v>
      </c>
      <c r="C5458" s="7">
        <v>34.267912772585703</v>
      </c>
      <c r="E5458" s="7">
        <v>4.3319092165239903</v>
      </c>
      <c r="F5458" s="7">
        <v>-11.5858769878948</v>
      </c>
      <c r="G5458" s="7">
        <v>43.613707165108998</v>
      </c>
      <c r="I5458" s="7">
        <v>4.3319092169999998</v>
      </c>
      <c r="J5458" s="7">
        <v>1.233286935</v>
      </c>
      <c r="K5458" s="7">
        <v>12.92834891</v>
      </c>
    </row>
    <row r="5459" spans="1:11" x14ac:dyDescent="0.25">
      <c r="A5459" s="7">
        <v>4.33270333370392</v>
      </c>
      <c r="B5459" s="7">
        <v>-9.7346609009460501</v>
      </c>
      <c r="C5459" s="7">
        <v>34.267912772585703</v>
      </c>
      <c r="E5459" s="7">
        <v>4.33270333370392</v>
      </c>
      <c r="F5459" s="7">
        <v>-11.740596743693199</v>
      </c>
      <c r="G5459" s="7">
        <v>43.613707165108998</v>
      </c>
      <c r="I5459" s="7">
        <v>4.3327033339999996</v>
      </c>
      <c r="J5459" s="7">
        <v>0.98612589500000003</v>
      </c>
      <c r="K5459" s="7">
        <v>12.897196259999999</v>
      </c>
    </row>
    <row r="5460" spans="1:11" x14ac:dyDescent="0.25">
      <c r="A5460" s="7">
        <v>4.3334974508838497</v>
      </c>
      <c r="B5460" s="7">
        <v>-5.6451096923138397</v>
      </c>
      <c r="C5460" s="7">
        <v>34.267912772585703</v>
      </c>
      <c r="E5460" s="7">
        <v>4.3334974508838497</v>
      </c>
      <c r="F5460" s="7">
        <v>-9.7191336596354194</v>
      </c>
      <c r="G5460" s="7">
        <v>43.613707165108998</v>
      </c>
      <c r="I5460" s="7">
        <v>4.3334974510000004</v>
      </c>
      <c r="J5460" s="7">
        <v>0.47153094000000001</v>
      </c>
      <c r="K5460" s="7">
        <v>12.897196259999999</v>
      </c>
    </row>
    <row r="5461" spans="1:11" x14ac:dyDescent="0.25">
      <c r="A5461" s="7">
        <v>4.3342915680637804</v>
      </c>
      <c r="B5461" s="7">
        <v>1.6773442716426501</v>
      </c>
      <c r="C5461" s="7">
        <v>34.267912772585703</v>
      </c>
      <c r="E5461" s="7">
        <v>4.3342915680637804</v>
      </c>
      <c r="F5461" s="7">
        <v>-7.2252721027287299</v>
      </c>
      <c r="G5461" s="7">
        <v>43.613707165108998</v>
      </c>
      <c r="I5461" s="7">
        <v>4.3342915680000003</v>
      </c>
      <c r="J5461" s="7">
        <v>-0.49823529999999999</v>
      </c>
      <c r="K5461" s="7">
        <v>12.897196259999999</v>
      </c>
    </row>
    <row r="5462" spans="1:11" x14ac:dyDescent="0.25">
      <c r="A5462" s="7">
        <v>4.3350856852437101</v>
      </c>
      <c r="B5462" s="7">
        <v>10.5412576770506</v>
      </c>
      <c r="C5462" s="7">
        <v>34.267912772585703</v>
      </c>
      <c r="E5462" s="7">
        <v>4.3350856852437101</v>
      </c>
      <c r="F5462" s="7">
        <v>-7.4470714184681199</v>
      </c>
      <c r="G5462" s="7">
        <v>43.613707165108998</v>
      </c>
      <c r="I5462" s="7">
        <v>4.3350856850000001</v>
      </c>
      <c r="J5462" s="7">
        <v>-1.6024015810000001</v>
      </c>
      <c r="K5462" s="7">
        <v>12.897196259999999</v>
      </c>
    </row>
    <row r="5463" spans="1:11" x14ac:dyDescent="0.25">
      <c r="A5463" s="7">
        <v>4.3358798024236496</v>
      </c>
      <c r="B5463" s="7">
        <v>18.929095513325599</v>
      </c>
      <c r="C5463" s="7">
        <v>34.267912772585703</v>
      </c>
      <c r="E5463" s="7">
        <v>4.3358798024236496</v>
      </c>
      <c r="F5463" s="7">
        <v>-8.8258768438661708</v>
      </c>
      <c r="G5463" s="7">
        <v>43.613707165108998</v>
      </c>
      <c r="I5463" s="7">
        <v>4.335879802</v>
      </c>
      <c r="J5463" s="7">
        <v>-3.602970295</v>
      </c>
      <c r="K5463" s="7">
        <v>12.897196259999999</v>
      </c>
    </row>
    <row r="5464" spans="1:11" x14ac:dyDescent="0.25">
      <c r="A5464" s="7">
        <v>4.3366739196035802</v>
      </c>
      <c r="B5464" s="7">
        <v>23.004993854709401</v>
      </c>
      <c r="C5464" s="7">
        <v>34.267912772585703</v>
      </c>
      <c r="E5464" s="7">
        <v>4.3366739196035802</v>
      </c>
      <c r="F5464" s="7">
        <v>-6.1686889803438003</v>
      </c>
      <c r="G5464" s="7">
        <v>43.613707165108998</v>
      </c>
      <c r="I5464" s="7">
        <v>4.33667392</v>
      </c>
      <c r="J5464" s="7">
        <v>-4.8838509800000001</v>
      </c>
      <c r="K5464" s="7">
        <v>12.897196259999999</v>
      </c>
    </row>
    <row r="5465" spans="1:11" x14ac:dyDescent="0.25">
      <c r="A5465" s="7">
        <v>4.3374680367835099</v>
      </c>
      <c r="B5465" s="7">
        <v>16.4981410603001</v>
      </c>
      <c r="C5465" s="7">
        <v>34.267912772585703</v>
      </c>
      <c r="E5465" s="7">
        <v>4.3374680367835099</v>
      </c>
      <c r="F5465" s="7">
        <v>-2.0579495180713701</v>
      </c>
      <c r="G5465" s="7">
        <v>43.613707165108998</v>
      </c>
      <c r="I5465" s="7">
        <v>4.3374680369999998</v>
      </c>
      <c r="J5465" s="7">
        <v>-4.9153067349999997</v>
      </c>
      <c r="K5465" s="7">
        <v>12.897196259999999</v>
      </c>
    </row>
    <row r="5466" spans="1:11" x14ac:dyDescent="0.25">
      <c r="A5466" s="7">
        <v>4.3382621539634396</v>
      </c>
      <c r="B5466" s="7">
        <v>5.3760906871051199</v>
      </c>
      <c r="C5466" s="7">
        <v>34.267912772585703</v>
      </c>
      <c r="E5466" s="7">
        <v>4.3382621539634396</v>
      </c>
      <c r="F5466" s="7">
        <v>0.77259519770516605</v>
      </c>
      <c r="G5466" s="7">
        <v>43.613707165108998</v>
      </c>
      <c r="I5466" s="7">
        <v>4.3382621539999997</v>
      </c>
      <c r="J5466" s="7">
        <v>-3.063088198</v>
      </c>
      <c r="K5466" s="7">
        <v>12.897196259999999</v>
      </c>
    </row>
    <row r="5467" spans="1:11" x14ac:dyDescent="0.25">
      <c r="A5467" s="7">
        <v>4.3390562711433702</v>
      </c>
      <c r="B5467" s="7">
        <v>0.61120088846633103</v>
      </c>
      <c r="C5467" s="7">
        <v>34.267912772585703</v>
      </c>
      <c r="E5467" s="7">
        <v>4.3390562711433702</v>
      </c>
      <c r="F5467" s="7">
        <v>1.70122963706105</v>
      </c>
      <c r="G5467" s="7">
        <v>43.613707165108998</v>
      </c>
      <c r="I5467" s="7">
        <v>4.3390562709999996</v>
      </c>
      <c r="J5467" s="7">
        <v>-0.31128905200000001</v>
      </c>
      <c r="K5467" s="7">
        <v>12.897196259999999</v>
      </c>
    </row>
    <row r="5468" spans="1:11" x14ac:dyDescent="0.25">
      <c r="A5468" s="7">
        <v>4.3398503883232999</v>
      </c>
      <c r="B5468" s="7">
        <v>-5.2006340553354997</v>
      </c>
      <c r="C5468" s="7">
        <v>34.267912772585703</v>
      </c>
      <c r="E5468" s="7">
        <v>4.3398503883232999</v>
      </c>
      <c r="F5468" s="7">
        <v>1.0895035519218399</v>
      </c>
      <c r="G5468" s="7">
        <v>43.613707165108998</v>
      </c>
      <c r="I5468" s="7">
        <v>4.3398503880000003</v>
      </c>
      <c r="J5468" s="7">
        <v>0.15022960599999999</v>
      </c>
      <c r="K5468" s="7">
        <v>12.897196259999999</v>
      </c>
    </row>
    <row r="5469" spans="1:11" x14ac:dyDescent="0.25">
      <c r="A5469" s="7">
        <v>4.3406445055032297</v>
      </c>
      <c r="B5469" s="7">
        <v>-16.8800456620205</v>
      </c>
      <c r="C5469" s="7">
        <v>34.5794392523364</v>
      </c>
      <c r="E5469" s="7">
        <v>4.3406445055032297</v>
      </c>
      <c r="F5469" s="7">
        <v>-1.10088712068709</v>
      </c>
      <c r="G5469" s="7">
        <v>43.613707165108998</v>
      </c>
      <c r="I5469" s="7">
        <v>4.3406445060000003</v>
      </c>
      <c r="J5469" s="7">
        <v>-0.81999683700000003</v>
      </c>
      <c r="K5469" s="7">
        <v>12.897196259999999</v>
      </c>
    </row>
    <row r="5470" spans="1:11" x14ac:dyDescent="0.25">
      <c r="A5470" s="7">
        <v>4.3414386226831603</v>
      </c>
      <c r="B5470" s="7">
        <v>-31.896242893399499</v>
      </c>
      <c r="C5470" s="7">
        <v>34.5794392523364</v>
      </c>
      <c r="E5470" s="7">
        <v>4.3414386226831603</v>
      </c>
      <c r="F5470" s="7">
        <v>-5.01387549689181</v>
      </c>
      <c r="G5470" s="7">
        <v>43.613707165108998</v>
      </c>
      <c r="I5470" s="7">
        <v>4.3414386230000002</v>
      </c>
      <c r="J5470" s="7">
        <v>-1.211452234</v>
      </c>
      <c r="K5470" s="7">
        <v>12.897196259999999</v>
      </c>
    </row>
    <row r="5471" spans="1:11" x14ac:dyDescent="0.25">
      <c r="A5471" s="7">
        <v>4.34223273986309</v>
      </c>
      <c r="B5471" s="7">
        <v>-32.248014562233301</v>
      </c>
      <c r="C5471" s="7">
        <v>34.5794392523364</v>
      </c>
      <c r="E5471" s="7">
        <v>4.34223273986309</v>
      </c>
      <c r="F5471" s="7">
        <v>-6.87764877907619</v>
      </c>
      <c r="G5471" s="7">
        <v>43.613707165108998</v>
      </c>
      <c r="I5471" s="7">
        <v>4.34223274</v>
      </c>
      <c r="J5471" s="7">
        <v>-1.7929536290000001</v>
      </c>
      <c r="K5471" s="7">
        <v>12.897196259999999</v>
      </c>
    </row>
    <row r="5472" spans="1:11" x14ac:dyDescent="0.25">
      <c r="A5472" s="7">
        <v>4.3430268570430304</v>
      </c>
      <c r="B5472" s="7">
        <v>-14.266295885568701</v>
      </c>
      <c r="C5472" s="7">
        <v>34.5794392523364</v>
      </c>
      <c r="E5472" s="7">
        <v>4.3430268570430304</v>
      </c>
      <c r="F5472" s="7">
        <v>-5.44660350872664</v>
      </c>
      <c r="G5472" s="7">
        <v>43.613707165108998</v>
      </c>
      <c r="I5472" s="7">
        <v>4.3430268569999999</v>
      </c>
      <c r="J5472" s="7">
        <v>-1.825925419</v>
      </c>
      <c r="K5472" s="7">
        <v>12.897196259999999</v>
      </c>
    </row>
    <row r="5473" spans="1:11" x14ac:dyDescent="0.25">
      <c r="A5473" s="7">
        <v>4.3438209742229601</v>
      </c>
      <c r="B5473" s="7">
        <v>-2.6273235113642399</v>
      </c>
      <c r="C5473" s="7">
        <v>34.5794392523364</v>
      </c>
      <c r="E5473" s="7">
        <v>4.3438209742229601</v>
      </c>
      <c r="F5473" s="7">
        <v>-4.1610847596828302</v>
      </c>
      <c r="G5473" s="7">
        <v>43.613707165108998</v>
      </c>
      <c r="I5473" s="7">
        <v>4.3438209739999998</v>
      </c>
      <c r="J5473" s="7">
        <v>0.48783292299999997</v>
      </c>
      <c r="K5473" s="7">
        <v>12.897196259999999</v>
      </c>
    </row>
    <row r="5474" spans="1:11" x14ac:dyDescent="0.25">
      <c r="A5474" s="7">
        <v>4.3446150914028898</v>
      </c>
      <c r="B5474" s="7">
        <v>2.3961767524255002</v>
      </c>
      <c r="C5474" s="7">
        <v>34.5794392523364</v>
      </c>
      <c r="E5474" s="7">
        <v>4.3446150914028898</v>
      </c>
      <c r="F5474" s="7">
        <v>-4.3776046722866599</v>
      </c>
      <c r="G5474" s="7">
        <v>43.613707165108998</v>
      </c>
      <c r="I5474" s="7">
        <v>4.3446150909999997</v>
      </c>
      <c r="J5474" s="7">
        <v>2.2815455230000001</v>
      </c>
      <c r="K5474" s="7">
        <v>12.897196259999999</v>
      </c>
    </row>
    <row r="5475" spans="1:11" x14ac:dyDescent="0.25">
      <c r="A5475" s="7">
        <v>4.3454092085828204</v>
      </c>
      <c r="B5475" s="7">
        <v>3.6846169966851199</v>
      </c>
      <c r="C5475" s="7">
        <v>34.5794392523364</v>
      </c>
      <c r="E5475" s="7">
        <v>4.3454092085828204</v>
      </c>
      <c r="F5475" s="7">
        <v>-1.64727937590054</v>
      </c>
      <c r="G5475" s="7">
        <v>43.613707165108998</v>
      </c>
      <c r="I5475" s="7">
        <v>4.3454092089999996</v>
      </c>
      <c r="J5475" s="7">
        <v>2.666234808</v>
      </c>
      <c r="K5475" s="7">
        <v>12.897196259999999</v>
      </c>
    </row>
    <row r="5476" spans="1:11" x14ac:dyDescent="0.25">
      <c r="A5476" s="7">
        <v>4.3462033257627501</v>
      </c>
      <c r="B5476" s="7">
        <v>0.48462942857470598</v>
      </c>
      <c r="C5476" s="7">
        <v>34.5794392523364</v>
      </c>
      <c r="E5476" s="7">
        <v>4.3462033257627501</v>
      </c>
      <c r="F5476" s="7">
        <v>3.05390170064664</v>
      </c>
      <c r="G5476" s="7">
        <v>43.613707165108998</v>
      </c>
      <c r="I5476" s="7">
        <v>4.3462033260000004</v>
      </c>
      <c r="J5476" s="7">
        <v>2.7780957169999998</v>
      </c>
      <c r="K5476" s="7">
        <v>12.897196259999999</v>
      </c>
    </row>
    <row r="5477" spans="1:11" x14ac:dyDescent="0.25">
      <c r="A5477" s="7">
        <v>4.3469974429426799</v>
      </c>
      <c r="B5477" s="7">
        <v>-2.9491996479004801</v>
      </c>
      <c r="C5477" s="7">
        <v>34.5794392523364</v>
      </c>
      <c r="E5477" s="7">
        <v>4.3469974429426799</v>
      </c>
      <c r="F5477" s="7">
        <v>2.2127573834223599</v>
      </c>
      <c r="G5477" s="7">
        <v>43.613707165108998</v>
      </c>
      <c r="I5477" s="7">
        <v>4.3469974430000002</v>
      </c>
      <c r="J5477" s="7">
        <v>1.827202698</v>
      </c>
      <c r="K5477" s="7">
        <v>12.897196259999999</v>
      </c>
    </row>
    <row r="5478" spans="1:11" x14ac:dyDescent="0.25">
      <c r="A5478" s="7">
        <v>4.3477915601226096</v>
      </c>
      <c r="B5478" s="7">
        <v>-5.81723540355258</v>
      </c>
      <c r="C5478" s="7">
        <v>34.5794392523364</v>
      </c>
      <c r="E5478" s="7">
        <v>4.3477915601226096</v>
      </c>
      <c r="F5478" s="7">
        <v>0.57242719251933005</v>
      </c>
      <c r="G5478" s="7">
        <v>43.613707165108998</v>
      </c>
      <c r="I5478" s="7">
        <v>4.3477915600000001</v>
      </c>
      <c r="J5478" s="7">
        <v>1.0978932889999999</v>
      </c>
      <c r="K5478" s="7">
        <v>12.897196259999999</v>
      </c>
    </row>
    <row r="5479" spans="1:11" x14ac:dyDescent="0.25">
      <c r="A5479" s="7">
        <v>4.3485856773025402</v>
      </c>
      <c r="B5479" s="7">
        <v>2.9970351352805999</v>
      </c>
      <c r="C5479" s="7">
        <v>34.5794392523364</v>
      </c>
      <c r="E5479" s="7">
        <v>4.3485856773025402</v>
      </c>
      <c r="F5479" s="7">
        <v>5.1908633879959201</v>
      </c>
      <c r="G5479" s="7">
        <v>43.613707165108998</v>
      </c>
      <c r="I5479" s="7">
        <v>4.348585677</v>
      </c>
      <c r="J5479" s="7">
        <v>1.0748826330000001</v>
      </c>
      <c r="K5479" s="7">
        <v>12.897196259999999</v>
      </c>
    </row>
    <row r="5480" spans="1:11" x14ac:dyDescent="0.25">
      <c r="A5480" s="7">
        <v>4.3493797944824699</v>
      </c>
      <c r="B5480" s="7">
        <v>18.870843068392599</v>
      </c>
      <c r="C5480" s="7">
        <v>34.5794392523364</v>
      </c>
      <c r="E5480" s="7">
        <v>4.3493797944824699</v>
      </c>
      <c r="F5480" s="7">
        <v>7.0301863316032502</v>
      </c>
      <c r="G5480" s="7">
        <v>43.613707165108998</v>
      </c>
      <c r="I5480" s="7">
        <v>4.3493797939999999</v>
      </c>
      <c r="J5480" s="7">
        <v>1.069083867</v>
      </c>
      <c r="K5480" s="7">
        <v>12.897196259999999</v>
      </c>
    </row>
    <row r="5481" spans="1:11" x14ac:dyDescent="0.25">
      <c r="A5481" s="7">
        <v>4.3501739116623996</v>
      </c>
      <c r="B5481" s="7">
        <v>29.5129403176322</v>
      </c>
      <c r="C5481" s="7">
        <v>34.5794392523364</v>
      </c>
      <c r="E5481" s="7">
        <v>4.3501739116623996</v>
      </c>
      <c r="F5481" s="7">
        <v>5.1310633013037004</v>
      </c>
      <c r="G5481" s="7">
        <v>43.613707165108998</v>
      </c>
      <c r="I5481" s="7">
        <v>4.3501739119999998</v>
      </c>
      <c r="J5481" s="7">
        <v>1.0165844530000001</v>
      </c>
      <c r="K5481" s="7">
        <v>12.897196259999999</v>
      </c>
    </row>
    <row r="5482" spans="1:11" x14ac:dyDescent="0.25">
      <c r="A5482" s="7">
        <v>4.35096802884234</v>
      </c>
      <c r="B5482" s="7">
        <v>31.084435655715801</v>
      </c>
      <c r="C5482" s="7">
        <v>34.5794392523364</v>
      </c>
      <c r="E5482" s="7">
        <v>4.35096802884234</v>
      </c>
      <c r="F5482" s="7">
        <v>7.6612757082091996</v>
      </c>
      <c r="G5482" s="7">
        <v>43.613707165108998</v>
      </c>
      <c r="I5482" s="7">
        <v>4.3509680289999997</v>
      </c>
      <c r="J5482" s="7">
        <v>1.5409759489999999</v>
      </c>
      <c r="K5482" s="7">
        <v>12.897196259999999</v>
      </c>
    </row>
    <row r="5483" spans="1:11" x14ac:dyDescent="0.25">
      <c r="A5483" s="7">
        <v>4.3517621460222697</v>
      </c>
      <c r="B5483" s="7">
        <v>27.2468389088701</v>
      </c>
      <c r="C5483" s="7">
        <v>34.5794392523364</v>
      </c>
      <c r="E5483" s="7">
        <v>4.3517621460222697</v>
      </c>
      <c r="F5483" s="7">
        <v>10.2663122446532</v>
      </c>
      <c r="G5483" s="7">
        <v>43.613707165108998</v>
      </c>
      <c r="I5483" s="7">
        <v>4.3517621460000004</v>
      </c>
      <c r="J5483" s="7">
        <v>1.819577448</v>
      </c>
      <c r="K5483" s="7">
        <v>12.897196259999999</v>
      </c>
    </row>
    <row r="5484" spans="1:11" x14ac:dyDescent="0.25">
      <c r="A5484" s="7">
        <v>4.3525562632022003</v>
      </c>
      <c r="B5484" s="7">
        <v>23.737259325001499</v>
      </c>
      <c r="C5484" s="7">
        <v>34.5794392523364</v>
      </c>
      <c r="E5484" s="7">
        <v>4.3525562632022003</v>
      </c>
      <c r="F5484" s="7">
        <v>8.2329131777120796</v>
      </c>
      <c r="G5484" s="7">
        <v>43.613707165108998</v>
      </c>
      <c r="I5484" s="7">
        <v>4.3525562630000003</v>
      </c>
      <c r="J5484" s="7">
        <v>0.75897289800000001</v>
      </c>
      <c r="K5484" s="7">
        <v>12.92834891</v>
      </c>
    </row>
    <row r="5485" spans="1:11" x14ac:dyDescent="0.25">
      <c r="A5485" s="7">
        <v>4.3533503803821301</v>
      </c>
      <c r="B5485" s="7">
        <v>9.3699814717354197</v>
      </c>
      <c r="C5485" s="7">
        <v>34.5794392523364</v>
      </c>
      <c r="E5485" s="7">
        <v>4.3533503803821301</v>
      </c>
      <c r="F5485" s="7">
        <v>5.94963567933475</v>
      </c>
      <c r="G5485" s="7">
        <v>43.613707165108998</v>
      </c>
      <c r="I5485" s="7">
        <v>4.3533503800000002</v>
      </c>
      <c r="J5485" s="7">
        <v>0.821677094</v>
      </c>
      <c r="K5485" s="7">
        <v>12.92834891</v>
      </c>
    </row>
    <row r="5486" spans="1:11" x14ac:dyDescent="0.25">
      <c r="A5486" s="7">
        <v>4.3541444975620598</v>
      </c>
      <c r="B5486" s="7">
        <v>-5.8930962954216799</v>
      </c>
      <c r="C5486" s="7">
        <v>34.5794392523364</v>
      </c>
      <c r="E5486" s="7">
        <v>4.3541444975620598</v>
      </c>
      <c r="F5486" s="7">
        <v>7.1062648365655203</v>
      </c>
      <c r="G5486" s="7">
        <v>43.925233644859802</v>
      </c>
      <c r="I5486" s="7">
        <v>4.3541444980000001</v>
      </c>
      <c r="J5486" s="7">
        <v>2.0387774900000002</v>
      </c>
      <c r="K5486" s="7">
        <v>12.92834891</v>
      </c>
    </row>
    <row r="5487" spans="1:11" x14ac:dyDescent="0.25">
      <c r="A5487" s="7">
        <v>4.3549386147419904</v>
      </c>
      <c r="B5487" s="7">
        <v>-6.6811589764821502</v>
      </c>
      <c r="C5487" s="7">
        <v>34.5794392523364</v>
      </c>
      <c r="E5487" s="7">
        <v>4.3549386147419904</v>
      </c>
      <c r="F5487" s="7">
        <v>11.3672936307204</v>
      </c>
      <c r="G5487" s="7">
        <v>43.925233644859802</v>
      </c>
      <c r="I5487" s="7">
        <v>4.354938615</v>
      </c>
      <c r="J5487" s="7">
        <v>1.8469368429999999</v>
      </c>
      <c r="K5487" s="7">
        <v>12.92834891</v>
      </c>
    </row>
    <row r="5488" spans="1:11" x14ac:dyDescent="0.25">
      <c r="A5488" s="7">
        <v>4.3557327319219201</v>
      </c>
      <c r="B5488" s="7">
        <v>-6.5681646201512702</v>
      </c>
      <c r="C5488" s="7">
        <v>34.5794392523364</v>
      </c>
      <c r="E5488" s="7">
        <v>4.3557327319219201</v>
      </c>
      <c r="F5488" s="7">
        <v>16.878468258861201</v>
      </c>
      <c r="G5488" s="7">
        <v>43.925233644859802</v>
      </c>
      <c r="I5488" s="7">
        <v>4.3557327319999999</v>
      </c>
      <c r="J5488" s="7">
        <v>1.0655886109999999</v>
      </c>
      <c r="K5488" s="7">
        <v>12.92834891</v>
      </c>
    </row>
    <row r="5489" spans="1:11" x14ac:dyDescent="0.25">
      <c r="A5489" s="7">
        <v>4.3565268491018498</v>
      </c>
      <c r="B5489" s="7">
        <v>-9.2795393223766194</v>
      </c>
      <c r="C5489" s="7">
        <v>34.5794392523364</v>
      </c>
      <c r="E5489" s="7">
        <v>4.3565268491018498</v>
      </c>
      <c r="F5489" s="7">
        <v>18.698438511922699</v>
      </c>
      <c r="G5489" s="7">
        <v>43.925233644859802</v>
      </c>
      <c r="I5489" s="7">
        <v>4.3565268489999998</v>
      </c>
      <c r="J5489" s="7">
        <v>-0.13574602899999999</v>
      </c>
      <c r="K5489" s="7">
        <v>12.92834891</v>
      </c>
    </row>
    <row r="5490" spans="1:11" x14ac:dyDescent="0.25">
      <c r="A5490" s="7">
        <v>4.3573209662817796</v>
      </c>
      <c r="B5490" s="7">
        <v>-15.391679696779599</v>
      </c>
      <c r="C5490" s="7">
        <v>34.5794392523364</v>
      </c>
      <c r="E5490" s="7">
        <v>4.3573209662817796</v>
      </c>
      <c r="F5490" s="7">
        <v>17.978098707117699</v>
      </c>
      <c r="G5490" s="7">
        <v>43.925233644859802</v>
      </c>
      <c r="I5490" s="7">
        <v>4.3573209659999996</v>
      </c>
      <c r="J5490" s="7">
        <v>-2.0727019119999999</v>
      </c>
      <c r="K5490" s="7">
        <v>12.92834891</v>
      </c>
    </row>
    <row r="5491" spans="1:11" x14ac:dyDescent="0.25">
      <c r="A5491" s="7">
        <v>4.3581150834617199</v>
      </c>
      <c r="B5491" s="7">
        <v>-24.0213531202598</v>
      </c>
      <c r="C5491" s="7">
        <v>34.5794392523364</v>
      </c>
      <c r="E5491" s="7">
        <v>4.3581150834617199</v>
      </c>
      <c r="F5491" s="7">
        <v>17.799061978242701</v>
      </c>
      <c r="G5491" s="7">
        <v>43.925233644859802</v>
      </c>
      <c r="I5491" s="7">
        <v>4.3581150830000004</v>
      </c>
      <c r="J5491" s="7">
        <v>-3.7379879969999998</v>
      </c>
      <c r="K5491" s="7">
        <v>12.92834891</v>
      </c>
    </row>
    <row r="5492" spans="1:11" x14ac:dyDescent="0.25">
      <c r="A5492" s="7">
        <v>4.3589092006416497</v>
      </c>
      <c r="B5492" s="7">
        <v>-25.607556516773201</v>
      </c>
      <c r="C5492" s="7">
        <v>34.5794392523364</v>
      </c>
      <c r="E5492" s="7">
        <v>4.3589092006416497</v>
      </c>
      <c r="F5492" s="7">
        <v>10.383957669570799</v>
      </c>
      <c r="G5492" s="7">
        <v>43.925233644859802</v>
      </c>
      <c r="I5492" s="7">
        <v>4.3589092010000003</v>
      </c>
      <c r="J5492" s="7">
        <v>-5.237752178</v>
      </c>
      <c r="K5492" s="7">
        <v>12.92834891</v>
      </c>
    </row>
    <row r="5493" spans="1:11" x14ac:dyDescent="0.25">
      <c r="A5493" s="7">
        <v>4.3597033178215803</v>
      </c>
      <c r="B5493" s="7">
        <v>-18.0490555697072</v>
      </c>
      <c r="C5493" s="7">
        <v>34.5794392523364</v>
      </c>
      <c r="E5493" s="7">
        <v>4.3597033178215803</v>
      </c>
      <c r="F5493" s="7">
        <v>-7.9027471315517399</v>
      </c>
      <c r="G5493" s="7">
        <v>43.925233644859802</v>
      </c>
      <c r="I5493" s="7">
        <v>4.3597033180000002</v>
      </c>
      <c r="J5493" s="7">
        <v>-5.8274778979999997</v>
      </c>
      <c r="K5493" s="7">
        <v>12.92834891</v>
      </c>
    </row>
    <row r="5494" spans="1:11" x14ac:dyDescent="0.25">
      <c r="A5494" s="7">
        <v>4.36049743500151</v>
      </c>
      <c r="B5494" s="7">
        <v>-8.3552429268726698</v>
      </c>
      <c r="C5494" s="7">
        <v>34.5794392523364</v>
      </c>
      <c r="E5494" s="7">
        <v>4.36049743500151</v>
      </c>
      <c r="F5494" s="7">
        <v>-30.553524828059899</v>
      </c>
      <c r="G5494" s="7">
        <v>43.925233644859802</v>
      </c>
      <c r="I5494" s="7">
        <v>4.3604974350000001</v>
      </c>
      <c r="J5494" s="7">
        <v>-4.4462234839999999</v>
      </c>
      <c r="K5494" s="7">
        <v>12.92834891</v>
      </c>
    </row>
    <row r="5495" spans="1:11" x14ac:dyDescent="0.25">
      <c r="A5495" s="7">
        <v>4.3612915521814397</v>
      </c>
      <c r="B5495" s="7">
        <v>-3.9792344833031801</v>
      </c>
      <c r="C5495" s="7">
        <v>34.890965732087203</v>
      </c>
      <c r="E5495" s="7">
        <v>4.3612915521814397</v>
      </c>
      <c r="F5495" s="7">
        <v>-42.370518001245998</v>
      </c>
      <c r="G5495" s="7">
        <v>43.925233644859802</v>
      </c>
      <c r="I5495" s="7">
        <v>4.361291552</v>
      </c>
      <c r="J5495" s="7">
        <v>-0.58665279800000003</v>
      </c>
      <c r="K5495" s="7">
        <v>12.92834891</v>
      </c>
    </row>
    <row r="5496" spans="1:11" x14ac:dyDescent="0.25">
      <c r="A5496" s="7">
        <v>4.3620856693613703</v>
      </c>
      <c r="B5496" s="7">
        <v>0.369378979986972</v>
      </c>
      <c r="C5496" s="7">
        <v>34.890965732087203</v>
      </c>
      <c r="E5496" s="7">
        <v>4.3620856693613703</v>
      </c>
      <c r="F5496" s="7">
        <v>-31.046626145256901</v>
      </c>
      <c r="G5496" s="7">
        <v>43.925233644859802</v>
      </c>
      <c r="I5496" s="7">
        <v>4.3620856689999998</v>
      </c>
      <c r="J5496" s="7">
        <v>2.4126327449999998</v>
      </c>
      <c r="K5496" s="7">
        <v>12.92834891</v>
      </c>
    </row>
    <row r="5497" spans="1:11" x14ac:dyDescent="0.25">
      <c r="A5497" s="7">
        <v>4.3628797865413</v>
      </c>
      <c r="B5497" s="7">
        <v>-4.6777517892021399</v>
      </c>
      <c r="C5497" s="7">
        <v>34.890965732087203</v>
      </c>
      <c r="E5497" s="7">
        <v>4.3628797865413</v>
      </c>
      <c r="F5497" s="7">
        <v>-18.148252603055798</v>
      </c>
      <c r="G5497" s="7">
        <v>43.925233644859802</v>
      </c>
      <c r="I5497" s="7">
        <v>4.3628797869999998</v>
      </c>
      <c r="J5497" s="7">
        <v>2.244074318</v>
      </c>
      <c r="K5497" s="7">
        <v>12.92834891</v>
      </c>
    </row>
    <row r="5498" spans="1:11" x14ac:dyDescent="0.25">
      <c r="A5498" s="7">
        <v>4.3636739037212298</v>
      </c>
      <c r="B5498" s="7">
        <v>-17.400856775695001</v>
      </c>
      <c r="C5498" s="7">
        <v>34.890965732087203</v>
      </c>
      <c r="E5498" s="7">
        <v>4.3636739037212298</v>
      </c>
      <c r="F5498" s="7">
        <v>-24.7673373400653</v>
      </c>
      <c r="G5498" s="7">
        <v>43.925233644859802</v>
      </c>
      <c r="I5498" s="7">
        <v>4.3636739039999997</v>
      </c>
      <c r="J5498" s="7">
        <v>2.2491967900000001</v>
      </c>
      <c r="K5498" s="7">
        <v>12.95950156</v>
      </c>
    </row>
    <row r="5499" spans="1:11" x14ac:dyDescent="0.25">
      <c r="A5499" s="7">
        <v>4.3644680209011604</v>
      </c>
      <c r="B5499" s="7">
        <v>-9.4047135747552097</v>
      </c>
      <c r="C5499" s="7">
        <v>34.890965732087203</v>
      </c>
      <c r="E5499" s="7">
        <v>4.3644680209011604</v>
      </c>
      <c r="F5499" s="7">
        <v>-31.362868315768701</v>
      </c>
      <c r="G5499" s="7">
        <v>43.925233644859802</v>
      </c>
      <c r="I5499" s="7">
        <v>4.3644680210000004</v>
      </c>
      <c r="J5499" s="7">
        <v>2.730727146</v>
      </c>
      <c r="K5499" s="7">
        <v>12.95950156</v>
      </c>
    </row>
    <row r="5500" spans="1:11" x14ac:dyDescent="0.25">
      <c r="A5500" s="7">
        <v>4.3652621380810999</v>
      </c>
      <c r="B5500" s="7">
        <v>11.589331420779001</v>
      </c>
      <c r="C5500" s="7">
        <v>34.890965732087203</v>
      </c>
      <c r="E5500" s="7">
        <v>4.3652621380810999</v>
      </c>
      <c r="F5500" s="7">
        <v>-21.995866521093699</v>
      </c>
      <c r="G5500" s="7">
        <v>43.925233644859802</v>
      </c>
      <c r="I5500" s="7">
        <v>4.3652621380000003</v>
      </c>
      <c r="J5500" s="7">
        <v>2.2236706979999998</v>
      </c>
      <c r="K5500" s="7">
        <v>12.95950156</v>
      </c>
    </row>
    <row r="5501" spans="1:11" x14ac:dyDescent="0.25">
      <c r="A5501" s="7">
        <v>4.3660562552610296</v>
      </c>
      <c r="B5501" s="7">
        <v>23.261345163109102</v>
      </c>
      <c r="C5501" s="7">
        <v>34.890965732087203</v>
      </c>
      <c r="E5501" s="7">
        <v>4.3660562552610296</v>
      </c>
      <c r="F5501" s="7">
        <v>-5.6147056703868303</v>
      </c>
      <c r="G5501" s="7">
        <v>43.925233644859802</v>
      </c>
      <c r="I5501" s="7">
        <v>4.3660562550000002</v>
      </c>
      <c r="J5501" s="7">
        <v>0.80599798199999995</v>
      </c>
      <c r="K5501" s="7">
        <v>12.95950156</v>
      </c>
    </row>
    <row r="5502" spans="1:11" x14ac:dyDescent="0.25">
      <c r="A5502" s="7">
        <v>4.3668503724409602</v>
      </c>
      <c r="B5502" s="7">
        <v>21.293967970395201</v>
      </c>
      <c r="C5502" s="7">
        <v>34.890965732087203</v>
      </c>
      <c r="E5502" s="7">
        <v>4.3668503724409602</v>
      </c>
      <c r="F5502" s="7">
        <v>8.6226084971179198</v>
      </c>
      <c r="G5502" s="7">
        <v>43.925233644859802</v>
      </c>
      <c r="I5502" s="7">
        <v>4.366850372</v>
      </c>
      <c r="J5502" s="7">
        <v>-1.0966032889999999</v>
      </c>
      <c r="K5502" s="7">
        <v>12.95950156</v>
      </c>
    </row>
    <row r="5503" spans="1:11" x14ac:dyDescent="0.25">
      <c r="A5503" s="7">
        <v>4.3676444896208899</v>
      </c>
      <c r="B5503" s="7">
        <v>12.094359144593099</v>
      </c>
      <c r="C5503" s="7">
        <v>34.890965732087203</v>
      </c>
      <c r="E5503" s="7">
        <v>4.3676444896208899</v>
      </c>
      <c r="F5503" s="7">
        <v>15.4492899706225</v>
      </c>
      <c r="G5503" s="7">
        <v>43.925233644859802</v>
      </c>
      <c r="I5503" s="7">
        <v>4.36764449</v>
      </c>
      <c r="J5503" s="7">
        <v>-1.3434299119999999</v>
      </c>
      <c r="K5503" s="7">
        <v>12.95950156</v>
      </c>
    </row>
    <row r="5504" spans="1:11" x14ac:dyDescent="0.25">
      <c r="A5504" s="7">
        <v>4.3684386068008196</v>
      </c>
      <c r="B5504" s="7">
        <v>5.1868675088355598</v>
      </c>
      <c r="C5504" s="7">
        <v>34.890965732087203</v>
      </c>
      <c r="E5504" s="7">
        <v>4.3684386068008196</v>
      </c>
      <c r="F5504" s="7">
        <v>16.8146165600856</v>
      </c>
      <c r="G5504" s="7">
        <v>43.925233644859802</v>
      </c>
      <c r="I5504" s="7">
        <v>4.3684386069999999</v>
      </c>
      <c r="J5504" s="7">
        <v>-0.39027426999999998</v>
      </c>
      <c r="K5504" s="7">
        <v>12.95950156</v>
      </c>
    </row>
    <row r="5505" spans="1:11" x14ac:dyDescent="0.25">
      <c r="A5505" s="7">
        <v>4.3692327239807502</v>
      </c>
      <c r="B5505" s="7">
        <v>-1.4281019815353699</v>
      </c>
      <c r="C5505" s="7">
        <v>34.890965732087203</v>
      </c>
      <c r="E5505" s="7">
        <v>4.3692327239807502</v>
      </c>
      <c r="F5505" s="7">
        <v>12.0434525449399</v>
      </c>
      <c r="G5505" s="7">
        <v>43.925233644859802</v>
      </c>
      <c r="I5505" s="7">
        <v>4.3692327239999997</v>
      </c>
      <c r="J5505" s="7">
        <v>-0.82030567700000001</v>
      </c>
      <c r="K5505" s="7">
        <v>12.95950156</v>
      </c>
    </row>
    <row r="5506" spans="1:11" x14ac:dyDescent="0.25">
      <c r="A5506" s="7">
        <v>4.37002684116068</v>
      </c>
      <c r="B5506" s="7">
        <v>-9.2811843265557901</v>
      </c>
      <c r="C5506" s="7">
        <v>34.890965732087203</v>
      </c>
      <c r="E5506" s="7">
        <v>4.37002684116068</v>
      </c>
      <c r="F5506" s="7">
        <v>-1.1754844234969799</v>
      </c>
      <c r="G5506" s="7">
        <v>43.925233644859802</v>
      </c>
      <c r="I5506" s="7">
        <v>4.3700268409999996</v>
      </c>
      <c r="J5506" s="7">
        <v>-0.24918611900000001</v>
      </c>
      <c r="K5506" s="7">
        <v>12.95950156</v>
      </c>
    </row>
    <row r="5507" spans="1:11" x14ac:dyDescent="0.25">
      <c r="A5507" s="7">
        <v>4.3708209583406097</v>
      </c>
      <c r="B5507" s="7">
        <v>-15.682369387711301</v>
      </c>
      <c r="C5507" s="7">
        <v>34.890965732087203</v>
      </c>
      <c r="E5507" s="7">
        <v>4.3708209583406097</v>
      </c>
      <c r="F5507" s="7">
        <v>-6.6815018870427298</v>
      </c>
      <c r="G5507" s="7">
        <v>43.925233644859802</v>
      </c>
      <c r="I5507" s="7">
        <v>4.3708209580000004</v>
      </c>
      <c r="J5507" s="7">
        <v>3.3310766439999999</v>
      </c>
      <c r="K5507" s="7">
        <v>12.95950156</v>
      </c>
    </row>
    <row r="5508" spans="1:11" x14ac:dyDescent="0.25">
      <c r="A5508" s="7">
        <v>4.3716150755205403</v>
      </c>
      <c r="B5508" s="7">
        <v>-14.056556814321899</v>
      </c>
      <c r="C5508" s="7">
        <v>34.890965732087203</v>
      </c>
      <c r="E5508" s="7">
        <v>4.3716150755205403</v>
      </c>
      <c r="F5508" s="7">
        <v>-2.8809733666853802E-3</v>
      </c>
      <c r="G5508" s="7">
        <v>43.925233644859802</v>
      </c>
      <c r="I5508" s="7">
        <v>4.3716150760000003</v>
      </c>
      <c r="J5508" s="7">
        <v>4.318164737</v>
      </c>
      <c r="K5508" s="7">
        <v>12.95950156</v>
      </c>
    </row>
    <row r="5509" spans="1:11" x14ac:dyDescent="0.25">
      <c r="A5509" s="7">
        <v>4.37240919270047</v>
      </c>
      <c r="B5509" s="7">
        <v>-5.0924973821665898</v>
      </c>
      <c r="C5509" s="7">
        <v>34.890965732087203</v>
      </c>
      <c r="E5509" s="7">
        <v>4.37240919270047</v>
      </c>
      <c r="F5509" s="7">
        <v>4.0890443557052203</v>
      </c>
      <c r="G5509" s="7">
        <v>43.925233644859802</v>
      </c>
      <c r="I5509" s="7">
        <v>4.3724091930000002</v>
      </c>
      <c r="J5509" s="7">
        <v>0.38499209400000001</v>
      </c>
      <c r="K5509" s="7">
        <v>12.990654210000001</v>
      </c>
    </row>
    <row r="5510" spans="1:11" x14ac:dyDescent="0.25">
      <c r="A5510" s="7">
        <v>4.3732033098804104</v>
      </c>
      <c r="B5510" s="7">
        <v>-0.53287383277600198</v>
      </c>
      <c r="C5510" s="7">
        <v>34.890965732087203</v>
      </c>
      <c r="E5510" s="7">
        <v>4.3732033098804104</v>
      </c>
      <c r="F5510" s="7">
        <v>5.3965579911628403</v>
      </c>
      <c r="G5510" s="7">
        <v>44.236760124610598</v>
      </c>
      <c r="I5510" s="7">
        <v>4.3732033100000001</v>
      </c>
      <c r="J5510" s="7">
        <v>-1.7034381240000001</v>
      </c>
      <c r="K5510" s="7">
        <v>12.990654210000001</v>
      </c>
    </row>
    <row r="5511" spans="1:11" x14ac:dyDescent="0.25">
      <c r="A5511" s="7">
        <v>4.3739974270603401</v>
      </c>
      <c r="B5511" s="7">
        <v>5.4181543969331996</v>
      </c>
      <c r="C5511" s="7">
        <v>34.890965732087203</v>
      </c>
      <c r="E5511" s="7">
        <v>4.3739974270603401</v>
      </c>
      <c r="F5511" s="7">
        <v>9.5978669328455801</v>
      </c>
      <c r="G5511" s="7">
        <v>44.236760124610598</v>
      </c>
      <c r="I5511" s="7">
        <v>4.3739974269999999</v>
      </c>
      <c r="J5511" s="7">
        <v>-1.1089045E-2</v>
      </c>
      <c r="K5511" s="7">
        <v>12.990654210000001</v>
      </c>
    </row>
    <row r="5512" spans="1:11" x14ac:dyDescent="0.25">
      <c r="A5512" s="7">
        <v>4.3747915442402698</v>
      </c>
      <c r="B5512" s="7">
        <v>14.082847743054799</v>
      </c>
      <c r="C5512" s="7">
        <v>34.890965732087203</v>
      </c>
      <c r="E5512" s="7">
        <v>4.3747915442402698</v>
      </c>
      <c r="F5512" s="7">
        <v>12.484676111359599</v>
      </c>
      <c r="G5512" s="7">
        <v>44.236760124610598</v>
      </c>
      <c r="I5512" s="7">
        <v>4.3747915439999998</v>
      </c>
      <c r="J5512" s="7">
        <v>2.0051266029999999</v>
      </c>
      <c r="K5512" s="7">
        <v>12.990654210000001</v>
      </c>
    </row>
    <row r="5513" spans="1:11" x14ac:dyDescent="0.25">
      <c r="A5513" s="7">
        <v>4.3755856614201996</v>
      </c>
      <c r="B5513" s="7">
        <v>16.709422544482599</v>
      </c>
      <c r="C5513" s="7">
        <v>34.890965732087203</v>
      </c>
      <c r="E5513" s="7">
        <v>4.3755856614201996</v>
      </c>
      <c r="F5513" s="7">
        <v>9.7085235040561901</v>
      </c>
      <c r="G5513" s="7">
        <v>44.236760124610598</v>
      </c>
      <c r="I5513" s="7">
        <v>4.3755856609999997</v>
      </c>
      <c r="J5513" s="7">
        <v>2.8479793149999999</v>
      </c>
      <c r="K5513" s="7">
        <v>12.990654210000001</v>
      </c>
    </row>
    <row r="5514" spans="1:11" x14ac:dyDescent="0.25">
      <c r="A5514" s="7">
        <v>4.3763797786001302</v>
      </c>
      <c r="B5514" s="7">
        <v>19.0521937077324</v>
      </c>
      <c r="C5514" s="7">
        <v>34.890965732087203</v>
      </c>
      <c r="E5514" s="7">
        <v>4.3763797786001302</v>
      </c>
      <c r="F5514" s="7">
        <v>3.9161043126966</v>
      </c>
      <c r="G5514" s="7">
        <v>44.236760124610598</v>
      </c>
      <c r="I5514" s="7">
        <v>4.3763797789999996</v>
      </c>
      <c r="J5514" s="7">
        <v>2.0171810969999999</v>
      </c>
      <c r="K5514" s="7">
        <v>12.990654210000001</v>
      </c>
    </row>
    <row r="5515" spans="1:11" x14ac:dyDescent="0.25">
      <c r="A5515" s="7">
        <v>4.3771738957800599</v>
      </c>
      <c r="B5515" s="7">
        <v>20.402954862246599</v>
      </c>
      <c r="C5515" s="7">
        <v>34.890965732087203</v>
      </c>
      <c r="E5515" s="7">
        <v>4.3771738957800599</v>
      </c>
      <c r="F5515" s="7">
        <v>-0.14975796179546999</v>
      </c>
      <c r="G5515" s="7">
        <v>44.236760124610598</v>
      </c>
      <c r="I5515" s="7">
        <v>4.3771738960000004</v>
      </c>
      <c r="J5515" s="7">
        <v>1.603562843</v>
      </c>
      <c r="K5515" s="7">
        <v>12.990654210000001</v>
      </c>
    </row>
    <row r="5516" spans="1:11" x14ac:dyDescent="0.25">
      <c r="A5516" s="7">
        <v>4.3779680129599896</v>
      </c>
      <c r="B5516" s="7">
        <v>17.196861706400298</v>
      </c>
      <c r="C5516" s="7">
        <v>34.890965732087203</v>
      </c>
      <c r="E5516" s="7">
        <v>4.3779680129599896</v>
      </c>
      <c r="F5516" s="7">
        <v>-3.6888224809761501</v>
      </c>
      <c r="G5516" s="7">
        <v>44.236760124610598</v>
      </c>
      <c r="I5516" s="7">
        <v>4.3779680130000003</v>
      </c>
      <c r="J5516" s="7">
        <v>2.1407176259999998</v>
      </c>
      <c r="K5516" s="7">
        <v>12.990654210000001</v>
      </c>
    </row>
    <row r="5517" spans="1:11" x14ac:dyDescent="0.25">
      <c r="A5517" s="7">
        <v>4.3787621301399202</v>
      </c>
      <c r="B5517" s="7">
        <v>11.5038767419049</v>
      </c>
      <c r="C5517" s="7">
        <v>34.890965732087203</v>
      </c>
      <c r="E5517" s="7">
        <v>4.3787621301399202</v>
      </c>
      <c r="F5517" s="7">
        <v>-12.061892296809701</v>
      </c>
      <c r="G5517" s="7">
        <v>44.236760124610598</v>
      </c>
      <c r="I5517" s="7">
        <v>4.3787621300000001</v>
      </c>
      <c r="J5517" s="7">
        <v>0.89507652599999998</v>
      </c>
      <c r="K5517" s="7">
        <v>13.021806850000001</v>
      </c>
    </row>
    <row r="5518" spans="1:11" x14ac:dyDescent="0.25">
      <c r="A5518" s="7">
        <v>4.3795562473198499</v>
      </c>
      <c r="B5518" s="7">
        <v>7.0092735183811001</v>
      </c>
      <c r="C5518" s="7">
        <v>34.890965732087203</v>
      </c>
      <c r="E5518" s="7">
        <v>4.3795562473198499</v>
      </c>
      <c r="F5518" s="7">
        <v>-19.6942550205763</v>
      </c>
      <c r="G5518" s="7">
        <v>44.236760124610598</v>
      </c>
      <c r="I5518" s="7">
        <v>4.379556247</v>
      </c>
      <c r="J5518" s="7">
        <v>-1.2470097790000001</v>
      </c>
      <c r="K5518" s="7">
        <v>13.021806850000001</v>
      </c>
    </row>
    <row r="5519" spans="1:11" x14ac:dyDescent="0.25">
      <c r="A5519" s="7">
        <v>4.3803503644997797</v>
      </c>
      <c r="B5519" s="7">
        <v>6.5827885928433201</v>
      </c>
      <c r="C5519" s="7">
        <v>34.890965732087203</v>
      </c>
      <c r="E5519" s="7">
        <v>4.3803503644997797</v>
      </c>
      <c r="F5519" s="7">
        <v>-18.190585272005698</v>
      </c>
      <c r="G5519" s="7">
        <v>44.236760124610598</v>
      </c>
      <c r="I5519" s="7">
        <v>4.3803503639999999</v>
      </c>
      <c r="J5519" s="7">
        <v>-0.12541617699999999</v>
      </c>
      <c r="K5519" s="7">
        <v>13.021806850000001</v>
      </c>
    </row>
    <row r="5520" spans="1:11" x14ac:dyDescent="0.25">
      <c r="A5520" s="7">
        <v>4.38114448167972</v>
      </c>
      <c r="B5520" s="7">
        <v>3.4786304528717098</v>
      </c>
      <c r="C5520" s="7">
        <v>34.890965732087203</v>
      </c>
      <c r="E5520" s="7">
        <v>4.38114448167972</v>
      </c>
      <c r="F5520" s="7">
        <v>-8.0171115597071996</v>
      </c>
      <c r="G5520" s="7">
        <v>44.236760124610598</v>
      </c>
      <c r="I5520" s="7">
        <v>4.3811444819999998</v>
      </c>
      <c r="J5520" s="7">
        <v>2.7930660220000001</v>
      </c>
      <c r="K5520" s="7">
        <v>13.021806850000001</v>
      </c>
    </row>
    <row r="5521" spans="1:11" x14ac:dyDescent="0.25">
      <c r="A5521" s="7">
        <v>4.3819385988596498</v>
      </c>
      <c r="B5521" s="7">
        <v>-7.05356144902</v>
      </c>
      <c r="C5521" s="7">
        <v>34.890965732087203</v>
      </c>
      <c r="E5521" s="7">
        <v>4.3819385988596498</v>
      </c>
      <c r="F5521" s="7">
        <v>8.4818729337342305</v>
      </c>
      <c r="G5521" s="7">
        <v>44.236760124610598</v>
      </c>
      <c r="I5521" s="7">
        <v>4.3819385989999997</v>
      </c>
      <c r="J5521" s="7">
        <v>2.0925323260000002</v>
      </c>
      <c r="K5521" s="7">
        <v>13.021806850000001</v>
      </c>
    </row>
    <row r="5522" spans="1:11" x14ac:dyDescent="0.25">
      <c r="A5522" s="7">
        <v>4.3827327160395804</v>
      </c>
      <c r="B5522" s="7">
        <v>-22.624377710961902</v>
      </c>
      <c r="C5522" s="7">
        <v>34.890965732087203</v>
      </c>
      <c r="E5522" s="7">
        <v>4.3827327160395804</v>
      </c>
      <c r="F5522" s="7">
        <v>20.346582801537899</v>
      </c>
      <c r="G5522" s="7">
        <v>44.236760124610598</v>
      </c>
      <c r="I5522" s="7">
        <v>4.3827327159999996</v>
      </c>
      <c r="J5522" s="7">
        <v>-0.858635747</v>
      </c>
      <c r="K5522" s="7">
        <v>13.021806850000001</v>
      </c>
    </row>
    <row r="5523" spans="1:11" x14ac:dyDescent="0.25">
      <c r="A5523" s="7">
        <v>4.3835268332195101</v>
      </c>
      <c r="B5523" s="7">
        <v>-25.067129477799799</v>
      </c>
      <c r="C5523" s="7">
        <v>34.890965732087203</v>
      </c>
      <c r="E5523" s="7">
        <v>4.3835268332195101</v>
      </c>
      <c r="F5523" s="7">
        <v>21.297135617821102</v>
      </c>
      <c r="G5523" s="7">
        <v>44.236760124610598</v>
      </c>
      <c r="I5523" s="7">
        <v>4.3835268330000003</v>
      </c>
      <c r="J5523" s="7">
        <v>-2.7673788250000002</v>
      </c>
      <c r="K5523" s="7">
        <v>13.0529595</v>
      </c>
    </row>
    <row r="5524" spans="1:11" x14ac:dyDescent="0.25">
      <c r="A5524" s="7">
        <v>4.3843209503994398</v>
      </c>
      <c r="B5524" s="7">
        <v>-10.639709745806901</v>
      </c>
      <c r="C5524" s="7">
        <v>34.890965732087203</v>
      </c>
      <c r="E5524" s="7">
        <v>4.3843209503994398</v>
      </c>
      <c r="F5524" s="7">
        <v>19.860276814310701</v>
      </c>
      <c r="G5524" s="7">
        <v>44.236760124610598</v>
      </c>
      <c r="I5524" s="7">
        <v>4.3843209500000002</v>
      </c>
      <c r="J5524" s="7">
        <v>-3.5548630339999998</v>
      </c>
      <c r="K5524" s="7">
        <v>13.0529595</v>
      </c>
    </row>
    <row r="5525" spans="1:11" x14ac:dyDescent="0.25">
      <c r="A5525" s="7">
        <v>4.3851150675793704</v>
      </c>
      <c r="B5525" s="7">
        <v>-5.6198624554206003</v>
      </c>
      <c r="C5525" s="7">
        <v>34.890965732087203</v>
      </c>
      <c r="E5525" s="7">
        <v>4.3851150675793704</v>
      </c>
      <c r="F5525" s="7">
        <v>15.0004277207037</v>
      </c>
      <c r="G5525" s="7">
        <v>44.236760124610598</v>
      </c>
      <c r="I5525" s="7">
        <v>4.3851150680000002</v>
      </c>
      <c r="J5525" s="7">
        <v>-3.4382570860000001</v>
      </c>
      <c r="K5525" s="7">
        <v>13.0529595</v>
      </c>
    </row>
    <row r="5526" spans="1:11" x14ac:dyDescent="0.25">
      <c r="A5526" s="7">
        <v>4.3859091847593001</v>
      </c>
      <c r="B5526" s="7">
        <v>-5.4155310240502104</v>
      </c>
      <c r="C5526" s="7">
        <v>34.890965732087203</v>
      </c>
      <c r="E5526" s="7">
        <v>4.3859091847593001</v>
      </c>
      <c r="F5526" s="7">
        <v>2.7272752175964898</v>
      </c>
      <c r="G5526" s="7">
        <v>44.236760124610598</v>
      </c>
      <c r="I5526" s="7">
        <v>4.385909185</v>
      </c>
      <c r="J5526" s="7">
        <v>-3.3067102620000002</v>
      </c>
      <c r="K5526" s="7">
        <v>13.0529595</v>
      </c>
    </row>
    <row r="5527" spans="1:11" x14ac:dyDescent="0.25">
      <c r="A5527" s="7">
        <v>4.3867033019392299</v>
      </c>
      <c r="B5527" s="7">
        <v>-0.43399021563373802</v>
      </c>
      <c r="C5527" s="7">
        <v>34.890965732087203</v>
      </c>
      <c r="E5527" s="7">
        <v>4.3867033019392299</v>
      </c>
      <c r="F5527" s="7">
        <v>-6.8607961343222001</v>
      </c>
      <c r="G5527" s="7">
        <v>44.236760124610598</v>
      </c>
      <c r="I5527" s="7">
        <v>4.3867033019999999</v>
      </c>
      <c r="J5527" s="7">
        <v>-3.3069527619999999</v>
      </c>
      <c r="K5527" s="7">
        <v>13.0529595</v>
      </c>
    </row>
    <row r="5528" spans="1:11" x14ac:dyDescent="0.25">
      <c r="A5528" s="7">
        <v>4.3874974191191596</v>
      </c>
      <c r="B5528" s="7">
        <v>-2.7613185867497401</v>
      </c>
      <c r="C5528" s="7">
        <v>34.890965732087203</v>
      </c>
      <c r="E5528" s="7">
        <v>4.3874974191191596</v>
      </c>
      <c r="F5528" s="7">
        <v>-10.7186768742206</v>
      </c>
      <c r="G5528" s="7">
        <v>44.236760124610598</v>
      </c>
      <c r="I5528" s="7">
        <v>4.3874974189999998</v>
      </c>
      <c r="J5528" s="7">
        <v>-2.7954640199999998</v>
      </c>
      <c r="K5528" s="7">
        <v>13.0529595</v>
      </c>
    </row>
    <row r="5529" spans="1:11" x14ac:dyDescent="0.25">
      <c r="A5529" s="7">
        <v>4.3882915362991</v>
      </c>
      <c r="B5529" s="7">
        <v>-8.7635005835352295</v>
      </c>
      <c r="C5529" s="7">
        <v>34.890965732087203</v>
      </c>
      <c r="E5529" s="7">
        <v>4.3882915362991</v>
      </c>
      <c r="F5529" s="7">
        <v>-11.6433767564882</v>
      </c>
      <c r="G5529" s="7">
        <v>44.236760124610598</v>
      </c>
      <c r="I5529" s="7">
        <v>4.3882915359999997</v>
      </c>
      <c r="J5529" s="7">
        <v>-2.0158289429999998</v>
      </c>
      <c r="K5529" s="7">
        <v>13.084112149999999</v>
      </c>
    </row>
    <row r="5530" spans="1:11" x14ac:dyDescent="0.25">
      <c r="A5530" s="7">
        <v>4.3890856534790297</v>
      </c>
      <c r="B5530" s="7">
        <v>-15.6349383759653</v>
      </c>
      <c r="C5530" s="7">
        <v>34.890965732087203</v>
      </c>
      <c r="E5530" s="7">
        <v>4.3890856534790297</v>
      </c>
      <c r="F5530" s="7">
        <v>-8.2342830204018007</v>
      </c>
      <c r="G5530" s="7">
        <v>44.236760124610598</v>
      </c>
      <c r="I5530" s="7">
        <v>4.3890856530000004</v>
      </c>
      <c r="J5530" s="7">
        <v>-2.6292548139999998</v>
      </c>
      <c r="K5530" s="7">
        <v>13.084112149999999</v>
      </c>
    </row>
    <row r="5531" spans="1:11" x14ac:dyDescent="0.25">
      <c r="A5531" s="7">
        <v>4.3898797706589603</v>
      </c>
      <c r="B5531" s="7">
        <v>-17.732183175744701</v>
      </c>
      <c r="C5531" s="7">
        <v>34.890965732087203</v>
      </c>
      <c r="E5531" s="7">
        <v>4.3898797706589603</v>
      </c>
      <c r="F5531" s="7">
        <v>-2.4973887723628998</v>
      </c>
      <c r="G5531" s="7">
        <v>44.236760124610598</v>
      </c>
      <c r="I5531" s="7">
        <v>4.3898797710000004</v>
      </c>
      <c r="J5531" s="7">
        <v>-3.6139374929999999</v>
      </c>
      <c r="K5531" s="7">
        <v>13.084112149999999</v>
      </c>
    </row>
    <row r="5532" spans="1:11" x14ac:dyDescent="0.25">
      <c r="A5532" s="7">
        <v>4.39067388783889</v>
      </c>
      <c r="B5532" s="7">
        <v>-10.5985205053603</v>
      </c>
      <c r="C5532" s="7">
        <v>34.890965732087203</v>
      </c>
      <c r="E5532" s="7">
        <v>4.39067388783889</v>
      </c>
      <c r="F5532" s="7">
        <v>5.2201640550306303</v>
      </c>
      <c r="G5532" s="7">
        <v>44.548286604361401</v>
      </c>
      <c r="I5532" s="7">
        <v>4.3906738880000002</v>
      </c>
      <c r="J5532" s="7">
        <v>-1.9266014149999999</v>
      </c>
      <c r="K5532" s="7">
        <v>13.084112149999999</v>
      </c>
    </row>
    <row r="5533" spans="1:11" x14ac:dyDescent="0.25">
      <c r="A5533" s="7">
        <v>4.3914680050188197</v>
      </c>
      <c r="B5533" s="7">
        <v>-4.6857554829783297</v>
      </c>
      <c r="C5533" s="7">
        <v>34.890965732087203</v>
      </c>
      <c r="E5533" s="7">
        <v>4.3914680050188197</v>
      </c>
      <c r="F5533" s="7">
        <v>10.940100602883099</v>
      </c>
      <c r="G5533" s="7">
        <v>44.548286604361401</v>
      </c>
      <c r="I5533" s="7">
        <v>4.3914680050000001</v>
      </c>
      <c r="J5533" s="7">
        <v>-1.2826407E-2</v>
      </c>
      <c r="K5533" s="7">
        <v>13.084112149999999</v>
      </c>
    </row>
    <row r="5534" spans="1:11" x14ac:dyDescent="0.25">
      <c r="A5534" s="7">
        <v>4.3922621221987503</v>
      </c>
      <c r="B5534" s="7">
        <v>-0.26403707816421101</v>
      </c>
      <c r="C5534" s="7">
        <v>34.890965732087203</v>
      </c>
      <c r="E5534" s="7">
        <v>4.3922621221987503</v>
      </c>
      <c r="F5534" s="7">
        <v>10.8379573378279</v>
      </c>
      <c r="G5534" s="7">
        <v>44.548286604361401</v>
      </c>
      <c r="I5534" s="7">
        <v>4.392262122</v>
      </c>
      <c r="J5534" s="7">
        <v>-0.43343683100000002</v>
      </c>
      <c r="K5534" s="7">
        <v>13.1152648</v>
      </c>
    </row>
    <row r="5535" spans="1:11" x14ac:dyDescent="0.25">
      <c r="A5535" s="7">
        <v>4.3930562393786801</v>
      </c>
      <c r="B5535" s="7">
        <v>4.0736960756510001</v>
      </c>
      <c r="C5535" s="7">
        <v>34.890965732087203</v>
      </c>
      <c r="E5535" s="7">
        <v>4.3930562393786801</v>
      </c>
      <c r="F5535" s="7">
        <v>9.8598553074373498</v>
      </c>
      <c r="G5535" s="7">
        <v>44.548286604361401</v>
      </c>
      <c r="I5535" s="7">
        <v>4.3930562389999999</v>
      </c>
      <c r="J5535" s="7">
        <v>-0.69964361600000002</v>
      </c>
      <c r="K5535" s="7">
        <v>13.1152648</v>
      </c>
    </row>
    <row r="5536" spans="1:11" x14ac:dyDescent="0.25">
      <c r="A5536" s="7">
        <v>4.3938503565586098</v>
      </c>
      <c r="B5536" s="7">
        <v>7.4686260945224401</v>
      </c>
      <c r="C5536" s="7">
        <v>34.890965732087203</v>
      </c>
      <c r="E5536" s="7">
        <v>4.3938503565586098</v>
      </c>
      <c r="F5536" s="7">
        <v>10.7325670586548</v>
      </c>
      <c r="G5536" s="7">
        <v>44.548286604361401</v>
      </c>
      <c r="I5536" s="7">
        <v>4.3938503569999998</v>
      </c>
      <c r="J5536" s="7">
        <v>0.45001404499999997</v>
      </c>
      <c r="K5536" s="7">
        <v>13.1152648</v>
      </c>
    </row>
    <row r="5537" spans="1:11" x14ac:dyDescent="0.25">
      <c r="A5537" s="7">
        <v>4.3946444737385404</v>
      </c>
      <c r="B5537" s="7">
        <v>6.1403332871147196</v>
      </c>
      <c r="C5537" s="7">
        <v>34.890965732087203</v>
      </c>
      <c r="E5537" s="7">
        <v>4.3946444737385404</v>
      </c>
      <c r="F5537" s="7">
        <v>14.4211080261992</v>
      </c>
      <c r="G5537" s="7">
        <v>44.548286604361401</v>
      </c>
      <c r="I5537" s="7">
        <v>4.3946444739999997</v>
      </c>
      <c r="J5537" s="7">
        <v>1.4035627589999999</v>
      </c>
      <c r="K5537" s="7">
        <v>13.1152648</v>
      </c>
    </row>
    <row r="5538" spans="1:11" x14ac:dyDescent="0.25">
      <c r="A5538" s="7">
        <v>4.3954385909184799</v>
      </c>
      <c r="B5538" s="7">
        <v>2.3742165156939801</v>
      </c>
      <c r="C5538" s="7">
        <v>34.890965732087203</v>
      </c>
      <c r="E5538" s="7">
        <v>4.3954385909184799</v>
      </c>
      <c r="F5538" s="7">
        <v>20.875795362170301</v>
      </c>
      <c r="G5538" s="7">
        <v>44.548286604361401</v>
      </c>
      <c r="I5538" s="7">
        <v>4.3954385909999996</v>
      </c>
      <c r="J5538" s="7">
        <v>1.907648923</v>
      </c>
      <c r="K5538" s="7">
        <v>13.1152648</v>
      </c>
    </row>
    <row r="5539" spans="1:11" x14ac:dyDescent="0.25">
      <c r="A5539" s="7">
        <v>4.3962327080984096</v>
      </c>
      <c r="B5539" s="7">
        <v>7.5363707004186198</v>
      </c>
      <c r="C5539" s="7">
        <v>34.890965732087203</v>
      </c>
      <c r="E5539" s="7">
        <v>4.3962327080984096</v>
      </c>
      <c r="F5539" s="7">
        <v>24.894126233521298</v>
      </c>
      <c r="G5539" s="7">
        <v>44.548286604361401</v>
      </c>
      <c r="I5539" s="7">
        <v>4.3962327080000003</v>
      </c>
      <c r="J5539" s="7">
        <v>3.1758968580000002</v>
      </c>
      <c r="K5539" s="7">
        <v>13.14641745</v>
      </c>
    </row>
    <row r="5540" spans="1:11" x14ac:dyDescent="0.25">
      <c r="A5540" s="7">
        <v>4.3970268252783402</v>
      </c>
      <c r="B5540" s="7">
        <v>13.0856576784266</v>
      </c>
      <c r="C5540" s="7">
        <v>34.890965732087203</v>
      </c>
      <c r="E5540" s="7">
        <v>4.3970268252783402</v>
      </c>
      <c r="F5540" s="7">
        <v>22.965300185678</v>
      </c>
      <c r="G5540" s="7">
        <v>44.548286604361401</v>
      </c>
      <c r="I5540" s="7">
        <v>4.3970268250000002</v>
      </c>
      <c r="J5540" s="7">
        <v>3.9682708450000002</v>
      </c>
      <c r="K5540" s="7">
        <v>13.14641745</v>
      </c>
    </row>
    <row r="5541" spans="1:11" x14ac:dyDescent="0.25">
      <c r="A5541" s="7">
        <v>4.3978209424582699</v>
      </c>
      <c r="B5541" s="7">
        <v>16.2084682881876</v>
      </c>
      <c r="C5541" s="7">
        <v>34.890965732087203</v>
      </c>
      <c r="E5541" s="7">
        <v>4.3978209424582699</v>
      </c>
      <c r="F5541" s="7">
        <v>10.268637190251299</v>
      </c>
      <c r="G5541" s="7">
        <v>44.548286604361401</v>
      </c>
      <c r="I5541" s="7">
        <v>4.3978209420000001</v>
      </c>
      <c r="J5541" s="7">
        <v>2.3312523000000001</v>
      </c>
      <c r="K5541" s="7">
        <v>13.14641745</v>
      </c>
    </row>
    <row r="5542" spans="1:11" x14ac:dyDescent="0.25">
      <c r="A5542" s="7">
        <v>4.3986150596381997</v>
      </c>
      <c r="B5542" s="7">
        <v>15.753919713138901</v>
      </c>
      <c r="C5542" s="7">
        <v>34.890965732087203</v>
      </c>
      <c r="E5542" s="7">
        <v>4.3986150596381997</v>
      </c>
      <c r="F5542" s="7">
        <v>-13.139360859271999</v>
      </c>
      <c r="G5542" s="7">
        <v>44.548286604361401</v>
      </c>
      <c r="I5542" s="7">
        <v>4.39861506</v>
      </c>
      <c r="J5542" s="7">
        <v>-0.76843604200000004</v>
      </c>
      <c r="K5542" s="7">
        <v>13.14641745</v>
      </c>
    </row>
    <row r="5543" spans="1:11" x14ac:dyDescent="0.25">
      <c r="A5543" s="7">
        <v>4.3994091768181303</v>
      </c>
      <c r="B5543" s="7">
        <v>4.6743430162116999</v>
      </c>
      <c r="C5543" s="7">
        <v>34.890965732087203</v>
      </c>
      <c r="E5543" s="7">
        <v>4.3994091768181303</v>
      </c>
      <c r="F5543" s="7">
        <v>-32.430366348985302</v>
      </c>
      <c r="G5543" s="7">
        <v>44.548286604361401</v>
      </c>
      <c r="I5543" s="7">
        <v>4.3994091769999999</v>
      </c>
      <c r="J5543" s="7">
        <v>-2.1696047150000002</v>
      </c>
      <c r="K5543" s="7">
        <v>13.14641745</v>
      </c>
    </row>
    <row r="5544" spans="1:11" x14ac:dyDescent="0.25">
      <c r="A5544" s="7">
        <v>4.40020329399806</v>
      </c>
      <c r="B5544" s="7">
        <v>0.48768686359390101</v>
      </c>
      <c r="C5544" s="7">
        <v>34.890965732087203</v>
      </c>
      <c r="E5544" s="7">
        <v>4.40020329399806</v>
      </c>
      <c r="F5544" s="7">
        <v>-37.862723078356701</v>
      </c>
      <c r="G5544" s="7">
        <v>44.548286604361401</v>
      </c>
      <c r="I5544" s="7">
        <v>4.4002032939999998</v>
      </c>
      <c r="J5544" s="7">
        <v>-1.7600422069999999</v>
      </c>
      <c r="K5544" s="7">
        <v>13.17757009</v>
      </c>
    </row>
    <row r="5545" spans="1:11" x14ac:dyDescent="0.25">
      <c r="A5545" s="7">
        <v>4.4009974111779897</v>
      </c>
      <c r="B5545" s="7">
        <v>7.4866171568036197</v>
      </c>
      <c r="C5545" s="7">
        <v>34.890965732087203</v>
      </c>
      <c r="E5545" s="7">
        <v>4.4009974111779897</v>
      </c>
      <c r="F5545" s="7">
        <v>-34.313509577201998</v>
      </c>
      <c r="G5545" s="7">
        <v>44.548286604361401</v>
      </c>
      <c r="I5545" s="7">
        <v>4.4009974109999996</v>
      </c>
      <c r="J5545" s="7">
        <v>-1.3316799210000001</v>
      </c>
      <c r="K5545" s="7">
        <v>13.17757009</v>
      </c>
    </row>
    <row r="5546" spans="1:11" x14ac:dyDescent="0.25">
      <c r="A5546" s="7">
        <v>4.4017915283579203</v>
      </c>
      <c r="B5546" s="7">
        <v>14.858969646877201</v>
      </c>
      <c r="C5546" s="7">
        <v>34.890965732087203</v>
      </c>
      <c r="E5546" s="7">
        <v>4.4017915283579203</v>
      </c>
      <c r="F5546" s="7">
        <v>-29.765077182694199</v>
      </c>
      <c r="G5546" s="7">
        <v>44.548286604361401</v>
      </c>
      <c r="I5546" s="7">
        <v>4.4017915280000004</v>
      </c>
      <c r="J5546" s="7">
        <v>0.66595405699999999</v>
      </c>
      <c r="K5546" s="7">
        <v>13.17757009</v>
      </c>
    </row>
    <row r="5547" spans="1:11" x14ac:dyDescent="0.25">
      <c r="A5547" s="7">
        <v>4.4025856455378598</v>
      </c>
      <c r="B5547" s="7">
        <v>15.3994044595674</v>
      </c>
      <c r="C5547" s="7">
        <v>34.890965732087203</v>
      </c>
      <c r="E5547" s="7">
        <v>4.4025856455378598</v>
      </c>
      <c r="F5547" s="7">
        <v>-27.958161379179501</v>
      </c>
      <c r="G5547" s="7">
        <v>44.548286604361401</v>
      </c>
      <c r="I5547" s="7">
        <v>4.4025856460000004</v>
      </c>
      <c r="J5547" s="7">
        <v>3.6367835199999998</v>
      </c>
      <c r="K5547" s="7">
        <v>13.17757009</v>
      </c>
    </row>
    <row r="5548" spans="1:11" x14ac:dyDescent="0.25">
      <c r="A5548" s="7">
        <v>4.4033797627177904</v>
      </c>
      <c r="B5548" s="7">
        <v>0.93137093245555902</v>
      </c>
      <c r="C5548" s="7">
        <v>34.890965732087203</v>
      </c>
      <c r="E5548" s="7">
        <v>4.4033797627177904</v>
      </c>
      <c r="F5548" s="7">
        <v>-27.961998158600998</v>
      </c>
      <c r="G5548" s="7">
        <v>44.548286604361401</v>
      </c>
      <c r="I5548" s="7">
        <v>4.4033797630000002</v>
      </c>
      <c r="J5548" s="7">
        <v>4.2137891649999997</v>
      </c>
      <c r="K5548" s="7">
        <v>13.208722740000001</v>
      </c>
    </row>
    <row r="5549" spans="1:11" x14ac:dyDescent="0.25">
      <c r="A5549" s="7">
        <v>4.4041738798977201</v>
      </c>
      <c r="B5549" s="7">
        <v>-17.000766264670201</v>
      </c>
      <c r="C5549" s="7">
        <v>34.890965732087203</v>
      </c>
      <c r="E5549" s="7">
        <v>4.4041738798977201</v>
      </c>
      <c r="F5549" s="7">
        <v>-24.552411800956801</v>
      </c>
      <c r="G5549" s="7">
        <v>44.548286604361401</v>
      </c>
      <c r="I5549" s="7">
        <v>4.4041738800000001</v>
      </c>
      <c r="J5549" s="7">
        <v>1.814411921</v>
      </c>
      <c r="K5549" s="7">
        <v>13.208722740000001</v>
      </c>
    </row>
    <row r="5550" spans="1:11" x14ac:dyDescent="0.25">
      <c r="A5550" s="7">
        <v>4.4049679970776499</v>
      </c>
      <c r="B5550" s="7">
        <v>-22.965482925241201</v>
      </c>
      <c r="C5550" s="7">
        <v>34.890965732087203</v>
      </c>
      <c r="E5550" s="7">
        <v>4.4049679970776499</v>
      </c>
      <c r="F5550" s="7">
        <v>-12.8224500212204</v>
      </c>
      <c r="G5550" s="7">
        <v>44.548286604361401</v>
      </c>
      <c r="I5550" s="7">
        <v>4.404967997</v>
      </c>
      <c r="J5550" s="7">
        <v>0.34270805599999998</v>
      </c>
      <c r="K5550" s="7">
        <v>13.208722740000001</v>
      </c>
    </row>
    <row r="5551" spans="1:11" x14ac:dyDescent="0.25">
      <c r="A5551" s="7">
        <v>4.4057621142575796</v>
      </c>
      <c r="B5551" s="7">
        <v>-13.885859036583399</v>
      </c>
      <c r="C5551" s="7">
        <v>34.890965732087203</v>
      </c>
      <c r="E5551" s="7">
        <v>4.4057621142575796</v>
      </c>
      <c r="F5551" s="7">
        <v>0.22392082351932799</v>
      </c>
      <c r="G5551" s="7">
        <v>44.548286604361401</v>
      </c>
      <c r="I5551" s="7">
        <v>4.4057621139999998</v>
      </c>
      <c r="J5551" s="7">
        <v>1.729733486</v>
      </c>
      <c r="K5551" s="7">
        <v>13.208722740000001</v>
      </c>
    </row>
    <row r="5552" spans="1:11" x14ac:dyDescent="0.25">
      <c r="A5552" s="7">
        <v>4.4065562314375102</v>
      </c>
      <c r="B5552" s="7">
        <v>-2.7604378787553601</v>
      </c>
      <c r="C5552" s="7">
        <v>34.890965732087203</v>
      </c>
      <c r="E5552" s="7">
        <v>4.4065562314375102</v>
      </c>
      <c r="F5552" s="7">
        <v>4.6418865780409302</v>
      </c>
      <c r="G5552" s="7">
        <v>44.548286604361401</v>
      </c>
      <c r="I5552" s="7">
        <v>4.4065562309999997</v>
      </c>
      <c r="J5552" s="7">
        <v>2.0064269370000001</v>
      </c>
      <c r="K5552" s="7">
        <v>13.208722740000001</v>
      </c>
    </row>
    <row r="5553" spans="1:11" x14ac:dyDescent="0.25">
      <c r="A5553" s="7">
        <v>4.4073503486174399</v>
      </c>
      <c r="B5553" s="7">
        <v>1.0127076924480101</v>
      </c>
      <c r="C5553" s="7">
        <v>34.890965732087203</v>
      </c>
      <c r="E5553" s="7">
        <v>4.4073503486174399</v>
      </c>
      <c r="F5553" s="7">
        <v>2.8530822520026198</v>
      </c>
      <c r="G5553" s="7">
        <v>44.548286604361401</v>
      </c>
      <c r="I5553" s="7">
        <v>4.4073503489999997</v>
      </c>
      <c r="J5553" s="7">
        <v>-0.659900559</v>
      </c>
      <c r="K5553" s="7">
        <v>13.23987539</v>
      </c>
    </row>
    <row r="5554" spans="1:11" x14ac:dyDescent="0.25">
      <c r="A5554" s="7">
        <v>4.4081444657973696</v>
      </c>
      <c r="B5554" s="7">
        <v>7.2139461733108998</v>
      </c>
      <c r="C5554" s="7">
        <v>34.890965732087203</v>
      </c>
      <c r="E5554" s="7">
        <v>4.4081444657973696</v>
      </c>
      <c r="F5554" s="7">
        <v>5.1822602926086496</v>
      </c>
      <c r="G5554" s="7">
        <v>44.548286604361401</v>
      </c>
      <c r="I5554" s="7">
        <v>4.4081444660000004</v>
      </c>
      <c r="J5554" s="7">
        <v>-1.8154535249999999</v>
      </c>
      <c r="K5554" s="7">
        <v>13.23987539</v>
      </c>
    </row>
    <row r="5555" spans="1:11" x14ac:dyDescent="0.25">
      <c r="A5555" s="7">
        <v>4.4089385829773002</v>
      </c>
      <c r="B5555" s="7">
        <v>5.2942365741754198</v>
      </c>
      <c r="C5555" s="7">
        <v>34.890965732087203</v>
      </c>
      <c r="E5555" s="7">
        <v>4.4089385829773002</v>
      </c>
      <c r="F5555" s="7">
        <v>13.8327287802502</v>
      </c>
      <c r="G5555" s="7">
        <v>44.548286604361401</v>
      </c>
      <c r="I5555" s="7">
        <v>4.4089385830000003</v>
      </c>
      <c r="J5555" s="7">
        <v>0.173671345</v>
      </c>
      <c r="K5555" s="7">
        <v>13.23987539</v>
      </c>
    </row>
    <row r="5556" spans="1:11" x14ac:dyDescent="0.25">
      <c r="A5556" s="7">
        <v>4.4097327001572397</v>
      </c>
      <c r="B5556" s="7">
        <v>-12.390227567556501</v>
      </c>
      <c r="C5556" s="7">
        <v>34.890965732087203</v>
      </c>
      <c r="E5556" s="7">
        <v>4.4097327001572397</v>
      </c>
      <c r="F5556" s="7">
        <v>20.3209017253856</v>
      </c>
      <c r="G5556" s="7">
        <v>44.548286604361401</v>
      </c>
      <c r="I5556" s="7">
        <v>4.4097327000000002</v>
      </c>
      <c r="J5556" s="7">
        <v>1.825514488</v>
      </c>
      <c r="K5556" s="7">
        <v>13.23987539</v>
      </c>
    </row>
    <row r="5557" spans="1:11" x14ac:dyDescent="0.25">
      <c r="A5557" s="7">
        <v>4.4105268173371703</v>
      </c>
      <c r="B5557" s="7">
        <v>-28.2699299619158</v>
      </c>
      <c r="C5557" s="7">
        <v>34.890965732087203</v>
      </c>
      <c r="E5557" s="7">
        <v>4.4105268173371703</v>
      </c>
      <c r="F5557" s="7">
        <v>26.780017646065701</v>
      </c>
      <c r="G5557" s="7">
        <v>44.548286604361401</v>
      </c>
      <c r="I5557" s="7">
        <v>4.410526817</v>
      </c>
      <c r="J5557" s="7">
        <v>2.0375287989999999</v>
      </c>
      <c r="K5557" s="7">
        <v>13.271028039999999</v>
      </c>
    </row>
    <row r="5558" spans="1:11" x14ac:dyDescent="0.25">
      <c r="A5558" s="7">
        <v>4.4113209345171001</v>
      </c>
      <c r="B5558" s="7">
        <v>-28.510962148871499</v>
      </c>
      <c r="C5558" s="7">
        <v>34.890965732087203</v>
      </c>
      <c r="E5558" s="7">
        <v>4.4113209345171001</v>
      </c>
      <c r="F5558" s="7">
        <v>35.4559011947198</v>
      </c>
      <c r="G5558" s="7">
        <v>44.548286604361401</v>
      </c>
      <c r="I5558" s="7">
        <v>4.411320935</v>
      </c>
      <c r="J5558" s="7">
        <v>1.375595057</v>
      </c>
      <c r="K5558" s="7">
        <v>13.271028039999999</v>
      </c>
    </row>
    <row r="5559" spans="1:11" x14ac:dyDescent="0.25">
      <c r="A5559" s="7">
        <v>4.4121150516970298</v>
      </c>
      <c r="B5559" s="7">
        <v>-14.972734233795199</v>
      </c>
      <c r="C5559" s="7">
        <v>34.890965732087203</v>
      </c>
      <c r="E5559" s="7">
        <v>4.4121150516970298</v>
      </c>
      <c r="F5559" s="7">
        <v>37.4469723300707</v>
      </c>
      <c r="G5559" s="7">
        <v>44.548286604361401</v>
      </c>
      <c r="I5559" s="7">
        <v>4.4121150519999999</v>
      </c>
      <c r="J5559" s="7">
        <v>-0.38807329699999998</v>
      </c>
      <c r="K5559" s="7">
        <v>13.271028039999999</v>
      </c>
    </row>
    <row r="5560" spans="1:11" x14ac:dyDescent="0.25">
      <c r="A5560" s="7">
        <v>4.4129091688769604</v>
      </c>
      <c r="B5560" s="7">
        <v>-8.8477964481661306</v>
      </c>
      <c r="C5560" s="7">
        <v>34.890965732087203</v>
      </c>
      <c r="E5560" s="7">
        <v>4.4129091688769604</v>
      </c>
      <c r="F5560" s="7">
        <v>34.5238327813219</v>
      </c>
      <c r="G5560" s="7">
        <v>44.548286604361401</v>
      </c>
      <c r="I5560" s="7">
        <v>4.4129091689999997</v>
      </c>
      <c r="J5560" s="7">
        <v>-3.4661072650000002</v>
      </c>
      <c r="K5560" s="7">
        <v>13.30218069</v>
      </c>
    </row>
    <row r="5561" spans="1:11" x14ac:dyDescent="0.25">
      <c r="A5561" s="7">
        <v>4.4137032860568901</v>
      </c>
      <c r="B5561" s="7">
        <v>-3.4762240927975401</v>
      </c>
      <c r="C5561" s="7">
        <v>34.890965732087203</v>
      </c>
      <c r="E5561" s="7">
        <v>4.4137032860568901</v>
      </c>
      <c r="F5561" s="7">
        <v>27.623726672915399</v>
      </c>
      <c r="G5561" s="7">
        <v>44.548286604361401</v>
      </c>
      <c r="I5561" s="7">
        <v>4.4137032859999996</v>
      </c>
      <c r="J5561" s="7">
        <v>-5.9001089179999999</v>
      </c>
      <c r="K5561" s="7">
        <v>13.30218069</v>
      </c>
    </row>
    <row r="5562" spans="1:11" x14ac:dyDescent="0.25">
      <c r="A5562" s="7">
        <v>4.4144974032368198</v>
      </c>
      <c r="B5562" s="7">
        <v>15.556549162523099</v>
      </c>
      <c r="C5562" s="7">
        <v>34.890965732087203</v>
      </c>
      <c r="E5562" s="7">
        <v>4.4144974032368198</v>
      </c>
      <c r="F5562" s="7">
        <v>11.1894865954173</v>
      </c>
      <c r="G5562" s="7">
        <v>44.548286604361401</v>
      </c>
      <c r="I5562" s="7">
        <v>4.4144974030000004</v>
      </c>
      <c r="J5562" s="7">
        <v>-7.337800101</v>
      </c>
      <c r="K5562" s="7">
        <v>13.30218069</v>
      </c>
    </row>
    <row r="5563" spans="1:11" x14ac:dyDescent="0.25">
      <c r="A5563" s="7">
        <v>4.4152915204167504</v>
      </c>
      <c r="B5563" s="7">
        <v>28.634406621962199</v>
      </c>
      <c r="C5563" s="7">
        <v>34.890965732087203</v>
      </c>
      <c r="E5563" s="7">
        <v>4.4152915204167504</v>
      </c>
      <c r="F5563" s="7">
        <v>-8.6175093026753107</v>
      </c>
      <c r="G5563" s="7">
        <v>44.548286604361401</v>
      </c>
      <c r="I5563" s="7">
        <v>4.4152915200000002</v>
      </c>
      <c r="J5563" s="7">
        <v>-7.7992886600000002</v>
      </c>
      <c r="K5563" s="7">
        <v>13.30218069</v>
      </c>
    </row>
    <row r="5564" spans="1:11" x14ac:dyDescent="0.25">
      <c r="A5564" s="7">
        <v>4.4160856375966802</v>
      </c>
      <c r="B5564" s="7">
        <v>26.308909694217402</v>
      </c>
      <c r="C5564" s="7">
        <v>34.890965732087203</v>
      </c>
      <c r="E5564" s="7">
        <v>4.4160856375966802</v>
      </c>
      <c r="F5564" s="7">
        <v>-21.106676163831199</v>
      </c>
      <c r="G5564" s="7">
        <v>44.548286604361401</v>
      </c>
      <c r="I5564" s="7">
        <v>4.4160856380000002</v>
      </c>
      <c r="J5564" s="7">
        <v>-6.2542405959999998</v>
      </c>
      <c r="K5564" s="7">
        <v>13.33333333</v>
      </c>
    </row>
    <row r="5565" spans="1:11" x14ac:dyDescent="0.25">
      <c r="A5565" s="7">
        <v>4.4168797547766099</v>
      </c>
      <c r="B5565" s="7">
        <v>10.7986981989466</v>
      </c>
      <c r="C5565" s="7">
        <v>34.890965732087203</v>
      </c>
      <c r="E5565" s="7">
        <v>4.4168797547766099</v>
      </c>
      <c r="F5565" s="7">
        <v>-24.178077355100001</v>
      </c>
      <c r="G5565" s="7">
        <v>44.548286604361401</v>
      </c>
      <c r="I5565" s="7">
        <v>4.4168797550000001</v>
      </c>
      <c r="J5565" s="7">
        <v>-3.6542755790000001</v>
      </c>
      <c r="K5565" s="7">
        <v>13.33333333</v>
      </c>
    </row>
    <row r="5566" spans="1:11" x14ac:dyDescent="0.25">
      <c r="A5566" s="7">
        <v>4.4176738719565503</v>
      </c>
      <c r="B5566" s="7">
        <v>-1.1090951585511799</v>
      </c>
      <c r="C5566" s="7">
        <v>34.890965732087203</v>
      </c>
      <c r="E5566" s="7">
        <v>4.4176738719565503</v>
      </c>
      <c r="F5566" s="7">
        <v>-26.398594979037998</v>
      </c>
      <c r="G5566" s="7">
        <v>44.548286604361401</v>
      </c>
      <c r="I5566" s="7">
        <v>4.4176738719999999</v>
      </c>
      <c r="J5566" s="7">
        <v>-1.005214015</v>
      </c>
      <c r="K5566" s="7">
        <v>13.33333333</v>
      </c>
    </row>
    <row r="5567" spans="1:11" x14ac:dyDescent="0.25">
      <c r="A5567" s="7">
        <v>4.41846798913648</v>
      </c>
      <c r="B5567" s="7">
        <v>1.2547546953279201</v>
      </c>
      <c r="C5567" s="7">
        <v>34.890965732087203</v>
      </c>
      <c r="E5567" s="7">
        <v>4.41846798913648</v>
      </c>
      <c r="F5567" s="7">
        <v>-29.193103034815099</v>
      </c>
      <c r="G5567" s="7">
        <v>44.548286604361401</v>
      </c>
      <c r="I5567" s="7">
        <v>4.4184679889999998</v>
      </c>
      <c r="J5567" s="7">
        <v>0.113125053</v>
      </c>
      <c r="K5567" s="7">
        <v>13.33333333</v>
      </c>
    </row>
    <row r="5568" spans="1:11" x14ac:dyDescent="0.25">
      <c r="A5568" s="7">
        <v>4.4192621063164097</v>
      </c>
      <c r="B5568" s="7">
        <v>-3.15574217777118</v>
      </c>
      <c r="C5568" s="7">
        <v>34.890965732087203</v>
      </c>
      <c r="E5568" s="7">
        <v>4.4192621063164097</v>
      </c>
      <c r="F5568" s="7">
        <v>-23.840995095029001</v>
      </c>
      <c r="G5568" s="7">
        <v>44.548286604361401</v>
      </c>
      <c r="I5568" s="7">
        <v>4.4192621059999997</v>
      </c>
      <c r="J5568" s="7">
        <v>-0.35834737100000003</v>
      </c>
      <c r="K5568" s="7">
        <v>13.36448598</v>
      </c>
    </row>
    <row r="5569" spans="1:11" x14ac:dyDescent="0.25">
      <c r="A5569" s="7">
        <v>4.4200562234963403</v>
      </c>
      <c r="B5569" s="7">
        <v>-13.326531503995501</v>
      </c>
      <c r="C5569" s="7">
        <v>34.890965732087203</v>
      </c>
      <c r="E5569" s="7">
        <v>4.4200562234963403</v>
      </c>
      <c r="F5569" s="7">
        <v>-12.1256252208016</v>
      </c>
      <c r="G5569" s="7">
        <v>44.548286604361401</v>
      </c>
      <c r="I5569" s="7">
        <v>4.4200562229999996</v>
      </c>
      <c r="J5569" s="7">
        <v>-0.29448223000000001</v>
      </c>
      <c r="K5569" s="7">
        <v>13.36448598</v>
      </c>
    </row>
    <row r="5570" spans="1:11" x14ac:dyDescent="0.25">
      <c r="A5570" s="7">
        <v>4.42085034067627</v>
      </c>
      <c r="B5570" s="7">
        <v>-14.2390599555264</v>
      </c>
      <c r="C5570" s="7">
        <v>34.890965732087203</v>
      </c>
      <c r="E5570" s="7">
        <v>4.42085034067627</v>
      </c>
      <c r="F5570" s="7">
        <v>-2.3348263207248299</v>
      </c>
      <c r="G5570" s="7">
        <v>44.548286604361401</v>
      </c>
      <c r="I5570" s="7">
        <v>4.4208503410000004</v>
      </c>
      <c r="J5570" s="7">
        <v>0.37775958300000001</v>
      </c>
      <c r="K5570" s="7">
        <v>13.36448598</v>
      </c>
    </row>
    <row r="5571" spans="1:11" x14ac:dyDescent="0.25">
      <c r="A5571" s="7">
        <v>4.4216444578561998</v>
      </c>
      <c r="B5571" s="7">
        <v>-7.5157682529686802</v>
      </c>
      <c r="C5571" s="7">
        <v>34.890965732087203</v>
      </c>
      <c r="E5571" s="7">
        <v>4.4216444578561998</v>
      </c>
      <c r="F5571" s="7">
        <v>2.8386229072381899</v>
      </c>
      <c r="G5571" s="7">
        <v>44.548286604361401</v>
      </c>
      <c r="I5571" s="7">
        <v>4.4216444580000003</v>
      </c>
      <c r="J5571" s="7">
        <v>1.158701827</v>
      </c>
      <c r="K5571" s="7">
        <v>13.36448598</v>
      </c>
    </row>
    <row r="5572" spans="1:11" x14ac:dyDescent="0.25">
      <c r="A5572" s="7">
        <v>4.4224385750361304</v>
      </c>
      <c r="B5572" s="7">
        <v>-0.261895358896092</v>
      </c>
      <c r="C5572" s="7">
        <v>34.890965732087203</v>
      </c>
      <c r="E5572" s="7">
        <v>4.4224385750361304</v>
      </c>
      <c r="F5572" s="7">
        <v>5.2987087360843699</v>
      </c>
      <c r="G5572" s="7">
        <v>44.548286604361401</v>
      </c>
      <c r="I5572" s="7">
        <v>4.4224385750000001</v>
      </c>
      <c r="J5572" s="7">
        <v>2.8554735720000002</v>
      </c>
      <c r="K5572" s="7">
        <v>13.395638630000001</v>
      </c>
    </row>
    <row r="5573" spans="1:11" x14ac:dyDescent="0.25">
      <c r="A5573" s="7">
        <v>4.4232326922160601</v>
      </c>
      <c r="B5573" s="7">
        <v>4.36191093806646</v>
      </c>
      <c r="C5573" s="7">
        <v>34.890965732087203</v>
      </c>
      <c r="E5573" s="7">
        <v>4.4232326922160601</v>
      </c>
      <c r="F5573" s="7">
        <v>6.4617109410209297</v>
      </c>
      <c r="G5573" s="7">
        <v>44.548286604361401</v>
      </c>
      <c r="I5573" s="7">
        <v>4.423232692</v>
      </c>
      <c r="J5573" s="7">
        <v>3.9345923360000001</v>
      </c>
      <c r="K5573" s="7">
        <v>13.395638630000001</v>
      </c>
    </row>
    <row r="5574" spans="1:11" x14ac:dyDescent="0.25">
      <c r="A5574" s="7">
        <v>4.4240268093959898</v>
      </c>
      <c r="B5574" s="7">
        <v>11.480921557699901</v>
      </c>
      <c r="C5574" s="7">
        <v>34.890965732087203</v>
      </c>
      <c r="E5574" s="7">
        <v>4.4240268093959898</v>
      </c>
      <c r="F5574" s="7">
        <v>9.1698305766379207</v>
      </c>
      <c r="G5574" s="7">
        <v>44.548286604361401</v>
      </c>
      <c r="I5574" s="7">
        <v>4.4240268089999999</v>
      </c>
      <c r="J5574" s="7">
        <v>4.3095778579999999</v>
      </c>
      <c r="K5574" s="7">
        <v>13.395638630000001</v>
      </c>
    </row>
    <row r="5575" spans="1:11" x14ac:dyDescent="0.25">
      <c r="A5575" s="7">
        <v>4.4248209265759302</v>
      </c>
      <c r="B5575" s="7">
        <v>17.018289307242</v>
      </c>
      <c r="C5575" s="7">
        <v>34.890965732087203</v>
      </c>
      <c r="E5575" s="7">
        <v>4.4248209265759302</v>
      </c>
      <c r="F5575" s="7">
        <v>12.9179572106873</v>
      </c>
      <c r="G5575" s="7">
        <v>44.548286604361401</v>
      </c>
      <c r="I5575" s="7">
        <v>4.4248209269999998</v>
      </c>
      <c r="J5575" s="7">
        <v>5.0753244300000002</v>
      </c>
      <c r="K5575" s="7">
        <v>13.42679128</v>
      </c>
    </row>
    <row r="5576" spans="1:11" x14ac:dyDescent="0.25">
      <c r="A5576" s="7">
        <v>4.4256150437558599</v>
      </c>
      <c r="B5576" s="7">
        <v>21.111412646326698</v>
      </c>
      <c r="C5576" s="7">
        <v>34.890965732087203</v>
      </c>
      <c r="E5576" s="7">
        <v>4.4256150437558599</v>
      </c>
      <c r="F5576" s="7">
        <v>10.704070714456</v>
      </c>
      <c r="G5576" s="7">
        <v>44.548286604361401</v>
      </c>
      <c r="I5576" s="7">
        <v>4.4256150439999997</v>
      </c>
      <c r="J5576" s="7">
        <v>4.852424633</v>
      </c>
      <c r="K5576" s="7">
        <v>13.42679128</v>
      </c>
    </row>
    <row r="5577" spans="1:11" x14ac:dyDescent="0.25">
      <c r="A5577" s="7">
        <v>4.4264091609357896</v>
      </c>
      <c r="B5577" s="7">
        <v>25.134048279442201</v>
      </c>
      <c r="C5577" s="7">
        <v>34.890965732087203</v>
      </c>
      <c r="E5577" s="7">
        <v>4.4264091609357896</v>
      </c>
      <c r="F5577" s="7">
        <v>5.1648415446994198</v>
      </c>
      <c r="G5577" s="7">
        <v>44.548286604361401</v>
      </c>
      <c r="I5577" s="7">
        <v>4.4264091609999996</v>
      </c>
      <c r="J5577" s="7">
        <v>4.1029116370000001</v>
      </c>
      <c r="K5577" s="7">
        <v>13.42679128</v>
      </c>
    </row>
    <row r="5578" spans="1:11" x14ac:dyDescent="0.25">
      <c r="A5578" s="7">
        <v>4.4272032781157202</v>
      </c>
      <c r="B5578" s="7">
        <v>23.707413402129198</v>
      </c>
      <c r="C5578" s="7">
        <v>34.890965732087203</v>
      </c>
      <c r="E5578" s="7">
        <v>4.4272032781157202</v>
      </c>
      <c r="F5578" s="7">
        <v>2.69982300358267</v>
      </c>
      <c r="G5578" s="7">
        <v>44.548286604361401</v>
      </c>
      <c r="I5578" s="7">
        <v>4.4272032780000004</v>
      </c>
      <c r="J5578" s="7">
        <v>4.2075992500000003</v>
      </c>
      <c r="K5578" s="7">
        <v>13.42679128</v>
      </c>
    </row>
    <row r="5579" spans="1:11" x14ac:dyDescent="0.25">
      <c r="A5579" s="7">
        <v>4.42799739529565</v>
      </c>
      <c r="B5579" s="7">
        <v>17.808024899176701</v>
      </c>
      <c r="C5579" s="7">
        <v>34.890965732087203</v>
      </c>
      <c r="E5579" s="7">
        <v>4.42799739529565</v>
      </c>
      <c r="F5579" s="7">
        <v>0.66197854937434197</v>
      </c>
      <c r="G5579" s="7">
        <v>44.548286604361401</v>
      </c>
      <c r="I5579" s="7">
        <v>4.4279973950000002</v>
      </c>
      <c r="J5579" s="7">
        <v>4.096093303</v>
      </c>
      <c r="K5579" s="7">
        <v>13.457943930000001</v>
      </c>
    </row>
    <row r="5580" spans="1:11" x14ac:dyDescent="0.25">
      <c r="A5580" s="7">
        <v>4.4287915124755797</v>
      </c>
      <c r="B5580" s="7">
        <v>-2.3161717318438599</v>
      </c>
      <c r="C5580" s="7">
        <v>34.890965732087203</v>
      </c>
      <c r="E5580" s="7">
        <v>4.4287915124755797</v>
      </c>
      <c r="F5580" s="7">
        <v>-0.73171123986904496</v>
      </c>
      <c r="G5580" s="7">
        <v>44.548286604361401</v>
      </c>
      <c r="I5580" s="7">
        <v>4.4287915120000001</v>
      </c>
      <c r="J5580" s="7">
        <v>3.7995966430000001</v>
      </c>
      <c r="K5580" s="7">
        <v>13.457943930000001</v>
      </c>
    </row>
    <row r="5581" spans="1:11" x14ac:dyDescent="0.25">
      <c r="A5581" s="7">
        <v>4.4295856296555103</v>
      </c>
      <c r="B5581" s="7">
        <v>-18.6980050563783</v>
      </c>
      <c r="C5581" s="7">
        <v>34.890965732087203</v>
      </c>
      <c r="E5581" s="7">
        <v>4.4295856296555103</v>
      </c>
      <c r="F5581" s="7">
        <v>-1.71296033118763</v>
      </c>
      <c r="G5581" s="7">
        <v>44.548286604361401</v>
      </c>
      <c r="I5581" s="7">
        <v>4.4295856300000001</v>
      </c>
      <c r="J5581" s="7">
        <v>4.2675959839999997</v>
      </c>
      <c r="K5581" s="7">
        <v>13.457943930000001</v>
      </c>
    </row>
    <row r="5582" spans="1:11" x14ac:dyDescent="0.25">
      <c r="A5582" s="7">
        <v>4.43037974683544</v>
      </c>
      <c r="B5582" s="7">
        <v>-9.0602497497583396</v>
      </c>
      <c r="C5582" s="7">
        <v>34.890965732087203</v>
      </c>
      <c r="E5582" s="7">
        <v>4.43037974683544</v>
      </c>
      <c r="F5582" s="7">
        <v>-4.5186269944570903</v>
      </c>
      <c r="G5582" s="7">
        <v>44.548286604361401</v>
      </c>
      <c r="I5582" s="7">
        <v>4.4303797469999999</v>
      </c>
      <c r="J5582" s="7">
        <v>3.3597140990000001</v>
      </c>
      <c r="K5582" s="7">
        <v>13.457943930000001</v>
      </c>
    </row>
    <row r="5583" spans="1:11" x14ac:dyDescent="0.25">
      <c r="A5583" s="7">
        <v>4.4311738640153697</v>
      </c>
      <c r="B5583" s="7">
        <v>4.5133851851889304</v>
      </c>
      <c r="C5583" s="7">
        <v>34.890965732087203</v>
      </c>
      <c r="E5583" s="7">
        <v>4.4311738640153697</v>
      </c>
      <c r="F5583" s="7">
        <v>-6.8349752416682996</v>
      </c>
      <c r="G5583" s="7">
        <v>44.548286604361401</v>
      </c>
      <c r="I5583" s="7">
        <v>4.4311738639999998</v>
      </c>
      <c r="J5583" s="7">
        <v>-5.1219188999999998E-2</v>
      </c>
      <c r="K5583" s="7">
        <v>13.489096569999999</v>
      </c>
    </row>
    <row r="5584" spans="1:11" x14ac:dyDescent="0.25">
      <c r="A5584" s="7">
        <v>4.4319679811953003</v>
      </c>
      <c r="B5584" s="7">
        <v>9.2538571303880808</v>
      </c>
      <c r="C5584" s="7">
        <v>34.890965732087203</v>
      </c>
      <c r="E5584" s="7">
        <v>4.4319679811953003</v>
      </c>
      <c r="F5584" s="7">
        <v>-11.369239474258601</v>
      </c>
      <c r="G5584" s="7">
        <v>44.548286604361401</v>
      </c>
      <c r="I5584" s="7">
        <v>4.4319679809999997</v>
      </c>
      <c r="J5584" s="7">
        <v>-5.0550457629999999</v>
      </c>
      <c r="K5584" s="7">
        <v>13.489096569999999</v>
      </c>
    </row>
    <row r="5585" spans="1:11" x14ac:dyDescent="0.25">
      <c r="A5585" s="7">
        <v>4.4327620983752398</v>
      </c>
      <c r="B5585" s="7">
        <v>-0.23809374806053299</v>
      </c>
      <c r="C5585" s="7">
        <v>34.890965732087203</v>
      </c>
      <c r="E5585" s="7">
        <v>4.4327620983752398</v>
      </c>
      <c r="F5585" s="7">
        <v>-12.9701894992946</v>
      </c>
      <c r="G5585" s="7">
        <v>44.548286604361401</v>
      </c>
      <c r="I5585" s="7">
        <v>4.4327620980000004</v>
      </c>
      <c r="J5585" s="7">
        <v>-7.4395622210000001</v>
      </c>
      <c r="K5585" s="7">
        <v>13.489096569999999</v>
      </c>
    </row>
    <row r="5586" spans="1:11" x14ac:dyDescent="0.25">
      <c r="A5586" s="7">
        <v>4.4335562155551704</v>
      </c>
      <c r="B5586" s="7">
        <v>-10.1411186350675</v>
      </c>
      <c r="C5586" s="7">
        <v>34.890965732087203</v>
      </c>
      <c r="E5586" s="7">
        <v>4.4335562155551704</v>
      </c>
      <c r="F5586" s="7">
        <v>-5.74563397864884</v>
      </c>
      <c r="G5586" s="7">
        <v>44.548286604361401</v>
      </c>
      <c r="I5586" s="7">
        <v>4.4335562160000004</v>
      </c>
      <c r="J5586" s="7">
        <v>-5.2873984600000004</v>
      </c>
      <c r="K5586" s="7">
        <v>13.489096569999999</v>
      </c>
    </row>
    <row r="5587" spans="1:11" x14ac:dyDescent="0.25">
      <c r="A5587" s="7">
        <v>4.4343503327351002</v>
      </c>
      <c r="B5587" s="7">
        <v>-8.7074881479870108</v>
      </c>
      <c r="C5587" s="7">
        <v>34.890965732087203</v>
      </c>
      <c r="E5587" s="7">
        <v>4.4343503327351002</v>
      </c>
      <c r="F5587" s="7">
        <v>-0.86394142600766299</v>
      </c>
      <c r="G5587" s="7">
        <v>44.548286604361401</v>
      </c>
      <c r="I5587" s="7">
        <v>4.4343503330000003</v>
      </c>
      <c r="J5587" s="7">
        <v>-1.754294968</v>
      </c>
      <c r="K5587" s="7">
        <v>13.489096569999999</v>
      </c>
    </row>
    <row r="5588" spans="1:11" x14ac:dyDescent="0.25">
      <c r="A5588" s="7">
        <v>4.4351444499150299</v>
      </c>
      <c r="B5588" s="7">
        <v>-19.249940877348401</v>
      </c>
      <c r="C5588" s="7">
        <v>34.890965732087203</v>
      </c>
      <c r="E5588" s="7">
        <v>4.4351444499150299</v>
      </c>
      <c r="F5588" s="7">
        <v>-0.77494967825205197</v>
      </c>
      <c r="G5588" s="7">
        <v>44.548286604361401</v>
      </c>
      <c r="I5588" s="7">
        <v>4.4351444500000001</v>
      </c>
      <c r="J5588" s="7">
        <v>1.339870004</v>
      </c>
      <c r="K5588" s="7">
        <v>13.52024922</v>
      </c>
    </row>
    <row r="5589" spans="1:11" x14ac:dyDescent="0.25">
      <c r="A5589" s="7">
        <v>4.4359385670949596</v>
      </c>
      <c r="B5589" s="7">
        <v>-36.074728682411298</v>
      </c>
      <c r="C5589" s="7">
        <v>34.890965732087203</v>
      </c>
      <c r="E5589" s="7">
        <v>4.4359385670949596</v>
      </c>
      <c r="F5589" s="7">
        <v>0.45000881862604603</v>
      </c>
      <c r="G5589" s="7">
        <v>44.548286604361401</v>
      </c>
      <c r="I5589" s="7">
        <v>4.435938567</v>
      </c>
      <c r="J5589" s="7">
        <v>1.5306397249999999</v>
      </c>
      <c r="K5589" s="7">
        <v>13.52024922</v>
      </c>
    </row>
    <row r="5590" spans="1:11" x14ac:dyDescent="0.25">
      <c r="A5590" s="7">
        <v>4.4367326842748902</v>
      </c>
      <c r="B5590" s="7">
        <v>-36.811812125244998</v>
      </c>
      <c r="C5590" s="7">
        <v>34.890965732087203</v>
      </c>
      <c r="E5590" s="7">
        <v>4.4367326842748902</v>
      </c>
      <c r="F5590" s="7">
        <v>3.2270363568292901</v>
      </c>
      <c r="G5590" s="7">
        <v>44.548286604361401</v>
      </c>
      <c r="I5590" s="7">
        <v>4.4367326839999999</v>
      </c>
      <c r="J5590" s="7">
        <v>-0.50645579299999999</v>
      </c>
      <c r="K5590" s="7">
        <v>13.52024922</v>
      </c>
    </row>
    <row r="5591" spans="1:11" x14ac:dyDescent="0.25">
      <c r="A5591" s="7">
        <v>4.4375268014548199</v>
      </c>
      <c r="B5591" s="7">
        <v>-20.239012367569</v>
      </c>
      <c r="C5591" s="7">
        <v>34.890965732087203</v>
      </c>
      <c r="E5591" s="7">
        <v>4.4375268014548199</v>
      </c>
      <c r="F5591" s="7">
        <v>7.4358355887933696</v>
      </c>
      <c r="G5591" s="7">
        <v>44.548286604361401</v>
      </c>
      <c r="I5591" s="7">
        <v>4.4375268009999997</v>
      </c>
      <c r="J5591" s="7">
        <v>-0.36605741400000003</v>
      </c>
      <c r="K5591" s="7">
        <v>13.52024922</v>
      </c>
    </row>
    <row r="5592" spans="1:11" x14ac:dyDescent="0.25">
      <c r="A5592" s="7">
        <v>4.4383209186347496</v>
      </c>
      <c r="B5592" s="7">
        <v>-6.0106118740911496</v>
      </c>
      <c r="C5592" s="7">
        <v>34.5794392523364</v>
      </c>
      <c r="E5592" s="7">
        <v>4.4383209186347496</v>
      </c>
      <c r="F5592" s="7">
        <v>8.2856492249716691</v>
      </c>
      <c r="G5592" s="7">
        <v>44.548286604361401</v>
      </c>
      <c r="I5592" s="7">
        <v>4.4383209189999997</v>
      </c>
      <c r="J5592" s="7">
        <v>2.2114958740000001</v>
      </c>
      <c r="K5592" s="7">
        <v>13.551401869999999</v>
      </c>
    </row>
    <row r="5593" spans="1:11" x14ac:dyDescent="0.25">
      <c r="A5593" s="7">
        <v>4.4391150358146803</v>
      </c>
      <c r="B5593" s="7">
        <v>-3.2403028552785198</v>
      </c>
      <c r="C5593" s="7">
        <v>34.5794392523364</v>
      </c>
      <c r="E5593" s="7">
        <v>4.4391150358146803</v>
      </c>
      <c r="F5593" s="7">
        <v>6.0239661454610696</v>
      </c>
      <c r="G5593" s="7">
        <v>44.548286604361401</v>
      </c>
      <c r="I5593" s="7">
        <v>4.4391150359999996</v>
      </c>
      <c r="J5593" s="7">
        <v>2.422746745</v>
      </c>
      <c r="K5593" s="7">
        <v>13.551401869999999</v>
      </c>
    </row>
    <row r="5594" spans="1:11" x14ac:dyDescent="0.25">
      <c r="A5594" s="7">
        <v>4.4399091529946197</v>
      </c>
      <c r="B5594" s="7">
        <v>2.1489498005657999</v>
      </c>
      <c r="C5594" s="7">
        <v>34.5794392523364</v>
      </c>
      <c r="E5594" s="7">
        <v>4.4399091529946197</v>
      </c>
      <c r="F5594" s="7">
        <v>6.2619727387905604</v>
      </c>
      <c r="G5594" s="7">
        <v>44.548286604361401</v>
      </c>
      <c r="I5594" s="7">
        <v>4.4399091530000003</v>
      </c>
      <c r="J5594" s="7">
        <v>0.44384477700000002</v>
      </c>
      <c r="K5594" s="7">
        <v>13.551401869999999</v>
      </c>
    </row>
    <row r="5595" spans="1:11" x14ac:dyDescent="0.25">
      <c r="A5595" s="7">
        <v>4.4407032701745504</v>
      </c>
      <c r="B5595" s="7">
        <v>4.5945116894892104</v>
      </c>
      <c r="C5595" s="7">
        <v>34.5794392523364</v>
      </c>
      <c r="E5595" s="7">
        <v>4.4407032701745504</v>
      </c>
      <c r="F5595" s="7">
        <v>6.82023297318299</v>
      </c>
      <c r="G5595" s="7">
        <v>44.548286604361401</v>
      </c>
      <c r="I5595" s="7">
        <v>4.4407032700000002</v>
      </c>
      <c r="J5595" s="7">
        <v>0.965223469</v>
      </c>
      <c r="K5595" s="7">
        <v>13.551401869999999</v>
      </c>
    </row>
    <row r="5596" spans="1:11" x14ac:dyDescent="0.25">
      <c r="A5596" s="7">
        <v>4.4414973873544801</v>
      </c>
      <c r="B5596" s="7">
        <v>4.2624964064651598</v>
      </c>
      <c r="C5596" s="7">
        <v>34.5794392523364</v>
      </c>
      <c r="E5596" s="7">
        <v>4.4414973873544801</v>
      </c>
      <c r="F5596" s="7">
        <v>11.334114267880899</v>
      </c>
      <c r="G5596" s="7">
        <v>44.548286604361401</v>
      </c>
      <c r="I5596" s="7">
        <v>4.4414973870000001</v>
      </c>
      <c r="J5596" s="7">
        <v>2.5768846399999998</v>
      </c>
      <c r="K5596" s="7">
        <v>13.551401869999999</v>
      </c>
    </row>
    <row r="5597" spans="1:11" x14ac:dyDescent="0.25">
      <c r="A5597" s="7">
        <v>4.4422915045344098</v>
      </c>
      <c r="B5597" s="7">
        <v>7.3683403407882802</v>
      </c>
      <c r="C5597" s="7">
        <v>34.5794392523364</v>
      </c>
      <c r="E5597" s="7">
        <v>4.4422915045344098</v>
      </c>
      <c r="F5597" s="7">
        <v>24.109933097033299</v>
      </c>
      <c r="G5597" s="7">
        <v>44.548286604361401</v>
      </c>
      <c r="I5597" s="7">
        <v>4.442291505</v>
      </c>
      <c r="J5597" s="7">
        <v>3.7742059860000001</v>
      </c>
      <c r="K5597" s="7">
        <v>13.58255452</v>
      </c>
    </row>
    <row r="5598" spans="1:11" x14ac:dyDescent="0.25">
      <c r="A5598" s="7">
        <v>4.4430856217143404</v>
      </c>
      <c r="B5598" s="7">
        <v>6.92988529866542</v>
      </c>
      <c r="C5598" s="7">
        <v>34.5794392523364</v>
      </c>
      <c r="E5598" s="7">
        <v>4.4430856217143404</v>
      </c>
      <c r="F5598" s="7">
        <v>36.711117869875302</v>
      </c>
      <c r="G5598" s="7">
        <v>44.548286604361401</v>
      </c>
      <c r="I5598" s="7">
        <v>4.4430856219999999</v>
      </c>
      <c r="J5598" s="7">
        <v>4.8771183589999998</v>
      </c>
      <c r="K5598" s="7">
        <v>13.58255452</v>
      </c>
    </row>
    <row r="5599" spans="1:11" x14ac:dyDescent="0.25">
      <c r="A5599" s="7">
        <v>4.4438797388942701</v>
      </c>
      <c r="B5599" s="7">
        <v>10.2521761082412</v>
      </c>
      <c r="C5599" s="7">
        <v>34.5794392523364</v>
      </c>
      <c r="E5599" s="7">
        <v>4.4438797388942701</v>
      </c>
      <c r="F5599" s="7">
        <v>40.267607733878002</v>
      </c>
      <c r="G5599" s="7">
        <v>44.548286604361401</v>
      </c>
      <c r="I5599" s="7">
        <v>4.4438797389999998</v>
      </c>
      <c r="J5599" s="7">
        <v>5.0690191540000002</v>
      </c>
      <c r="K5599" s="7">
        <v>13.58255452</v>
      </c>
    </row>
    <row r="5600" spans="1:11" x14ac:dyDescent="0.25">
      <c r="A5600" s="7">
        <v>4.4446738560741998</v>
      </c>
      <c r="B5600" s="7">
        <v>14.8088652816694</v>
      </c>
      <c r="C5600" s="7">
        <v>34.5794392523364</v>
      </c>
      <c r="E5600" s="7">
        <v>4.4446738560741998</v>
      </c>
      <c r="F5600" s="7">
        <v>34.529475827870002</v>
      </c>
      <c r="G5600" s="7">
        <v>44.548286604361401</v>
      </c>
      <c r="I5600" s="7">
        <v>4.4446738559999996</v>
      </c>
      <c r="J5600" s="7">
        <v>4.1436469379999998</v>
      </c>
      <c r="K5600" s="7">
        <v>13.58255452</v>
      </c>
    </row>
    <row r="5601" spans="1:11" x14ac:dyDescent="0.25">
      <c r="A5601" s="7">
        <v>4.4454679732541296</v>
      </c>
      <c r="B5601" s="7">
        <v>14.043494708127</v>
      </c>
      <c r="C5601" s="7">
        <v>34.5794392523364</v>
      </c>
      <c r="E5601" s="7">
        <v>4.4454679732541296</v>
      </c>
      <c r="F5601" s="7">
        <v>17.9027972089564</v>
      </c>
      <c r="G5601" s="7">
        <v>44.548286604361401</v>
      </c>
      <c r="I5601" s="7">
        <v>4.4454679730000004</v>
      </c>
      <c r="J5601" s="7">
        <v>-2.7898877999999998E-2</v>
      </c>
      <c r="K5601" s="7">
        <v>13.61370717</v>
      </c>
    </row>
    <row r="5602" spans="1:11" x14ac:dyDescent="0.25">
      <c r="A5602" s="7">
        <v>4.4462620904340602</v>
      </c>
      <c r="B5602" s="7">
        <v>11.350493404796399</v>
      </c>
      <c r="C5602" s="7">
        <v>34.5794392523364</v>
      </c>
      <c r="E5602" s="7">
        <v>4.4462620904340602</v>
      </c>
      <c r="F5602" s="7">
        <v>-12.4669644005851</v>
      </c>
      <c r="G5602" s="7">
        <v>44.548286604361401</v>
      </c>
      <c r="I5602" s="7">
        <v>4.4462620900000003</v>
      </c>
      <c r="J5602" s="7">
        <v>-6.8102491460000003</v>
      </c>
      <c r="K5602" s="7">
        <v>13.61370717</v>
      </c>
    </row>
    <row r="5603" spans="1:11" x14ac:dyDescent="0.25">
      <c r="A5603" s="7">
        <v>4.4470562076139997</v>
      </c>
      <c r="B5603" s="7">
        <v>11.1750997419737</v>
      </c>
      <c r="C5603" s="7">
        <v>34.5794392523364</v>
      </c>
      <c r="E5603" s="7">
        <v>4.4470562076139997</v>
      </c>
      <c r="F5603" s="7">
        <v>-44.972519063235403</v>
      </c>
      <c r="G5603" s="7">
        <v>44.548286604361401</v>
      </c>
      <c r="I5603" s="7">
        <v>4.4470562080000002</v>
      </c>
      <c r="J5603" s="7">
        <v>-13.51840078</v>
      </c>
      <c r="K5603" s="7">
        <v>13.61370717</v>
      </c>
    </row>
    <row r="5604" spans="1:11" x14ac:dyDescent="0.25">
      <c r="A5604" s="7">
        <v>4.4478503247939303</v>
      </c>
      <c r="B5604" s="7">
        <v>18.993635621720401</v>
      </c>
      <c r="C5604" s="7">
        <v>34.5794392523364</v>
      </c>
      <c r="E5604" s="7">
        <v>4.4478503247939303</v>
      </c>
      <c r="F5604" s="7">
        <v>-59.4213946569431</v>
      </c>
      <c r="G5604" s="7">
        <v>44.548286604361401</v>
      </c>
      <c r="I5604" s="7">
        <v>4.4478503250000001</v>
      </c>
      <c r="J5604" s="7">
        <v>-15.62804502</v>
      </c>
      <c r="K5604" s="7">
        <v>13.61370717</v>
      </c>
    </row>
    <row r="5605" spans="1:11" x14ac:dyDescent="0.25">
      <c r="A5605" s="7">
        <v>4.44864444197386</v>
      </c>
      <c r="B5605" s="7">
        <v>23.7301536613308</v>
      </c>
      <c r="C5605" s="7">
        <v>34.5794392523364</v>
      </c>
      <c r="E5605" s="7">
        <v>4.44864444197386</v>
      </c>
      <c r="F5605" s="7">
        <v>-52.283334048599897</v>
      </c>
      <c r="G5605" s="7">
        <v>44.548286604361401</v>
      </c>
      <c r="I5605" s="7">
        <v>4.448644442</v>
      </c>
      <c r="J5605" s="7">
        <v>-9.4326961550000004</v>
      </c>
      <c r="K5605" s="7">
        <v>13.64485981</v>
      </c>
    </row>
    <row r="5606" spans="1:11" x14ac:dyDescent="0.25">
      <c r="A5606" s="7">
        <v>4.4494385591537897</v>
      </c>
      <c r="B5606" s="7">
        <v>14.567632860157699</v>
      </c>
      <c r="C5606" s="7">
        <v>34.5794392523364</v>
      </c>
      <c r="E5606" s="7">
        <v>4.4494385591537897</v>
      </c>
      <c r="F5606" s="7">
        <v>-41.824937758768698</v>
      </c>
      <c r="G5606" s="7">
        <v>44.548286604361401</v>
      </c>
      <c r="I5606" s="7">
        <v>4.4494385589999998</v>
      </c>
      <c r="J5606" s="7">
        <v>-2.6176151600000002</v>
      </c>
      <c r="K5606" s="7">
        <v>13.64485981</v>
      </c>
    </row>
    <row r="5607" spans="1:11" x14ac:dyDescent="0.25">
      <c r="A5607" s="7">
        <v>4.4502326763337203</v>
      </c>
      <c r="B5607" s="7">
        <v>-6.4541511160875</v>
      </c>
      <c r="C5607" s="7">
        <v>34.5794392523364</v>
      </c>
      <c r="E5607" s="7">
        <v>4.4502326763337203</v>
      </c>
      <c r="F5607" s="7">
        <v>-31.930406516771601</v>
      </c>
      <c r="G5607" s="7">
        <v>44.548286604361401</v>
      </c>
      <c r="I5607" s="7">
        <v>4.4502326759999997</v>
      </c>
      <c r="J5607" s="7">
        <v>-2.2711825370000001</v>
      </c>
      <c r="K5607" s="7">
        <v>13.64485981</v>
      </c>
    </row>
    <row r="5608" spans="1:11" x14ac:dyDescent="0.25">
      <c r="A5608" s="7">
        <v>4.45102679351365</v>
      </c>
      <c r="B5608" s="7">
        <v>-25.322083386409599</v>
      </c>
      <c r="C5608" s="7">
        <v>34.5794392523364</v>
      </c>
      <c r="E5608" s="7">
        <v>4.45102679351365</v>
      </c>
      <c r="F5608" s="7">
        <v>-14.681515695101</v>
      </c>
      <c r="G5608" s="7">
        <v>44.548286604361401</v>
      </c>
      <c r="I5608" s="7">
        <v>4.4510267939999997</v>
      </c>
      <c r="J5608" s="7">
        <v>-2.9794989809999999</v>
      </c>
      <c r="K5608" s="7">
        <v>13.64485981</v>
      </c>
    </row>
    <row r="5609" spans="1:11" x14ac:dyDescent="0.25">
      <c r="A5609" s="7">
        <v>4.4518209106935798</v>
      </c>
      <c r="B5609" s="7">
        <v>-27.758204221124899</v>
      </c>
      <c r="C5609" s="7">
        <v>34.5794392523364</v>
      </c>
      <c r="E5609" s="7">
        <v>4.4518209106935798</v>
      </c>
      <c r="F5609" s="7">
        <v>-2.97284529489996</v>
      </c>
      <c r="G5609" s="7">
        <v>44.548286604361401</v>
      </c>
      <c r="I5609" s="7">
        <v>4.4518209110000004</v>
      </c>
      <c r="J5609" s="7">
        <v>3.0893464999999998E-2</v>
      </c>
      <c r="K5609" s="7">
        <v>13.64485981</v>
      </c>
    </row>
    <row r="5610" spans="1:11" x14ac:dyDescent="0.25">
      <c r="A5610" s="7">
        <v>4.4526150278735104</v>
      </c>
      <c r="B5610" s="7">
        <v>-21.6489294971086</v>
      </c>
      <c r="C5610" s="7">
        <v>34.5794392523364</v>
      </c>
      <c r="E5610" s="7">
        <v>4.4526150278735104</v>
      </c>
      <c r="F5610" s="7">
        <v>-11.026100736377</v>
      </c>
      <c r="G5610" s="7">
        <v>44.548286604361401</v>
      </c>
      <c r="I5610" s="7">
        <v>4.4526150280000003</v>
      </c>
      <c r="J5610" s="7">
        <v>1.215707023</v>
      </c>
      <c r="K5610" s="7">
        <v>13.64485981</v>
      </c>
    </row>
    <row r="5611" spans="1:11" x14ac:dyDescent="0.25">
      <c r="A5611" s="7">
        <v>4.4534091450534401</v>
      </c>
      <c r="B5611" s="7">
        <v>-15.1010997863784</v>
      </c>
      <c r="C5611" s="7">
        <v>34.5794392523364</v>
      </c>
      <c r="E5611" s="7">
        <v>4.4534091450534401</v>
      </c>
      <c r="F5611" s="7">
        <v>-21.607290838757301</v>
      </c>
      <c r="G5611" s="7">
        <v>44.548286604361401</v>
      </c>
      <c r="I5611" s="7">
        <v>4.4534091450000002</v>
      </c>
      <c r="J5611" s="7">
        <v>-0.59188679099999997</v>
      </c>
      <c r="K5611" s="7">
        <v>13.64485981</v>
      </c>
    </row>
    <row r="5612" spans="1:11" x14ac:dyDescent="0.25">
      <c r="A5612" s="7">
        <v>4.4542032622333796</v>
      </c>
      <c r="B5612" s="7">
        <v>-11.806632071653199</v>
      </c>
      <c r="C5612" s="7">
        <v>34.5794392523364</v>
      </c>
      <c r="E5612" s="7">
        <v>4.4542032622333796</v>
      </c>
      <c r="F5612" s="7">
        <v>-10.088147475604099</v>
      </c>
      <c r="G5612" s="7">
        <v>44.548286604361401</v>
      </c>
      <c r="I5612" s="7">
        <v>4.4542032620000001</v>
      </c>
      <c r="J5612" s="7">
        <v>-5.4390064000000002E-2</v>
      </c>
      <c r="K5612" s="7">
        <v>13.676012460000001</v>
      </c>
    </row>
    <row r="5613" spans="1:11" x14ac:dyDescent="0.25">
      <c r="A5613" s="7">
        <v>4.4549973794133102</v>
      </c>
      <c r="B5613" s="7">
        <v>-10.396673638347099</v>
      </c>
      <c r="C5613" s="7">
        <v>34.5794392523364</v>
      </c>
      <c r="E5613" s="7">
        <v>4.4549973794133102</v>
      </c>
      <c r="F5613" s="7">
        <v>15.5562962237289</v>
      </c>
      <c r="G5613" s="7">
        <v>44.548286604361401</v>
      </c>
      <c r="I5613" s="7">
        <v>4.4549973789999999</v>
      </c>
      <c r="J5613" s="7">
        <v>1.4354879309999999</v>
      </c>
      <c r="K5613" s="7">
        <v>13.676012460000001</v>
      </c>
    </row>
    <row r="5614" spans="1:11" x14ac:dyDescent="0.25">
      <c r="A5614" s="7">
        <v>4.4557914965932399</v>
      </c>
      <c r="B5614" s="7">
        <v>-3.0588134509660998</v>
      </c>
      <c r="C5614" s="7">
        <v>34.267912772585703</v>
      </c>
      <c r="E5614" s="7">
        <v>4.4557914965932399</v>
      </c>
      <c r="F5614" s="7">
        <v>35.9605175871651</v>
      </c>
      <c r="G5614" s="7">
        <v>44.548286604361401</v>
      </c>
      <c r="I5614" s="7">
        <v>4.4557914969999999</v>
      </c>
      <c r="J5614" s="7">
        <v>1.762239761</v>
      </c>
      <c r="K5614" s="7">
        <v>13.676012460000001</v>
      </c>
    </row>
    <row r="5615" spans="1:11" x14ac:dyDescent="0.25">
      <c r="A5615" s="7">
        <v>4.4565856137731696</v>
      </c>
      <c r="B5615" s="7">
        <v>6.1239884016466899</v>
      </c>
      <c r="C5615" s="7">
        <v>34.267912772585703</v>
      </c>
      <c r="E5615" s="7">
        <v>4.4565856137731696</v>
      </c>
      <c r="F5615" s="7">
        <v>43.088545736396298</v>
      </c>
      <c r="G5615" s="7">
        <v>44.548286604361401</v>
      </c>
      <c r="I5615" s="7">
        <v>4.4565856139999998</v>
      </c>
      <c r="J5615" s="7">
        <v>1.1190082960000001</v>
      </c>
      <c r="K5615" s="7">
        <v>13.676012460000001</v>
      </c>
    </row>
    <row r="5616" spans="1:11" x14ac:dyDescent="0.25">
      <c r="A5616" s="7">
        <v>4.4573797309531002</v>
      </c>
      <c r="B5616" s="7">
        <v>15.3107142660912</v>
      </c>
      <c r="C5616" s="7">
        <v>34.267912772585703</v>
      </c>
      <c r="E5616" s="7">
        <v>4.4573797309531002</v>
      </c>
      <c r="F5616" s="7">
        <v>35.0265211788793</v>
      </c>
      <c r="G5616" s="7">
        <v>44.548286604361401</v>
      </c>
      <c r="I5616" s="7">
        <v>4.4573797309999996</v>
      </c>
      <c r="J5616" s="7">
        <v>0.711068963</v>
      </c>
      <c r="K5616" s="7">
        <v>13.676012460000001</v>
      </c>
    </row>
    <row r="5617" spans="1:11" x14ac:dyDescent="0.25">
      <c r="A5617" s="7">
        <v>4.45817384813303</v>
      </c>
      <c r="B5617" s="7">
        <v>18.2182208138499</v>
      </c>
      <c r="C5617" s="7">
        <v>34.267912772585703</v>
      </c>
      <c r="E5617" s="7">
        <v>4.45817384813303</v>
      </c>
      <c r="F5617" s="7">
        <v>16.656960926912198</v>
      </c>
      <c r="G5617" s="7">
        <v>44.548286604361401</v>
      </c>
      <c r="I5617" s="7">
        <v>4.4581738480000004</v>
      </c>
      <c r="J5617" s="7">
        <v>2.9758503539999999</v>
      </c>
      <c r="K5617" s="7">
        <v>13.676012460000001</v>
      </c>
    </row>
    <row r="5618" spans="1:11" x14ac:dyDescent="0.25">
      <c r="A5618" s="7">
        <v>4.4589679653129597</v>
      </c>
      <c r="B5618" s="7">
        <v>8.9307726194819104</v>
      </c>
      <c r="C5618" s="7">
        <v>34.267912772585703</v>
      </c>
      <c r="E5618" s="7">
        <v>4.4589679653129597</v>
      </c>
      <c r="F5618" s="7">
        <v>-5.10082724925502</v>
      </c>
      <c r="G5618" s="7">
        <v>44.548286604361401</v>
      </c>
      <c r="I5618" s="7">
        <v>4.4589679650000003</v>
      </c>
      <c r="J5618" s="7">
        <v>5.1993998919999997</v>
      </c>
      <c r="K5618" s="7">
        <v>13.676012460000001</v>
      </c>
    </row>
    <row r="5619" spans="1:11" x14ac:dyDescent="0.25">
      <c r="A5619" s="7">
        <v>4.4597620824928903</v>
      </c>
      <c r="B5619" s="7">
        <v>-0.99420872760025103</v>
      </c>
      <c r="C5619" s="7">
        <v>34.267912772585703</v>
      </c>
      <c r="E5619" s="7">
        <v>4.4597620824928903</v>
      </c>
      <c r="F5619" s="7">
        <v>-18.134841564704502</v>
      </c>
      <c r="G5619" s="7">
        <v>44.548286604361401</v>
      </c>
      <c r="I5619" s="7">
        <v>4.4597620820000001</v>
      </c>
      <c r="J5619" s="7">
        <v>5.0845453450000004</v>
      </c>
      <c r="K5619" s="7">
        <v>13.70716511</v>
      </c>
    </row>
    <row r="5620" spans="1:11" x14ac:dyDescent="0.25">
      <c r="A5620" s="7">
        <v>4.46055619967282</v>
      </c>
      <c r="B5620" s="7">
        <v>-4.8378049647432002</v>
      </c>
      <c r="C5620" s="7">
        <v>34.267912772585703</v>
      </c>
      <c r="E5620" s="7">
        <v>4.46055619967282</v>
      </c>
      <c r="F5620" s="7">
        <v>-12.861225891679901</v>
      </c>
      <c r="G5620" s="7">
        <v>44.548286604361401</v>
      </c>
      <c r="I5620" s="7">
        <v>4.4605562000000001</v>
      </c>
      <c r="J5620" s="7">
        <v>4.2867571819999997</v>
      </c>
      <c r="K5620" s="7">
        <v>13.70716511</v>
      </c>
    </row>
    <row r="5621" spans="1:11" x14ac:dyDescent="0.25">
      <c r="A5621" s="7">
        <v>4.4613503168527497</v>
      </c>
      <c r="B5621" s="7">
        <v>-0.24661219945912899</v>
      </c>
      <c r="C5621" s="7">
        <v>34.267912772585703</v>
      </c>
      <c r="E5621" s="7">
        <v>4.4613503168527497</v>
      </c>
      <c r="F5621" s="7">
        <v>-1.0650777162483001</v>
      </c>
      <c r="G5621" s="7">
        <v>44.548286604361401</v>
      </c>
      <c r="I5621" s="7">
        <v>4.461350317</v>
      </c>
      <c r="J5621" s="7">
        <v>3.254090959</v>
      </c>
      <c r="K5621" s="7">
        <v>13.70716511</v>
      </c>
    </row>
    <row r="5622" spans="1:11" x14ac:dyDescent="0.25">
      <c r="A5622" s="7">
        <v>4.4621444340326901</v>
      </c>
      <c r="B5622" s="7">
        <v>3.68543213545385</v>
      </c>
      <c r="C5622" s="7">
        <v>34.267912772585703</v>
      </c>
      <c r="E5622" s="7">
        <v>4.4621444340326901</v>
      </c>
      <c r="F5622" s="7">
        <v>8.4012242776913997</v>
      </c>
      <c r="G5622" s="7">
        <v>44.548286604361401</v>
      </c>
      <c r="I5622" s="7">
        <v>4.4621444339999998</v>
      </c>
      <c r="J5622" s="7">
        <v>2.6887834779999999</v>
      </c>
      <c r="K5622" s="7">
        <v>13.70716511</v>
      </c>
    </row>
    <row r="5623" spans="1:11" x14ac:dyDescent="0.25">
      <c r="A5623" s="7">
        <v>4.4629385512126198</v>
      </c>
      <c r="B5623" s="7">
        <v>-0.74722338629762097</v>
      </c>
      <c r="C5623" s="7">
        <v>34.267912772585703</v>
      </c>
      <c r="E5623" s="7">
        <v>4.4629385512126198</v>
      </c>
      <c r="F5623" s="7">
        <v>16.037968114897001</v>
      </c>
      <c r="G5623" s="7">
        <v>44.236760124610598</v>
      </c>
      <c r="I5623" s="7">
        <v>4.4629385509999997</v>
      </c>
      <c r="J5623" s="7">
        <v>1.2788531729999999</v>
      </c>
      <c r="K5623" s="7">
        <v>13.70716511</v>
      </c>
    </row>
    <row r="5624" spans="1:11" x14ac:dyDescent="0.25">
      <c r="A5624" s="7">
        <v>4.4637326683925496</v>
      </c>
      <c r="B5624" s="7">
        <v>-8.7666258994272397</v>
      </c>
      <c r="C5624" s="7">
        <v>34.267912772585703</v>
      </c>
      <c r="E5624" s="7">
        <v>4.4637326683925496</v>
      </c>
      <c r="F5624" s="7">
        <v>14.5695653884165</v>
      </c>
      <c r="G5624" s="7">
        <v>44.236760124610598</v>
      </c>
      <c r="I5624" s="7">
        <v>4.4637326679999996</v>
      </c>
      <c r="J5624" s="7">
        <v>-0.55764233100000005</v>
      </c>
      <c r="K5624" s="7">
        <v>13.70716511</v>
      </c>
    </row>
    <row r="5625" spans="1:11" x14ac:dyDescent="0.25">
      <c r="A5625" s="7">
        <v>4.4645267855724802</v>
      </c>
      <c r="B5625" s="7">
        <v>-17.960463964773201</v>
      </c>
      <c r="C5625" s="7">
        <v>34.267912772585703</v>
      </c>
      <c r="E5625" s="7">
        <v>4.4645267855724802</v>
      </c>
      <c r="F5625" s="7">
        <v>6.2002893213546697</v>
      </c>
      <c r="G5625" s="7">
        <v>44.236760124610598</v>
      </c>
      <c r="I5625" s="7">
        <v>4.4645267860000004</v>
      </c>
      <c r="J5625" s="7">
        <v>-0.13222795800000001</v>
      </c>
      <c r="K5625" s="7">
        <v>13.738317759999999</v>
      </c>
    </row>
    <row r="5626" spans="1:11" x14ac:dyDescent="0.25">
      <c r="A5626" s="7">
        <v>4.4653209027524099</v>
      </c>
      <c r="B5626" s="7">
        <v>-6.6834880134366497</v>
      </c>
      <c r="C5626" s="7">
        <v>34.267912772585703</v>
      </c>
      <c r="E5626" s="7">
        <v>4.4653209027524099</v>
      </c>
      <c r="F5626" s="7">
        <v>1.9708023839061299</v>
      </c>
      <c r="G5626" s="7">
        <v>44.236760124610598</v>
      </c>
      <c r="I5626" s="7">
        <v>4.4653209030000003</v>
      </c>
      <c r="J5626" s="7">
        <v>-0.32890974000000001</v>
      </c>
      <c r="K5626" s="7">
        <v>13.738317759999999</v>
      </c>
    </row>
    <row r="5627" spans="1:11" x14ac:dyDescent="0.25">
      <c r="A5627" s="7">
        <v>4.4661150199323396</v>
      </c>
      <c r="B5627" s="7">
        <v>21.964860426800101</v>
      </c>
      <c r="C5627" s="7">
        <v>34.267912772585703</v>
      </c>
      <c r="E5627" s="7">
        <v>4.4661150199323396</v>
      </c>
      <c r="F5627" s="7">
        <v>1.45265518455714</v>
      </c>
      <c r="G5627" s="7">
        <v>44.236760124610598</v>
      </c>
      <c r="I5627" s="7">
        <v>4.4661150200000002</v>
      </c>
      <c r="J5627" s="7">
        <v>-2.0102887890000001</v>
      </c>
      <c r="K5627" s="7">
        <v>13.738317759999999</v>
      </c>
    </row>
    <row r="5628" spans="1:11" x14ac:dyDescent="0.25">
      <c r="A5628" s="7">
        <v>4.4669091371122702</v>
      </c>
      <c r="B5628" s="7">
        <v>33.744349115134803</v>
      </c>
      <c r="C5628" s="7">
        <v>34.267912772585703</v>
      </c>
      <c r="E5628" s="7">
        <v>4.4669091371122702</v>
      </c>
      <c r="F5628" s="7">
        <v>-2.86464972399164</v>
      </c>
      <c r="G5628" s="7">
        <v>44.236760124610598</v>
      </c>
      <c r="I5628" s="7">
        <v>4.466909137</v>
      </c>
      <c r="J5628" s="7">
        <v>-2.8575403399999999</v>
      </c>
      <c r="K5628" s="7">
        <v>13.738317759999999</v>
      </c>
    </row>
    <row r="5629" spans="1:11" x14ac:dyDescent="0.25">
      <c r="A5629" s="7">
        <v>4.4677032542921999</v>
      </c>
      <c r="B5629" s="7">
        <v>27.322701981659499</v>
      </c>
      <c r="C5629" s="7">
        <v>34.267912772585703</v>
      </c>
      <c r="E5629" s="7">
        <v>4.4677032542921999</v>
      </c>
      <c r="F5629" s="7">
        <v>-7.4429045057962497</v>
      </c>
      <c r="G5629" s="7">
        <v>44.236760124610598</v>
      </c>
      <c r="I5629" s="7">
        <v>4.4677032539999999</v>
      </c>
      <c r="J5629" s="7">
        <v>-3.4643517240000001</v>
      </c>
      <c r="K5629" s="7">
        <v>13.738317759999999</v>
      </c>
    </row>
    <row r="5630" spans="1:11" x14ac:dyDescent="0.25">
      <c r="A5630" s="7">
        <v>4.4684973714721297</v>
      </c>
      <c r="B5630" s="7">
        <v>12.533143964167801</v>
      </c>
      <c r="C5630" s="7">
        <v>33.9563862928349</v>
      </c>
      <c r="E5630" s="7">
        <v>4.4684973714721297</v>
      </c>
      <c r="F5630" s="7">
        <v>-5.0112671609154704</v>
      </c>
      <c r="G5630" s="7">
        <v>44.236760124610598</v>
      </c>
      <c r="I5630" s="7">
        <v>4.4684973709999998</v>
      </c>
      <c r="J5630" s="7">
        <v>-3.923182486</v>
      </c>
      <c r="K5630" s="7">
        <v>13.769470399999999</v>
      </c>
    </row>
    <row r="5631" spans="1:11" x14ac:dyDescent="0.25">
      <c r="A5631" s="7">
        <v>4.46929148865207</v>
      </c>
      <c r="B5631" s="7">
        <v>-5.9310053952896897</v>
      </c>
      <c r="C5631" s="7">
        <v>33.9563862928349</v>
      </c>
      <c r="E5631" s="7">
        <v>4.46929148865207</v>
      </c>
      <c r="F5631" s="7">
        <v>-2.92898404972774</v>
      </c>
      <c r="G5631" s="7">
        <v>44.236760124610598</v>
      </c>
      <c r="I5631" s="7">
        <v>4.4692914889999997</v>
      </c>
      <c r="J5631" s="7">
        <v>-3.3654780999999998</v>
      </c>
      <c r="K5631" s="7">
        <v>13.769470399999999</v>
      </c>
    </row>
    <row r="5632" spans="1:11" x14ac:dyDescent="0.25">
      <c r="A5632" s="7">
        <v>4.4700856058319998</v>
      </c>
      <c r="B5632" s="7">
        <v>-16.474110973105901</v>
      </c>
      <c r="C5632" s="7">
        <v>33.9563862928349</v>
      </c>
      <c r="E5632" s="7">
        <v>4.4700856058319998</v>
      </c>
      <c r="F5632" s="7">
        <v>-8.7321269186246706</v>
      </c>
      <c r="G5632" s="7">
        <v>44.236760124610598</v>
      </c>
      <c r="I5632" s="7">
        <v>4.4700856059999996</v>
      </c>
      <c r="J5632" s="7">
        <v>-2.5930901660000001</v>
      </c>
      <c r="K5632" s="7">
        <v>13.769470399999999</v>
      </c>
    </row>
    <row r="5633" spans="1:11" x14ac:dyDescent="0.25">
      <c r="A5633" s="7">
        <v>4.4708797230119304</v>
      </c>
      <c r="B5633" s="7">
        <v>-9.8259079511871601</v>
      </c>
      <c r="C5633" s="7">
        <v>33.9563862928349</v>
      </c>
      <c r="E5633" s="7">
        <v>4.4708797230119304</v>
      </c>
      <c r="F5633" s="7">
        <v>-14.6275924106235</v>
      </c>
      <c r="G5633" s="7">
        <v>44.236760124610598</v>
      </c>
      <c r="I5633" s="7">
        <v>4.4708797230000004</v>
      </c>
      <c r="J5633" s="7">
        <v>-1.1451529199999999</v>
      </c>
      <c r="K5633" s="7">
        <v>13.769470399999999</v>
      </c>
    </row>
    <row r="5634" spans="1:11" x14ac:dyDescent="0.25">
      <c r="A5634" s="7">
        <v>4.4716738401918601</v>
      </c>
      <c r="B5634" s="7">
        <v>1.9549499453582799</v>
      </c>
      <c r="C5634" s="7">
        <v>33.9563862928349</v>
      </c>
      <c r="E5634" s="7">
        <v>4.4716738401918601</v>
      </c>
      <c r="F5634" s="7">
        <v>-13.597486293193301</v>
      </c>
      <c r="G5634" s="7">
        <v>44.236760124610598</v>
      </c>
      <c r="I5634" s="7">
        <v>4.4716738400000002</v>
      </c>
      <c r="J5634" s="7">
        <v>1.3031864049999999</v>
      </c>
      <c r="K5634" s="7">
        <v>13.769470399999999</v>
      </c>
    </row>
    <row r="5635" spans="1:11" x14ac:dyDescent="0.25">
      <c r="A5635" s="7">
        <v>4.4724679573717898</v>
      </c>
      <c r="B5635" s="7">
        <v>-0.92873418864492396</v>
      </c>
      <c r="C5635" s="7">
        <v>33.9563862928349</v>
      </c>
      <c r="E5635" s="7">
        <v>4.4724679573717898</v>
      </c>
      <c r="F5635" s="7">
        <v>-7.3458662728941198</v>
      </c>
      <c r="G5635" s="7">
        <v>44.236760124610598</v>
      </c>
      <c r="I5635" s="7">
        <v>4.4724679570000001</v>
      </c>
      <c r="J5635" s="7">
        <v>3.1259239089999999</v>
      </c>
      <c r="K5635" s="7">
        <v>13.80062305</v>
      </c>
    </row>
    <row r="5636" spans="1:11" x14ac:dyDescent="0.25">
      <c r="A5636" s="7">
        <v>4.4732620745517204</v>
      </c>
      <c r="B5636" s="7">
        <v>-7.22051619534931</v>
      </c>
      <c r="C5636" s="7">
        <v>33.9563862928349</v>
      </c>
      <c r="E5636" s="7">
        <v>4.4732620745517204</v>
      </c>
      <c r="F5636" s="7">
        <v>-1.60465223622716</v>
      </c>
      <c r="G5636" s="7">
        <v>44.236760124610598</v>
      </c>
      <c r="I5636" s="7">
        <v>4.4732620750000001</v>
      </c>
      <c r="J5636" s="7">
        <v>3.5621886250000001</v>
      </c>
      <c r="K5636" s="7">
        <v>13.80062305</v>
      </c>
    </row>
    <row r="5637" spans="1:11" x14ac:dyDescent="0.25">
      <c r="A5637" s="7">
        <v>4.4740561917316501</v>
      </c>
      <c r="B5637" s="7">
        <v>-6.6295595024148097</v>
      </c>
      <c r="C5637" s="7">
        <v>33.9563862928349</v>
      </c>
      <c r="E5637" s="7">
        <v>4.4740561917316501</v>
      </c>
      <c r="F5637" s="7">
        <v>1.0709735366072299</v>
      </c>
      <c r="G5637" s="7">
        <v>44.236760124610598</v>
      </c>
      <c r="I5637" s="7">
        <v>4.4740561919999999</v>
      </c>
      <c r="J5637" s="7">
        <v>3.1893418069999999</v>
      </c>
      <c r="K5637" s="7">
        <v>13.80062305</v>
      </c>
    </row>
    <row r="5638" spans="1:11" x14ac:dyDescent="0.25">
      <c r="A5638" s="7">
        <v>4.4748503089115799</v>
      </c>
      <c r="B5638" s="7">
        <v>-4.0104830031616796</v>
      </c>
      <c r="C5638" s="7">
        <v>33.9563862928349</v>
      </c>
      <c r="E5638" s="7">
        <v>4.4748503089115799</v>
      </c>
      <c r="F5638" s="7">
        <v>5.7719716006805903</v>
      </c>
      <c r="G5638" s="7">
        <v>44.236760124610598</v>
      </c>
      <c r="I5638" s="7">
        <v>4.4748503089999998</v>
      </c>
      <c r="J5638" s="7">
        <v>4.6617756200000002</v>
      </c>
      <c r="K5638" s="7">
        <v>13.80062305</v>
      </c>
    </row>
    <row r="5639" spans="1:11" x14ac:dyDescent="0.25">
      <c r="A5639" s="7">
        <v>4.4756444260915096</v>
      </c>
      <c r="B5639" s="7">
        <v>-1.51246283735916</v>
      </c>
      <c r="C5639" s="7">
        <v>33.9563862928349</v>
      </c>
      <c r="E5639" s="7">
        <v>4.4756444260915096</v>
      </c>
      <c r="F5639" s="7">
        <v>10.157823634706199</v>
      </c>
      <c r="G5639" s="7">
        <v>44.236760124610598</v>
      </c>
      <c r="I5639" s="7">
        <v>4.4756444259999997</v>
      </c>
      <c r="J5639" s="7">
        <v>6.4169609369999998</v>
      </c>
      <c r="K5639" s="7">
        <v>13.80062305</v>
      </c>
    </row>
    <row r="5640" spans="1:11" x14ac:dyDescent="0.25">
      <c r="A5640" s="7">
        <v>4.4764385432714402</v>
      </c>
      <c r="B5640" s="7">
        <v>-2.4137545981428401</v>
      </c>
      <c r="C5640" s="7">
        <v>33.9563862928349</v>
      </c>
      <c r="E5640" s="7">
        <v>4.4764385432714402</v>
      </c>
      <c r="F5640" s="7">
        <v>8.9269927466687893</v>
      </c>
      <c r="G5640" s="7">
        <v>44.236760124610598</v>
      </c>
      <c r="I5640" s="7">
        <v>4.4764385430000004</v>
      </c>
      <c r="J5640" s="7">
        <v>5.6625065560000003</v>
      </c>
      <c r="K5640" s="7">
        <v>13.8317757</v>
      </c>
    </row>
    <row r="5641" spans="1:11" x14ac:dyDescent="0.25">
      <c r="A5641" s="7">
        <v>4.4772326604513797</v>
      </c>
      <c r="B5641" s="7">
        <v>0.56779275876893498</v>
      </c>
      <c r="C5641" s="7">
        <v>33.9563862928349</v>
      </c>
      <c r="E5641" s="7">
        <v>4.4772326604513797</v>
      </c>
      <c r="F5641" s="7">
        <v>4.3854109026509702</v>
      </c>
      <c r="G5641" s="7">
        <v>44.236760124610598</v>
      </c>
      <c r="I5641" s="7">
        <v>4.4772326600000003</v>
      </c>
      <c r="J5641" s="7">
        <v>4.6614724790000004</v>
      </c>
      <c r="K5641" s="7">
        <v>13.8317757</v>
      </c>
    </row>
    <row r="5642" spans="1:11" x14ac:dyDescent="0.25">
      <c r="A5642" s="7">
        <v>4.4780267776313103</v>
      </c>
      <c r="B5642" s="7">
        <v>5.0109208202430704</v>
      </c>
      <c r="C5642" s="7">
        <v>33.9563862928349</v>
      </c>
      <c r="E5642" s="7">
        <v>4.4780267776313103</v>
      </c>
      <c r="F5642" s="7">
        <v>-0.73643909326166501</v>
      </c>
      <c r="G5642" s="7">
        <v>44.236760124610598</v>
      </c>
      <c r="I5642" s="7">
        <v>4.4780267780000003</v>
      </c>
      <c r="J5642" s="7">
        <v>3.7321927920000002</v>
      </c>
      <c r="K5642" s="7">
        <v>13.8317757</v>
      </c>
    </row>
    <row r="5643" spans="1:11" x14ac:dyDescent="0.25">
      <c r="A5643" s="7">
        <v>4.47882089481124</v>
      </c>
      <c r="B5643" s="7">
        <v>3.0584232681457499</v>
      </c>
      <c r="C5643" s="7">
        <v>33.9563862928349</v>
      </c>
      <c r="E5643" s="7">
        <v>4.47882089481124</v>
      </c>
      <c r="F5643" s="7">
        <v>-2.8762496727386502</v>
      </c>
      <c r="G5643" s="7">
        <v>43.925233644859802</v>
      </c>
      <c r="I5643" s="7">
        <v>4.4788208950000001</v>
      </c>
      <c r="J5643" s="7">
        <v>2.665246191</v>
      </c>
      <c r="K5643" s="7">
        <v>13.8317757</v>
      </c>
    </row>
    <row r="5644" spans="1:11" x14ac:dyDescent="0.25">
      <c r="A5644" s="7">
        <v>4.4796150119911697</v>
      </c>
      <c r="B5644" s="7">
        <v>-3.5643614878274001</v>
      </c>
      <c r="C5644" s="7">
        <v>33.644859813084103</v>
      </c>
      <c r="E5644" s="7">
        <v>4.4796150119911697</v>
      </c>
      <c r="F5644" s="7">
        <v>1.02551655260505</v>
      </c>
      <c r="G5644" s="7">
        <v>43.925233644859802</v>
      </c>
      <c r="I5644" s="7">
        <v>4.479615012</v>
      </c>
      <c r="J5644" s="7">
        <v>2.2488396819999998</v>
      </c>
      <c r="K5644" s="7">
        <v>13.8317757</v>
      </c>
    </row>
    <row r="5645" spans="1:11" x14ac:dyDescent="0.25">
      <c r="A5645" s="7">
        <v>4.4804091291711003</v>
      </c>
      <c r="B5645" s="7">
        <v>-9.3417867383141697</v>
      </c>
      <c r="C5645" s="7">
        <v>33.644859813084103</v>
      </c>
      <c r="E5645" s="7">
        <v>4.4804091291711003</v>
      </c>
      <c r="F5645" s="7">
        <v>6.0772912081243096</v>
      </c>
      <c r="G5645" s="7">
        <v>43.925233644859802</v>
      </c>
      <c r="I5645" s="7">
        <v>4.4804091289999999</v>
      </c>
      <c r="J5645" s="7">
        <v>-0.264659545</v>
      </c>
      <c r="K5645" s="7">
        <v>13.8317757</v>
      </c>
    </row>
    <row r="5646" spans="1:11" x14ac:dyDescent="0.25">
      <c r="A5646" s="7">
        <v>4.4812032463510301</v>
      </c>
      <c r="B5646" s="7">
        <v>-6.5037183377395396</v>
      </c>
      <c r="C5646" s="7">
        <v>33.644859813084103</v>
      </c>
      <c r="E5646" s="7">
        <v>4.4812032463510301</v>
      </c>
      <c r="F5646" s="7">
        <v>4.6855758705125101</v>
      </c>
      <c r="G5646" s="7">
        <v>43.925233644859802</v>
      </c>
      <c r="I5646" s="7">
        <v>4.4812032459999998</v>
      </c>
      <c r="J5646" s="7">
        <v>-4.3556269030000001</v>
      </c>
      <c r="K5646" s="7">
        <v>13.862928350000001</v>
      </c>
    </row>
    <row r="5647" spans="1:11" x14ac:dyDescent="0.25">
      <c r="A5647" s="7">
        <v>4.4819973635309598</v>
      </c>
      <c r="B5647" s="7">
        <v>-3.6006978777980598</v>
      </c>
      <c r="C5647" s="7">
        <v>33.644859813084103</v>
      </c>
      <c r="E5647" s="7">
        <v>4.4819973635309598</v>
      </c>
      <c r="F5647" s="7">
        <v>2.74580550985254</v>
      </c>
      <c r="G5647" s="7">
        <v>43.925233644859802</v>
      </c>
      <c r="I5647" s="7">
        <v>4.4819973639999997</v>
      </c>
      <c r="J5647" s="7">
        <v>-6.3818423769999999</v>
      </c>
      <c r="K5647" s="7">
        <v>13.862928350000001</v>
      </c>
    </row>
    <row r="5648" spans="1:11" x14ac:dyDescent="0.25">
      <c r="A5648" s="7">
        <v>4.4827914807108904</v>
      </c>
      <c r="B5648" s="7">
        <v>-1.86396672010735</v>
      </c>
      <c r="C5648" s="7">
        <v>33.644859813084103</v>
      </c>
      <c r="E5648" s="7">
        <v>4.4827914807108904</v>
      </c>
      <c r="F5648" s="7">
        <v>7.2434022503365796</v>
      </c>
      <c r="G5648" s="7">
        <v>43.925233644859802</v>
      </c>
      <c r="I5648" s="7">
        <v>4.4827914809999996</v>
      </c>
      <c r="J5648" s="7">
        <v>-7.0312390819999999</v>
      </c>
      <c r="K5648" s="7">
        <v>13.862928350000001</v>
      </c>
    </row>
    <row r="5649" spans="1:11" x14ac:dyDescent="0.25">
      <c r="A5649" s="7">
        <v>4.4835855978908201</v>
      </c>
      <c r="B5649" s="7">
        <v>3.0422832402114999</v>
      </c>
      <c r="C5649" s="7">
        <v>33.644859813084103</v>
      </c>
      <c r="E5649" s="7">
        <v>4.4835855978908201</v>
      </c>
      <c r="F5649" s="7">
        <v>10.7315664075028</v>
      </c>
      <c r="G5649" s="7">
        <v>43.925233644859802</v>
      </c>
      <c r="I5649" s="7">
        <v>4.4835855980000003</v>
      </c>
      <c r="J5649" s="7">
        <v>-5.8856051459999996</v>
      </c>
      <c r="K5649" s="7">
        <v>13.862928350000001</v>
      </c>
    </row>
    <row r="5650" spans="1:11" x14ac:dyDescent="0.25">
      <c r="A5650" s="7">
        <v>4.4843797150707596</v>
      </c>
      <c r="B5650" s="7">
        <v>3.55612008959059</v>
      </c>
      <c r="C5650" s="7">
        <v>33.644859813084103</v>
      </c>
      <c r="E5650" s="7">
        <v>4.4843797150707596</v>
      </c>
      <c r="F5650" s="7">
        <v>12.869751963209699</v>
      </c>
      <c r="G5650" s="7">
        <v>43.925233644859802</v>
      </c>
      <c r="I5650" s="7">
        <v>4.4843797150000002</v>
      </c>
      <c r="J5650" s="7">
        <v>-4.1689617400000003</v>
      </c>
      <c r="K5650" s="7">
        <v>13.862928350000001</v>
      </c>
    </row>
    <row r="5651" spans="1:11" x14ac:dyDescent="0.25">
      <c r="A5651" s="7">
        <v>4.4851738322506902</v>
      </c>
      <c r="B5651" s="7">
        <v>5.7501023376100804</v>
      </c>
      <c r="C5651" s="7">
        <v>33.644859813084103</v>
      </c>
      <c r="E5651" s="7">
        <v>4.4851738322506902</v>
      </c>
      <c r="F5651" s="7">
        <v>17.851092994931101</v>
      </c>
      <c r="G5651" s="7">
        <v>43.925233644859802</v>
      </c>
      <c r="I5651" s="7">
        <v>4.4851738320000001</v>
      </c>
      <c r="J5651" s="7">
        <v>-4.8371695519999998</v>
      </c>
      <c r="K5651" s="7">
        <v>13.862928350000001</v>
      </c>
    </row>
    <row r="5652" spans="1:11" x14ac:dyDescent="0.25">
      <c r="A5652" s="7">
        <v>4.4859679494306199</v>
      </c>
      <c r="B5652" s="7">
        <v>11.5523998300811</v>
      </c>
      <c r="C5652" s="7">
        <v>33.644859813084103</v>
      </c>
      <c r="E5652" s="7">
        <v>4.4859679494306199</v>
      </c>
      <c r="F5652" s="7">
        <v>17.481265539469302</v>
      </c>
      <c r="G5652" s="7">
        <v>43.925233644859802</v>
      </c>
      <c r="I5652" s="7">
        <v>4.485967949</v>
      </c>
      <c r="J5652" s="7">
        <v>-4.4658667540000003</v>
      </c>
      <c r="K5652" s="7">
        <v>13.862928350000001</v>
      </c>
    </row>
    <row r="5653" spans="1:11" x14ac:dyDescent="0.25">
      <c r="A5653" s="7">
        <v>4.4867620666105497</v>
      </c>
      <c r="B5653" s="7">
        <v>13.8213485052647</v>
      </c>
      <c r="C5653" s="7">
        <v>33.644859813084103</v>
      </c>
      <c r="E5653" s="7">
        <v>4.4867620666105497</v>
      </c>
      <c r="F5653" s="7">
        <v>9.3695290244905998</v>
      </c>
      <c r="G5653" s="7">
        <v>43.925233644859802</v>
      </c>
      <c r="I5653" s="7">
        <v>4.4867620669999999</v>
      </c>
      <c r="J5653" s="7">
        <v>-3.345989002</v>
      </c>
      <c r="K5653" s="7">
        <v>13.894081</v>
      </c>
    </row>
    <row r="5654" spans="1:11" x14ac:dyDescent="0.25">
      <c r="A5654" s="7">
        <v>4.4875561837904803</v>
      </c>
      <c r="B5654" s="7">
        <v>13.851768266742001</v>
      </c>
      <c r="C5654" s="7">
        <v>33.644859813084103</v>
      </c>
      <c r="E5654" s="7">
        <v>4.4875561837904803</v>
      </c>
      <c r="F5654" s="7">
        <v>3.0530688150902399</v>
      </c>
      <c r="G5654" s="7">
        <v>43.925233644859802</v>
      </c>
      <c r="I5654" s="7">
        <v>4.4875561839999998</v>
      </c>
      <c r="J5654" s="7">
        <v>-3.9947247250000002</v>
      </c>
      <c r="K5654" s="7">
        <v>13.894081</v>
      </c>
    </row>
    <row r="5655" spans="1:11" x14ac:dyDescent="0.25">
      <c r="A5655" s="7">
        <v>4.48835030097041</v>
      </c>
      <c r="B5655" s="7">
        <v>16.427590127807601</v>
      </c>
      <c r="C5655" s="7">
        <v>33.644859813084103</v>
      </c>
      <c r="E5655" s="7">
        <v>4.48835030097041</v>
      </c>
      <c r="F5655" s="7">
        <v>-2.9422412829523199</v>
      </c>
      <c r="G5655" s="7">
        <v>43.925233644859802</v>
      </c>
      <c r="I5655" s="7">
        <v>4.4883503009999997</v>
      </c>
      <c r="J5655" s="7">
        <v>-3.2841913040000001</v>
      </c>
      <c r="K5655" s="7">
        <v>13.894081</v>
      </c>
    </row>
    <row r="5656" spans="1:11" x14ac:dyDescent="0.25">
      <c r="A5656" s="7">
        <v>4.4891444181503397</v>
      </c>
      <c r="B5656" s="7">
        <v>16.291048159492998</v>
      </c>
      <c r="C5656" s="7">
        <v>33.644859813084103</v>
      </c>
      <c r="E5656" s="7">
        <v>4.4891444181503397</v>
      </c>
      <c r="F5656" s="7">
        <v>-18.803818124117999</v>
      </c>
      <c r="G5656" s="7">
        <v>43.925233644859802</v>
      </c>
      <c r="I5656" s="7">
        <v>4.4891444180000004</v>
      </c>
      <c r="J5656" s="7">
        <v>-0.19881100400000001</v>
      </c>
      <c r="K5656" s="7">
        <v>13.894081</v>
      </c>
    </row>
    <row r="5657" spans="1:11" x14ac:dyDescent="0.25">
      <c r="A5657" s="7">
        <v>4.4899385353302703</v>
      </c>
      <c r="B5657" s="7">
        <v>1.8095587579835299</v>
      </c>
      <c r="C5657" s="7">
        <v>33.644859813084103</v>
      </c>
      <c r="E5657" s="7">
        <v>4.4899385353302703</v>
      </c>
      <c r="F5657" s="7">
        <v>-38.030057782033502</v>
      </c>
      <c r="G5657" s="7">
        <v>43.925233644859802</v>
      </c>
      <c r="I5657" s="7">
        <v>4.4899385350000003</v>
      </c>
      <c r="J5657" s="7">
        <v>4.9597456729999996</v>
      </c>
      <c r="K5657" s="7">
        <v>13.894081</v>
      </c>
    </row>
    <row r="5658" spans="1:11" x14ac:dyDescent="0.25">
      <c r="A5658" s="7">
        <v>4.4907326525102</v>
      </c>
      <c r="B5658" s="7">
        <v>-7.7181663399654497</v>
      </c>
      <c r="C5658" s="7">
        <v>33.644859813084103</v>
      </c>
      <c r="E5658" s="7">
        <v>4.4907326525102</v>
      </c>
      <c r="F5658" s="7">
        <v>-40.446995538302403</v>
      </c>
      <c r="G5658" s="7">
        <v>43.925233644859802</v>
      </c>
      <c r="I5658" s="7">
        <v>4.4907326530000002</v>
      </c>
      <c r="J5658" s="7">
        <v>7.3415347620000002</v>
      </c>
      <c r="K5658" s="7">
        <v>13.894081</v>
      </c>
    </row>
    <row r="5659" spans="1:11" x14ac:dyDescent="0.25">
      <c r="A5659" s="7">
        <v>4.4915267696901404</v>
      </c>
      <c r="B5659" s="7">
        <v>-8.4260805682208595</v>
      </c>
      <c r="C5659" s="7">
        <v>33.644859813084103</v>
      </c>
      <c r="E5659" s="7">
        <v>4.4915267696901404</v>
      </c>
      <c r="F5659" s="7">
        <v>-17.054898930552302</v>
      </c>
      <c r="G5659" s="7">
        <v>43.925233644859802</v>
      </c>
      <c r="I5659" s="7">
        <v>4.4915267700000001</v>
      </c>
      <c r="J5659" s="7">
        <v>2.737378439</v>
      </c>
      <c r="K5659" s="7">
        <v>13.894081</v>
      </c>
    </row>
    <row r="5660" spans="1:11" x14ac:dyDescent="0.25">
      <c r="A5660" s="7">
        <v>4.4923208868700701</v>
      </c>
      <c r="B5660" s="7">
        <v>-20.602455101070699</v>
      </c>
      <c r="C5660" s="7">
        <v>33.644859813084103</v>
      </c>
      <c r="E5660" s="7">
        <v>4.4923208868700701</v>
      </c>
      <c r="F5660" s="7">
        <v>9.5250882054896895</v>
      </c>
      <c r="G5660" s="7">
        <v>43.925233644859802</v>
      </c>
      <c r="I5660" s="7">
        <v>4.492320887</v>
      </c>
      <c r="J5660" s="7">
        <v>-0.55417788899999998</v>
      </c>
      <c r="K5660" s="7">
        <v>13.894081</v>
      </c>
    </row>
    <row r="5661" spans="1:11" x14ac:dyDescent="0.25">
      <c r="A5661" s="7">
        <v>4.4931150040499999</v>
      </c>
      <c r="B5661" s="7">
        <v>-24.376441864037499</v>
      </c>
      <c r="C5661" s="7">
        <v>33.644859813084103</v>
      </c>
      <c r="E5661" s="7">
        <v>4.4931150040499999</v>
      </c>
      <c r="F5661" s="7">
        <v>17.757176846514302</v>
      </c>
      <c r="G5661" s="7">
        <v>43.925233644859802</v>
      </c>
      <c r="I5661" s="7">
        <v>4.4931150039999999</v>
      </c>
      <c r="J5661" s="7">
        <v>0.69984122599999998</v>
      </c>
      <c r="K5661" s="7">
        <v>13.894081</v>
      </c>
    </row>
    <row r="5662" spans="1:11" x14ac:dyDescent="0.25">
      <c r="A5662" s="7">
        <v>4.4939091212299296</v>
      </c>
      <c r="B5662" s="7">
        <v>-19.633393309245701</v>
      </c>
      <c r="C5662" s="7">
        <v>33.3333333333333</v>
      </c>
      <c r="E5662" s="7">
        <v>4.4939091212299296</v>
      </c>
      <c r="F5662" s="7">
        <v>15.883089242176499</v>
      </c>
      <c r="G5662" s="7">
        <v>43.925233644859802</v>
      </c>
      <c r="I5662" s="7">
        <v>4.4939091209999997</v>
      </c>
      <c r="J5662" s="7">
        <v>0.77292781799999999</v>
      </c>
      <c r="K5662" s="7">
        <v>13.894081</v>
      </c>
    </row>
    <row r="5663" spans="1:11" x14ac:dyDescent="0.25">
      <c r="A5663" s="7">
        <v>4.4947032384098602</v>
      </c>
      <c r="B5663" s="7">
        <v>-23.656092947063399</v>
      </c>
      <c r="C5663" s="7">
        <v>33.3333333333333</v>
      </c>
      <c r="E5663" s="7">
        <v>4.4947032384098602</v>
      </c>
      <c r="F5663" s="7">
        <v>10.632397487967999</v>
      </c>
      <c r="G5663" s="7">
        <v>43.925233644859802</v>
      </c>
      <c r="I5663" s="7">
        <v>4.4947032379999996</v>
      </c>
      <c r="J5663" s="7">
        <v>0.22033570899999999</v>
      </c>
      <c r="K5663" s="7">
        <v>13.92523364</v>
      </c>
    </row>
    <row r="5664" spans="1:11" x14ac:dyDescent="0.25">
      <c r="A5664" s="7">
        <v>4.4954973555897899</v>
      </c>
      <c r="B5664" s="7">
        <v>-18.661702215029901</v>
      </c>
      <c r="C5664" s="7">
        <v>33.3333333333333</v>
      </c>
      <c r="E5664" s="7">
        <v>4.4954973555897899</v>
      </c>
      <c r="F5664" s="7">
        <v>2.1677862336129201</v>
      </c>
      <c r="G5664" s="7">
        <v>43.925233644859802</v>
      </c>
      <c r="I5664" s="7">
        <v>4.4954973559999996</v>
      </c>
      <c r="J5664" s="7">
        <v>1.22493841</v>
      </c>
      <c r="K5664" s="7">
        <v>13.92523364</v>
      </c>
    </row>
    <row r="5665" spans="1:11" x14ac:dyDescent="0.25">
      <c r="A5665" s="7">
        <v>4.4962914727697196</v>
      </c>
      <c r="B5665" s="7">
        <v>-7.1407348654993203</v>
      </c>
      <c r="C5665" s="7">
        <v>33.3333333333333</v>
      </c>
      <c r="E5665" s="7">
        <v>4.4962914727697196</v>
      </c>
      <c r="F5665" s="7">
        <v>-6.8804829980686097</v>
      </c>
      <c r="G5665" s="7">
        <v>43.925233644859802</v>
      </c>
      <c r="I5665" s="7">
        <v>4.4962914730000003</v>
      </c>
      <c r="J5665" s="7">
        <v>2.9531067310000001</v>
      </c>
      <c r="K5665" s="7">
        <v>13.92523364</v>
      </c>
    </row>
    <row r="5666" spans="1:11" x14ac:dyDescent="0.25">
      <c r="A5666" s="7">
        <v>4.4970855899496502</v>
      </c>
      <c r="B5666" s="7">
        <v>-4.4807762923311598</v>
      </c>
      <c r="C5666" s="7">
        <v>33.3333333333333</v>
      </c>
      <c r="E5666" s="7">
        <v>4.4970855899496502</v>
      </c>
      <c r="F5666" s="7">
        <v>-9.9921113202262006</v>
      </c>
      <c r="G5666" s="7">
        <v>43.925233644859802</v>
      </c>
      <c r="I5666" s="7">
        <v>4.4970855900000002</v>
      </c>
      <c r="J5666" s="7">
        <v>3.6578136290000001</v>
      </c>
      <c r="K5666" s="7">
        <v>13.92523364</v>
      </c>
    </row>
    <row r="5667" spans="1:11" x14ac:dyDescent="0.25">
      <c r="A5667" s="7">
        <v>4.49787970712958</v>
      </c>
      <c r="B5667" s="7">
        <v>-7.8724089674191102</v>
      </c>
      <c r="C5667" s="7">
        <v>33.3333333333333</v>
      </c>
      <c r="E5667" s="7">
        <v>4.49787970712958</v>
      </c>
      <c r="F5667" s="7">
        <v>-7.5847944963604599</v>
      </c>
      <c r="G5667" s="7">
        <v>43.925233644859802</v>
      </c>
      <c r="I5667" s="7">
        <v>4.4978797070000001</v>
      </c>
      <c r="J5667" s="7">
        <v>2.8684308980000002</v>
      </c>
      <c r="K5667" s="7">
        <v>13.92523364</v>
      </c>
    </row>
    <row r="5668" spans="1:11" x14ac:dyDescent="0.25">
      <c r="A5668" s="7">
        <v>4.4986738243095203</v>
      </c>
      <c r="B5668" s="7">
        <v>-13.705722526084701</v>
      </c>
      <c r="C5668" s="7">
        <v>33.3333333333333</v>
      </c>
      <c r="E5668" s="7">
        <v>4.4986738243095203</v>
      </c>
      <c r="F5668" s="7">
        <v>-7.6128054113690098</v>
      </c>
      <c r="G5668" s="7">
        <v>43.925233644859802</v>
      </c>
      <c r="I5668" s="7">
        <v>4.4986738239999999</v>
      </c>
      <c r="J5668" s="7">
        <v>3.0230260480000002</v>
      </c>
      <c r="K5668" s="7">
        <v>13.92523364</v>
      </c>
    </row>
    <row r="5669" spans="1:11" x14ac:dyDescent="0.25">
      <c r="A5669" s="7">
        <v>4.4994679414894501</v>
      </c>
      <c r="B5669" s="7">
        <v>-14.509013159315399</v>
      </c>
      <c r="C5669" s="7">
        <v>33.3333333333333</v>
      </c>
      <c r="E5669" s="7">
        <v>4.4994679414894501</v>
      </c>
      <c r="F5669" s="7">
        <v>-7.1729207483231496</v>
      </c>
      <c r="G5669" s="7">
        <v>43.925233644859802</v>
      </c>
      <c r="I5669" s="7">
        <v>4.4994679409999998</v>
      </c>
      <c r="J5669" s="7">
        <v>3.5628919790000002</v>
      </c>
      <c r="K5669" s="7">
        <v>13.92523364</v>
      </c>
    </row>
    <row r="5670" spans="1:11" x14ac:dyDescent="0.25">
      <c r="A5670" s="7">
        <v>4.5002620586693798</v>
      </c>
      <c r="B5670" s="7">
        <v>-8.5711605011004206</v>
      </c>
      <c r="C5670" s="7">
        <v>33.3333333333333</v>
      </c>
      <c r="E5670" s="7">
        <v>4.5002620586693798</v>
      </c>
      <c r="F5670" s="7">
        <v>-8.2016573383202704</v>
      </c>
      <c r="G5670" s="7">
        <v>43.925233644859802</v>
      </c>
      <c r="I5670" s="7">
        <v>4.5002620589999998</v>
      </c>
      <c r="J5670" s="7">
        <v>2.6964009789999999</v>
      </c>
      <c r="K5670" s="7">
        <v>13.92523364</v>
      </c>
    </row>
    <row r="5671" spans="1:11" x14ac:dyDescent="0.25">
      <c r="A5671" s="7">
        <v>4.5010561758493104</v>
      </c>
      <c r="B5671" s="7">
        <v>3.6259438675227398</v>
      </c>
      <c r="C5671" s="7">
        <v>33.3333333333333</v>
      </c>
      <c r="E5671" s="7">
        <v>4.5010561758493104</v>
      </c>
      <c r="F5671" s="7">
        <v>-15.1996252251135</v>
      </c>
      <c r="G5671" s="7">
        <v>43.925233644859802</v>
      </c>
      <c r="I5671" s="7">
        <v>4.5010561759999996</v>
      </c>
      <c r="J5671" s="7">
        <v>1.6619941650000001</v>
      </c>
      <c r="K5671" s="7">
        <v>13.956386289999999</v>
      </c>
    </row>
    <row r="5672" spans="1:11" x14ac:dyDescent="0.25">
      <c r="A5672" s="7">
        <v>4.5018502930292401</v>
      </c>
      <c r="B5672" s="7">
        <v>15.415800099541</v>
      </c>
      <c r="C5672" s="7">
        <v>33.3333333333333</v>
      </c>
      <c r="E5672" s="7">
        <v>4.5018502930292401</v>
      </c>
      <c r="F5672" s="7">
        <v>-19.416800756796999</v>
      </c>
      <c r="G5672" s="7">
        <v>43.925233644859802</v>
      </c>
      <c r="I5672" s="7">
        <v>4.5018502930000004</v>
      </c>
      <c r="J5672" s="7">
        <v>0.89170928800000004</v>
      </c>
      <c r="K5672" s="7">
        <v>13.956386289999999</v>
      </c>
    </row>
    <row r="5673" spans="1:11" x14ac:dyDescent="0.25">
      <c r="A5673" s="7">
        <v>4.5026444102091698</v>
      </c>
      <c r="B5673" s="7">
        <v>16.929109936261199</v>
      </c>
      <c r="C5673" s="7">
        <v>33.3333333333333</v>
      </c>
      <c r="E5673" s="7">
        <v>4.5026444102091698</v>
      </c>
      <c r="F5673" s="7">
        <v>-14.5272248723254</v>
      </c>
      <c r="G5673" s="7">
        <v>43.925233644859802</v>
      </c>
      <c r="I5673" s="7">
        <v>4.5026444100000003</v>
      </c>
      <c r="J5673" s="7">
        <v>-0.47208996399999997</v>
      </c>
      <c r="K5673" s="7">
        <v>13.956386289999999</v>
      </c>
    </row>
    <row r="5674" spans="1:11" x14ac:dyDescent="0.25">
      <c r="A5674" s="7">
        <v>4.5034385273891004</v>
      </c>
      <c r="B5674" s="7">
        <v>11.449953829652999</v>
      </c>
      <c r="C5674" s="7">
        <v>33.3333333333333</v>
      </c>
      <c r="E5674" s="7">
        <v>4.5034385273891004</v>
      </c>
      <c r="F5674" s="7">
        <v>-0.63981717573774799</v>
      </c>
      <c r="G5674" s="7">
        <v>43.925233644859802</v>
      </c>
      <c r="I5674" s="7">
        <v>4.5034385270000001</v>
      </c>
      <c r="J5674" s="7">
        <v>-2.5717842809999998</v>
      </c>
      <c r="K5674" s="7">
        <v>13.956386289999999</v>
      </c>
    </row>
    <row r="5675" spans="1:11" x14ac:dyDescent="0.25">
      <c r="A5675" s="7">
        <v>4.5042326445690302</v>
      </c>
      <c r="B5675" s="7">
        <v>-1.9176828811319</v>
      </c>
      <c r="C5675" s="7">
        <v>33.3333333333333</v>
      </c>
      <c r="E5675" s="7">
        <v>4.5042326445690302</v>
      </c>
      <c r="F5675" s="7">
        <v>15.099504057211099</v>
      </c>
      <c r="G5675" s="7">
        <v>43.925233644859802</v>
      </c>
      <c r="I5675" s="7">
        <v>4.5042326450000001</v>
      </c>
      <c r="J5675" s="7">
        <v>-4.338728208</v>
      </c>
      <c r="K5675" s="7">
        <v>13.956386289999999</v>
      </c>
    </row>
    <row r="5676" spans="1:11" x14ac:dyDescent="0.25">
      <c r="A5676" s="7">
        <v>4.5050267617489599</v>
      </c>
      <c r="B5676" s="7">
        <v>-2.5800575057282402</v>
      </c>
      <c r="C5676" s="7">
        <v>33.021806853582603</v>
      </c>
      <c r="E5676" s="7">
        <v>4.5050267617489599</v>
      </c>
      <c r="F5676" s="7">
        <v>22.834803218675699</v>
      </c>
      <c r="G5676" s="7">
        <v>43.925233644859802</v>
      </c>
      <c r="I5676" s="7">
        <v>4.505026762</v>
      </c>
      <c r="J5676" s="7">
        <v>-8.4157583410000001</v>
      </c>
      <c r="K5676" s="7">
        <v>13.956386289999999</v>
      </c>
    </row>
    <row r="5677" spans="1:11" x14ac:dyDescent="0.25">
      <c r="A5677" s="7">
        <v>4.5058208789288896</v>
      </c>
      <c r="B5677" s="7">
        <v>21.345941846942001</v>
      </c>
      <c r="C5677" s="7">
        <v>33.021806853582603</v>
      </c>
      <c r="E5677" s="7">
        <v>4.5058208789288896</v>
      </c>
      <c r="F5677" s="7">
        <v>23.689094731002299</v>
      </c>
      <c r="G5677" s="7">
        <v>43.925233644859802</v>
      </c>
      <c r="I5677" s="7">
        <v>4.5058208789999998</v>
      </c>
      <c r="J5677" s="7">
        <v>-14.557630809999999</v>
      </c>
      <c r="K5677" s="7">
        <v>13.956386289999999</v>
      </c>
    </row>
    <row r="5678" spans="1:11" x14ac:dyDescent="0.25">
      <c r="A5678" s="7">
        <v>4.50661499610883</v>
      </c>
      <c r="B5678" s="7">
        <v>38.436203178421401</v>
      </c>
      <c r="C5678" s="7">
        <v>33.021806853582603</v>
      </c>
      <c r="E5678" s="7">
        <v>4.50661499610883</v>
      </c>
      <c r="F5678" s="7">
        <v>24.126374860324901</v>
      </c>
      <c r="G5678" s="7">
        <v>43.925233644859802</v>
      </c>
      <c r="I5678" s="7">
        <v>4.5066149959999997</v>
      </c>
      <c r="J5678" s="7">
        <v>-14.3730595</v>
      </c>
      <c r="K5678" s="7">
        <v>13.98753894</v>
      </c>
    </row>
    <row r="5679" spans="1:11" x14ac:dyDescent="0.25">
      <c r="A5679" s="7">
        <v>4.5074091132887597</v>
      </c>
      <c r="B5679" s="7">
        <v>34.231896453186401</v>
      </c>
      <c r="C5679" s="7">
        <v>33.021806853582603</v>
      </c>
      <c r="E5679" s="7">
        <v>4.5074091132887597</v>
      </c>
      <c r="F5679" s="7">
        <v>23.766328120289</v>
      </c>
      <c r="G5679" s="7">
        <v>43.925233644859802</v>
      </c>
      <c r="I5679" s="7">
        <v>4.5074091129999996</v>
      </c>
      <c r="J5679" s="7">
        <v>-7.0966754099999996</v>
      </c>
      <c r="K5679" s="7">
        <v>13.98753894</v>
      </c>
    </row>
    <row r="5680" spans="1:11" x14ac:dyDescent="0.25">
      <c r="A5680" s="7">
        <v>4.5082032304686903</v>
      </c>
      <c r="B5680" s="7">
        <v>14.8944228203568</v>
      </c>
      <c r="C5680" s="7">
        <v>33.021806853582603</v>
      </c>
      <c r="E5680" s="7">
        <v>4.5082032304686903</v>
      </c>
      <c r="F5680" s="7">
        <v>18.426377241291</v>
      </c>
      <c r="G5680" s="7">
        <v>43.925233644859802</v>
      </c>
      <c r="I5680" s="7">
        <v>4.5082032300000003</v>
      </c>
      <c r="J5680" s="7">
        <v>-0.50839560399999995</v>
      </c>
      <c r="K5680" s="7">
        <v>13.98753894</v>
      </c>
    </row>
    <row r="5681" spans="1:11" x14ac:dyDescent="0.25">
      <c r="A5681" s="7">
        <v>4.50899734764862</v>
      </c>
      <c r="B5681" s="7">
        <v>-1.04929213045172</v>
      </c>
      <c r="C5681" s="7">
        <v>33.021806853582603</v>
      </c>
      <c r="E5681" s="7">
        <v>4.50899734764862</v>
      </c>
      <c r="F5681" s="7">
        <v>3.9311297258878599</v>
      </c>
      <c r="G5681" s="7">
        <v>43.925233644859802</v>
      </c>
      <c r="I5681" s="7">
        <v>4.5089973480000003</v>
      </c>
      <c r="J5681" s="7">
        <v>1.7205132519999999</v>
      </c>
      <c r="K5681" s="7">
        <v>13.98753894</v>
      </c>
    </row>
    <row r="5682" spans="1:11" x14ac:dyDescent="0.25">
      <c r="A5682" s="7">
        <v>4.5097914648285498</v>
      </c>
      <c r="B5682" s="7">
        <v>-4.47546356855129</v>
      </c>
      <c r="C5682" s="7">
        <v>33.021806853582603</v>
      </c>
      <c r="E5682" s="7">
        <v>4.5097914648285498</v>
      </c>
      <c r="F5682" s="7">
        <v>-14.6298150285063</v>
      </c>
      <c r="G5682" s="7">
        <v>43.925233644859802</v>
      </c>
      <c r="I5682" s="7">
        <v>4.5097914650000002</v>
      </c>
      <c r="J5682" s="7">
        <v>2.2758999539999998</v>
      </c>
      <c r="K5682" s="7">
        <v>13.98753894</v>
      </c>
    </row>
    <row r="5683" spans="1:11" x14ac:dyDescent="0.25">
      <c r="A5683" s="7">
        <v>4.5105855820084804</v>
      </c>
      <c r="B5683" s="7">
        <v>-5.7217424424188099</v>
      </c>
      <c r="C5683" s="7">
        <v>33.021806853582603</v>
      </c>
      <c r="E5683" s="7">
        <v>4.5105855820084804</v>
      </c>
      <c r="F5683" s="7">
        <v>-18.364629479704401</v>
      </c>
      <c r="G5683" s="7">
        <v>43.925233644859802</v>
      </c>
      <c r="I5683" s="7">
        <v>4.510585582</v>
      </c>
      <c r="J5683" s="7">
        <v>2.8377643130000001</v>
      </c>
      <c r="K5683" s="7">
        <v>13.98753894</v>
      </c>
    </row>
    <row r="5684" spans="1:11" x14ac:dyDescent="0.25">
      <c r="A5684" s="7">
        <v>4.5113796991884101</v>
      </c>
      <c r="B5684" s="7">
        <v>-1.9010830023784799</v>
      </c>
      <c r="C5684" s="7">
        <v>33.021806853582603</v>
      </c>
      <c r="E5684" s="7">
        <v>4.5113796991884101</v>
      </c>
      <c r="F5684" s="7">
        <v>-9.5587357544652303</v>
      </c>
      <c r="G5684" s="7">
        <v>43.613707165108998</v>
      </c>
      <c r="I5684" s="7">
        <v>4.5113796989999999</v>
      </c>
      <c r="J5684" s="7">
        <v>2.759203962</v>
      </c>
      <c r="K5684" s="7">
        <v>13.98753894</v>
      </c>
    </row>
    <row r="5685" spans="1:11" x14ac:dyDescent="0.25">
      <c r="A5685" s="7">
        <v>4.5121738163683398</v>
      </c>
      <c r="B5685" s="7">
        <v>-3.5461735032478998</v>
      </c>
      <c r="C5685" s="7">
        <v>33.021806853582603</v>
      </c>
      <c r="E5685" s="7">
        <v>4.5121738163683398</v>
      </c>
      <c r="F5685" s="7">
        <v>-3.7205556556490098</v>
      </c>
      <c r="G5685" s="7">
        <v>43.613707165108998</v>
      </c>
      <c r="I5685" s="7">
        <v>4.5121738159999998</v>
      </c>
      <c r="J5685" s="7">
        <v>2.4385452220000001</v>
      </c>
      <c r="K5685" s="7">
        <v>13.98753894</v>
      </c>
    </row>
    <row r="5686" spans="1:11" x14ac:dyDescent="0.25">
      <c r="A5686" s="7">
        <v>4.5129679335482704</v>
      </c>
      <c r="B5686" s="7">
        <v>-12.599026640639501</v>
      </c>
      <c r="C5686" s="7">
        <v>33.021806853582603</v>
      </c>
      <c r="E5686" s="7">
        <v>4.5129679335482704</v>
      </c>
      <c r="F5686" s="7">
        <v>-1.6365769449672301</v>
      </c>
      <c r="G5686" s="7">
        <v>43.613707165108998</v>
      </c>
      <c r="I5686" s="7">
        <v>4.5129679339999997</v>
      </c>
      <c r="J5686" s="7">
        <v>2.336126465</v>
      </c>
      <c r="K5686" s="7">
        <v>13.98753894</v>
      </c>
    </row>
    <row r="5687" spans="1:11" x14ac:dyDescent="0.25">
      <c r="A5687" s="7">
        <v>4.5137620507282099</v>
      </c>
      <c r="B5687" s="7">
        <v>-12.922657683251201</v>
      </c>
      <c r="C5687" s="7">
        <v>32.7102803738318</v>
      </c>
      <c r="E5687" s="7">
        <v>4.5137620507282099</v>
      </c>
      <c r="F5687" s="7">
        <v>-3.4570728009374401</v>
      </c>
      <c r="G5687" s="7">
        <v>43.613707165108998</v>
      </c>
      <c r="I5687" s="7">
        <v>4.5137620509999996</v>
      </c>
      <c r="J5687" s="7">
        <v>2.3723574919999999</v>
      </c>
      <c r="K5687" s="7">
        <v>13.98753894</v>
      </c>
    </row>
    <row r="5688" spans="1:11" x14ac:dyDescent="0.25">
      <c r="A5688" s="7">
        <v>4.5145561679081396</v>
      </c>
      <c r="B5688" s="7">
        <v>-11.4267805812216</v>
      </c>
      <c r="C5688" s="7">
        <v>32.7102803738318</v>
      </c>
      <c r="E5688" s="7">
        <v>4.5145561679081396</v>
      </c>
      <c r="F5688" s="7">
        <v>-7.1403593146417501</v>
      </c>
      <c r="G5688" s="7">
        <v>43.613707165108998</v>
      </c>
      <c r="I5688" s="7">
        <v>4.5145561680000004</v>
      </c>
      <c r="J5688" s="7">
        <v>2.768628117</v>
      </c>
      <c r="K5688" s="7">
        <v>13.98753894</v>
      </c>
    </row>
    <row r="5689" spans="1:11" x14ac:dyDescent="0.25">
      <c r="A5689" s="7">
        <v>4.5153502850880702</v>
      </c>
      <c r="B5689" s="7">
        <v>-7.3069978648359104</v>
      </c>
      <c r="C5689" s="7">
        <v>32.7102803738318</v>
      </c>
      <c r="E5689" s="7">
        <v>4.5153502850880702</v>
      </c>
      <c r="F5689" s="7">
        <v>-12.501142010249101</v>
      </c>
      <c r="G5689" s="7">
        <v>43.613707165108998</v>
      </c>
      <c r="I5689" s="7">
        <v>4.5153502850000002</v>
      </c>
      <c r="J5689" s="7">
        <v>3.982507365</v>
      </c>
      <c r="K5689" s="7">
        <v>13.98753894</v>
      </c>
    </row>
    <row r="5690" spans="1:11" x14ac:dyDescent="0.25">
      <c r="A5690" s="7">
        <v>4.516144402268</v>
      </c>
      <c r="B5690" s="7">
        <v>3.1970491274773098</v>
      </c>
      <c r="C5690" s="7">
        <v>32.7102803738318</v>
      </c>
      <c r="E5690" s="7">
        <v>4.516144402268</v>
      </c>
      <c r="F5690" s="7">
        <v>-22.172974205648</v>
      </c>
      <c r="G5690" s="7">
        <v>43.613707165108998</v>
      </c>
      <c r="I5690" s="7">
        <v>4.5161444020000001</v>
      </c>
      <c r="J5690" s="7">
        <v>5.2576432579999999</v>
      </c>
      <c r="K5690" s="7">
        <v>13.98753894</v>
      </c>
    </row>
    <row r="5691" spans="1:11" x14ac:dyDescent="0.25">
      <c r="A5691" s="7">
        <v>4.5169385194479297</v>
      </c>
      <c r="B5691" s="7">
        <v>9.1061630698131708</v>
      </c>
      <c r="C5691" s="7">
        <v>32.7102803738318</v>
      </c>
      <c r="E5691" s="7">
        <v>4.5169385194479297</v>
      </c>
      <c r="F5691" s="7">
        <v>-21.919757063695599</v>
      </c>
      <c r="G5691" s="7">
        <v>43.613707165108998</v>
      </c>
      <c r="I5691" s="7">
        <v>4.516938519</v>
      </c>
      <c r="J5691" s="7">
        <v>5.4378899369999996</v>
      </c>
      <c r="K5691" s="7">
        <v>13.98753894</v>
      </c>
    </row>
    <row r="5692" spans="1:11" x14ac:dyDescent="0.25">
      <c r="A5692" s="7">
        <v>4.5177326366278603</v>
      </c>
      <c r="B5692" s="7">
        <v>11.3282455089254</v>
      </c>
      <c r="C5692" s="7">
        <v>32.7102803738318</v>
      </c>
      <c r="E5692" s="7">
        <v>4.5177326366278603</v>
      </c>
      <c r="F5692" s="7">
        <v>-8.49282829806568</v>
      </c>
      <c r="G5692" s="7">
        <v>43.613707165108998</v>
      </c>
      <c r="I5692" s="7">
        <v>4.5177326369999999</v>
      </c>
      <c r="J5692" s="7">
        <v>4.22997158</v>
      </c>
      <c r="K5692" s="7">
        <v>13.98753894</v>
      </c>
    </row>
    <row r="5693" spans="1:11" x14ac:dyDescent="0.25">
      <c r="A5693" s="7">
        <v>4.51852675380779</v>
      </c>
      <c r="B5693" s="7">
        <v>8.9892608427450398</v>
      </c>
      <c r="C5693" s="7">
        <v>32.7102803738318</v>
      </c>
      <c r="E5693" s="7">
        <v>4.51852675380779</v>
      </c>
      <c r="F5693" s="7">
        <v>1.72325994680232</v>
      </c>
      <c r="G5693" s="7">
        <v>43.613707165108998</v>
      </c>
      <c r="I5693" s="7">
        <v>4.5185267539999998</v>
      </c>
      <c r="J5693" s="7">
        <v>3.7777447739999999</v>
      </c>
      <c r="K5693" s="7">
        <v>13.98753894</v>
      </c>
    </row>
    <row r="5694" spans="1:11" x14ac:dyDescent="0.25">
      <c r="A5694" s="7">
        <v>4.5193208709877197</v>
      </c>
      <c r="B5694" s="7">
        <v>3.50200389354361</v>
      </c>
      <c r="C5694" s="7">
        <v>32.7102803738318</v>
      </c>
      <c r="E5694" s="7">
        <v>4.5193208709877197</v>
      </c>
      <c r="F5694" s="7">
        <v>6.0799274479117296</v>
      </c>
      <c r="G5694" s="7">
        <v>43.613707165108998</v>
      </c>
      <c r="I5694" s="7">
        <v>4.5193208709999997</v>
      </c>
      <c r="J5694" s="7">
        <v>4.1510105910000004</v>
      </c>
      <c r="K5694" s="7">
        <v>13.98753894</v>
      </c>
    </row>
    <row r="5695" spans="1:11" x14ac:dyDescent="0.25">
      <c r="A5695" s="7">
        <v>4.5201149881676503</v>
      </c>
      <c r="B5695" s="7">
        <v>4.5567193149803202</v>
      </c>
      <c r="C5695" s="7">
        <v>32.7102803738318</v>
      </c>
      <c r="E5695" s="7">
        <v>4.5201149881676503</v>
      </c>
      <c r="F5695" s="7">
        <v>8.0456045865343793</v>
      </c>
      <c r="G5695" s="7">
        <v>43.613707165108998</v>
      </c>
      <c r="I5695" s="7">
        <v>4.5201149879999996</v>
      </c>
      <c r="J5695" s="7">
        <v>3.252374557</v>
      </c>
      <c r="K5695" s="7">
        <v>13.98753894</v>
      </c>
    </row>
    <row r="5696" spans="1:11" x14ac:dyDescent="0.25">
      <c r="A5696" s="7">
        <v>4.5209091053475801</v>
      </c>
      <c r="B5696" s="7">
        <v>6.8300319626031696</v>
      </c>
      <c r="C5696" s="7">
        <v>32.7102803738318</v>
      </c>
      <c r="E5696" s="7">
        <v>4.5209091053475801</v>
      </c>
      <c r="F5696" s="7">
        <v>8.5015606508573107</v>
      </c>
      <c r="G5696" s="7">
        <v>43.613707165108998</v>
      </c>
      <c r="I5696" s="7">
        <v>4.5209091050000003</v>
      </c>
      <c r="J5696" s="7">
        <v>3.8585976749999999</v>
      </c>
      <c r="K5696" s="7">
        <v>13.98753894</v>
      </c>
    </row>
    <row r="5697" spans="1:11" x14ac:dyDescent="0.25">
      <c r="A5697" s="7">
        <v>4.5217032225275204</v>
      </c>
      <c r="B5697" s="7">
        <v>7.0893300182317001</v>
      </c>
      <c r="C5697" s="7">
        <v>32.7102803738318</v>
      </c>
      <c r="E5697" s="7">
        <v>4.5217032225275204</v>
      </c>
      <c r="F5697" s="7">
        <v>6.3897503109775702</v>
      </c>
      <c r="G5697" s="7">
        <v>43.613707165108998</v>
      </c>
      <c r="I5697" s="7">
        <v>4.5217032230000003</v>
      </c>
      <c r="J5697" s="7">
        <v>5.733445949</v>
      </c>
      <c r="K5697" s="7">
        <v>13.98753894</v>
      </c>
    </row>
    <row r="5698" spans="1:11" x14ac:dyDescent="0.25">
      <c r="A5698" s="7">
        <v>4.5224973397074502</v>
      </c>
      <c r="B5698" s="7">
        <v>3.57325115662832</v>
      </c>
      <c r="C5698" s="7">
        <v>32.7102803738318</v>
      </c>
      <c r="E5698" s="7">
        <v>4.5224973397074502</v>
      </c>
      <c r="F5698" s="7">
        <v>2.74955837940202</v>
      </c>
      <c r="G5698" s="7">
        <v>43.613707165108998</v>
      </c>
      <c r="I5698" s="7">
        <v>4.5224973400000001</v>
      </c>
      <c r="J5698" s="7">
        <v>4.8766518440000004</v>
      </c>
      <c r="K5698" s="7">
        <v>13.98753894</v>
      </c>
    </row>
    <row r="5699" spans="1:11" x14ac:dyDescent="0.25">
      <c r="A5699" s="7">
        <v>4.5232914568873799</v>
      </c>
      <c r="B5699" s="7">
        <v>0.28922941491924897</v>
      </c>
      <c r="C5699" s="7">
        <v>32.398753894080997</v>
      </c>
      <c r="E5699" s="7">
        <v>4.5232914568873799</v>
      </c>
      <c r="F5699" s="7">
        <v>2.7911631000249799</v>
      </c>
      <c r="G5699" s="7">
        <v>43.613707165108998</v>
      </c>
      <c r="I5699" s="7">
        <v>4.523291457</v>
      </c>
      <c r="J5699" s="7">
        <v>4.1282691270000003</v>
      </c>
      <c r="K5699" s="7">
        <v>13.98753894</v>
      </c>
    </row>
    <row r="5700" spans="1:11" x14ac:dyDescent="0.25">
      <c r="A5700" s="7">
        <v>4.5240855740673096</v>
      </c>
      <c r="B5700" s="7">
        <v>6.1705525482910097</v>
      </c>
      <c r="C5700" s="7">
        <v>32.398753894080997</v>
      </c>
      <c r="E5700" s="7">
        <v>4.5240855740673096</v>
      </c>
      <c r="F5700" s="7">
        <v>6.6374430698989597</v>
      </c>
      <c r="G5700" s="7">
        <v>43.613707165108998</v>
      </c>
      <c r="I5700" s="7">
        <v>4.5240855739999999</v>
      </c>
      <c r="J5700" s="7">
        <v>3.3853542349999999</v>
      </c>
      <c r="K5700" s="7">
        <v>13.98753894</v>
      </c>
    </row>
    <row r="5701" spans="1:11" x14ac:dyDescent="0.25">
      <c r="A5701" s="7">
        <v>4.5248796912472402</v>
      </c>
      <c r="B5701" s="7">
        <v>8.0186873058477595</v>
      </c>
      <c r="C5701" s="7">
        <v>32.398753894080997</v>
      </c>
      <c r="E5701" s="7">
        <v>4.5248796912472402</v>
      </c>
      <c r="F5701" s="7">
        <v>9.2883005080272003</v>
      </c>
      <c r="G5701" s="7">
        <v>43.613707165108998</v>
      </c>
      <c r="I5701" s="7">
        <v>4.5248796909999998</v>
      </c>
      <c r="J5701" s="7">
        <v>-1.953823163</v>
      </c>
      <c r="K5701" s="7">
        <v>13.98753894</v>
      </c>
    </row>
    <row r="5702" spans="1:11" x14ac:dyDescent="0.25">
      <c r="A5702" s="7">
        <v>4.5256738084271699</v>
      </c>
      <c r="B5702" s="7">
        <v>-2.0684650934646198</v>
      </c>
      <c r="C5702" s="7">
        <v>32.398753894080997</v>
      </c>
      <c r="E5702" s="7">
        <v>4.5256738084271699</v>
      </c>
      <c r="F5702" s="7">
        <v>9.40771494184483</v>
      </c>
      <c r="G5702" s="7">
        <v>43.613707165108998</v>
      </c>
      <c r="I5702" s="7">
        <v>4.5256738079999996</v>
      </c>
      <c r="J5702" s="7">
        <v>-8.2583692119999998</v>
      </c>
      <c r="K5702" s="7">
        <v>13.98753894</v>
      </c>
    </row>
    <row r="5703" spans="1:11" x14ac:dyDescent="0.25">
      <c r="A5703" s="7">
        <v>4.5264679256070997</v>
      </c>
      <c r="B5703" s="7">
        <v>-21.351705948270901</v>
      </c>
      <c r="C5703" s="7">
        <v>32.398753894080997</v>
      </c>
      <c r="E5703" s="7">
        <v>4.5264679256070997</v>
      </c>
      <c r="F5703" s="7">
        <v>10.973760046380599</v>
      </c>
      <c r="G5703" s="7">
        <v>43.613707165108998</v>
      </c>
      <c r="I5703" s="7">
        <v>4.5264679259999996</v>
      </c>
      <c r="J5703" s="7">
        <v>-11.70986997</v>
      </c>
      <c r="K5703" s="7">
        <v>13.98753894</v>
      </c>
    </row>
    <row r="5704" spans="1:11" x14ac:dyDescent="0.25">
      <c r="A5704" s="7">
        <v>4.5272620427870303</v>
      </c>
      <c r="B5704" s="7">
        <v>-33.677900464041301</v>
      </c>
      <c r="C5704" s="7">
        <v>32.398753894080997</v>
      </c>
      <c r="E5704" s="7">
        <v>4.5272620427870303</v>
      </c>
      <c r="F5704" s="7">
        <v>13.481786655422001</v>
      </c>
      <c r="G5704" s="7">
        <v>43.613707165108998</v>
      </c>
      <c r="I5704" s="7">
        <v>4.5272620430000003</v>
      </c>
      <c r="J5704" s="7">
        <v>-11.0804033</v>
      </c>
      <c r="K5704" s="7">
        <v>13.98753894</v>
      </c>
    </row>
    <row r="5705" spans="1:11" x14ac:dyDescent="0.25">
      <c r="A5705" s="7">
        <v>4.52805615996696</v>
      </c>
      <c r="B5705" s="7">
        <v>-18.798716597117298</v>
      </c>
      <c r="C5705" s="7">
        <v>32.398753894080997</v>
      </c>
      <c r="E5705" s="7">
        <v>4.52805615996696</v>
      </c>
      <c r="F5705" s="7">
        <v>13.9129037256647</v>
      </c>
      <c r="G5705" s="7">
        <v>43.613707165108998</v>
      </c>
      <c r="I5705" s="7">
        <v>4.5280561600000002</v>
      </c>
      <c r="J5705" s="7">
        <v>-6.1577469300000001</v>
      </c>
      <c r="K5705" s="7">
        <v>13.98753894</v>
      </c>
    </row>
    <row r="5706" spans="1:11" x14ac:dyDescent="0.25">
      <c r="A5706" s="7">
        <v>4.5288502771469004</v>
      </c>
      <c r="B5706" s="7">
        <v>-2.3916973281743501</v>
      </c>
      <c r="C5706" s="7">
        <v>32.398753894080997</v>
      </c>
      <c r="E5706" s="7">
        <v>4.5288502771469004</v>
      </c>
      <c r="F5706" s="7">
        <v>10.0632588253976</v>
      </c>
      <c r="G5706" s="7">
        <v>43.613707165108998</v>
      </c>
      <c r="I5706" s="7">
        <v>4.5288502770000001</v>
      </c>
      <c r="J5706" s="7">
        <v>-3.6077764760000002</v>
      </c>
      <c r="K5706" s="7">
        <v>13.98753894</v>
      </c>
    </row>
    <row r="5707" spans="1:11" x14ac:dyDescent="0.25">
      <c r="A5707" s="7">
        <v>4.5296443943268301</v>
      </c>
      <c r="B5707" s="7">
        <v>-1.4423384670583601</v>
      </c>
      <c r="C5707" s="7">
        <v>32.398753894080997</v>
      </c>
      <c r="E5707" s="7">
        <v>4.5296443943268301</v>
      </c>
      <c r="F5707" s="7">
        <v>5.0264990613611298</v>
      </c>
      <c r="G5707" s="7">
        <v>43.613707165108998</v>
      </c>
      <c r="I5707" s="7">
        <v>4.529644394</v>
      </c>
      <c r="J5707" s="7">
        <v>-4.2731261839999997</v>
      </c>
      <c r="K5707" s="7">
        <v>13.98753894</v>
      </c>
    </row>
    <row r="5708" spans="1:11" x14ac:dyDescent="0.25">
      <c r="A5708" s="7">
        <v>4.5304385115067598</v>
      </c>
      <c r="B5708" s="7">
        <v>2.0889247595999199</v>
      </c>
      <c r="C5708" s="7">
        <v>32.398753894080997</v>
      </c>
      <c r="E5708" s="7">
        <v>4.5304385115067598</v>
      </c>
      <c r="F5708" s="7">
        <v>2.34733394763968</v>
      </c>
      <c r="G5708" s="7">
        <v>43.613707165108998</v>
      </c>
      <c r="I5708" s="7">
        <v>4.5304385119999999</v>
      </c>
      <c r="J5708" s="7">
        <v>-3.264029539</v>
      </c>
      <c r="K5708" s="7">
        <v>13.98753894</v>
      </c>
    </row>
    <row r="5709" spans="1:11" x14ac:dyDescent="0.25">
      <c r="A5709" s="7">
        <v>4.5312326286866904</v>
      </c>
      <c r="B5709" s="7">
        <v>2.47762583869986</v>
      </c>
      <c r="C5709" s="7">
        <v>32.398753894080997</v>
      </c>
      <c r="E5709" s="7">
        <v>4.5312326286866904</v>
      </c>
      <c r="F5709" s="7">
        <v>-1.3546669879558699</v>
      </c>
      <c r="G5709" s="7">
        <v>43.613707165108998</v>
      </c>
      <c r="I5709" s="7">
        <v>4.5312326289999998</v>
      </c>
      <c r="J5709" s="7">
        <v>-2.0307973929999998</v>
      </c>
      <c r="K5709" s="7">
        <v>13.98753894</v>
      </c>
    </row>
    <row r="5710" spans="1:11" x14ac:dyDescent="0.25">
      <c r="A5710" s="7">
        <v>4.5320267458666201</v>
      </c>
      <c r="B5710" s="7">
        <v>-1.6963444075379599</v>
      </c>
      <c r="C5710" s="7">
        <v>32.087227414330201</v>
      </c>
      <c r="E5710" s="7">
        <v>4.5320267458666201</v>
      </c>
      <c r="F5710" s="7">
        <v>-4.2202612369191703</v>
      </c>
      <c r="G5710" s="7">
        <v>43.613707165108998</v>
      </c>
      <c r="I5710" s="7">
        <v>4.5320267459999997</v>
      </c>
      <c r="J5710" s="7">
        <v>-1.645974206</v>
      </c>
      <c r="K5710" s="7">
        <v>13.956386289999999</v>
      </c>
    </row>
    <row r="5711" spans="1:11" x14ac:dyDescent="0.25">
      <c r="A5711" s="7">
        <v>4.5328208630465499</v>
      </c>
      <c r="B5711" s="7">
        <v>1.6304409816582299</v>
      </c>
      <c r="C5711" s="7">
        <v>32.087227414330201</v>
      </c>
      <c r="E5711" s="7">
        <v>4.5328208630465499</v>
      </c>
      <c r="F5711" s="7">
        <v>-9.3070238186472505</v>
      </c>
      <c r="G5711" s="7">
        <v>43.613707165108998</v>
      </c>
      <c r="I5711" s="7">
        <v>4.5328208630000004</v>
      </c>
      <c r="J5711" s="7">
        <v>0.40696822799999999</v>
      </c>
      <c r="K5711" s="7">
        <v>13.956386289999999</v>
      </c>
    </row>
    <row r="5712" spans="1:11" x14ac:dyDescent="0.25">
      <c r="A5712" s="7">
        <v>4.5336149802264796</v>
      </c>
      <c r="B5712" s="7">
        <v>1.7231369478954</v>
      </c>
      <c r="C5712" s="7">
        <v>32.087227414330201</v>
      </c>
      <c r="E5712" s="7">
        <v>4.5336149802264796</v>
      </c>
      <c r="F5712" s="7">
        <v>-16.435298059489501</v>
      </c>
      <c r="G5712" s="7">
        <v>43.613707165108998</v>
      </c>
      <c r="I5712" s="7">
        <v>4.5336149800000003</v>
      </c>
      <c r="J5712" s="7">
        <v>3.7624538529999998</v>
      </c>
      <c r="K5712" s="7">
        <v>13.956386289999999</v>
      </c>
    </row>
    <row r="5713" spans="1:11" x14ac:dyDescent="0.25">
      <c r="A5713" s="7">
        <v>4.5344090974064102</v>
      </c>
      <c r="B5713" s="7">
        <v>-1.22586989783699</v>
      </c>
      <c r="C5713" s="7">
        <v>32.087227414330201</v>
      </c>
      <c r="E5713" s="7">
        <v>4.5344090974064102</v>
      </c>
      <c r="F5713" s="7">
        <v>-10.899254220682099</v>
      </c>
      <c r="G5713" s="7">
        <v>43.613707165108998</v>
      </c>
      <c r="I5713" s="7">
        <v>4.5344090970000002</v>
      </c>
      <c r="J5713" s="7">
        <v>6.1258016700000004</v>
      </c>
      <c r="K5713" s="7">
        <v>13.956386289999999</v>
      </c>
    </row>
    <row r="5714" spans="1:11" x14ac:dyDescent="0.25">
      <c r="A5714" s="7">
        <v>4.5352032145863399</v>
      </c>
      <c r="B5714" s="7">
        <v>2.1660702132624898</v>
      </c>
      <c r="C5714" s="7">
        <v>32.087227414330201</v>
      </c>
      <c r="E5714" s="7">
        <v>4.5352032145863399</v>
      </c>
      <c r="F5714" s="7">
        <v>3.9297443185463301</v>
      </c>
      <c r="G5714" s="7">
        <v>43.613707165108998</v>
      </c>
      <c r="I5714" s="7">
        <v>4.5352032150000001</v>
      </c>
      <c r="J5714" s="7">
        <v>5.2851622850000002</v>
      </c>
      <c r="K5714" s="7">
        <v>13.956386289999999</v>
      </c>
    </row>
    <row r="5715" spans="1:11" x14ac:dyDescent="0.25">
      <c r="A5715" s="7">
        <v>4.5359973317662696</v>
      </c>
      <c r="B5715" s="7">
        <v>4.7315319151106401</v>
      </c>
      <c r="C5715" s="7">
        <v>32.087227414330201</v>
      </c>
      <c r="E5715" s="7">
        <v>4.5359973317662696</v>
      </c>
      <c r="F5715" s="7">
        <v>15.0621163882566</v>
      </c>
      <c r="G5715" s="7">
        <v>43.613707165108998</v>
      </c>
      <c r="I5715" s="7">
        <v>4.535997332</v>
      </c>
      <c r="J5715" s="7">
        <v>2.310134637</v>
      </c>
      <c r="K5715" s="7">
        <v>13.956386289999999</v>
      </c>
    </row>
    <row r="5716" spans="1:11" x14ac:dyDescent="0.25">
      <c r="A5716" s="7">
        <v>4.53679144894621</v>
      </c>
      <c r="B5716" s="7">
        <v>7.03881855091044</v>
      </c>
      <c r="C5716" s="7">
        <v>32.087227414330201</v>
      </c>
      <c r="E5716" s="7">
        <v>4.53679144894621</v>
      </c>
      <c r="F5716" s="7">
        <v>19.866509250727098</v>
      </c>
      <c r="G5716" s="7">
        <v>43.613707165108998</v>
      </c>
      <c r="I5716" s="7">
        <v>4.5367914489999999</v>
      </c>
      <c r="J5716" s="7">
        <v>2.6557572280000001</v>
      </c>
      <c r="K5716" s="7">
        <v>13.956386289999999</v>
      </c>
    </row>
    <row r="5717" spans="1:11" x14ac:dyDescent="0.25">
      <c r="A5717" s="7">
        <v>4.5375855661261397</v>
      </c>
      <c r="B5717" s="7">
        <v>7.8872730197690997</v>
      </c>
      <c r="C5717" s="7">
        <v>32.087227414330201</v>
      </c>
      <c r="E5717" s="7">
        <v>4.5375855661261397</v>
      </c>
      <c r="F5717" s="7">
        <v>18.3253136199911</v>
      </c>
      <c r="G5717" s="7">
        <v>43.613707165108998</v>
      </c>
      <c r="I5717" s="7">
        <v>4.5375855659999997</v>
      </c>
      <c r="J5717" s="7">
        <v>4.4689387060000003</v>
      </c>
      <c r="K5717" s="7">
        <v>13.956386289999999</v>
      </c>
    </row>
    <row r="5718" spans="1:11" x14ac:dyDescent="0.25">
      <c r="A5718" s="7">
        <v>4.5383796833060703</v>
      </c>
      <c r="B5718" s="7">
        <v>6.9868656700096503</v>
      </c>
      <c r="C5718" s="7">
        <v>32.087227414330201</v>
      </c>
      <c r="E5718" s="7">
        <v>4.5383796833060703</v>
      </c>
      <c r="F5718" s="7">
        <v>13.7402768519507</v>
      </c>
      <c r="G5718" s="7">
        <v>43.613707165108998</v>
      </c>
      <c r="I5718" s="7">
        <v>4.5383796829999996</v>
      </c>
      <c r="J5718" s="7">
        <v>2.9921387820000001</v>
      </c>
      <c r="K5718" s="7">
        <v>13.956386289999999</v>
      </c>
    </row>
    <row r="5719" spans="1:11" x14ac:dyDescent="0.25">
      <c r="A5719" s="7">
        <v>4.5391738004860001</v>
      </c>
      <c r="B5719" s="7">
        <v>9.92802942789376</v>
      </c>
      <c r="C5719" s="7">
        <v>32.087227414330201</v>
      </c>
      <c r="E5719" s="7">
        <v>4.5391738004860001</v>
      </c>
      <c r="F5719" s="7">
        <v>10.0291249296377</v>
      </c>
      <c r="G5719" s="7">
        <v>43.613707165108998</v>
      </c>
      <c r="I5719" s="7">
        <v>4.5391738000000004</v>
      </c>
      <c r="J5719" s="7">
        <v>6.2288837999999999E-2</v>
      </c>
      <c r="K5719" s="7">
        <v>13.92523364</v>
      </c>
    </row>
    <row r="5720" spans="1:11" x14ac:dyDescent="0.25">
      <c r="A5720" s="7">
        <v>4.5399679176659298</v>
      </c>
      <c r="B5720" s="7">
        <v>6.2831707444925602</v>
      </c>
      <c r="C5720" s="7">
        <v>32.087227414330201</v>
      </c>
      <c r="E5720" s="7">
        <v>4.5399679176659298</v>
      </c>
      <c r="F5720" s="7">
        <v>2.9965485267349798</v>
      </c>
      <c r="G5720" s="7">
        <v>43.613707165108998</v>
      </c>
      <c r="I5720" s="7">
        <v>4.5399679180000003</v>
      </c>
      <c r="J5720" s="7">
        <v>-3.6626700630000002</v>
      </c>
      <c r="K5720" s="7">
        <v>13.92523364</v>
      </c>
    </row>
    <row r="5721" spans="1:11" x14ac:dyDescent="0.25">
      <c r="A5721" s="7">
        <v>4.5407620348458604</v>
      </c>
      <c r="B5721" s="7">
        <v>-1.08657356954453</v>
      </c>
      <c r="C5721" s="7">
        <v>32.087227414330201</v>
      </c>
      <c r="E5721" s="7">
        <v>4.5407620348458604</v>
      </c>
      <c r="F5721" s="7">
        <v>-12.0944389738982</v>
      </c>
      <c r="G5721" s="7">
        <v>43.613707165108998</v>
      </c>
      <c r="I5721" s="7">
        <v>4.5407620350000002</v>
      </c>
      <c r="J5721" s="7">
        <v>-7.635665972</v>
      </c>
      <c r="K5721" s="7">
        <v>13.92523364</v>
      </c>
    </row>
    <row r="5722" spans="1:11" x14ac:dyDescent="0.25">
      <c r="A5722" s="7">
        <v>4.5415561520257901</v>
      </c>
      <c r="B5722" s="7">
        <v>-4.4740867724099704</v>
      </c>
      <c r="C5722" s="7">
        <v>32.087227414330201</v>
      </c>
      <c r="E5722" s="7">
        <v>4.5415561520257901</v>
      </c>
      <c r="F5722" s="7">
        <v>-22.970954236248598</v>
      </c>
      <c r="G5722" s="7">
        <v>43.613707165108998</v>
      </c>
      <c r="I5722" s="7">
        <v>4.5415561520000001</v>
      </c>
      <c r="J5722" s="7">
        <v>-10.01045828</v>
      </c>
      <c r="K5722" s="7">
        <v>13.92523364</v>
      </c>
    </row>
    <row r="5723" spans="1:11" x14ac:dyDescent="0.25">
      <c r="A5723" s="7">
        <v>4.5423502692057198</v>
      </c>
      <c r="B5723" s="7">
        <v>-7.7037772037882304</v>
      </c>
      <c r="C5723" s="7">
        <v>32.087227414330201</v>
      </c>
      <c r="E5723" s="7">
        <v>4.5423502692057198</v>
      </c>
      <c r="F5723" s="7">
        <v>-18.338580627341699</v>
      </c>
      <c r="G5723" s="7">
        <v>43.613707165108998</v>
      </c>
      <c r="I5723" s="7">
        <v>4.5423502689999999</v>
      </c>
      <c r="J5723" s="7">
        <v>-9.5633737270000001</v>
      </c>
      <c r="K5723" s="7">
        <v>13.92523364</v>
      </c>
    </row>
    <row r="5724" spans="1:11" x14ac:dyDescent="0.25">
      <c r="A5724" s="7">
        <v>4.5431443863856504</v>
      </c>
      <c r="B5724" s="7">
        <v>-6.3788964055135002</v>
      </c>
      <c r="C5724" s="7">
        <v>31.775700934579401</v>
      </c>
      <c r="E5724" s="7">
        <v>4.5431443863856504</v>
      </c>
      <c r="F5724" s="7">
        <v>-11.862409670593401</v>
      </c>
      <c r="G5724" s="7">
        <v>43.613707165108998</v>
      </c>
      <c r="I5724" s="7">
        <v>4.5431443859999998</v>
      </c>
      <c r="J5724" s="7">
        <v>-5.4882010159999997</v>
      </c>
      <c r="K5724" s="7">
        <v>13.92523364</v>
      </c>
    </row>
    <row r="5725" spans="1:11" x14ac:dyDescent="0.25">
      <c r="A5725" s="7">
        <v>4.5439385035655899</v>
      </c>
      <c r="B5725" s="7">
        <v>-7.4846425106950702</v>
      </c>
      <c r="C5725" s="7">
        <v>31.775700934579401</v>
      </c>
      <c r="E5725" s="7">
        <v>4.5439385035655899</v>
      </c>
      <c r="F5725" s="7">
        <v>-17.5468693868496</v>
      </c>
      <c r="G5725" s="7">
        <v>43.613707165108998</v>
      </c>
      <c r="I5725" s="7">
        <v>4.5439385039999998</v>
      </c>
      <c r="J5725" s="7">
        <v>-0.85313544299999999</v>
      </c>
      <c r="K5725" s="7">
        <v>13.92523364</v>
      </c>
    </row>
    <row r="5726" spans="1:11" x14ac:dyDescent="0.25">
      <c r="A5726" s="7">
        <v>4.5447326207455196</v>
      </c>
      <c r="B5726" s="7">
        <v>-12.101278038362199</v>
      </c>
      <c r="C5726" s="7">
        <v>31.775700934579401</v>
      </c>
      <c r="E5726" s="7">
        <v>4.5447326207455196</v>
      </c>
      <c r="F5726" s="7">
        <v>-29.820226981931398</v>
      </c>
      <c r="G5726" s="7">
        <v>43.613707165108998</v>
      </c>
      <c r="I5726" s="7">
        <v>4.5447326209999996</v>
      </c>
      <c r="J5726" s="7">
        <v>1.95918634</v>
      </c>
      <c r="K5726" s="7">
        <v>13.894081</v>
      </c>
    </row>
    <row r="5727" spans="1:11" x14ac:dyDescent="0.25">
      <c r="A5727" s="7">
        <v>4.5455267379254503</v>
      </c>
      <c r="B5727" s="7">
        <v>-5.6490757844902504</v>
      </c>
      <c r="C5727" s="7">
        <v>31.775700934579401</v>
      </c>
      <c r="E5727" s="7">
        <v>4.5455267379254503</v>
      </c>
      <c r="F5727" s="7">
        <v>-34.602974871521504</v>
      </c>
      <c r="G5727" s="7">
        <v>43.613707165108998</v>
      </c>
      <c r="I5727" s="7">
        <v>4.5455267380000004</v>
      </c>
      <c r="J5727" s="7">
        <v>3.9421506339999999</v>
      </c>
      <c r="K5727" s="7">
        <v>13.894081</v>
      </c>
    </row>
    <row r="5728" spans="1:11" x14ac:dyDescent="0.25">
      <c r="A5728" s="7">
        <v>4.54632085510538</v>
      </c>
      <c r="B5728" s="7">
        <v>2.1394117695751298</v>
      </c>
      <c r="C5728" s="7">
        <v>31.775700934579401</v>
      </c>
      <c r="E5728" s="7">
        <v>4.54632085510538</v>
      </c>
      <c r="F5728" s="7">
        <v>-22.9609932325756</v>
      </c>
      <c r="G5728" s="7">
        <v>43.613707165108998</v>
      </c>
      <c r="I5728" s="7">
        <v>4.5463208550000003</v>
      </c>
      <c r="J5728" s="7">
        <v>4.3794382589999996</v>
      </c>
      <c r="K5728" s="7">
        <v>13.894081</v>
      </c>
    </row>
    <row r="5729" spans="1:11" x14ac:dyDescent="0.25">
      <c r="A5729" s="7">
        <v>4.5471149722853097</v>
      </c>
      <c r="B5729" s="7">
        <v>0.66204946560576095</v>
      </c>
      <c r="C5729" s="7">
        <v>31.775700934579401</v>
      </c>
      <c r="E5729" s="7">
        <v>4.5471149722853097</v>
      </c>
      <c r="F5729" s="7">
        <v>-5.2575313340018903</v>
      </c>
      <c r="G5729" s="7">
        <v>43.613707165108998</v>
      </c>
      <c r="I5729" s="7">
        <v>4.5471149720000001</v>
      </c>
      <c r="J5729" s="7">
        <v>2.0223728460000001</v>
      </c>
      <c r="K5729" s="7">
        <v>13.894081</v>
      </c>
    </row>
    <row r="5730" spans="1:11" x14ac:dyDescent="0.25">
      <c r="A5730" s="7">
        <v>4.5479090894652403</v>
      </c>
      <c r="B5730" s="7">
        <v>-1.42144541569227</v>
      </c>
      <c r="C5730" s="7">
        <v>31.775700934579401</v>
      </c>
      <c r="E5730" s="7">
        <v>4.5479090894652403</v>
      </c>
      <c r="F5730" s="7">
        <v>4.5622569409832598</v>
      </c>
      <c r="G5730" s="7">
        <v>43.613707165108998</v>
      </c>
      <c r="I5730" s="7">
        <v>4.547909089</v>
      </c>
      <c r="J5730" s="7">
        <v>0.823076802</v>
      </c>
      <c r="K5730" s="7">
        <v>13.894081</v>
      </c>
    </row>
    <row r="5731" spans="1:11" x14ac:dyDescent="0.25">
      <c r="A5731" s="7">
        <v>4.54870320664517</v>
      </c>
      <c r="B5731" s="7">
        <v>-2.9399257063216102</v>
      </c>
      <c r="C5731" s="7">
        <v>31.775700934579401</v>
      </c>
      <c r="E5731" s="7">
        <v>4.54870320664517</v>
      </c>
      <c r="F5731" s="7">
        <v>9.4619197242588697</v>
      </c>
      <c r="G5731" s="7">
        <v>43.613707165108998</v>
      </c>
      <c r="I5731" s="7">
        <v>4.548703207</v>
      </c>
      <c r="J5731" s="7">
        <v>2.313938394</v>
      </c>
      <c r="K5731" s="7">
        <v>13.862928350000001</v>
      </c>
    </row>
    <row r="5732" spans="1:11" x14ac:dyDescent="0.25">
      <c r="A5732" s="7">
        <v>4.5494973238250997</v>
      </c>
      <c r="B5732" s="7">
        <v>-3.11274000025624</v>
      </c>
      <c r="C5732" s="7">
        <v>31.775700934579401</v>
      </c>
      <c r="E5732" s="7">
        <v>4.5494973238250997</v>
      </c>
      <c r="F5732" s="7">
        <v>11.4877645040084</v>
      </c>
      <c r="G5732" s="7">
        <v>43.613707165108998</v>
      </c>
      <c r="I5732" s="7">
        <v>4.5494973239999998</v>
      </c>
      <c r="J5732" s="7">
        <v>3.7507767580000002</v>
      </c>
      <c r="K5732" s="7">
        <v>13.862928350000001</v>
      </c>
    </row>
    <row r="5733" spans="1:11" x14ac:dyDescent="0.25">
      <c r="A5733" s="7">
        <v>4.5502914410050304</v>
      </c>
      <c r="B5733" s="7">
        <v>-3.1024897822879902</v>
      </c>
      <c r="C5733" s="7">
        <v>31.775700934579401</v>
      </c>
      <c r="E5733" s="7">
        <v>4.5502914410050304</v>
      </c>
      <c r="F5733" s="7">
        <v>8.2831264417185899</v>
      </c>
      <c r="G5733" s="7">
        <v>43.613707165108998</v>
      </c>
      <c r="I5733" s="7">
        <v>4.5502914409999997</v>
      </c>
      <c r="J5733" s="7">
        <v>4.4319839669999999</v>
      </c>
      <c r="K5733" s="7">
        <v>13.862928350000001</v>
      </c>
    </row>
    <row r="5734" spans="1:11" x14ac:dyDescent="0.25">
      <c r="A5734" s="7">
        <v>4.5510855581849698</v>
      </c>
      <c r="B5734" s="7">
        <v>-6.6600624396145696</v>
      </c>
      <c r="C5734" s="7">
        <v>31.775700934579401</v>
      </c>
      <c r="E5734" s="7">
        <v>4.5510855581849698</v>
      </c>
      <c r="F5734" s="7">
        <v>2.2679886554851301</v>
      </c>
      <c r="G5734" s="7">
        <v>43.613707165108998</v>
      </c>
      <c r="I5734" s="7">
        <v>4.5510855579999996</v>
      </c>
      <c r="J5734" s="7">
        <v>3.8234744850000002</v>
      </c>
      <c r="K5734" s="7">
        <v>13.862928350000001</v>
      </c>
    </row>
    <row r="5735" spans="1:11" x14ac:dyDescent="0.25">
      <c r="A5735" s="7">
        <v>4.5518796753648996</v>
      </c>
      <c r="B5735" s="7">
        <v>-5.8114079128243299</v>
      </c>
      <c r="C5735" s="7">
        <v>31.775700934579401</v>
      </c>
      <c r="E5735" s="7">
        <v>4.5518796753648996</v>
      </c>
      <c r="F5735" s="7">
        <v>-3.0671365192688902</v>
      </c>
      <c r="G5735" s="7">
        <v>43.613707165108998</v>
      </c>
      <c r="I5735" s="7">
        <v>4.5518796750000003</v>
      </c>
      <c r="J5735" s="7">
        <v>2.6149305049999998</v>
      </c>
      <c r="K5735" s="7">
        <v>13.862928350000001</v>
      </c>
    </row>
    <row r="5736" spans="1:11" x14ac:dyDescent="0.25">
      <c r="A5736" s="7">
        <v>4.5526737925448302</v>
      </c>
      <c r="B5736" s="7">
        <v>2.5787145124285802</v>
      </c>
      <c r="C5736" s="7">
        <v>31.775700934579401</v>
      </c>
      <c r="E5736" s="7">
        <v>4.5526737925448302</v>
      </c>
      <c r="F5736" s="7">
        <v>-3.9010127496988898</v>
      </c>
      <c r="G5736" s="7">
        <v>43.613707165108998</v>
      </c>
      <c r="I5736" s="7">
        <v>4.5526737930000003</v>
      </c>
      <c r="J5736" s="7">
        <v>1.4682804350000001</v>
      </c>
      <c r="K5736" s="7">
        <v>13.862928350000001</v>
      </c>
    </row>
    <row r="5737" spans="1:11" x14ac:dyDescent="0.25">
      <c r="A5737" s="7">
        <v>4.5534679097247599</v>
      </c>
      <c r="B5737" s="7">
        <v>8.3811674194058394</v>
      </c>
      <c r="C5737" s="7">
        <v>31.775700934579401</v>
      </c>
      <c r="E5737" s="7">
        <v>4.5534679097247599</v>
      </c>
      <c r="F5737" s="7">
        <v>-0.98314420706862105</v>
      </c>
      <c r="G5737" s="7">
        <v>43.613707165108998</v>
      </c>
      <c r="I5737" s="7">
        <v>4.5534679100000002</v>
      </c>
      <c r="J5737" s="7">
        <v>0.82233492600000002</v>
      </c>
      <c r="K5737" s="7">
        <v>13.8317757</v>
      </c>
    </row>
    <row r="5738" spans="1:11" x14ac:dyDescent="0.25">
      <c r="A5738" s="7">
        <v>4.5542620269046896</v>
      </c>
      <c r="B5738" s="7">
        <v>8.0715528069233304</v>
      </c>
      <c r="C5738" s="7">
        <v>31.775700934579401</v>
      </c>
      <c r="E5738" s="7">
        <v>4.5542620269046896</v>
      </c>
      <c r="F5738" s="7">
        <v>2.9844482343662699</v>
      </c>
      <c r="G5738" s="7">
        <v>43.613707165108998</v>
      </c>
      <c r="I5738" s="7">
        <v>4.554262027</v>
      </c>
      <c r="J5738" s="7">
        <v>0.45988278999999999</v>
      </c>
      <c r="K5738" s="7">
        <v>13.8317757</v>
      </c>
    </row>
    <row r="5739" spans="1:11" x14ac:dyDescent="0.25">
      <c r="A5739" s="7">
        <v>4.5550561440846202</v>
      </c>
      <c r="B5739" s="7">
        <v>4.8004894850659303</v>
      </c>
      <c r="C5739" s="7">
        <v>31.775700934579401</v>
      </c>
      <c r="E5739" s="7">
        <v>4.5550561440846202</v>
      </c>
      <c r="F5739" s="7">
        <v>6.7338731181947402</v>
      </c>
      <c r="G5739" s="7">
        <v>43.613707165108998</v>
      </c>
      <c r="I5739" s="7">
        <v>4.5550561439999999</v>
      </c>
      <c r="J5739" s="7">
        <v>-0.58888106399999995</v>
      </c>
      <c r="K5739" s="7">
        <v>13.8317757</v>
      </c>
    </row>
    <row r="5740" spans="1:11" x14ac:dyDescent="0.25">
      <c r="A5740" s="7">
        <v>4.5558502612645499</v>
      </c>
      <c r="B5740" s="7">
        <v>2.61204625707289</v>
      </c>
      <c r="C5740" s="7">
        <v>31.775700934579401</v>
      </c>
      <c r="E5740" s="7">
        <v>4.5558502612645499</v>
      </c>
      <c r="F5740" s="7">
        <v>4.0610413564201897</v>
      </c>
      <c r="G5740" s="7">
        <v>43.613707165108998</v>
      </c>
      <c r="I5740" s="7">
        <v>4.5558502609999998</v>
      </c>
      <c r="J5740" s="7">
        <v>-0.89274663099999996</v>
      </c>
      <c r="K5740" s="7">
        <v>13.8317757</v>
      </c>
    </row>
    <row r="5741" spans="1:11" x14ac:dyDescent="0.25">
      <c r="A5741" s="7">
        <v>4.5566443784444797</v>
      </c>
      <c r="B5741" s="7">
        <v>8.1787183585403298</v>
      </c>
      <c r="C5741" s="7">
        <v>31.464174454828701</v>
      </c>
      <c r="E5741" s="7">
        <v>4.5566443784444797</v>
      </c>
      <c r="F5741" s="7">
        <v>-3.0312817597494002</v>
      </c>
      <c r="G5741" s="7">
        <v>43.613707165108998</v>
      </c>
      <c r="I5741" s="7">
        <v>4.5566443779999997</v>
      </c>
      <c r="J5741" s="7">
        <v>0.68411160699999995</v>
      </c>
      <c r="K5741" s="7">
        <v>13.8317757</v>
      </c>
    </row>
    <row r="5742" spans="1:11" x14ac:dyDescent="0.25">
      <c r="A5742" s="7">
        <v>4.5574384956244103</v>
      </c>
      <c r="B5742" s="7">
        <v>11.3499405699514</v>
      </c>
      <c r="C5742" s="7">
        <v>31.464174454828701</v>
      </c>
      <c r="E5742" s="7">
        <v>4.5574384956244103</v>
      </c>
      <c r="F5742" s="7">
        <v>-3.6924779744536602</v>
      </c>
      <c r="G5742" s="7">
        <v>43.613707165108998</v>
      </c>
      <c r="I5742" s="7">
        <v>4.5574384959999996</v>
      </c>
      <c r="J5742" s="7">
        <v>2.0469076140000002</v>
      </c>
      <c r="K5742" s="7">
        <v>13.80062305</v>
      </c>
    </row>
    <row r="5743" spans="1:11" x14ac:dyDescent="0.25">
      <c r="A5743" s="7">
        <v>4.5582326128043498</v>
      </c>
      <c r="B5743" s="7">
        <v>7.3490069665162601</v>
      </c>
      <c r="C5743" s="7">
        <v>31.464174454828701</v>
      </c>
      <c r="E5743" s="7">
        <v>4.5582326128043498</v>
      </c>
      <c r="F5743" s="7">
        <v>2.57811505908158</v>
      </c>
      <c r="G5743" s="7">
        <v>43.613707165108998</v>
      </c>
      <c r="I5743" s="7">
        <v>4.5582326130000004</v>
      </c>
      <c r="J5743" s="7">
        <v>1.262562124</v>
      </c>
      <c r="K5743" s="7">
        <v>13.80062305</v>
      </c>
    </row>
    <row r="5744" spans="1:11" x14ac:dyDescent="0.25">
      <c r="A5744" s="7">
        <v>4.5590267299842804</v>
      </c>
      <c r="B5744" s="7">
        <v>9.0768044645179593</v>
      </c>
      <c r="C5744" s="7">
        <v>31.464174454828701</v>
      </c>
      <c r="E5744" s="7">
        <v>4.5590267299842804</v>
      </c>
      <c r="F5744" s="7">
        <v>11.630986326322001</v>
      </c>
      <c r="G5744" s="7">
        <v>43.613707165108998</v>
      </c>
      <c r="I5744" s="7">
        <v>4.5590267300000002</v>
      </c>
      <c r="J5744" s="7">
        <v>0.192423712</v>
      </c>
      <c r="K5744" s="7">
        <v>13.80062305</v>
      </c>
    </row>
    <row r="5745" spans="1:11" x14ac:dyDescent="0.25">
      <c r="A5745" s="7">
        <v>4.5598208471642101</v>
      </c>
      <c r="B5745" s="7">
        <v>9.0850151632182907</v>
      </c>
      <c r="C5745" s="7">
        <v>31.464174454828701</v>
      </c>
      <c r="E5745" s="7">
        <v>4.5598208471642101</v>
      </c>
      <c r="F5745" s="7">
        <v>20.720708497324999</v>
      </c>
      <c r="G5745" s="7">
        <v>43.613707165108998</v>
      </c>
      <c r="I5745" s="7">
        <v>4.5598208470000001</v>
      </c>
      <c r="J5745" s="7">
        <v>0.25162665200000001</v>
      </c>
      <c r="K5745" s="7">
        <v>13.80062305</v>
      </c>
    </row>
    <row r="5746" spans="1:11" x14ac:dyDescent="0.25">
      <c r="A5746" s="7">
        <v>4.5606149643441398</v>
      </c>
      <c r="B5746" s="7">
        <v>1.38434328526461</v>
      </c>
      <c r="C5746" s="7">
        <v>31.464174454828701</v>
      </c>
      <c r="E5746" s="7">
        <v>4.5606149643441398</v>
      </c>
      <c r="F5746" s="7">
        <v>25.267675767835598</v>
      </c>
      <c r="G5746" s="7">
        <v>43.613707165108998</v>
      </c>
      <c r="I5746" s="7">
        <v>4.560614964</v>
      </c>
      <c r="J5746" s="7">
        <v>-0.482460734</v>
      </c>
      <c r="K5746" s="7">
        <v>13.80062305</v>
      </c>
    </row>
    <row r="5747" spans="1:11" x14ac:dyDescent="0.25">
      <c r="A5747" s="7">
        <v>4.5614090815240704</v>
      </c>
      <c r="B5747" s="7">
        <v>-4.4020347584742296</v>
      </c>
      <c r="C5747" s="7">
        <v>31.464174454828701</v>
      </c>
      <c r="E5747" s="7">
        <v>4.5614090815240704</v>
      </c>
      <c r="F5747" s="7">
        <v>21.803903125566201</v>
      </c>
      <c r="G5747" s="7">
        <v>43.613707165108998</v>
      </c>
      <c r="I5747" s="7">
        <v>4.5614090819999999</v>
      </c>
      <c r="J5747" s="7">
        <v>-1.343561843</v>
      </c>
      <c r="K5747" s="7">
        <v>13.80062305</v>
      </c>
    </row>
    <row r="5748" spans="1:11" x14ac:dyDescent="0.25">
      <c r="A5748" s="7">
        <v>4.5622031987040002</v>
      </c>
      <c r="B5748" s="7">
        <v>-8.7404851194124102</v>
      </c>
      <c r="C5748" s="7">
        <v>31.464174454828701</v>
      </c>
      <c r="E5748" s="7">
        <v>4.5622031987040002</v>
      </c>
      <c r="F5748" s="7">
        <v>11.8969238447366</v>
      </c>
      <c r="G5748" s="7">
        <v>43.613707165108998</v>
      </c>
      <c r="I5748" s="7">
        <v>4.5622031989999998</v>
      </c>
      <c r="J5748" s="7">
        <v>-0.265973454</v>
      </c>
      <c r="K5748" s="7">
        <v>13.80062305</v>
      </c>
    </row>
    <row r="5749" spans="1:11" x14ac:dyDescent="0.25">
      <c r="A5749" s="7">
        <v>4.5629973158839299</v>
      </c>
      <c r="B5749" s="7">
        <v>-9.2866643788696503</v>
      </c>
      <c r="C5749" s="7">
        <v>31.464174454828701</v>
      </c>
      <c r="E5749" s="7">
        <v>4.5629973158839299</v>
      </c>
      <c r="F5749" s="7">
        <v>-3.4589225322409201</v>
      </c>
      <c r="G5749" s="7">
        <v>43.613707165108998</v>
      </c>
      <c r="I5749" s="7">
        <v>4.5629973159999997</v>
      </c>
      <c r="J5749" s="7">
        <v>0.31404998200000001</v>
      </c>
      <c r="K5749" s="7">
        <v>13.80062305</v>
      </c>
    </row>
    <row r="5750" spans="1:11" x14ac:dyDescent="0.25">
      <c r="A5750" s="7">
        <v>4.5637914330638596</v>
      </c>
      <c r="B5750" s="7">
        <v>-3.94465961589062</v>
      </c>
      <c r="C5750" s="7">
        <v>31.464174454828701</v>
      </c>
      <c r="E5750" s="7">
        <v>4.5637914330638596</v>
      </c>
      <c r="F5750" s="7">
        <v>-16.295696087621199</v>
      </c>
      <c r="G5750" s="7">
        <v>43.613707165108998</v>
      </c>
      <c r="I5750" s="7">
        <v>4.5637914329999996</v>
      </c>
      <c r="J5750" s="7">
        <v>-0.88090492499999995</v>
      </c>
      <c r="K5750" s="7">
        <v>13.80062305</v>
      </c>
    </row>
    <row r="5751" spans="1:11" x14ac:dyDescent="0.25">
      <c r="A5751" s="7">
        <v>4.5645855502437902</v>
      </c>
      <c r="B5751" s="7">
        <v>-3.20617356773452</v>
      </c>
      <c r="C5751" s="7">
        <v>31.464174454828701</v>
      </c>
      <c r="E5751" s="7">
        <v>4.5645855502437902</v>
      </c>
      <c r="F5751" s="7">
        <v>-15.587953968150799</v>
      </c>
      <c r="G5751" s="7">
        <v>43.613707165108998</v>
      </c>
      <c r="I5751" s="7">
        <v>4.5645855500000003</v>
      </c>
      <c r="J5751" s="7">
        <v>-1.4721595970000001</v>
      </c>
      <c r="K5751" s="7">
        <v>13.769470399999999</v>
      </c>
    </row>
    <row r="5752" spans="1:11" x14ac:dyDescent="0.25">
      <c r="A5752" s="7">
        <v>4.5653796674237199</v>
      </c>
      <c r="B5752" s="7">
        <v>-6.9665293661180403</v>
      </c>
      <c r="C5752" s="7">
        <v>31.464174454828701</v>
      </c>
      <c r="E5752" s="7">
        <v>4.5653796674237199</v>
      </c>
      <c r="F5752" s="7">
        <v>-10.946771072673601</v>
      </c>
      <c r="G5752" s="7">
        <v>43.613707165108998</v>
      </c>
      <c r="I5752" s="7">
        <v>4.5653796670000002</v>
      </c>
      <c r="J5752" s="7">
        <v>-1.4374949669999999</v>
      </c>
      <c r="K5752" s="7">
        <v>13.769470399999999</v>
      </c>
    </row>
    <row r="5753" spans="1:11" x14ac:dyDescent="0.25">
      <c r="A5753" s="7">
        <v>4.5661737846036603</v>
      </c>
      <c r="B5753" s="7">
        <v>-11.201416152499499</v>
      </c>
      <c r="C5753" s="7">
        <v>31.464174454828701</v>
      </c>
      <c r="E5753" s="7">
        <v>4.5661737846036603</v>
      </c>
      <c r="F5753" s="7">
        <v>-14.228310374813599</v>
      </c>
      <c r="G5753" s="7">
        <v>43.613707165108998</v>
      </c>
      <c r="I5753" s="7">
        <v>4.5661737850000002</v>
      </c>
      <c r="J5753" s="7">
        <v>-1.1180647210000001</v>
      </c>
      <c r="K5753" s="7">
        <v>13.769470399999999</v>
      </c>
    </row>
    <row r="5754" spans="1:11" x14ac:dyDescent="0.25">
      <c r="A5754" s="7">
        <v>4.56696790178359</v>
      </c>
      <c r="B5754" s="7">
        <v>-16.625800039257101</v>
      </c>
      <c r="C5754" s="7">
        <v>31.464174454828701</v>
      </c>
      <c r="E5754" s="7">
        <v>4.56696790178359</v>
      </c>
      <c r="F5754" s="7">
        <v>-15.3517720068252</v>
      </c>
      <c r="G5754" s="7">
        <v>43.613707165108998</v>
      </c>
      <c r="I5754" s="7">
        <v>4.566967902</v>
      </c>
      <c r="J5754" s="7">
        <v>-1.9075544250000001</v>
      </c>
      <c r="K5754" s="7">
        <v>13.769470399999999</v>
      </c>
    </row>
    <row r="5755" spans="1:11" x14ac:dyDescent="0.25">
      <c r="A5755" s="7">
        <v>4.5677620189635197</v>
      </c>
      <c r="B5755" s="7">
        <v>-11.608302202714301</v>
      </c>
      <c r="C5755" s="7">
        <v>31.464174454828701</v>
      </c>
      <c r="E5755" s="7">
        <v>4.5677620189635197</v>
      </c>
      <c r="F5755" s="7">
        <v>-4.8902147470964499</v>
      </c>
      <c r="G5755" s="7">
        <v>43.613707165108998</v>
      </c>
      <c r="I5755" s="7">
        <v>4.5677620189999999</v>
      </c>
      <c r="J5755" s="7">
        <v>-2.4932836639999998</v>
      </c>
      <c r="K5755" s="7">
        <v>13.769470399999999</v>
      </c>
    </row>
    <row r="5756" spans="1:11" x14ac:dyDescent="0.25">
      <c r="A5756" s="7">
        <v>4.5685561361434504</v>
      </c>
      <c r="B5756" s="7">
        <v>-0.52475740481351096</v>
      </c>
      <c r="C5756" s="7">
        <v>31.464174454828701</v>
      </c>
      <c r="E5756" s="7">
        <v>4.5685561361434504</v>
      </c>
      <c r="F5756" s="7">
        <v>5.84713212327717</v>
      </c>
      <c r="G5756" s="7">
        <v>43.613707165108998</v>
      </c>
      <c r="I5756" s="7">
        <v>4.5685561359999998</v>
      </c>
      <c r="J5756" s="7">
        <v>3.2162203E-2</v>
      </c>
      <c r="K5756" s="7">
        <v>13.769470399999999</v>
      </c>
    </row>
    <row r="5757" spans="1:11" x14ac:dyDescent="0.25">
      <c r="A5757" s="7">
        <v>4.5693502533233801</v>
      </c>
      <c r="B5757" s="7">
        <v>0.58301768761629702</v>
      </c>
      <c r="C5757" s="7">
        <v>31.464174454828701</v>
      </c>
      <c r="E5757" s="7">
        <v>4.5693502533233801</v>
      </c>
      <c r="F5757" s="7">
        <v>9.07598853440577</v>
      </c>
      <c r="G5757" s="7">
        <v>43.613707165108998</v>
      </c>
      <c r="I5757" s="7">
        <v>4.5693502529999996</v>
      </c>
      <c r="J5757" s="7">
        <v>0.89209644700000001</v>
      </c>
      <c r="K5757" s="7">
        <v>13.769470399999999</v>
      </c>
    </row>
    <row r="5758" spans="1:11" x14ac:dyDescent="0.25">
      <c r="A5758" s="7">
        <v>4.5701443705033098</v>
      </c>
      <c r="B5758" s="7">
        <v>0.59762647690581505</v>
      </c>
      <c r="C5758" s="7">
        <v>31.464174454828701</v>
      </c>
      <c r="E5758" s="7">
        <v>4.5701443705033098</v>
      </c>
      <c r="F5758" s="7">
        <v>13.119781408764499</v>
      </c>
      <c r="G5758" s="7">
        <v>43.613707165108998</v>
      </c>
      <c r="I5758" s="7">
        <v>4.5701443709999996</v>
      </c>
      <c r="J5758" s="7">
        <v>-0.42417001700000001</v>
      </c>
      <c r="K5758" s="7">
        <v>13.769470399999999</v>
      </c>
    </row>
    <row r="5759" spans="1:11" x14ac:dyDescent="0.25">
      <c r="A5759" s="7">
        <v>4.5709384876832404</v>
      </c>
      <c r="B5759" s="7">
        <v>5.8420026039028699</v>
      </c>
      <c r="C5759" s="7">
        <v>31.464174454828701</v>
      </c>
      <c r="E5759" s="7">
        <v>4.5709384876832404</v>
      </c>
      <c r="F5759" s="7">
        <v>21.144223861139999</v>
      </c>
      <c r="G5759" s="7">
        <v>43.613707165108998</v>
      </c>
      <c r="I5759" s="7">
        <v>4.5709384880000004</v>
      </c>
      <c r="J5759" s="7">
        <v>-1.47938462</v>
      </c>
      <c r="K5759" s="7">
        <v>13.769470399999999</v>
      </c>
    </row>
    <row r="5760" spans="1:11" x14ac:dyDescent="0.25">
      <c r="A5760" s="7">
        <v>4.5717326048631701</v>
      </c>
      <c r="B5760" s="7">
        <v>8.6626622124568602</v>
      </c>
      <c r="C5760" s="7">
        <v>31.464174454828701</v>
      </c>
      <c r="E5760" s="7">
        <v>4.5717326048631701</v>
      </c>
      <c r="F5760" s="7">
        <v>27.337617459632501</v>
      </c>
      <c r="G5760" s="7">
        <v>43.613707165108998</v>
      </c>
      <c r="I5760" s="7">
        <v>4.5717326050000002</v>
      </c>
      <c r="J5760" s="7">
        <v>-2.195236086</v>
      </c>
      <c r="K5760" s="7">
        <v>13.769470399999999</v>
      </c>
    </row>
    <row r="5761" spans="1:11" x14ac:dyDescent="0.25">
      <c r="A5761" s="7">
        <v>4.5725267220430998</v>
      </c>
      <c r="B5761" s="7">
        <v>3.97356423287451</v>
      </c>
      <c r="C5761" s="7">
        <v>31.464174454828701</v>
      </c>
      <c r="E5761" s="7">
        <v>4.5725267220430998</v>
      </c>
      <c r="F5761" s="7">
        <v>28.9922924598525</v>
      </c>
      <c r="G5761" s="7">
        <v>43.613707165108998</v>
      </c>
      <c r="I5761" s="7">
        <v>4.5725267220000001</v>
      </c>
      <c r="J5761" s="7">
        <v>-1.600471752</v>
      </c>
      <c r="K5761" s="7">
        <v>13.769470399999999</v>
      </c>
    </row>
    <row r="5762" spans="1:11" x14ac:dyDescent="0.25">
      <c r="A5762" s="7">
        <v>4.5733208392230402</v>
      </c>
      <c r="B5762" s="7">
        <v>-5.9224489628810399</v>
      </c>
      <c r="C5762" s="7">
        <v>31.152647975077901</v>
      </c>
      <c r="E5762" s="7">
        <v>4.5733208392230402</v>
      </c>
      <c r="F5762" s="7">
        <v>22.856239895710001</v>
      </c>
      <c r="G5762" s="7">
        <v>43.613707165108998</v>
      </c>
      <c r="I5762" s="7">
        <v>4.573320839</v>
      </c>
      <c r="J5762" s="7">
        <v>-0.65492437999999997</v>
      </c>
      <c r="K5762" s="7">
        <v>13.769470399999999</v>
      </c>
    </row>
    <row r="5763" spans="1:11" x14ac:dyDescent="0.25">
      <c r="A5763" s="7">
        <v>4.5741149564029699</v>
      </c>
      <c r="B5763" s="7">
        <v>-7.1197566778727301</v>
      </c>
      <c r="C5763" s="7">
        <v>31.152647975077901</v>
      </c>
      <c r="E5763" s="7">
        <v>4.5741149564029699</v>
      </c>
      <c r="F5763" s="7">
        <v>8.5027736937120704</v>
      </c>
      <c r="G5763" s="7">
        <v>43.613707165108998</v>
      </c>
      <c r="I5763" s="7">
        <v>4.5741149559999998</v>
      </c>
      <c r="J5763" s="7">
        <v>-0.14749343200000001</v>
      </c>
      <c r="K5763" s="7">
        <v>13.769470399999999</v>
      </c>
    </row>
    <row r="5764" spans="1:11" x14ac:dyDescent="0.25">
      <c r="A5764" s="7">
        <v>4.5749090735828997</v>
      </c>
      <c r="B5764" s="7">
        <v>4.7594364694113898</v>
      </c>
      <c r="C5764" s="7">
        <v>31.152647975077901</v>
      </c>
      <c r="E5764" s="7">
        <v>4.5749090735828997</v>
      </c>
      <c r="F5764" s="7">
        <v>-7.7432170940666696</v>
      </c>
      <c r="G5764" s="7">
        <v>43.613707165108998</v>
      </c>
      <c r="I5764" s="7">
        <v>4.5749090739999998</v>
      </c>
      <c r="J5764" s="7">
        <v>-0.33029654899999999</v>
      </c>
      <c r="K5764" s="7">
        <v>13.769470399999999</v>
      </c>
    </row>
    <row r="5765" spans="1:11" x14ac:dyDescent="0.25">
      <c r="A5765" s="7">
        <v>4.5757031907628303</v>
      </c>
      <c r="B5765" s="7">
        <v>12.765147865368499</v>
      </c>
      <c r="C5765" s="7">
        <v>31.152647975077901</v>
      </c>
      <c r="E5765" s="7">
        <v>4.5757031907628303</v>
      </c>
      <c r="F5765" s="7">
        <v>-16.036236052825199</v>
      </c>
      <c r="G5765" s="7">
        <v>43.613707165108998</v>
      </c>
      <c r="I5765" s="7">
        <v>4.5757031909999997</v>
      </c>
      <c r="J5765" s="7">
        <v>-0.843470846</v>
      </c>
      <c r="K5765" s="7">
        <v>13.769470399999999</v>
      </c>
    </row>
    <row r="5766" spans="1:11" x14ac:dyDescent="0.25">
      <c r="A5766" s="7">
        <v>4.57649730794276</v>
      </c>
      <c r="B5766" s="7">
        <v>8.5319541832655901</v>
      </c>
      <c r="C5766" s="7">
        <v>31.152647975077901</v>
      </c>
      <c r="E5766" s="7">
        <v>4.57649730794276</v>
      </c>
      <c r="F5766" s="7">
        <v>-16.4730129338142</v>
      </c>
      <c r="G5766" s="7">
        <v>43.613707165108998</v>
      </c>
      <c r="I5766" s="7">
        <v>4.5764973080000004</v>
      </c>
      <c r="J5766" s="7">
        <v>-0.228529492</v>
      </c>
      <c r="K5766" s="7">
        <v>13.769470399999999</v>
      </c>
    </row>
    <row r="5767" spans="1:11" x14ac:dyDescent="0.25">
      <c r="A5767" s="7">
        <v>4.5772914251226897</v>
      </c>
      <c r="B5767" s="7">
        <v>3.5071771626716099</v>
      </c>
      <c r="C5767" s="7">
        <v>31.152647975077901</v>
      </c>
      <c r="E5767" s="7">
        <v>4.5772914251226897</v>
      </c>
      <c r="F5767" s="7">
        <v>-17.940349080651099</v>
      </c>
      <c r="G5767" s="7">
        <v>43.613707165108998</v>
      </c>
      <c r="I5767" s="7">
        <v>4.5772914250000003</v>
      </c>
      <c r="J5767" s="7">
        <v>1.2608009579999999</v>
      </c>
      <c r="K5767" s="7">
        <v>13.769470399999999</v>
      </c>
    </row>
    <row r="5768" spans="1:11" x14ac:dyDescent="0.25">
      <c r="A5768" s="7">
        <v>4.5780855423026203</v>
      </c>
      <c r="B5768" s="7">
        <v>2.9582115635727302</v>
      </c>
      <c r="C5768" s="7">
        <v>31.152647975077901</v>
      </c>
      <c r="E5768" s="7">
        <v>4.5780855423026203</v>
      </c>
      <c r="F5768" s="7">
        <v>-21.397962669908399</v>
      </c>
      <c r="G5768" s="7">
        <v>43.613707165108998</v>
      </c>
      <c r="I5768" s="7">
        <v>4.5780855420000002</v>
      </c>
      <c r="J5768" s="7">
        <v>1.1886071220000001</v>
      </c>
      <c r="K5768" s="7">
        <v>13.769470399999999</v>
      </c>
    </row>
    <row r="5769" spans="1:11" x14ac:dyDescent="0.25">
      <c r="A5769" s="7">
        <v>4.57887965948255</v>
      </c>
      <c r="B5769" s="7">
        <v>5.8513039143509999</v>
      </c>
      <c r="C5769" s="7">
        <v>31.152647975077901</v>
      </c>
      <c r="E5769" s="7">
        <v>4.57887965948255</v>
      </c>
      <c r="F5769" s="7">
        <v>-25.5836331486097</v>
      </c>
      <c r="G5769" s="7">
        <v>43.613707165108998</v>
      </c>
      <c r="I5769" s="7">
        <v>4.578879659</v>
      </c>
      <c r="J5769" s="7">
        <v>0.52687899800000004</v>
      </c>
      <c r="K5769" s="7">
        <v>13.769470399999999</v>
      </c>
    </row>
    <row r="5770" spans="1:11" x14ac:dyDescent="0.25">
      <c r="A5770" s="7">
        <v>4.5796737766624798</v>
      </c>
      <c r="B5770" s="7">
        <v>15.3378634989148</v>
      </c>
      <c r="C5770" s="7">
        <v>31.152647975077901</v>
      </c>
      <c r="E5770" s="7">
        <v>4.5796737766624798</v>
      </c>
      <c r="F5770" s="7">
        <v>-21.971565856151098</v>
      </c>
      <c r="G5770" s="7">
        <v>43.613707165108998</v>
      </c>
      <c r="I5770" s="7">
        <v>4.579673777</v>
      </c>
      <c r="J5770" s="7">
        <v>1.706099287</v>
      </c>
      <c r="K5770" s="7">
        <v>13.769470399999999</v>
      </c>
    </row>
    <row r="5771" spans="1:11" x14ac:dyDescent="0.25">
      <c r="A5771" s="7">
        <v>4.5804678938424104</v>
      </c>
      <c r="B5771" s="7">
        <v>21.219620423686301</v>
      </c>
      <c r="C5771" s="7">
        <v>31.152647975077901</v>
      </c>
      <c r="E5771" s="7">
        <v>4.5804678938424104</v>
      </c>
      <c r="F5771" s="7">
        <v>-9.3276187012812493</v>
      </c>
      <c r="G5771" s="7">
        <v>43.613707165108998</v>
      </c>
      <c r="I5771" s="7">
        <v>4.5804678939999999</v>
      </c>
      <c r="J5771" s="7">
        <v>2.7300334049999999</v>
      </c>
      <c r="K5771" s="7">
        <v>13.769470399999999</v>
      </c>
    </row>
    <row r="5772" spans="1:11" x14ac:dyDescent="0.25">
      <c r="A5772" s="7">
        <v>4.5812620110223499</v>
      </c>
      <c r="B5772" s="7">
        <v>15.042028593068499</v>
      </c>
      <c r="C5772" s="7">
        <v>31.152647975077901</v>
      </c>
      <c r="E5772" s="7">
        <v>4.5812620110223499</v>
      </c>
      <c r="F5772" s="7">
        <v>2.7656383984385098</v>
      </c>
      <c r="G5772" s="7">
        <v>43.613707165108998</v>
      </c>
      <c r="I5772" s="7">
        <v>4.5812620109999997</v>
      </c>
      <c r="J5772" s="7">
        <v>1.696438782</v>
      </c>
      <c r="K5772" s="7">
        <v>13.769470399999999</v>
      </c>
    </row>
    <row r="5773" spans="1:11" x14ac:dyDescent="0.25">
      <c r="A5773" s="7">
        <v>4.5820561282022796</v>
      </c>
      <c r="B5773" s="7">
        <v>10.166798498877499</v>
      </c>
      <c r="C5773" s="7">
        <v>31.152647975077901</v>
      </c>
      <c r="E5773" s="7">
        <v>4.5820561282022796</v>
      </c>
      <c r="F5773" s="7">
        <v>10.879574447985799</v>
      </c>
      <c r="G5773" s="7">
        <v>43.613707165108998</v>
      </c>
      <c r="I5773" s="7">
        <v>4.5820561279999996</v>
      </c>
      <c r="J5773" s="7">
        <v>0.897812583</v>
      </c>
      <c r="K5773" s="7">
        <v>13.769470399999999</v>
      </c>
    </row>
    <row r="5774" spans="1:11" x14ac:dyDescent="0.25">
      <c r="A5774" s="7">
        <v>4.5828502453822102</v>
      </c>
      <c r="B5774" s="7">
        <v>9.3052195897039898</v>
      </c>
      <c r="C5774" s="7">
        <v>31.152647975077901</v>
      </c>
      <c r="E5774" s="7">
        <v>4.5828502453822102</v>
      </c>
      <c r="F5774" s="7">
        <v>14.9789784702884</v>
      </c>
      <c r="G5774" s="7">
        <v>43.613707165108998</v>
      </c>
      <c r="I5774" s="7">
        <v>4.5828502450000004</v>
      </c>
      <c r="J5774" s="7">
        <v>-2.6481428000000001E-2</v>
      </c>
      <c r="K5774" s="7">
        <v>13.769470399999999</v>
      </c>
    </row>
    <row r="5775" spans="1:11" x14ac:dyDescent="0.25">
      <c r="A5775" s="7">
        <v>4.5836443625621399</v>
      </c>
      <c r="B5775" s="7">
        <v>2.84671114163987</v>
      </c>
      <c r="C5775" s="7">
        <v>31.152647975077901</v>
      </c>
      <c r="E5775" s="7">
        <v>4.5836443625621399</v>
      </c>
      <c r="F5775" s="7">
        <v>17.491209401176299</v>
      </c>
      <c r="G5775" s="7">
        <v>43.613707165108998</v>
      </c>
      <c r="I5775" s="7">
        <v>4.5836443630000003</v>
      </c>
      <c r="J5775" s="7">
        <v>-0.70971202799999999</v>
      </c>
      <c r="K5775" s="7">
        <v>13.80062305</v>
      </c>
    </row>
    <row r="5776" spans="1:11" x14ac:dyDescent="0.25">
      <c r="A5776" s="7">
        <v>4.5844384797420696</v>
      </c>
      <c r="B5776" s="7">
        <v>-14.6862682849363</v>
      </c>
      <c r="C5776" s="7">
        <v>31.121495327102799</v>
      </c>
      <c r="E5776" s="7">
        <v>4.5844384797420696</v>
      </c>
      <c r="F5776" s="7">
        <v>16.1645619272707</v>
      </c>
      <c r="G5776" s="7">
        <v>43.613707165108998</v>
      </c>
      <c r="I5776" s="7">
        <v>4.5844384800000002</v>
      </c>
      <c r="J5776" s="7">
        <v>0.90812494799999999</v>
      </c>
      <c r="K5776" s="7">
        <v>13.80062305</v>
      </c>
    </row>
    <row r="5777" spans="1:11" x14ac:dyDescent="0.25">
      <c r="A5777" s="7">
        <v>4.5852325969220002</v>
      </c>
      <c r="B5777" s="7">
        <v>-32.062298274861803</v>
      </c>
      <c r="C5777" s="7">
        <v>31.121495327102799</v>
      </c>
      <c r="E5777" s="7">
        <v>4.5852325969220002</v>
      </c>
      <c r="F5777" s="7">
        <v>11.4746745317359</v>
      </c>
      <c r="G5777" s="7">
        <v>43.613707165108998</v>
      </c>
      <c r="I5777" s="7">
        <v>4.5852325970000001</v>
      </c>
      <c r="J5777" s="7">
        <v>0.57265229600000001</v>
      </c>
      <c r="K5777" s="7">
        <v>13.80062305</v>
      </c>
    </row>
    <row r="5778" spans="1:11" x14ac:dyDescent="0.25">
      <c r="A5778" s="7">
        <v>4.58602671410193</v>
      </c>
      <c r="B5778" s="7">
        <v>-24.734118256601299</v>
      </c>
      <c r="C5778" s="7">
        <v>31.090342679127701</v>
      </c>
      <c r="E5778" s="7">
        <v>4.58602671410193</v>
      </c>
      <c r="F5778" s="7">
        <v>8.1880543065834495</v>
      </c>
      <c r="G5778" s="7">
        <v>43.613707165108998</v>
      </c>
      <c r="I5778" s="7">
        <v>4.5860267139999999</v>
      </c>
      <c r="J5778" s="7">
        <v>-1.4160352919999999</v>
      </c>
      <c r="K5778" s="7">
        <v>13.80062305</v>
      </c>
    </row>
    <row r="5779" spans="1:11" x14ac:dyDescent="0.25">
      <c r="A5779" s="7">
        <v>4.5868208312818597</v>
      </c>
      <c r="B5779" s="7">
        <v>-5.4264883264170498</v>
      </c>
      <c r="C5779" s="7">
        <v>31.090342679127701</v>
      </c>
      <c r="E5779" s="7">
        <v>4.5868208312818597</v>
      </c>
      <c r="F5779" s="7">
        <v>5.9175441006717104</v>
      </c>
      <c r="G5779" s="7">
        <v>43.613707165108998</v>
      </c>
      <c r="I5779" s="7">
        <v>4.5868208309999998</v>
      </c>
      <c r="J5779" s="7">
        <v>-1.459308976</v>
      </c>
      <c r="K5779" s="7">
        <v>13.80062305</v>
      </c>
    </row>
    <row r="5780" spans="1:11" x14ac:dyDescent="0.25">
      <c r="A5780" s="7">
        <v>4.5876149484617903</v>
      </c>
      <c r="B5780" s="7">
        <v>8.0670018849256196E-3</v>
      </c>
      <c r="C5780" s="7">
        <v>31.0591900311526</v>
      </c>
      <c r="E5780" s="7">
        <v>4.5876149484617903</v>
      </c>
      <c r="F5780" s="7">
        <v>4.1075657714400702</v>
      </c>
      <c r="G5780" s="7">
        <v>43.613707165108998</v>
      </c>
      <c r="I5780" s="7">
        <v>4.5876149479999997</v>
      </c>
      <c r="J5780" s="7">
        <v>-0.96770044099999997</v>
      </c>
      <c r="K5780" s="7">
        <v>13.80062305</v>
      </c>
    </row>
    <row r="5781" spans="1:11" x14ac:dyDescent="0.25">
      <c r="A5781" s="7">
        <v>4.5884090656417298</v>
      </c>
      <c r="B5781" s="7">
        <v>-5.4493573988039703</v>
      </c>
      <c r="C5781" s="7">
        <v>31.028037383177601</v>
      </c>
      <c r="E5781" s="7">
        <v>4.5884090656417298</v>
      </c>
      <c r="F5781" s="7">
        <v>0.83560781787355298</v>
      </c>
      <c r="G5781" s="7">
        <v>43.613707165108998</v>
      </c>
      <c r="I5781" s="7">
        <v>4.5884090659999996</v>
      </c>
      <c r="J5781" s="7">
        <v>-0.47917895300000002</v>
      </c>
      <c r="K5781" s="7">
        <v>13.80062305</v>
      </c>
    </row>
    <row r="5782" spans="1:11" x14ac:dyDescent="0.25">
      <c r="A5782" s="7">
        <v>4.5892031828216604</v>
      </c>
      <c r="B5782" s="7">
        <v>-8.4916231784095597</v>
      </c>
      <c r="C5782" s="7">
        <v>31.028037383177601</v>
      </c>
      <c r="E5782" s="7">
        <v>4.5892031828216604</v>
      </c>
      <c r="F5782" s="7">
        <v>-3.5688797623350901</v>
      </c>
      <c r="G5782" s="7">
        <v>43.613707165108998</v>
      </c>
      <c r="I5782" s="7">
        <v>4.5892031830000004</v>
      </c>
      <c r="J5782" s="7">
        <v>-1.251235E-2</v>
      </c>
      <c r="K5782" s="7">
        <v>13.80062305</v>
      </c>
    </row>
    <row r="5783" spans="1:11" x14ac:dyDescent="0.25">
      <c r="A5783" s="7">
        <v>4.5899973000015901</v>
      </c>
      <c r="B5783" s="7">
        <v>-2.81078949836937</v>
      </c>
      <c r="C5783" s="7">
        <v>30.996884735202499</v>
      </c>
      <c r="E5783" s="7">
        <v>4.5899973000015901</v>
      </c>
      <c r="F5783" s="7">
        <v>-10.914337296168799</v>
      </c>
      <c r="G5783" s="7">
        <v>43.613707165108998</v>
      </c>
      <c r="I5783" s="7">
        <v>4.5899973000000003</v>
      </c>
      <c r="J5783" s="7">
        <v>1.2491716319999999</v>
      </c>
      <c r="K5783" s="7">
        <v>13.80062305</v>
      </c>
    </row>
    <row r="5784" spans="1:11" x14ac:dyDescent="0.25">
      <c r="A5784" s="7">
        <v>4.5907914171815198</v>
      </c>
      <c r="B5784" s="7">
        <v>1.17231059576853</v>
      </c>
      <c r="C5784" s="7">
        <v>30.996884735202499</v>
      </c>
      <c r="E5784" s="7">
        <v>4.5907914171815198</v>
      </c>
      <c r="F5784" s="7">
        <v>-29.854801451313001</v>
      </c>
      <c r="G5784" s="7">
        <v>43.613707165108998</v>
      </c>
      <c r="I5784" s="7">
        <v>4.5907914170000002</v>
      </c>
      <c r="J5784" s="7">
        <v>2.2857209840000001</v>
      </c>
      <c r="K5784" s="7">
        <v>13.8317757</v>
      </c>
    </row>
    <row r="5785" spans="1:11" x14ac:dyDescent="0.25">
      <c r="A5785" s="7">
        <v>4.5915855343614496</v>
      </c>
      <c r="B5785" s="7">
        <v>1.2641854737270399</v>
      </c>
      <c r="C5785" s="7">
        <v>30.965732087227401</v>
      </c>
      <c r="E5785" s="7">
        <v>4.5915855343614496</v>
      </c>
      <c r="F5785" s="7">
        <v>-47.688666000703101</v>
      </c>
      <c r="G5785" s="7">
        <v>43.613707165108998</v>
      </c>
      <c r="I5785" s="7">
        <v>4.591585534</v>
      </c>
      <c r="J5785" s="7">
        <v>1.2112883050000001</v>
      </c>
      <c r="K5785" s="7">
        <v>13.8317757</v>
      </c>
    </row>
    <row r="5786" spans="1:11" x14ac:dyDescent="0.25">
      <c r="A5786" s="7">
        <v>4.5923796515413802</v>
      </c>
      <c r="B5786" s="7">
        <v>3.89171743829543</v>
      </c>
      <c r="C5786" s="7">
        <v>30.965732087227401</v>
      </c>
      <c r="E5786" s="7">
        <v>4.5923796515413802</v>
      </c>
      <c r="F5786" s="7">
        <v>-44.028218256169303</v>
      </c>
      <c r="G5786" s="7">
        <v>43.302180685358302</v>
      </c>
      <c r="I5786" s="7">
        <v>4.592379652</v>
      </c>
      <c r="J5786" s="7">
        <v>0.50165425799999996</v>
      </c>
      <c r="K5786" s="7">
        <v>13.8317757</v>
      </c>
    </row>
    <row r="5787" spans="1:11" x14ac:dyDescent="0.25">
      <c r="A5787" s="7">
        <v>4.5931737687213099</v>
      </c>
      <c r="B5787" s="7">
        <v>-0.76640745097132601</v>
      </c>
      <c r="C5787" s="7">
        <v>30.965732087227401</v>
      </c>
      <c r="E5787" s="7">
        <v>4.5931737687213099</v>
      </c>
      <c r="F5787" s="7">
        <v>-26.4733789692954</v>
      </c>
      <c r="G5787" s="7">
        <v>43.302180685358302</v>
      </c>
      <c r="I5787" s="7">
        <v>4.5931737689999999</v>
      </c>
      <c r="J5787" s="7">
        <v>1.0282660779999999</v>
      </c>
      <c r="K5787" s="7">
        <v>13.8317757</v>
      </c>
    </row>
    <row r="5788" spans="1:11" x14ac:dyDescent="0.25">
      <c r="A5788" s="7">
        <v>4.5939678859012396</v>
      </c>
      <c r="B5788" s="7">
        <v>-12.7194679401345</v>
      </c>
      <c r="C5788" s="7">
        <v>30.9345794392523</v>
      </c>
      <c r="E5788" s="7">
        <v>4.5939678859012396</v>
      </c>
      <c r="F5788" s="7">
        <v>-9.6624466200216599</v>
      </c>
      <c r="G5788" s="7">
        <v>43.302180685358302</v>
      </c>
      <c r="I5788" s="7">
        <v>4.5939678859999997</v>
      </c>
      <c r="J5788" s="7">
        <v>1.6371666629999999</v>
      </c>
      <c r="K5788" s="7">
        <v>13.8317757</v>
      </c>
    </row>
    <row r="5789" spans="1:11" x14ac:dyDescent="0.25">
      <c r="A5789" s="7">
        <v>4.5947620030811702</v>
      </c>
      <c r="B5789" s="7">
        <v>-9.9549836728305507</v>
      </c>
      <c r="C5789" s="7">
        <v>30.9345794392523</v>
      </c>
      <c r="E5789" s="7">
        <v>4.5947620030811702</v>
      </c>
      <c r="F5789" s="7">
        <v>4.4458647353012601</v>
      </c>
      <c r="G5789" s="7">
        <v>43.302180685358302</v>
      </c>
      <c r="I5789" s="7">
        <v>4.5947620029999996</v>
      </c>
      <c r="J5789" s="7">
        <v>2.0079791349999998</v>
      </c>
      <c r="K5789" s="7">
        <v>13.8317757</v>
      </c>
    </row>
    <row r="5790" spans="1:11" x14ac:dyDescent="0.25">
      <c r="A5790" s="7">
        <v>4.5955561202611097</v>
      </c>
      <c r="B5790" s="7">
        <v>8.7784261010804396</v>
      </c>
      <c r="C5790" s="7">
        <v>30.903426791277301</v>
      </c>
      <c r="E5790" s="7">
        <v>4.5955561202611097</v>
      </c>
      <c r="F5790" s="7">
        <v>13.833289304909099</v>
      </c>
      <c r="G5790" s="7">
        <v>43.302180685358302</v>
      </c>
      <c r="I5790" s="7">
        <v>4.5955561200000004</v>
      </c>
      <c r="J5790" s="7">
        <v>1.0471767940000001</v>
      </c>
      <c r="K5790" s="7">
        <v>13.862928350000001</v>
      </c>
    </row>
    <row r="5791" spans="1:11" x14ac:dyDescent="0.25">
      <c r="A5791" s="7">
        <v>4.5963502374410403</v>
      </c>
      <c r="B5791" s="7">
        <v>14.913030207474799</v>
      </c>
      <c r="C5791" s="7">
        <v>30.903426791277301</v>
      </c>
      <c r="E5791" s="7">
        <v>4.5963502374410403</v>
      </c>
      <c r="F5791" s="7">
        <v>16.2162581062024</v>
      </c>
      <c r="G5791" s="7">
        <v>43.302180685358302</v>
      </c>
      <c r="I5791" s="7">
        <v>4.5963502370000002</v>
      </c>
      <c r="J5791" s="7">
        <v>-1.3332207659999999</v>
      </c>
      <c r="K5791" s="7">
        <v>13.862928350000001</v>
      </c>
    </row>
    <row r="5792" spans="1:11" x14ac:dyDescent="0.25">
      <c r="A5792" s="7">
        <v>4.59714435462097</v>
      </c>
      <c r="B5792" s="7">
        <v>3.4360890317419499</v>
      </c>
      <c r="C5792" s="7">
        <v>30.872274143302199</v>
      </c>
      <c r="E5792" s="7">
        <v>4.59714435462097</v>
      </c>
      <c r="F5792" s="7">
        <v>15.3872770985499</v>
      </c>
      <c r="G5792" s="7">
        <v>43.302180685358302</v>
      </c>
      <c r="I5792" s="7">
        <v>4.5971443550000002</v>
      </c>
      <c r="J5792" s="7">
        <v>-2.773912046</v>
      </c>
      <c r="K5792" s="7">
        <v>13.862928350000001</v>
      </c>
    </row>
    <row r="5793" spans="1:11" x14ac:dyDescent="0.25">
      <c r="A5793" s="7">
        <v>4.5979384718008998</v>
      </c>
      <c r="B5793" s="7">
        <v>-6.10924098491724</v>
      </c>
      <c r="C5793" s="7">
        <v>30.872274143302199</v>
      </c>
      <c r="E5793" s="7">
        <v>4.5979384718008998</v>
      </c>
      <c r="F5793" s="7">
        <v>12.3401612164984</v>
      </c>
      <c r="G5793" s="7">
        <v>43.302180685358302</v>
      </c>
      <c r="I5793" s="7">
        <v>4.5979384720000001</v>
      </c>
      <c r="J5793" s="7">
        <v>-1.459736951</v>
      </c>
      <c r="K5793" s="7">
        <v>13.862928350000001</v>
      </c>
    </row>
    <row r="5794" spans="1:11" x14ac:dyDescent="0.25">
      <c r="A5794" s="7">
        <v>4.5987325889808304</v>
      </c>
      <c r="B5794" s="7">
        <v>-6.7631335835989201</v>
      </c>
      <c r="C5794" s="7">
        <v>30.841121495327101</v>
      </c>
      <c r="E5794" s="7">
        <v>4.5987325889808304</v>
      </c>
      <c r="F5794" s="7">
        <v>9.9672918665655104</v>
      </c>
      <c r="G5794" s="7">
        <v>43.302180685358302</v>
      </c>
      <c r="I5794" s="7">
        <v>4.5987325889999999</v>
      </c>
      <c r="J5794" s="7">
        <v>0.50192372299999999</v>
      </c>
      <c r="K5794" s="7">
        <v>13.862928350000001</v>
      </c>
    </row>
    <row r="5795" spans="1:11" x14ac:dyDescent="0.25">
      <c r="A5795" s="7">
        <v>4.5995267061607601</v>
      </c>
      <c r="B5795" s="7">
        <v>2.1139180862454898</v>
      </c>
      <c r="C5795" s="7">
        <v>30.841121495327101</v>
      </c>
      <c r="E5795" s="7">
        <v>4.5995267061607601</v>
      </c>
      <c r="F5795" s="7">
        <v>12.905285453494701</v>
      </c>
      <c r="G5795" s="7">
        <v>43.302180685358302</v>
      </c>
      <c r="I5795" s="7">
        <v>4.5995267059999998</v>
      </c>
      <c r="J5795" s="7">
        <v>1.085586889</v>
      </c>
      <c r="K5795" s="7">
        <v>13.894081</v>
      </c>
    </row>
    <row r="5796" spans="1:11" x14ac:dyDescent="0.25">
      <c r="A5796" s="7">
        <v>4.6003208233406898</v>
      </c>
      <c r="B5796" s="7">
        <v>10.828775009224399</v>
      </c>
      <c r="C5796" s="7">
        <v>30.841121495327101</v>
      </c>
      <c r="E5796" s="7">
        <v>4.6003208233406898</v>
      </c>
      <c r="F5796" s="7">
        <v>20.369387380381699</v>
      </c>
      <c r="G5796" s="7">
        <v>43.302180685358302</v>
      </c>
      <c r="I5796" s="7">
        <v>4.6003208229999997</v>
      </c>
      <c r="J5796" s="7">
        <v>1.577919898</v>
      </c>
      <c r="K5796" s="7">
        <v>13.894081</v>
      </c>
    </row>
    <row r="5797" spans="1:11" x14ac:dyDescent="0.25">
      <c r="A5797" s="7">
        <v>4.6011149405206204</v>
      </c>
      <c r="B5797" s="7">
        <v>8.7887279599936701</v>
      </c>
      <c r="C5797" s="7">
        <v>30.809968847352</v>
      </c>
      <c r="E5797" s="7">
        <v>4.6011149405206204</v>
      </c>
      <c r="F5797" s="7">
        <v>30.3642048023572</v>
      </c>
      <c r="G5797" s="7">
        <v>43.302180685358302</v>
      </c>
      <c r="I5797" s="7">
        <v>4.6011149409999996</v>
      </c>
      <c r="J5797" s="7">
        <v>1.7659197689999999</v>
      </c>
      <c r="K5797" s="7">
        <v>13.894081</v>
      </c>
    </row>
    <row r="5798" spans="1:11" x14ac:dyDescent="0.25">
      <c r="A5798" s="7">
        <v>4.6019090577005501</v>
      </c>
      <c r="B5798" s="7">
        <v>6.5421063717930998</v>
      </c>
      <c r="C5798" s="7">
        <v>30.809968847352</v>
      </c>
      <c r="E5798" s="7">
        <v>4.6019090577005501</v>
      </c>
      <c r="F5798" s="7">
        <v>33.602692837467004</v>
      </c>
      <c r="G5798" s="7">
        <v>43.302180685358302</v>
      </c>
      <c r="I5798" s="7">
        <v>4.6019090580000004</v>
      </c>
      <c r="J5798" s="7">
        <v>0.64172857500000002</v>
      </c>
      <c r="K5798" s="7">
        <v>13.894081</v>
      </c>
    </row>
    <row r="5799" spans="1:11" x14ac:dyDescent="0.25">
      <c r="A5799" s="7">
        <v>4.6027031748804896</v>
      </c>
      <c r="B5799" s="7">
        <v>8.4502660521306101</v>
      </c>
      <c r="C5799" s="7">
        <v>30.778816199376902</v>
      </c>
      <c r="E5799" s="7">
        <v>4.6027031748804896</v>
      </c>
      <c r="F5799" s="7">
        <v>23.927627135493999</v>
      </c>
      <c r="G5799" s="7">
        <v>43.302180685358302</v>
      </c>
      <c r="I5799" s="7">
        <v>4.6027031750000003</v>
      </c>
      <c r="J5799" s="7">
        <v>-1.0752409810000001</v>
      </c>
      <c r="K5799" s="7">
        <v>13.92523364</v>
      </c>
    </row>
    <row r="5800" spans="1:11" x14ac:dyDescent="0.25">
      <c r="A5800" s="7">
        <v>4.6034972920604202</v>
      </c>
      <c r="B5800" s="7">
        <v>4.7404379305960402</v>
      </c>
      <c r="C5800" s="7">
        <v>30.778816199376902</v>
      </c>
      <c r="E5800" s="7">
        <v>4.6034972920604202</v>
      </c>
      <c r="F5800" s="7">
        <v>9.8711158928523002</v>
      </c>
      <c r="G5800" s="7">
        <v>43.302180685358302</v>
      </c>
      <c r="I5800" s="7">
        <v>4.6034972920000001</v>
      </c>
      <c r="J5800" s="7">
        <v>-2.9961579149999999</v>
      </c>
      <c r="K5800" s="7">
        <v>13.92523364</v>
      </c>
    </row>
    <row r="5801" spans="1:11" x14ac:dyDescent="0.25">
      <c r="A5801" s="7">
        <v>4.60429140924035</v>
      </c>
      <c r="B5801" s="7">
        <v>-3.9820574198350802</v>
      </c>
      <c r="C5801" s="7">
        <v>30.747663551401899</v>
      </c>
      <c r="E5801" s="7">
        <v>4.60429140924035</v>
      </c>
      <c r="F5801" s="7">
        <v>-1.65037777644509</v>
      </c>
      <c r="G5801" s="7">
        <v>43.302180685358302</v>
      </c>
      <c r="I5801" s="7">
        <v>4.604291409</v>
      </c>
      <c r="J5801" s="7">
        <v>-6.4099452189999999</v>
      </c>
      <c r="K5801" s="7">
        <v>13.92523364</v>
      </c>
    </row>
    <row r="5802" spans="1:11" x14ac:dyDescent="0.25">
      <c r="A5802" s="7">
        <v>4.6050855264202797</v>
      </c>
      <c r="B5802" s="7">
        <v>-5.7116963525831697</v>
      </c>
      <c r="C5802" s="7">
        <v>30.747663551401899</v>
      </c>
      <c r="E5802" s="7">
        <v>4.6050855264202797</v>
      </c>
      <c r="F5802" s="7">
        <v>-15.6274753050619</v>
      </c>
      <c r="G5802" s="7">
        <v>43.302180685358302</v>
      </c>
      <c r="I5802" s="7">
        <v>4.6050855259999999</v>
      </c>
      <c r="J5802" s="7">
        <v>-8.9786940959999999</v>
      </c>
      <c r="K5802" s="7">
        <v>13.92523364</v>
      </c>
    </row>
    <row r="5803" spans="1:11" x14ac:dyDescent="0.25">
      <c r="A5803" s="7">
        <v>4.6058796436002103</v>
      </c>
      <c r="B5803" s="7">
        <v>-1.7832728076625399</v>
      </c>
      <c r="C5803" s="7">
        <v>30.747663551401899</v>
      </c>
      <c r="E5803" s="7">
        <v>4.6058796436002103</v>
      </c>
      <c r="F5803" s="7">
        <v>-31.865174416062601</v>
      </c>
      <c r="G5803" s="7">
        <v>43.302180685358302</v>
      </c>
      <c r="I5803" s="7">
        <v>4.6058796439999998</v>
      </c>
      <c r="J5803" s="7">
        <v>-7.2089823720000004</v>
      </c>
      <c r="K5803" s="7">
        <v>13.956386289999999</v>
      </c>
    </row>
    <row r="5804" spans="1:11" x14ac:dyDescent="0.25">
      <c r="A5804" s="7">
        <v>4.60667376078014</v>
      </c>
      <c r="B5804" s="7">
        <v>-5.9990286913769699</v>
      </c>
      <c r="C5804" s="7">
        <v>30.716510903426801</v>
      </c>
      <c r="E5804" s="7">
        <v>4.60667376078014</v>
      </c>
      <c r="F5804" s="7">
        <v>-33.578909320430299</v>
      </c>
      <c r="G5804" s="7">
        <v>43.302180685358302</v>
      </c>
      <c r="I5804" s="7">
        <v>4.6066737609999997</v>
      </c>
      <c r="J5804" s="7">
        <v>-4.5099247739999999</v>
      </c>
      <c r="K5804" s="7">
        <v>13.956386289999999</v>
      </c>
    </row>
    <row r="5805" spans="1:11" x14ac:dyDescent="0.25">
      <c r="A5805" s="7">
        <v>4.6074678779600697</v>
      </c>
      <c r="B5805" s="7">
        <v>-15.713338039577399</v>
      </c>
      <c r="C5805" s="7">
        <v>30.716510903426801</v>
      </c>
      <c r="E5805" s="7">
        <v>4.6074678779600697</v>
      </c>
      <c r="F5805" s="7">
        <v>-20.685396107523101</v>
      </c>
      <c r="G5805" s="7">
        <v>43.302180685358302</v>
      </c>
      <c r="I5805" s="7">
        <v>4.6074678779999996</v>
      </c>
      <c r="J5805" s="7">
        <v>-2.0475762049999999</v>
      </c>
      <c r="K5805" s="7">
        <v>13.956386289999999</v>
      </c>
    </row>
    <row r="5806" spans="1:11" x14ac:dyDescent="0.25">
      <c r="A5806" s="7">
        <v>4.6082619951400003</v>
      </c>
      <c r="B5806" s="7">
        <v>-17.151832115980501</v>
      </c>
      <c r="C5806" s="7">
        <v>30.6853582554517</v>
      </c>
      <c r="E5806" s="7">
        <v>4.6082619951400003</v>
      </c>
      <c r="F5806" s="7">
        <v>-12.2288263026898</v>
      </c>
      <c r="G5806" s="7">
        <v>43.302180685358302</v>
      </c>
      <c r="I5806" s="7">
        <v>4.6082619950000003</v>
      </c>
      <c r="J5806" s="7">
        <v>1.2270605349999999</v>
      </c>
      <c r="K5806" s="7">
        <v>13.956386289999999</v>
      </c>
    </row>
    <row r="5807" spans="1:11" x14ac:dyDescent="0.25">
      <c r="A5807" s="7">
        <v>4.6090561123199301</v>
      </c>
      <c r="B5807" s="7">
        <v>-7.7461227892610003</v>
      </c>
      <c r="C5807" s="7">
        <v>30.6853582554517</v>
      </c>
      <c r="E5807" s="7">
        <v>4.6090561123199301</v>
      </c>
      <c r="F5807" s="7">
        <v>-10.6959701603275</v>
      </c>
      <c r="G5807" s="7">
        <v>43.302180685358302</v>
      </c>
      <c r="I5807" s="7">
        <v>4.6090561120000002</v>
      </c>
      <c r="J5807" s="7">
        <v>2.7250884439999998</v>
      </c>
      <c r="K5807" s="7">
        <v>13.956386289999999</v>
      </c>
    </row>
    <row r="5808" spans="1:11" x14ac:dyDescent="0.25">
      <c r="A5808" s="7">
        <v>4.6098502294998696</v>
      </c>
      <c r="B5808" s="7">
        <v>3.50902982796288</v>
      </c>
      <c r="C5808" s="7">
        <v>30.6853582554517</v>
      </c>
      <c r="E5808" s="7">
        <v>4.6098502294998696</v>
      </c>
      <c r="F5808" s="7">
        <v>-7.4531958300376804</v>
      </c>
      <c r="G5808" s="7">
        <v>43.302180685358302</v>
      </c>
      <c r="I5808" s="7">
        <v>4.6098502290000001</v>
      </c>
      <c r="J5808" s="7">
        <v>2.4563547739999998</v>
      </c>
      <c r="K5808" s="7">
        <v>13.98753894</v>
      </c>
    </row>
    <row r="5809" spans="1:11" x14ac:dyDescent="0.25">
      <c r="A5809" s="7">
        <v>4.6106443466798002</v>
      </c>
      <c r="B5809" s="7">
        <v>11.3227759964809</v>
      </c>
      <c r="C5809" s="7">
        <v>30.654205607476602</v>
      </c>
      <c r="E5809" s="7">
        <v>4.6106443466798002</v>
      </c>
      <c r="F5809" s="7">
        <v>-2.4217548627265502</v>
      </c>
      <c r="G5809" s="7">
        <v>42.990654205607498</v>
      </c>
      <c r="I5809" s="7">
        <v>4.610644347</v>
      </c>
      <c r="J5809" s="7">
        <v>2.5988982260000002</v>
      </c>
      <c r="K5809" s="7">
        <v>13.98753894</v>
      </c>
    </row>
    <row r="5810" spans="1:11" x14ac:dyDescent="0.25">
      <c r="A5810" s="7">
        <v>4.6114384638597299</v>
      </c>
      <c r="B5810" s="7">
        <v>15.8391186850202</v>
      </c>
      <c r="C5810" s="7">
        <v>30.654205607476602</v>
      </c>
      <c r="E5810" s="7">
        <v>4.6114384638597299</v>
      </c>
      <c r="F5810" s="7">
        <v>1.2003947066774201</v>
      </c>
      <c r="G5810" s="7">
        <v>42.990654205607498</v>
      </c>
      <c r="I5810" s="7">
        <v>4.6114384639999999</v>
      </c>
      <c r="J5810" s="7">
        <v>3.1777348339999998</v>
      </c>
      <c r="K5810" s="7">
        <v>13.98753894</v>
      </c>
    </row>
    <row r="5811" spans="1:11" x14ac:dyDescent="0.25">
      <c r="A5811" s="7">
        <v>4.6122325810396596</v>
      </c>
      <c r="B5811" s="7">
        <v>16.916243788842301</v>
      </c>
      <c r="C5811" s="7">
        <v>30.623052959501599</v>
      </c>
      <c r="E5811" s="7">
        <v>4.6122325810396596</v>
      </c>
      <c r="F5811" s="7">
        <v>3.1232278226262</v>
      </c>
      <c r="G5811" s="7">
        <v>42.990654205607498</v>
      </c>
      <c r="I5811" s="7">
        <v>4.6122325809999998</v>
      </c>
      <c r="J5811" s="7">
        <v>3.339657227</v>
      </c>
      <c r="K5811" s="7">
        <v>13.98753894</v>
      </c>
    </row>
    <row r="5812" spans="1:11" x14ac:dyDescent="0.25">
      <c r="A5812" s="7">
        <v>4.6130266982195902</v>
      </c>
      <c r="B5812" s="7">
        <v>12.7748842575996</v>
      </c>
      <c r="C5812" s="7">
        <v>30.623052959501599</v>
      </c>
      <c r="E5812" s="7">
        <v>4.6130266982195902</v>
      </c>
      <c r="F5812" s="7">
        <v>4.7313263351294097</v>
      </c>
      <c r="G5812" s="7">
        <v>42.990654205607498</v>
      </c>
      <c r="I5812" s="7">
        <v>4.6130266979999996</v>
      </c>
      <c r="J5812" s="7">
        <v>3.601375596</v>
      </c>
      <c r="K5812" s="7">
        <v>13.98753894</v>
      </c>
    </row>
    <row r="5813" spans="1:11" x14ac:dyDescent="0.25">
      <c r="A5813" s="7">
        <v>4.6138208153995199</v>
      </c>
      <c r="B5813" s="7">
        <v>1.1476902017277799</v>
      </c>
      <c r="C5813" s="7">
        <v>30.591900311526501</v>
      </c>
      <c r="E5813" s="7">
        <v>4.6138208153995199</v>
      </c>
      <c r="F5813" s="7">
        <v>5.8406858766902303</v>
      </c>
      <c r="G5813" s="7">
        <v>42.990654205607498</v>
      </c>
      <c r="I5813" s="7">
        <v>4.6138208150000004</v>
      </c>
      <c r="J5813" s="7">
        <v>2.929235797</v>
      </c>
      <c r="K5813" s="7">
        <v>14.01869159</v>
      </c>
    </row>
    <row r="5814" spans="1:11" x14ac:dyDescent="0.25">
      <c r="A5814" s="7">
        <v>4.6146149325794497</v>
      </c>
      <c r="B5814" s="7">
        <v>-8.8069419516317904</v>
      </c>
      <c r="C5814" s="7">
        <v>30.591900311526501</v>
      </c>
      <c r="E5814" s="7">
        <v>4.6146149325794497</v>
      </c>
      <c r="F5814" s="7">
        <v>3.7158163682961201</v>
      </c>
      <c r="G5814" s="7">
        <v>42.990654205607498</v>
      </c>
      <c r="I5814" s="7">
        <v>4.6146149330000004</v>
      </c>
      <c r="J5814" s="7">
        <v>1.4600972169999999</v>
      </c>
      <c r="K5814" s="7">
        <v>14.01869159</v>
      </c>
    </row>
    <row r="5815" spans="1:11" x14ac:dyDescent="0.25">
      <c r="A5815" s="7">
        <v>4.6154090497593803</v>
      </c>
      <c r="B5815" s="7">
        <v>-9.9152172231127906</v>
      </c>
      <c r="C5815" s="7">
        <v>30.5607476635514</v>
      </c>
      <c r="E5815" s="7">
        <v>4.6154090497593803</v>
      </c>
      <c r="F5815" s="7">
        <v>2.7995653587383802</v>
      </c>
      <c r="G5815" s="7">
        <v>42.990654205607498</v>
      </c>
      <c r="I5815" s="7">
        <v>4.6154090500000002</v>
      </c>
      <c r="J5815" s="7">
        <v>0.60500247399999996</v>
      </c>
      <c r="K5815" s="7">
        <v>14.01869159</v>
      </c>
    </row>
    <row r="5816" spans="1:11" x14ac:dyDescent="0.25">
      <c r="A5816" s="7">
        <v>4.61620316693931</v>
      </c>
      <c r="B5816" s="7">
        <v>-11.0971470139177</v>
      </c>
      <c r="C5816" s="7">
        <v>30.5607476635514</v>
      </c>
      <c r="E5816" s="7">
        <v>4.61620316693931</v>
      </c>
      <c r="F5816" s="7">
        <v>2.9511047930912202</v>
      </c>
      <c r="G5816" s="7">
        <v>42.990654205607498</v>
      </c>
      <c r="I5816" s="7">
        <v>4.6162031670000001</v>
      </c>
      <c r="J5816" s="7">
        <v>-1.45938675</v>
      </c>
      <c r="K5816" s="7">
        <v>14.01869159</v>
      </c>
    </row>
    <row r="5817" spans="1:11" x14ac:dyDescent="0.25">
      <c r="A5817" s="7">
        <v>4.6169972841192397</v>
      </c>
      <c r="B5817" s="7">
        <v>-12.939169226654</v>
      </c>
      <c r="C5817" s="7">
        <v>30.5607476635514</v>
      </c>
      <c r="E5817" s="7">
        <v>4.6169972841192397</v>
      </c>
      <c r="F5817" s="7">
        <v>0.65993636798095001</v>
      </c>
      <c r="G5817" s="7">
        <v>42.990654205607498</v>
      </c>
      <c r="I5817" s="7">
        <v>4.616997284</v>
      </c>
      <c r="J5817" s="7">
        <v>-3.4893458979999998</v>
      </c>
      <c r="K5817" s="7">
        <v>14.01869159</v>
      </c>
    </row>
    <row r="5818" spans="1:11" x14ac:dyDescent="0.25">
      <c r="A5818" s="7">
        <v>4.6177914012991801</v>
      </c>
      <c r="B5818" s="7">
        <v>-5.9222106934374299</v>
      </c>
      <c r="C5818" s="7">
        <v>30.529595015576302</v>
      </c>
      <c r="E5818" s="7">
        <v>4.6177914012991801</v>
      </c>
      <c r="F5818" s="7">
        <v>1.46076239374179</v>
      </c>
      <c r="G5818" s="7">
        <v>42.990654205607498</v>
      </c>
      <c r="I5818" s="7">
        <v>4.6177914009999999</v>
      </c>
      <c r="J5818" s="7">
        <v>-3.7656678270000001</v>
      </c>
      <c r="K5818" s="7">
        <v>14.049844240000001</v>
      </c>
    </row>
    <row r="5819" spans="1:11" x14ac:dyDescent="0.25">
      <c r="A5819" s="7">
        <v>4.6185855184791098</v>
      </c>
      <c r="B5819" s="7">
        <v>6.95062270233867</v>
      </c>
      <c r="C5819" s="7">
        <v>30.529595015576302</v>
      </c>
      <c r="E5819" s="7">
        <v>4.6185855184791098</v>
      </c>
      <c r="F5819" s="7">
        <v>2.6562994578204</v>
      </c>
      <c r="G5819" s="7">
        <v>42.990654205607498</v>
      </c>
      <c r="I5819" s="7">
        <v>4.6185855179999997</v>
      </c>
      <c r="J5819" s="7">
        <v>-2.1522050620000002</v>
      </c>
      <c r="K5819" s="7">
        <v>14.049844240000001</v>
      </c>
    </row>
    <row r="5820" spans="1:11" x14ac:dyDescent="0.25">
      <c r="A5820" s="7">
        <v>4.6193796356590404</v>
      </c>
      <c r="B5820" s="7">
        <v>12.2848794248735</v>
      </c>
      <c r="C5820" s="7">
        <v>30.4984423676012</v>
      </c>
      <c r="E5820" s="7">
        <v>4.6193796356590404</v>
      </c>
      <c r="F5820" s="7">
        <v>1.07140593331826</v>
      </c>
      <c r="G5820" s="7">
        <v>42.990654205607498</v>
      </c>
      <c r="I5820" s="7">
        <v>4.6193796359999997</v>
      </c>
      <c r="J5820" s="7">
        <v>-1.309309772</v>
      </c>
      <c r="K5820" s="7">
        <v>14.049844240000001</v>
      </c>
    </row>
    <row r="5821" spans="1:11" x14ac:dyDescent="0.25">
      <c r="A5821" s="7">
        <v>4.6201737528389701</v>
      </c>
      <c r="B5821" s="7">
        <v>10.4291403360375</v>
      </c>
      <c r="C5821" s="7">
        <v>30.4984423676012</v>
      </c>
      <c r="E5821" s="7">
        <v>4.6201737528389701</v>
      </c>
      <c r="F5821" s="7">
        <v>2.7425980356830801</v>
      </c>
      <c r="G5821" s="7">
        <v>42.990654205607498</v>
      </c>
      <c r="I5821" s="7">
        <v>4.6201737530000004</v>
      </c>
      <c r="J5821" s="7">
        <v>-2.4135404839999999</v>
      </c>
      <c r="K5821" s="7">
        <v>14.049844240000001</v>
      </c>
    </row>
    <row r="5822" spans="1:11" x14ac:dyDescent="0.25">
      <c r="A5822" s="7">
        <v>4.6209678700188999</v>
      </c>
      <c r="B5822" s="7">
        <v>9.6373322566299109</v>
      </c>
      <c r="C5822" s="7">
        <v>30.467289719626201</v>
      </c>
      <c r="E5822" s="7">
        <v>4.6209678700188999</v>
      </c>
      <c r="F5822" s="7">
        <v>7.1723870537770997</v>
      </c>
      <c r="G5822" s="7">
        <v>42.990654205607498</v>
      </c>
      <c r="I5822" s="7">
        <v>4.6209678700000003</v>
      </c>
      <c r="J5822" s="7">
        <v>-0.664800944</v>
      </c>
      <c r="K5822" s="7">
        <v>14.080996880000001</v>
      </c>
    </row>
    <row r="5823" spans="1:11" x14ac:dyDescent="0.25">
      <c r="A5823" s="7">
        <v>4.6217619871988296</v>
      </c>
      <c r="B5823" s="7">
        <v>2.76082283621697</v>
      </c>
      <c r="C5823" s="7">
        <v>30.467289719626201</v>
      </c>
      <c r="E5823" s="7">
        <v>4.6217619871988296</v>
      </c>
      <c r="F5823" s="7">
        <v>8.4820201174035201</v>
      </c>
      <c r="G5823" s="7">
        <v>42.990654205607498</v>
      </c>
      <c r="I5823" s="7">
        <v>4.6217619870000002</v>
      </c>
      <c r="J5823" s="7">
        <v>1.415411599</v>
      </c>
      <c r="K5823" s="7">
        <v>14.080996880000001</v>
      </c>
    </row>
    <row r="5824" spans="1:11" x14ac:dyDescent="0.25">
      <c r="A5824" s="7">
        <v>4.6225561043787602</v>
      </c>
      <c r="B5824" s="7">
        <v>-9.6338460880272905</v>
      </c>
      <c r="C5824" s="7">
        <v>30.4361370716511</v>
      </c>
      <c r="E5824" s="7">
        <v>4.6225561043787602</v>
      </c>
      <c r="F5824" s="7">
        <v>8.0893947434868902</v>
      </c>
      <c r="G5824" s="7">
        <v>42.990654205607498</v>
      </c>
      <c r="I5824" s="7">
        <v>4.6225561040000001</v>
      </c>
      <c r="J5824" s="7">
        <v>1.729106115</v>
      </c>
      <c r="K5824" s="7">
        <v>14.080996880000001</v>
      </c>
    </row>
    <row r="5825" spans="1:11" x14ac:dyDescent="0.25">
      <c r="A5825" s="7">
        <v>4.6233502215586899</v>
      </c>
      <c r="B5825" s="7">
        <v>-11.5534176533644</v>
      </c>
      <c r="C5825" s="7">
        <v>30.4361370716511</v>
      </c>
      <c r="E5825" s="7">
        <v>4.6233502215586899</v>
      </c>
      <c r="F5825" s="7">
        <v>11.587440581183699</v>
      </c>
      <c r="G5825" s="7">
        <v>42.990654205607498</v>
      </c>
      <c r="I5825" s="7">
        <v>4.623350222</v>
      </c>
      <c r="J5825" s="7">
        <v>2.4427124650000001</v>
      </c>
      <c r="K5825" s="7">
        <v>14.080996880000001</v>
      </c>
    </row>
    <row r="5826" spans="1:11" x14ac:dyDescent="0.25">
      <c r="A5826" s="7">
        <v>4.6241443387386196</v>
      </c>
      <c r="B5826" s="7">
        <v>-5.5221551734252596</v>
      </c>
      <c r="C5826" s="7">
        <v>30.404984423676002</v>
      </c>
      <c r="E5826" s="7">
        <v>4.6241443387386196</v>
      </c>
      <c r="F5826" s="7">
        <v>19.730589674456802</v>
      </c>
      <c r="G5826" s="7">
        <v>42.990654205607498</v>
      </c>
      <c r="I5826" s="7">
        <v>4.6241443389999999</v>
      </c>
      <c r="J5826" s="7">
        <v>3.1578591550000001</v>
      </c>
      <c r="K5826" s="7">
        <v>14.11214953</v>
      </c>
    </row>
    <row r="5827" spans="1:11" x14ac:dyDescent="0.25">
      <c r="A5827" s="7">
        <v>4.6249384559185502</v>
      </c>
      <c r="B5827" s="7">
        <v>-3.3984377983449301</v>
      </c>
      <c r="C5827" s="7">
        <v>30.404984423676002</v>
      </c>
      <c r="E5827" s="7">
        <v>4.6249384559185502</v>
      </c>
      <c r="F5827" s="7">
        <v>27.916302148066599</v>
      </c>
      <c r="G5827" s="7">
        <v>42.990654205607498</v>
      </c>
      <c r="I5827" s="7">
        <v>4.6249384559999998</v>
      </c>
      <c r="J5827" s="7">
        <v>3.603846087</v>
      </c>
      <c r="K5827" s="7">
        <v>14.11214953</v>
      </c>
    </row>
    <row r="5828" spans="1:11" x14ac:dyDescent="0.25">
      <c r="A5828" s="7">
        <v>4.6257325730984897</v>
      </c>
      <c r="B5828" s="7">
        <v>-0.32109909439566803</v>
      </c>
      <c r="C5828" s="7">
        <v>30.3738317757009</v>
      </c>
      <c r="E5828" s="7">
        <v>4.6257325730984897</v>
      </c>
      <c r="F5828" s="7">
        <v>24.951660555091401</v>
      </c>
      <c r="G5828" s="7">
        <v>42.990654205607498</v>
      </c>
      <c r="I5828" s="7">
        <v>4.6257325729999996</v>
      </c>
      <c r="J5828" s="7">
        <v>3.115276621</v>
      </c>
      <c r="K5828" s="7">
        <v>14.11214953</v>
      </c>
    </row>
    <row r="5829" spans="1:11" x14ac:dyDescent="0.25">
      <c r="A5829" s="7">
        <v>4.6265266902784203</v>
      </c>
      <c r="B5829" s="7">
        <v>5.0430715880245298</v>
      </c>
      <c r="C5829" s="7">
        <v>30.3738317757009</v>
      </c>
      <c r="E5829" s="7">
        <v>4.6265266902784203</v>
      </c>
      <c r="F5829" s="7">
        <v>5.5012095535392298</v>
      </c>
      <c r="G5829" s="7">
        <v>42.990654205607498</v>
      </c>
      <c r="I5829" s="7">
        <v>4.6265266900000004</v>
      </c>
      <c r="J5829" s="7">
        <v>2.173149542</v>
      </c>
      <c r="K5829" s="7">
        <v>14.11214953</v>
      </c>
    </row>
    <row r="5830" spans="1:11" x14ac:dyDescent="0.25">
      <c r="A5830" s="7">
        <v>4.6273208074583501</v>
      </c>
      <c r="B5830" s="7">
        <v>4.3849643482889498</v>
      </c>
      <c r="C5830" s="7">
        <v>30.342679127725901</v>
      </c>
      <c r="E5830" s="7">
        <v>4.6273208074583501</v>
      </c>
      <c r="F5830" s="7">
        <v>-15.2174334138367</v>
      </c>
      <c r="G5830" s="7">
        <v>42.990654205607498</v>
      </c>
      <c r="I5830" s="7">
        <v>4.6273208070000003</v>
      </c>
      <c r="J5830" s="7">
        <v>1.8408498310000001</v>
      </c>
      <c r="K5830" s="7">
        <v>14.143302179999999</v>
      </c>
    </row>
    <row r="5831" spans="1:11" x14ac:dyDescent="0.25">
      <c r="A5831" s="7">
        <v>4.6281149246382798</v>
      </c>
      <c r="B5831" s="7">
        <v>-6.1204331592104401E-2</v>
      </c>
      <c r="C5831" s="7">
        <v>30.342679127725901</v>
      </c>
      <c r="E5831" s="7">
        <v>4.6281149246382798</v>
      </c>
      <c r="F5831" s="7">
        <v>-24.0958590057948</v>
      </c>
      <c r="G5831" s="7">
        <v>42.990654205607498</v>
      </c>
      <c r="I5831" s="7">
        <v>4.6281149250000002</v>
      </c>
      <c r="J5831" s="7">
        <v>1.48757983</v>
      </c>
      <c r="K5831" s="7">
        <v>14.143302179999999</v>
      </c>
    </row>
    <row r="5832" spans="1:11" x14ac:dyDescent="0.25">
      <c r="A5832" s="7">
        <v>4.6289090418182104</v>
      </c>
      <c r="B5832" s="7">
        <v>-5.33632533307585</v>
      </c>
      <c r="C5832" s="7">
        <v>30.3115264797508</v>
      </c>
      <c r="E5832" s="7">
        <v>4.6289090418182104</v>
      </c>
      <c r="F5832" s="7">
        <v>-23.363095257736799</v>
      </c>
      <c r="G5832" s="7">
        <v>42.990654205607498</v>
      </c>
      <c r="I5832" s="7">
        <v>4.6289090420000001</v>
      </c>
      <c r="J5832" s="7">
        <v>0.80718689399999999</v>
      </c>
      <c r="K5832" s="7">
        <v>14.143302179999999</v>
      </c>
    </row>
    <row r="5833" spans="1:11" x14ac:dyDescent="0.25">
      <c r="A5833" s="7">
        <v>4.6297031589981401</v>
      </c>
      <c r="B5833" s="7">
        <v>-14.213776158718501</v>
      </c>
      <c r="C5833" s="7">
        <v>30.3115264797508</v>
      </c>
      <c r="E5833" s="7">
        <v>4.6297031589981401</v>
      </c>
      <c r="F5833" s="7">
        <v>-17.732032608217501</v>
      </c>
      <c r="G5833" s="7">
        <v>42.990654205607498</v>
      </c>
      <c r="I5833" s="7">
        <v>4.629703159</v>
      </c>
      <c r="J5833" s="7">
        <v>1.896586436</v>
      </c>
      <c r="K5833" s="7">
        <v>14.143302179999999</v>
      </c>
    </row>
    <row r="5834" spans="1:11" x14ac:dyDescent="0.25">
      <c r="A5834" s="7">
        <v>4.6304972761780698</v>
      </c>
      <c r="B5834" s="7">
        <v>-6.4017373041957804</v>
      </c>
      <c r="C5834" s="7">
        <v>30.3115264797508</v>
      </c>
      <c r="E5834" s="7">
        <v>4.6304972761780698</v>
      </c>
      <c r="F5834" s="7">
        <v>-14.415217725870701</v>
      </c>
      <c r="G5834" s="7">
        <v>42.990654205607498</v>
      </c>
      <c r="I5834" s="7">
        <v>4.6304972759999998</v>
      </c>
      <c r="J5834" s="7">
        <v>2.9923243159999999</v>
      </c>
      <c r="K5834" s="7">
        <v>14.17445483</v>
      </c>
    </row>
    <row r="5835" spans="1:11" x14ac:dyDescent="0.25">
      <c r="A5835" s="7">
        <v>4.6312913933580004</v>
      </c>
      <c r="B5835" s="7">
        <v>22.660110907332498</v>
      </c>
      <c r="C5835" s="7">
        <v>30.280373831775702</v>
      </c>
      <c r="E5835" s="7">
        <v>4.6312913933580004</v>
      </c>
      <c r="F5835" s="7">
        <v>-12.8981438643158</v>
      </c>
      <c r="G5835" s="7">
        <v>42.990654205607498</v>
      </c>
      <c r="I5835" s="7">
        <v>4.6312913929999997</v>
      </c>
      <c r="J5835" s="7">
        <v>1.662817483</v>
      </c>
      <c r="K5835" s="7">
        <v>14.17445483</v>
      </c>
    </row>
    <row r="5836" spans="1:11" x14ac:dyDescent="0.25">
      <c r="A5836" s="7">
        <v>4.6320855105379302</v>
      </c>
      <c r="B5836" s="7">
        <v>27.8579504532469</v>
      </c>
      <c r="C5836" s="7">
        <v>30.280373831775702</v>
      </c>
      <c r="E5836" s="7">
        <v>4.6320855105379302</v>
      </c>
      <c r="F5836" s="7">
        <v>-10.255204377378</v>
      </c>
      <c r="G5836" s="7">
        <v>42.990654205607498</v>
      </c>
      <c r="I5836" s="7">
        <v>4.6320855109999997</v>
      </c>
      <c r="J5836" s="7">
        <v>2.0697432230000001</v>
      </c>
      <c r="K5836" s="7">
        <v>14.17445483</v>
      </c>
    </row>
    <row r="5837" spans="1:11" x14ac:dyDescent="0.25">
      <c r="A5837" s="7">
        <v>4.6328796277178697</v>
      </c>
      <c r="B5837" s="7">
        <v>8.6506266624411108</v>
      </c>
      <c r="C5837" s="7">
        <v>30.2492211838006</v>
      </c>
      <c r="E5837" s="7">
        <v>4.6328796277178697</v>
      </c>
      <c r="F5837" s="7">
        <v>-11.242246051176901</v>
      </c>
      <c r="G5837" s="7">
        <v>42.679127725856702</v>
      </c>
      <c r="I5837" s="7">
        <v>4.6328796280000004</v>
      </c>
      <c r="J5837" s="7">
        <v>3.5304527120000002</v>
      </c>
      <c r="K5837" s="7">
        <v>14.17445483</v>
      </c>
    </row>
    <row r="5838" spans="1:11" x14ac:dyDescent="0.25">
      <c r="A5838" s="7">
        <v>4.6336737448978003</v>
      </c>
      <c r="B5838" s="7">
        <v>4.72410792246162</v>
      </c>
      <c r="C5838" s="7">
        <v>30.2492211838006</v>
      </c>
      <c r="E5838" s="7">
        <v>4.6336737448978003</v>
      </c>
      <c r="F5838" s="7">
        <v>-12.897403551293401</v>
      </c>
      <c r="G5838" s="7">
        <v>42.679127725856702</v>
      </c>
      <c r="I5838" s="7">
        <v>4.6336737450000003</v>
      </c>
      <c r="J5838" s="7">
        <v>3.1762894500000001</v>
      </c>
      <c r="K5838" s="7">
        <v>14.205607479999999</v>
      </c>
    </row>
    <row r="5839" spans="1:11" x14ac:dyDescent="0.25">
      <c r="A5839" s="7">
        <v>4.63446786207773</v>
      </c>
      <c r="B5839" s="7">
        <v>9.9428501181943094</v>
      </c>
      <c r="C5839" s="7">
        <v>30.218068535825498</v>
      </c>
      <c r="E5839" s="7">
        <v>4.63446786207773</v>
      </c>
      <c r="F5839" s="7">
        <v>-7.7169274827286998</v>
      </c>
      <c r="G5839" s="7">
        <v>42.679127725856702</v>
      </c>
      <c r="I5839" s="7">
        <v>4.6344678620000002</v>
      </c>
      <c r="J5839" s="7">
        <v>2.8908356849999999</v>
      </c>
      <c r="K5839" s="7">
        <v>14.205607479999999</v>
      </c>
    </row>
    <row r="5840" spans="1:11" x14ac:dyDescent="0.25">
      <c r="A5840" s="7">
        <v>4.6352619792576597</v>
      </c>
      <c r="B5840" s="7">
        <v>6.7395617388029603</v>
      </c>
      <c r="C5840" s="7">
        <v>30.218068535825498</v>
      </c>
      <c r="E5840" s="7">
        <v>4.6352619792576597</v>
      </c>
      <c r="F5840" s="7">
        <v>-0.464525212286717</v>
      </c>
      <c r="G5840" s="7">
        <v>42.679127725856702</v>
      </c>
      <c r="I5840" s="7">
        <v>4.635261979</v>
      </c>
      <c r="J5840" s="7">
        <v>1.2969994060000001</v>
      </c>
      <c r="K5840" s="7">
        <v>14.205607479999999</v>
      </c>
    </row>
    <row r="5841" spans="1:11" x14ac:dyDescent="0.25">
      <c r="A5841" s="7">
        <v>4.6360560964375903</v>
      </c>
      <c r="B5841" s="7">
        <v>-1.7566835503611</v>
      </c>
      <c r="C5841" s="7">
        <v>30.1869158878505</v>
      </c>
      <c r="E5841" s="7">
        <v>4.6360560964375903</v>
      </c>
      <c r="F5841" s="7">
        <v>-0.21475882969156701</v>
      </c>
      <c r="G5841" s="7">
        <v>42.679127725856702</v>
      </c>
      <c r="I5841" s="7">
        <v>4.6360560959999999</v>
      </c>
      <c r="J5841" s="7">
        <v>-2.440995655</v>
      </c>
      <c r="K5841" s="7">
        <v>14.205607479999999</v>
      </c>
    </row>
    <row r="5842" spans="1:11" x14ac:dyDescent="0.25">
      <c r="A5842" s="7">
        <v>4.63685021361752</v>
      </c>
      <c r="B5842" s="7">
        <v>-14.093814477642001</v>
      </c>
      <c r="C5842" s="7">
        <v>30.1869158878505</v>
      </c>
      <c r="E5842" s="7">
        <v>4.63685021361752</v>
      </c>
      <c r="F5842" s="7">
        <v>-1.9212761288305999</v>
      </c>
      <c r="G5842" s="7">
        <v>42.679127725856702</v>
      </c>
      <c r="I5842" s="7">
        <v>4.6368502139999999</v>
      </c>
      <c r="J5842" s="7">
        <v>-6.9189444150000003</v>
      </c>
      <c r="K5842" s="7">
        <v>14.23676012</v>
      </c>
    </row>
    <row r="5843" spans="1:11" x14ac:dyDescent="0.25">
      <c r="A5843" s="7">
        <v>4.6376443307974498</v>
      </c>
      <c r="B5843" s="7">
        <v>-25.796016097305301</v>
      </c>
      <c r="C5843" s="7">
        <v>30.155763239875402</v>
      </c>
      <c r="E5843" s="7">
        <v>4.6376443307974498</v>
      </c>
      <c r="F5843" s="7">
        <v>1.55465404743132</v>
      </c>
      <c r="G5843" s="7">
        <v>42.679127725856702</v>
      </c>
      <c r="I5843" s="7">
        <v>4.6376443309999997</v>
      </c>
      <c r="J5843" s="7">
        <v>-9.710305967</v>
      </c>
      <c r="K5843" s="7">
        <v>14.23676012</v>
      </c>
    </row>
    <row r="5844" spans="1:11" x14ac:dyDescent="0.25">
      <c r="A5844" s="7">
        <v>4.6384384479773804</v>
      </c>
      <c r="B5844" s="7">
        <v>-27.581469030929</v>
      </c>
      <c r="C5844" s="7">
        <v>30.155763239875402</v>
      </c>
      <c r="E5844" s="7">
        <v>4.6384384479773804</v>
      </c>
      <c r="F5844" s="7">
        <v>8.8953850687765108</v>
      </c>
      <c r="G5844" s="7">
        <v>42.679127725856702</v>
      </c>
      <c r="I5844" s="7">
        <v>4.6384384479999996</v>
      </c>
      <c r="J5844" s="7">
        <v>-7.5751812550000004</v>
      </c>
      <c r="K5844" s="7">
        <v>14.23676012</v>
      </c>
    </row>
    <row r="5845" spans="1:11" x14ac:dyDescent="0.25">
      <c r="A5845" s="7">
        <v>4.6392325651573101</v>
      </c>
      <c r="B5845" s="7">
        <v>-21.180270020431902</v>
      </c>
      <c r="C5845" s="7">
        <v>30.1246105919003</v>
      </c>
      <c r="E5845" s="7">
        <v>4.6392325651573101</v>
      </c>
      <c r="F5845" s="7">
        <v>17.637884465250799</v>
      </c>
      <c r="G5845" s="7">
        <v>42.679127725856702</v>
      </c>
      <c r="I5845" s="7">
        <v>4.6392325650000004</v>
      </c>
      <c r="J5845" s="7">
        <v>-2.3316299549999999</v>
      </c>
      <c r="K5845" s="7">
        <v>14.267912770000001</v>
      </c>
    </row>
    <row r="5846" spans="1:11" x14ac:dyDescent="0.25">
      <c r="A5846" s="7">
        <v>4.6400266823372496</v>
      </c>
      <c r="B5846" s="7">
        <v>-11.464782384704501</v>
      </c>
      <c r="C5846" s="7">
        <v>30.093457943925198</v>
      </c>
      <c r="E5846" s="7">
        <v>4.6400266823372496</v>
      </c>
      <c r="F5846" s="7">
        <v>21.7349896640795</v>
      </c>
      <c r="G5846" s="7">
        <v>42.679127725856702</v>
      </c>
      <c r="I5846" s="7">
        <v>4.6400266820000002</v>
      </c>
      <c r="J5846" s="7">
        <v>0.61889676100000002</v>
      </c>
      <c r="K5846" s="7">
        <v>14.267912770000001</v>
      </c>
    </row>
    <row r="5847" spans="1:11" x14ac:dyDescent="0.25">
      <c r="A5847" s="7">
        <v>4.6408207995171802</v>
      </c>
      <c r="B5847" s="7">
        <v>-5.0486394865200799</v>
      </c>
      <c r="C5847" s="7">
        <v>30.093457943925198</v>
      </c>
      <c r="E5847" s="7">
        <v>4.6408207995171802</v>
      </c>
      <c r="F5847" s="7">
        <v>18.157934467677201</v>
      </c>
      <c r="G5847" s="7">
        <v>42.679127725856702</v>
      </c>
      <c r="I5847" s="7">
        <v>4.6408208000000002</v>
      </c>
      <c r="J5847" s="7">
        <v>1.31176319</v>
      </c>
      <c r="K5847" s="7">
        <v>14.267912770000001</v>
      </c>
    </row>
    <row r="5848" spans="1:11" x14ac:dyDescent="0.25">
      <c r="A5848" s="7">
        <v>4.6416149166971099</v>
      </c>
      <c r="B5848" s="7">
        <v>-3.1402873306203198</v>
      </c>
      <c r="C5848" s="7">
        <v>30.0623052959502</v>
      </c>
      <c r="E5848" s="7">
        <v>4.6416149166971099</v>
      </c>
      <c r="F5848" s="7">
        <v>14.558921371477499</v>
      </c>
      <c r="G5848" s="7">
        <v>42.679127725856702</v>
      </c>
      <c r="I5848" s="7">
        <v>4.6416149170000001</v>
      </c>
      <c r="J5848" s="7">
        <v>1.8437863240000001</v>
      </c>
      <c r="K5848" s="7">
        <v>14.267912770000001</v>
      </c>
    </row>
    <row r="5849" spans="1:11" x14ac:dyDescent="0.25">
      <c r="A5849" s="7">
        <v>4.6424090338770396</v>
      </c>
      <c r="B5849" s="7">
        <v>4.6445019035559199</v>
      </c>
      <c r="C5849" s="7">
        <v>30.031152647975102</v>
      </c>
      <c r="E5849" s="7">
        <v>4.6424090338770396</v>
      </c>
      <c r="F5849" s="7">
        <v>15.994995667965901</v>
      </c>
      <c r="G5849" s="7">
        <v>42.679127725856702</v>
      </c>
      <c r="I5849" s="7">
        <v>4.6424090339999999</v>
      </c>
      <c r="J5849" s="7">
        <v>0.67749638099999998</v>
      </c>
      <c r="K5849" s="7">
        <v>14.29906542</v>
      </c>
    </row>
    <row r="5850" spans="1:11" x14ac:dyDescent="0.25">
      <c r="A5850" s="7">
        <v>4.6432031510569702</v>
      </c>
      <c r="B5850" s="7">
        <v>14.4580380733598</v>
      </c>
      <c r="C5850" s="7">
        <v>30.031152647975102</v>
      </c>
      <c r="E5850" s="7">
        <v>4.6432031510569702</v>
      </c>
      <c r="F5850" s="7">
        <v>15.9053559448594</v>
      </c>
      <c r="G5850" s="7">
        <v>42.679127725856702</v>
      </c>
      <c r="I5850" s="7">
        <v>4.6432031509999998</v>
      </c>
      <c r="J5850" s="7">
        <v>0.17151757300000001</v>
      </c>
      <c r="K5850" s="7">
        <v>14.29906542</v>
      </c>
    </row>
    <row r="5851" spans="1:11" x14ac:dyDescent="0.25">
      <c r="A5851" s="7">
        <v>4.6439972682369</v>
      </c>
      <c r="B5851" s="7">
        <v>16.207251022484101</v>
      </c>
      <c r="C5851" s="7">
        <v>30</v>
      </c>
      <c r="E5851" s="7">
        <v>4.6439972682369</v>
      </c>
      <c r="F5851" s="7">
        <v>10.153709047018699</v>
      </c>
      <c r="G5851" s="7">
        <v>42.679127725856702</v>
      </c>
      <c r="I5851" s="7">
        <v>4.6439972679999997</v>
      </c>
      <c r="J5851" s="7">
        <v>0.67727574000000001</v>
      </c>
      <c r="K5851" s="7">
        <v>14.29906542</v>
      </c>
    </row>
    <row r="5852" spans="1:11" x14ac:dyDescent="0.25">
      <c r="A5852" s="7">
        <v>4.6447913854168297</v>
      </c>
      <c r="B5852" s="7">
        <v>12.673224627144201</v>
      </c>
      <c r="C5852" s="7">
        <v>29.968847352024898</v>
      </c>
      <c r="E5852" s="7">
        <v>4.6447913854168297</v>
      </c>
      <c r="F5852" s="7">
        <v>6.38861989696401</v>
      </c>
      <c r="G5852" s="7">
        <v>42.679127725856702</v>
      </c>
      <c r="I5852" s="7">
        <v>4.6447913850000004</v>
      </c>
      <c r="J5852" s="7">
        <v>-1.6559361029999999</v>
      </c>
      <c r="K5852" s="7">
        <v>14.29906542</v>
      </c>
    </row>
    <row r="5853" spans="1:11" x14ac:dyDescent="0.25">
      <c r="A5853" s="7">
        <v>4.6455855025967603</v>
      </c>
      <c r="B5853" s="7">
        <v>12.0637552267732</v>
      </c>
      <c r="C5853" s="7">
        <v>29.968847352024898</v>
      </c>
      <c r="E5853" s="7">
        <v>4.6455855025967603</v>
      </c>
      <c r="F5853" s="7">
        <v>7.4531098569192196</v>
      </c>
      <c r="G5853" s="7">
        <v>42.679127725856702</v>
      </c>
      <c r="I5853" s="7">
        <v>4.6455855030000004</v>
      </c>
      <c r="J5853" s="7">
        <v>-6.4299121420000001</v>
      </c>
      <c r="K5853" s="7">
        <v>14.330218070000001</v>
      </c>
    </row>
    <row r="5854" spans="1:11" x14ac:dyDescent="0.25">
      <c r="A5854" s="7">
        <v>4.64637961977669</v>
      </c>
      <c r="B5854" s="7">
        <v>15.0134637404093</v>
      </c>
      <c r="C5854" s="7">
        <v>29.9376947040498</v>
      </c>
      <c r="E5854" s="7">
        <v>4.64637961977669</v>
      </c>
      <c r="F5854" s="7">
        <v>6.6156190224958102</v>
      </c>
      <c r="G5854" s="7">
        <v>42.679127725856702</v>
      </c>
      <c r="I5854" s="7">
        <v>4.6463796200000003</v>
      </c>
      <c r="J5854" s="7">
        <v>-10.52499849</v>
      </c>
      <c r="K5854" s="7">
        <v>14.330218070000001</v>
      </c>
    </row>
    <row r="5855" spans="1:11" x14ac:dyDescent="0.25">
      <c r="A5855" s="7">
        <v>4.6471737369566304</v>
      </c>
      <c r="B5855" s="7">
        <v>9.1611786256502103</v>
      </c>
      <c r="C5855" s="7">
        <v>29.906542056074802</v>
      </c>
      <c r="E5855" s="7">
        <v>4.6471737369566304</v>
      </c>
      <c r="F5855" s="7">
        <v>-2.2881089183727599</v>
      </c>
      <c r="G5855" s="7">
        <v>42.679127725856702</v>
      </c>
      <c r="I5855" s="7">
        <v>4.6471737370000001</v>
      </c>
      <c r="J5855" s="7">
        <v>-9.1495993169999998</v>
      </c>
      <c r="K5855" s="7">
        <v>14.330218070000001</v>
      </c>
    </row>
    <row r="5856" spans="1:11" x14ac:dyDescent="0.25">
      <c r="A5856" s="7">
        <v>4.6479678541365601</v>
      </c>
      <c r="B5856" s="7">
        <v>-12.2907414869306</v>
      </c>
      <c r="C5856" s="7">
        <v>29.906542056074802</v>
      </c>
      <c r="E5856" s="7">
        <v>4.6479678541365601</v>
      </c>
      <c r="F5856" s="7">
        <v>-18.544723495917399</v>
      </c>
      <c r="G5856" s="7">
        <v>42.679127725856702</v>
      </c>
      <c r="I5856" s="7">
        <v>4.647967854</v>
      </c>
      <c r="J5856" s="7">
        <v>-3.0151963899999998</v>
      </c>
      <c r="K5856" s="7">
        <v>14.330218070000001</v>
      </c>
    </row>
    <row r="5857" spans="1:11" x14ac:dyDescent="0.25">
      <c r="A5857" s="7">
        <v>4.6487619713164898</v>
      </c>
      <c r="B5857" s="7">
        <v>-25.569814105623699</v>
      </c>
      <c r="C5857" s="7">
        <v>29.8753894080997</v>
      </c>
      <c r="E5857" s="7">
        <v>4.6487619713164898</v>
      </c>
      <c r="F5857" s="7">
        <v>-34.5499934592927</v>
      </c>
      <c r="G5857" s="7">
        <v>42.679127725856702</v>
      </c>
      <c r="I5857" s="7">
        <v>4.6487619709999999</v>
      </c>
      <c r="J5857" s="7">
        <v>0.89293467599999998</v>
      </c>
      <c r="K5857" s="7">
        <v>14.36137072</v>
      </c>
    </row>
    <row r="5858" spans="1:11" x14ac:dyDescent="0.25">
      <c r="A5858" s="7">
        <v>4.6495560884964204</v>
      </c>
      <c r="B5858" s="7">
        <v>-13.895098284240699</v>
      </c>
      <c r="C5858" s="7">
        <v>29.844236760124598</v>
      </c>
      <c r="E5858" s="7">
        <v>4.6495560884964204</v>
      </c>
      <c r="F5858" s="7">
        <v>-35.812546937627097</v>
      </c>
      <c r="G5858" s="7">
        <v>42.679127725856702</v>
      </c>
      <c r="I5858" s="7">
        <v>4.6495560879999998</v>
      </c>
      <c r="J5858" s="7">
        <v>1.281237958</v>
      </c>
      <c r="K5858" s="7">
        <v>14.36137072</v>
      </c>
    </row>
    <row r="5859" spans="1:11" x14ac:dyDescent="0.25">
      <c r="A5859" s="7">
        <v>4.6503502056763502</v>
      </c>
      <c r="B5859" s="7">
        <v>-0.85398625546000495</v>
      </c>
      <c r="C5859" s="7">
        <v>29.8130841121495</v>
      </c>
      <c r="E5859" s="7">
        <v>4.6503502056763502</v>
      </c>
      <c r="F5859" s="7">
        <v>-19.616448035597099</v>
      </c>
      <c r="G5859" s="7">
        <v>42.679127725856702</v>
      </c>
      <c r="I5859" s="7">
        <v>4.6503502059999997</v>
      </c>
      <c r="J5859" s="7">
        <v>1.7817270700000001</v>
      </c>
      <c r="K5859" s="7">
        <v>14.36137072</v>
      </c>
    </row>
    <row r="5860" spans="1:11" x14ac:dyDescent="0.25">
      <c r="A5860" s="7">
        <v>4.6511443228562799</v>
      </c>
      <c r="B5860" s="7">
        <v>1.1185399637375399</v>
      </c>
      <c r="C5860" s="7">
        <v>29.781931464174502</v>
      </c>
      <c r="E5860" s="7">
        <v>4.6511443228562799</v>
      </c>
      <c r="F5860" s="7">
        <v>-5.6566528181982196</v>
      </c>
      <c r="G5860" s="7">
        <v>42.679127725856702</v>
      </c>
      <c r="I5860" s="7">
        <v>4.6511443229999996</v>
      </c>
      <c r="J5860" s="7">
        <v>4.3618804080000002</v>
      </c>
      <c r="K5860" s="7">
        <v>14.36137072</v>
      </c>
    </row>
    <row r="5861" spans="1:11" x14ac:dyDescent="0.25">
      <c r="A5861" s="7">
        <v>4.6519384400362096</v>
      </c>
      <c r="B5861" s="7">
        <v>2.6541824628278499</v>
      </c>
      <c r="C5861" s="7">
        <v>29.781931464174502</v>
      </c>
      <c r="E5861" s="7">
        <v>4.6519384400362096</v>
      </c>
      <c r="F5861" s="7">
        <v>7.7904992199844203E-2</v>
      </c>
      <c r="G5861" s="7">
        <v>42.679127725856702</v>
      </c>
      <c r="I5861" s="7">
        <v>4.6519384400000003</v>
      </c>
      <c r="J5861" s="7">
        <v>5.1047311840000003</v>
      </c>
      <c r="K5861" s="7">
        <v>14.39252336</v>
      </c>
    </row>
    <row r="5862" spans="1:11" x14ac:dyDescent="0.25">
      <c r="A5862" s="7">
        <v>4.6527325572161402</v>
      </c>
      <c r="B5862" s="7">
        <v>2.46209219928136</v>
      </c>
      <c r="C5862" s="7">
        <v>29.7507788161994</v>
      </c>
      <c r="E5862" s="7">
        <v>4.6527325572161402</v>
      </c>
      <c r="F5862" s="7">
        <v>0.82690448837806996</v>
      </c>
      <c r="G5862" s="7">
        <v>42.679127725856702</v>
      </c>
      <c r="I5862" s="7">
        <v>4.6527325570000002</v>
      </c>
      <c r="J5862" s="7">
        <v>2.214317587</v>
      </c>
      <c r="K5862" s="7">
        <v>14.39252336</v>
      </c>
    </row>
    <row r="5863" spans="1:11" x14ac:dyDescent="0.25">
      <c r="A5863" s="7">
        <v>4.6535266743960699</v>
      </c>
      <c r="B5863" s="7">
        <v>-1.15579751883315</v>
      </c>
      <c r="C5863" s="7">
        <v>29.719626168224298</v>
      </c>
      <c r="E5863" s="7">
        <v>4.6535266743960699</v>
      </c>
      <c r="F5863" s="7">
        <v>-9.1017504218225707</v>
      </c>
      <c r="G5863" s="7">
        <v>42.679127725856702</v>
      </c>
      <c r="I5863" s="7">
        <v>4.6535266740000001</v>
      </c>
      <c r="J5863" s="7">
        <v>0.65010499600000005</v>
      </c>
      <c r="K5863" s="7">
        <v>14.39252336</v>
      </c>
    </row>
    <row r="5864" spans="1:11" x14ac:dyDescent="0.25">
      <c r="A5864" s="7">
        <v>4.6543207915759996</v>
      </c>
      <c r="B5864" s="7">
        <v>-0.143196500414357</v>
      </c>
      <c r="C5864" s="7">
        <v>29.6884735202492</v>
      </c>
      <c r="E5864" s="7">
        <v>4.6543207915759996</v>
      </c>
      <c r="F5864" s="7">
        <v>-21.520676684276399</v>
      </c>
      <c r="G5864" s="7">
        <v>42.679127725856702</v>
      </c>
      <c r="I5864" s="7">
        <v>4.654320792</v>
      </c>
      <c r="J5864" s="7">
        <v>1.639771039</v>
      </c>
      <c r="K5864" s="7">
        <v>14.39252336</v>
      </c>
    </row>
    <row r="5865" spans="1:11" x14ac:dyDescent="0.25">
      <c r="A5865" s="7">
        <v>4.65511490875594</v>
      </c>
      <c r="B5865" s="7">
        <v>3.31726755738682</v>
      </c>
      <c r="C5865" s="7">
        <v>29.6884735202492</v>
      </c>
      <c r="E5865" s="7">
        <v>4.65511490875594</v>
      </c>
      <c r="F5865" s="7">
        <v>-17.931584126702301</v>
      </c>
      <c r="G5865" s="7">
        <v>42.679127725856702</v>
      </c>
      <c r="I5865" s="7">
        <v>4.6551149089999999</v>
      </c>
      <c r="J5865" s="7">
        <v>2.3975287199999999</v>
      </c>
      <c r="K5865" s="7">
        <v>14.423676009999999</v>
      </c>
    </row>
    <row r="5866" spans="1:11" x14ac:dyDescent="0.25">
      <c r="A5866" s="7">
        <v>4.6559090259358697</v>
      </c>
      <c r="B5866" s="7">
        <v>2.6713266547685799</v>
      </c>
      <c r="C5866" s="7">
        <v>29.657320872274099</v>
      </c>
      <c r="E5866" s="7">
        <v>4.6559090259358697</v>
      </c>
      <c r="F5866" s="7">
        <v>-0.62693708526381198</v>
      </c>
      <c r="G5866" s="7">
        <v>42.679127725856702</v>
      </c>
      <c r="I5866" s="7">
        <v>4.6559090259999998</v>
      </c>
      <c r="J5866" s="7">
        <v>2.5058896690000001</v>
      </c>
      <c r="K5866" s="7">
        <v>14.423676009999999</v>
      </c>
    </row>
    <row r="5867" spans="1:11" x14ac:dyDescent="0.25">
      <c r="A5867" s="7">
        <v>4.6567031431158004</v>
      </c>
      <c r="B5867" s="7">
        <v>-1.1733297953742201</v>
      </c>
      <c r="C5867" s="7">
        <v>29.6261682242991</v>
      </c>
      <c r="E5867" s="7">
        <v>4.6567031431158004</v>
      </c>
      <c r="F5867" s="7">
        <v>7.9517811921271404</v>
      </c>
      <c r="G5867" s="7">
        <v>42.367601246105899</v>
      </c>
      <c r="I5867" s="7">
        <v>4.6567031429999997</v>
      </c>
      <c r="J5867" s="7">
        <v>3.4081405550000001</v>
      </c>
      <c r="K5867" s="7">
        <v>14.423676009999999</v>
      </c>
    </row>
    <row r="5868" spans="1:11" x14ac:dyDescent="0.25">
      <c r="A5868" s="7">
        <v>4.6574972602957301</v>
      </c>
      <c r="B5868" s="7">
        <v>-4.3271249278180903</v>
      </c>
      <c r="C5868" s="7">
        <v>29.6261682242991</v>
      </c>
      <c r="E5868" s="7">
        <v>4.6574972602957301</v>
      </c>
      <c r="F5868" s="7">
        <v>1.4564994726992999</v>
      </c>
      <c r="G5868" s="7">
        <v>42.367601246105899</v>
      </c>
      <c r="I5868" s="7">
        <v>4.6574972600000004</v>
      </c>
      <c r="J5868" s="7">
        <v>3.3164888160000001</v>
      </c>
      <c r="K5868" s="7">
        <v>14.423676009999999</v>
      </c>
    </row>
    <row r="5869" spans="1:11" x14ac:dyDescent="0.25">
      <c r="A5869" s="7">
        <v>4.6582913774756598</v>
      </c>
      <c r="B5869" s="7">
        <v>-1.84279144301707</v>
      </c>
      <c r="C5869" s="7">
        <v>29.595015576323998</v>
      </c>
      <c r="E5869" s="7">
        <v>4.6582913774756598</v>
      </c>
      <c r="F5869" s="7">
        <v>-5.9035495464498</v>
      </c>
      <c r="G5869" s="7">
        <v>42.367601246105899</v>
      </c>
      <c r="I5869" s="7">
        <v>4.6582913770000003</v>
      </c>
      <c r="J5869" s="7">
        <v>1.5694005980000001</v>
      </c>
      <c r="K5869" s="7">
        <v>14.45482866</v>
      </c>
    </row>
    <row r="5870" spans="1:11" x14ac:dyDescent="0.25">
      <c r="A5870" s="7">
        <v>4.6590854946555904</v>
      </c>
      <c r="B5870" s="7">
        <v>0.63069272242283003</v>
      </c>
      <c r="C5870" s="7">
        <v>29.595015576323998</v>
      </c>
      <c r="E5870" s="7">
        <v>4.6590854946555904</v>
      </c>
      <c r="F5870" s="7">
        <v>-3.0806232247463101</v>
      </c>
      <c r="G5870" s="7">
        <v>42.367601246105899</v>
      </c>
      <c r="I5870" s="7">
        <v>4.6590854950000002</v>
      </c>
      <c r="J5870" s="7">
        <v>-2.9382761E-2</v>
      </c>
      <c r="K5870" s="7">
        <v>14.45482866</v>
      </c>
    </row>
    <row r="5871" spans="1:11" x14ac:dyDescent="0.25">
      <c r="A5871" s="7">
        <v>4.6598796118355201</v>
      </c>
      <c r="B5871" s="7">
        <v>-0.59344897197870095</v>
      </c>
      <c r="C5871" s="7">
        <v>29.5638629283489</v>
      </c>
      <c r="E5871" s="7">
        <v>4.6598796118355201</v>
      </c>
      <c r="F5871" s="7">
        <v>10.1581587768414</v>
      </c>
      <c r="G5871" s="7">
        <v>42.367601246105899</v>
      </c>
      <c r="I5871" s="7">
        <v>4.6598796120000001</v>
      </c>
      <c r="J5871" s="7">
        <v>1.2183878379999999</v>
      </c>
      <c r="K5871" s="7">
        <v>14.45482866</v>
      </c>
    </row>
    <row r="5872" spans="1:11" x14ac:dyDescent="0.25">
      <c r="A5872" s="7">
        <v>4.6606737290154499</v>
      </c>
      <c r="B5872" s="7">
        <v>0.47992389080473202</v>
      </c>
      <c r="C5872" s="7">
        <v>29.532710280373799</v>
      </c>
      <c r="E5872" s="7">
        <v>4.6606737290154499</v>
      </c>
      <c r="F5872" s="7">
        <v>22.437625645846101</v>
      </c>
      <c r="G5872" s="7">
        <v>42.367601246105899</v>
      </c>
      <c r="I5872" s="7">
        <v>4.660673729</v>
      </c>
      <c r="J5872" s="7">
        <v>4.0306661070000001</v>
      </c>
      <c r="K5872" s="7">
        <v>14.45482866</v>
      </c>
    </row>
    <row r="5873" spans="1:11" x14ac:dyDescent="0.25">
      <c r="A5873" s="7">
        <v>4.6614678461953796</v>
      </c>
      <c r="B5873" s="7">
        <v>2.0371460238690702</v>
      </c>
      <c r="C5873" s="7">
        <v>29.532710280373799</v>
      </c>
      <c r="E5873" s="7">
        <v>4.6614678461953796</v>
      </c>
      <c r="F5873" s="7">
        <v>24.501605305253399</v>
      </c>
      <c r="G5873" s="7">
        <v>42.367601246105899</v>
      </c>
      <c r="I5873" s="7">
        <v>4.6614678459999999</v>
      </c>
      <c r="J5873" s="7">
        <v>3.6715453839999999</v>
      </c>
      <c r="K5873" s="7">
        <v>14.48598131</v>
      </c>
    </row>
    <row r="5874" spans="1:11" x14ac:dyDescent="0.25">
      <c r="A5874" s="7">
        <v>4.66226196337532</v>
      </c>
      <c r="B5874" s="7">
        <v>3.3107883894318002</v>
      </c>
      <c r="C5874" s="7">
        <v>29.5015576323988</v>
      </c>
      <c r="E5874" s="7">
        <v>4.66226196337532</v>
      </c>
      <c r="F5874" s="7">
        <v>18.8911975207794</v>
      </c>
      <c r="G5874" s="7">
        <v>42.367601246105899</v>
      </c>
      <c r="I5874" s="7">
        <v>4.6622619629999997</v>
      </c>
      <c r="J5874" s="7">
        <v>1.356225397</v>
      </c>
      <c r="K5874" s="7">
        <v>14.48598131</v>
      </c>
    </row>
    <row r="5875" spans="1:11" x14ac:dyDescent="0.25">
      <c r="A5875" s="7">
        <v>4.6630560805552497</v>
      </c>
      <c r="B5875" s="7">
        <v>4.9622447073565601</v>
      </c>
      <c r="C5875" s="7">
        <v>29.5015576323988</v>
      </c>
      <c r="E5875" s="7">
        <v>4.6630560805552497</v>
      </c>
      <c r="F5875" s="7">
        <v>10.932998500156</v>
      </c>
      <c r="G5875" s="7">
        <v>42.367601246105899</v>
      </c>
      <c r="I5875" s="7">
        <v>4.6630560809999997</v>
      </c>
      <c r="J5875" s="7">
        <v>1.3349598009999999</v>
      </c>
      <c r="K5875" s="7">
        <v>14.48598131</v>
      </c>
    </row>
    <row r="5876" spans="1:11" x14ac:dyDescent="0.25">
      <c r="A5876" s="7">
        <v>4.6638501977351803</v>
      </c>
      <c r="B5876" s="7">
        <v>5.4208117052003102</v>
      </c>
      <c r="C5876" s="7">
        <v>29.470404984423698</v>
      </c>
      <c r="E5876" s="7">
        <v>4.6638501977351803</v>
      </c>
      <c r="F5876" s="7">
        <v>3.8841339931080099</v>
      </c>
      <c r="G5876" s="7">
        <v>42.367601246105899</v>
      </c>
      <c r="I5876" s="7">
        <v>4.6638501979999996</v>
      </c>
      <c r="J5876" s="7">
        <v>2.086895352</v>
      </c>
      <c r="K5876" s="7">
        <v>14.48598131</v>
      </c>
    </row>
    <row r="5877" spans="1:11" x14ac:dyDescent="0.25">
      <c r="A5877" s="7">
        <v>4.66464431491511</v>
      </c>
      <c r="B5877" s="7">
        <v>5.6391765480915401</v>
      </c>
      <c r="C5877" s="7">
        <v>29.470404984423698</v>
      </c>
      <c r="E5877" s="7">
        <v>4.66464431491511</v>
      </c>
      <c r="F5877" s="7">
        <v>-0.796589573823131</v>
      </c>
      <c r="G5877" s="7">
        <v>42.367601246105899</v>
      </c>
      <c r="I5877" s="7">
        <v>4.6646443150000003</v>
      </c>
      <c r="J5877" s="7">
        <v>-0.47302845900000001</v>
      </c>
      <c r="K5877" s="7">
        <v>14.517133960000001</v>
      </c>
    </row>
    <row r="5878" spans="1:11" x14ac:dyDescent="0.25">
      <c r="A5878" s="7">
        <v>4.6654384320950397</v>
      </c>
      <c r="B5878" s="7">
        <v>4.0231370484517299</v>
      </c>
      <c r="C5878" s="7">
        <v>29.4392523364486</v>
      </c>
      <c r="E5878" s="7">
        <v>4.6654384320950397</v>
      </c>
      <c r="F5878" s="7">
        <v>-1.03933985677976</v>
      </c>
      <c r="G5878" s="7">
        <v>42.367601246105899</v>
      </c>
      <c r="I5878" s="7">
        <v>4.6654384320000002</v>
      </c>
      <c r="J5878" s="7">
        <v>-4.1398242339999998</v>
      </c>
      <c r="K5878" s="7">
        <v>14.517133960000001</v>
      </c>
    </row>
    <row r="5879" spans="1:11" x14ac:dyDescent="0.25">
      <c r="A5879" s="7">
        <v>4.6662325492749703</v>
      </c>
      <c r="B5879" s="7">
        <v>2.79139680129963</v>
      </c>
      <c r="C5879" s="7">
        <v>29.4392523364486</v>
      </c>
      <c r="E5879" s="7">
        <v>4.6662325492749703</v>
      </c>
      <c r="F5879" s="7">
        <v>-0.43531654711633599</v>
      </c>
      <c r="G5879" s="7">
        <v>42.367601246105899</v>
      </c>
      <c r="I5879" s="7">
        <v>4.6662325490000001</v>
      </c>
      <c r="J5879" s="7">
        <v>-4.5349563469999996</v>
      </c>
      <c r="K5879" s="7">
        <v>14.517133960000001</v>
      </c>
    </row>
    <row r="5880" spans="1:11" x14ac:dyDescent="0.25">
      <c r="A5880" s="7">
        <v>4.6670266664549001</v>
      </c>
      <c r="B5880" s="7">
        <v>4.7098145539435103</v>
      </c>
      <c r="C5880" s="7">
        <v>29.408099688473499</v>
      </c>
      <c r="E5880" s="7">
        <v>4.6670266664549001</v>
      </c>
      <c r="F5880" s="7">
        <v>-1.5836066025720501</v>
      </c>
      <c r="G5880" s="7">
        <v>42.367601246105899</v>
      </c>
      <c r="I5880" s="7">
        <v>4.6670266659999999</v>
      </c>
      <c r="J5880" s="7">
        <v>-2.4120804580000001</v>
      </c>
      <c r="K5880" s="7">
        <v>14.548286600000001</v>
      </c>
    </row>
    <row r="5881" spans="1:11" x14ac:dyDescent="0.25">
      <c r="A5881" s="7">
        <v>4.6678207836348298</v>
      </c>
      <c r="B5881" s="7">
        <v>5.7532528088443602</v>
      </c>
      <c r="C5881" s="7">
        <v>29.408099688473499</v>
      </c>
      <c r="E5881" s="7">
        <v>4.6678207836348298</v>
      </c>
      <c r="F5881" s="7">
        <v>1.16215016177682</v>
      </c>
      <c r="G5881" s="7">
        <v>42.367601246105899</v>
      </c>
      <c r="I5881" s="7">
        <v>4.6678207839999999</v>
      </c>
      <c r="J5881" s="7">
        <v>-2.0287444379999999</v>
      </c>
      <c r="K5881" s="7">
        <v>14.548286600000001</v>
      </c>
    </row>
    <row r="5882" spans="1:11" x14ac:dyDescent="0.25">
      <c r="A5882" s="7">
        <v>4.6686149008147604</v>
      </c>
      <c r="B5882" s="7">
        <v>5.0925954310889798</v>
      </c>
      <c r="C5882" s="7">
        <v>29.376947040498401</v>
      </c>
      <c r="E5882" s="7">
        <v>4.6686149008147604</v>
      </c>
      <c r="F5882" s="7">
        <v>0.85648838862417098</v>
      </c>
      <c r="G5882" s="7">
        <v>42.367601246105899</v>
      </c>
      <c r="I5882" s="7">
        <v>4.6686149009999998</v>
      </c>
      <c r="J5882" s="7">
        <v>-2.1911768440000001</v>
      </c>
      <c r="K5882" s="7">
        <v>14.548286600000001</v>
      </c>
    </row>
    <row r="5883" spans="1:11" x14ac:dyDescent="0.25">
      <c r="A5883" s="7">
        <v>4.6694090179946999</v>
      </c>
      <c r="B5883" s="7">
        <v>3.2309958956453499</v>
      </c>
      <c r="C5883" s="7">
        <v>29.376947040498401</v>
      </c>
      <c r="E5883" s="7">
        <v>4.6694090179946999</v>
      </c>
      <c r="F5883" s="7">
        <v>-9.6599307002074806</v>
      </c>
      <c r="G5883" s="7">
        <v>42.367601246105899</v>
      </c>
      <c r="I5883" s="7">
        <v>4.6694090179999996</v>
      </c>
      <c r="J5883" s="7">
        <v>-1.513465134</v>
      </c>
      <c r="K5883" s="7">
        <v>14.548286600000001</v>
      </c>
    </row>
    <row r="5884" spans="1:11" x14ac:dyDescent="0.25">
      <c r="A5884" s="7">
        <v>4.6702031351746296</v>
      </c>
      <c r="B5884" s="7">
        <v>1.65874293904827</v>
      </c>
      <c r="C5884" s="7">
        <v>29.376947040498401</v>
      </c>
      <c r="E5884" s="7">
        <v>4.6702031351746296</v>
      </c>
      <c r="F5884" s="7">
        <v>-16.6559994375801</v>
      </c>
      <c r="G5884" s="7">
        <v>42.367601246105899</v>
      </c>
      <c r="I5884" s="7">
        <v>4.6702031350000004</v>
      </c>
      <c r="J5884" s="7">
        <v>-2.0320632029999999</v>
      </c>
      <c r="K5884" s="7">
        <v>14.57943925</v>
      </c>
    </row>
    <row r="5885" spans="1:11" x14ac:dyDescent="0.25">
      <c r="A5885" s="7">
        <v>4.6709972523545602</v>
      </c>
      <c r="B5885" s="7">
        <v>4.0835799839700897</v>
      </c>
      <c r="C5885" s="7">
        <v>29.345794392523398</v>
      </c>
      <c r="E5885" s="7">
        <v>4.6709972523545602</v>
      </c>
      <c r="F5885" s="7">
        <v>-11.710535411850801</v>
      </c>
      <c r="G5885" s="7">
        <v>42.367601246105899</v>
      </c>
      <c r="I5885" s="7">
        <v>4.6709972520000003</v>
      </c>
      <c r="J5885" s="7">
        <v>-1.6048660370000001</v>
      </c>
      <c r="K5885" s="7">
        <v>14.57943925</v>
      </c>
    </row>
    <row r="5886" spans="1:11" x14ac:dyDescent="0.25">
      <c r="A5886" s="7">
        <v>4.6717913695344899</v>
      </c>
      <c r="B5886" s="7">
        <v>6.7688235052447299</v>
      </c>
      <c r="C5886" s="7">
        <v>29.345794392523398</v>
      </c>
      <c r="E5886" s="7">
        <v>4.6717913695344899</v>
      </c>
      <c r="F5886" s="7">
        <v>-4.1211538551349296</v>
      </c>
      <c r="G5886" s="7">
        <v>42.367601246105899</v>
      </c>
      <c r="I5886" s="7">
        <v>4.6717913700000002</v>
      </c>
      <c r="J5886" s="7">
        <v>7.8118515999999999E-2</v>
      </c>
      <c r="K5886" s="7">
        <v>14.57943925</v>
      </c>
    </row>
    <row r="5887" spans="1:11" x14ac:dyDescent="0.25">
      <c r="A5887" s="7">
        <v>4.6725854867144196</v>
      </c>
      <c r="B5887" s="7">
        <v>5.6176431902119903</v>
      </c>
      <c r="C5887" s="7">
        <v>29.3146417445483</v>
      </c>
      <c r="E5887" s="7">
        <v>4.6725854867144196</v>
      </c>
      <c r="F5887" s="7">
        <v>-1.0379048923552501</v>
      </c>
      <c r="G5887" s="7">
        <v>42.367601246105899</v>
      </c>
      <c r="I5887" s="7">
        <v>4.6725854870000001</v>
      </c>
      <c r="J5887" s="7">
        <v>0.60456989500000002</v>
      </c>
      <c r="K5887" s="7">
        <v>14.610591899999999</v>
      </c>
    </row>
    <row r="5888" spans="1:11" x14ac:dyDescent="0.25">
      <c r="A5888" s="7">
        <v>4.6733796038943503</v>
      </c>
      <c r="B5888" s="7">
        <v>3.9961827258837599</v>
      </c>
      <c r="C5888" s="7">
        <v>29.3146417445483</v>
      </c>
      <c r="E5888" s="7">
        <v>4.6733796038943503</v>
      </c>
      <c r="F5888" s="7">
        <v>0.166409559954763</v>
      </c>
      <c r="G5888" s="7">
        <v>42.367601246105899</v>
      </c>
      <c r="I5888" s="7">
        <v>4.673379604</v>
      </c>
      <c r="J5888" s="7">
        <v>1.0618563169999999</v>
      </c>
      <c r="K5888" s="7">
        <v>14.610591899999999</v>
      </c>
    </row>
    <row r="5889" spans="1:11" x14ac:dyDescent="0.25">
      <c r="A5889" s="7">
        <v>4.67417372107428</v>
      </c>
      <c r="B5889" s="7">
        <v>5.3433331323040401</v>
      </c>
      <c r="C5889" s="7">
        <v>29.3146417445483</v>
      </c>
      <c r="E5889" s="7">
        <v>4.67417372107428</v>
      </c>
      <c r="F5889" s="7">
        <v>1.9951397268742499</v>
      </c>
      <c r="G5889" s="7">
        <v>42.367601246105899</v>
      </c>
      <c r="I5889" s="7">
        <v>4.6741737209999998</v>
      </c>
      <c r="J5889" s="7">
        <v>1.45038898</v>
      </c>
      <c r="K5889" s="7">
        <v>14.610591899999999</v>
      </c>
    </row>
    <row r="5890" spans="1:11" x14ac:dyDescent="0.25">
      <c r="A5890" s="7">
        <v>4.6749678382542097</v>
      </c>
      <c r="B5890" s="7">
        <v>4.1779097530749203</v>
      </c>
      <c r="C5890" s="7">
        <v>29.283489096573199</v>
      </c>
      <c r="E5890" s="7">
        <v>4.6749678382542097</v>
      </c>
      <c r="F5890" s="7">
        <v>3.14955797244314</v>
      </c>
      <c r="G5890" s="7">
        <v>42.367601246105899</v>
      </c>
      <c r="I5890" s="7">
        <v>4.6749678379999997</v>
      </c>
      <c r="J5890" s="7">
        <v>1.4555379660000001</v>
      </c>
      <c r="K5890" s="7">
        <v>14.64174455</v>
      </c>
    </row>
    <row r="5891" spans="1:11" x14ac:dyDescent="0.25">
      <c r="A5891" s="7">
        <v>4.6757619554341403</v>
      </c>
      <c r="B5891" s="7">
        <v>-7.2496870764644603</v>
      </c>
      <c r="C5891" s="7">
        <v>29.283489096573199</v>
      </c>
      <c r="E5891" s="7">
        <v>4.6757619554341403</v>
      </c>
      <c r="F5891" s="7">
        <v>3.1870106284230499</v>
      </c>
      <c r="G5891" s="7">
        <v>42.367601246105899</v>
      </c>
      <c r="I5891" s="7">
        <v>4.6757619549999996</v>
      </c>
      <c r="J5891" s="7">
        <v>2.3448746260000002</v>
      </c>
      <c r="K5891" s="7">
        <v>14.64174455</v>
      </c>
    </row>
    <row r="5892" spans="1:11" x14ac:dyDescent="0.25">
      <c r="A5892" s="7">
        <v>4.67655607261407</v>
      </c>
      <c r="B5892" s="7">
        <v>-15.5988867221785</v>
      </c>
      <c r="C5892" s="7">
        <v>29.252336448598101</v>
      </c>
      <c r="E5892" s="7">
        <v>4.67655607261407</v>
      </c>
      <c r="F5892" s="7">
        <v>3.2236637045341001</v>
      </c>
      <c r="G5892" s="7">
        <v>42.367601246105899</v>
      </c>
      <c r="I5892" s="7">
        <v>4.6765560730000004</v>
      </c>
      <c r="J5892" s="7">
        <v>2.4110924489999999</v>
      </c>
      <c r="K5892" s="7">
        <v>14.64174455</v>
      </c>
    </row>
    <row r="5893" spans="1:11" x14ac:dyDescent="0.25">
      <c r="A5893" s="7">
        <v>4.6773501897940104</v>
      </c>
      <c r="B5893" s="7">
        <v>-5.47116935494385</v>
      </c>
      <c r="C5893" s="7">
        <v>29.252336448598101</v>
      </c>
      <c r="E5893" s="7">
        <v>4.6773501897940104</v>
      </c>
      <c r="F5893" s="7">
        <v>5.1828580149405603</v>
      </c>
      <c r="G5893" s="7">
        <v>42.367601246105899</v>
      </c>
      <c r="I5893" s="7">
        <v>4.6773501900000003</v>
      </c>
      <c r="J5893" s="7">
        <v>1.139669968</v>
      </c>
      <c r="K5893" s="7">
        <v>14.6728972</v>
      </c>
    </row>
    <row r="5894" spans="1:11" x14ac:dyDescent="0.25">
      <c r="A5894" s="7">
        <v>4.6781443069739401</v>
      </c>
      <c r="B5894" s="7">
        <v>3.7745392868646701</v>
      </c>
      <c r="C5894" s="7">
        <v>29.252336448598101</v>
      </c>
      <c r="E5894" s="7">
        <v>4.6781443069739401</v>
      </c>
      <c r="F5894" s="7">
        <v>7.7909229277784</v>
      </c>
      <c r="G5894" s="7">
        <v>42.367601246105899</v>
      </c>
      <c r="I5894" s="7">
        <v>4.6781443070000002</v>
      </c>
      <c r="J5894" s="7">
        <v>1.8788942049999999</v>
      </c>
      <c r="K5894" s="7">
        <v>14.6728972</v>
      </c>
    </row>
    <row r="5895" spans="1:11" x14ac:dyDescent="0.25">
      <c r="A5895" s="7">
        <v>4.6789384241538698</v>
      </c>
      <c r="B5895" s="7">
        <v>-3.7633013154569199</v>
      </c>
      <c r="C5895" s="7">
        <v>29.221183800623098</v>
      </c>
      <c r="E5895" s="7">
        <v>4.6789384241538698</v>
      </c>
      <c r="F5895" s="7">
        <v>7.8541722288832201</v>
      </c>
      <c r="G5895" s="7">
        <v>42.367601246105899</v>
      </c>
      <c r="I5895" s="7">
        <v>4.678938424</v>
      </c>
      <c r="J5895" s="7">
        <v>3.6103196280000001</v>
      </c>
      <c r="K5895" s="7">
        <v>14.6728972</v>
      </c>
    </row>
    <row r="5896" spans="1:11" x14ac:dyDescent="0.25">
      <c r="A5896" s="7">
        <v>4.6797325413337996</v>
      </c>
      <c r="B5896" s="7">
        <v>-10.485539160038501</v>
      </c>
      <c r="C5896" s="7">
        <v>29.221183800623098</v>
      </c>
      <c r="E5896" s="7">
        <v>4.6797325413337996</v>
      </c>
      <c r="F5896" s="7">
        <v>7.05259446098467</v>
      </c>
      <c r="G5896" s="7">
        <v>42.367601246105899</v>
      </c>
      <c r="I5896" s="7">
        <v>4.6797325409999999</v>
      </c>
      <c r="J5896" s="7">
        <v>4.2140185160000003</v>
      </c>
      <c r="K5896" s="7">
        <v>14.70404984</v>
      </c>
    </row>
    <row r="5897" spans="1:11" x14ac:dyDescent="0.25">
      <c r="A5897" s="7">
        <v>4.6805266585137302</v>
      </c>
      <c r="B5897" s="7">
        <v>-8.9580495121728596</v>
      </c>
      <c r="C5897" s="7">
        <v>29.221183800623098</v>
      </c>
      <c r="E5897" s="7">
        <v>4.6805266585137302</v>
      </c>
      <c r="F5897" s="7">
        <v>5.2368049672244297</v>
      </c>
      <c r="G5897" s="7">
        <v>42.367601246105899</v>
      </c>
      <c r="I5897" s="7">
        <v>4.6805266589999999</v>
      </c>
      <c r="J5897" s="7">
        <v>4.032939592</v>
      </c>
      <c r="K5897" s="7">
        <v>14.70404984</v>
      </c>
    </row>
    <row r="5898" spans="1:11" x14ac:dyDescent="0.25">
      <c r="A5898" s="7">
        <v>4.6813207756936599</v>
      </c>
      <c r="B5898" s="7">
        <v>-14.1097256816065</v>
      </c>
      <c r="C5898" s="7">
        <v>29.190031152648</v>
      </c>
      <c r="E5898" s="7">
        <v>4.6813207756936599</v>
      </c>
      <c r="F5898" s="7">
        <v>3.33454383001654</v>
      </c>
      <c r="G5898" s="7">
        <v>42.367601246105899</v>
      </c>
      <c r="I5898" s="7">
        <v>4.6813207759999997</v>
      </c>
      <c r="J5898" s="7">
        <v>3.1078603220000001</v>
      </c>
      <c r="K5898" s="7">
        <v>14.70404984</v>
      </c>
    </row>
    <row r="5899" spans="1:11" x14ac:dyDescent="0.25">
      <c r="A5899" s="7">
        <v>4.6821148928735896</v>
      </c>
      <c r="B5899" s="7">
        <v>-21.9266375134169</v>
      </c>
      <c r="C5899" s="7">
        <v>29.190031152648</v>
      </c>
      <c r="E5899" s="7">
        <v>4.6821148928735896</v>
      </c>
      <c r="F5899" s="7">
        <v>8.9319352186613692</v>
      </c>
      <c r="G5899" s="7">
        <v>42.367601246105899</v>
      </c>
      <c r="I5899" s="7">
        <v>4.6821148929999996</v>
      </c>
      <c r="J5899" s="7">
        <v>3.5061450870000002</v>
      </c>
      <c r="K5899" s="7">
        <v>14.735202490000001</v>
      </c>
    </row>
    <row r="5900" spans="1:11" x14ac:dyDescent="0.25">
      <c r="A5900" s="7">
        <v>4.6829090100535202</v>
      </c>
      <c r="B5900" s="7">
        <v>-15.7690627322458</v>
      </c>
      <c r="C5900" s="7">
        <v>29.158878504672899</v>
      </c>
      <c r="E5900" s="7">
        <v>4.6829090100535202</v>
      </c>
      <c r="F5900" s="7">
        <v>15.5403369915706</v>
      </c>
      <c r="G5900" s="7">
        <v>42.367601246105899</v>
      </c>
      <c r="I5900" s="7">
        <v>4.6829090100000004</v>
      </c>
      <c r="J5900" s="7">
        <v>3.7437638560000002</v>
      </c>
      <c r="K5900" s="7">
        <v>14.735202490000001</v>
      </c>
    </row>
    <row r="5901" spans="1:11" x14ac:dyDescent="0.25">
      <c r="A5901" s="7">
        <v>4.6837031272334499</v>
      </c>
      <c r="B5901" s="7">
        <v>-5.5004834033165002</v>
      </c>
      <c r="C5901" s="7">
        <v>29.158878504672899</v>
      </c>
      <c r="E5901" s="7">
        <v>4.6837031272334499</v>
      </c>
      <c r="F5901" s="7">
        <v>11.3545087819377</v>
      </c>
      <c r="G5901" s="7">
        <v>42.367601246105899</v>
      </c>
      <c r="I5901" s="7">
        <v>4.6837031270000002</v>
      </c>
      <c r="J5901" s="7">
        <v>-1.60686949</v>
      </c>
      <c r="K5901" s="7">
        <v>14.76635514</v>
      </c>
    </row>
    <row r="5902" spans="1:11" x14ac:dyDescent="0.25">
      <c r="A5902" s="7">
        <v>4.6844972444133797</v>
      </c>
      <c r="B5902" s="7">
        <v>-3.9524538957410802</v>
      </c>
      <c r="C5902" s="7">
        <v>29.158878504672899</v>
      </c>
      <c r="E5902" s="7">
        <v>4.6844972444133797</v>
      </c>
      <c r="F5902" s="7">
        <v>2.0768762497928002</v>
      </c>
      <c r="G5902" s="7">
        <v>42.367601246105899</v>
      </c>
      <c r="I5902" s="7">
        <v>4.6844972440000001</v>
      </c>
      <c r="J5902" s="7">
        <v>-10.001168549999999</v>
      </c>
      <c r="K5902" s="7">
        <v>14.76635514</v>
      </c>
    </row>
    <row r="5903" spans="1:11" x14ac:dyDescent="0.25">
      <c r="A5903" s="7">
        <v>4.68529136159332</v>
      </c>
      <c r="B5903" s="7">
        <v>-3.69098937191416</v>
      </c>
      <c r="C5903" s="7">
        <v>29.127725856697801</v>
      </c>
      <c r="E5903" s="7">
        <v>4.68529136159332</v>
      </c>
      <c r="F5903" s="7">
        <v>-3.0157915191690798</v>
      </c>
      <c r="G5903" s="7">
        <v>42.367601246105899</v>
      </c>
      <c r="I5903" s="7">
        <v>4.6852913620000001</v>
      </c>
      <c r="J5903" s="7">
        <v>-12.003077149999999</v>
      </c>
      <c r="K5903" s="7">
        <v>14.76635514</v>
      </c>
    </row>
    <row r="5904" spans="1:11" x14ac:dyDescent="0.25">
      <c r="A5904" s="7">
        <v>4.6860854787732498</v>
      </c>
      <c r="B5904" s="7">
        <v>0.97310242387535395</v>
      </c>
      <c r="C5904" s="7">
        <v>29.127725856697801</v>
      </c>
      <c r="E5904" s="7">
        <v>4.6860854787732498</v>
      </c>
      <c r="F5904" s="7">
        <v>-4.1999959538132696</v>
      </c>
      <c r="G5904" s="7">
        <v>42.367601246105899</v>
      </c>
      <c r="I5904" s="7">
        <v>4.6860854789999999</v>
      </c>
      <c r="J5904" s="7">
        <v>-7.0055523839999996</v>
      </c>
      <c r="K5904" s="7">
        <v>14.797507789999999</v>
      </c>
    </row>
    <row r="5905" spans="1:11" x14ac:dyDescent="0.25">
      <c r="A5905" s="7">
        <v>4.6868795959531804</v>
      </c>
      <c r="B5905" s="7">
        <v>4.73730038742855</v>
      </c>
      <c r="C5905" s="7">
        <v>29.096573208722699</v>
      </c>
      <c r="E5905" s="7">
        <v>4.6868795959531804</v>
      </c>
      <c r="F5905" s="7">
        <v>-6.3827456581634303</v>
      </c>
      <c r="G5905" s="7">
        <v>42.367601246105899</v>
      </c>
      <c r="I5905" s="7">
        <v>4.6868795959999998</v>
      </c>
      <c r="J5905" s="7">
        <v>-2.6839129669999999</v>
      </c>
      <c r="K5905" s="7">
        <v>14.797507789999999</v>
      </c>
    </row>
    <row r="5906" spans="1:11" x14ac:dyDescent="0.25">
      <c r="A5906" s="7">
        <v>4.6876737131331101</v>
      </c>
      <c r="B5906" s="7">
        <v>4.9327104293946498</v>
      </c>
      <c r="C5906" s="7">
        <v>29.096573208722699</v>
      </c>
      <c r="E5906" s="7">
        <v>4.6876737131331101</v>
      </c>
      <c r="F5906" s="7">
        <v>-11.618621888049599</v>
      </c>
      <c r="G5906" s="7">
        <v>42.367601246105899</v>
      </c>
      <c r="I5906" s="7">
        <v>4.6876737129999997</v>
      </c>
      <c r="J5906" s="7">
        <v>-2.1981110720000001</v>
      </c>
      <c r="K5906" s="7">
        <v>14.797507789999999</v>
      </c>
    </row>
    <row r="5907" spans="1:11" x14ac:dyDescent="0.25">
      <c r="A5907" s="7">
        <v>4.6884678303130398</v>
      </c>
      <c r="B5907" s="7">
        <v>4.8090725840037303</v>
      </c>
      <c r="C5907" s="7">
        <v>29.096573208722699</v>
      </c>
      <c r="E5907" s="7">
        <v>4.6884678303130398</v>
      </c>
      <c r="F5907" s="7">
        <v>-21.2387002066001</v>
      </c>
      <c r="G5907" s="7">
        <v>42.367601246105899</v>
      </c>
      <c r="I5907" s="7">
        <v>4.6884678299999996</v>
      </c>
      <c r="J5907" s="7">
        <v>-2.7672698859999998</v>
      </c>
      <c r="K5907" s="7">
        <v>14.797507789999999</v>
      </c>
    </row>
    <row r="5908" spans="1:11" x14ac:dyDescent="0.25">
      <c r="A5908" s="7">
        <v>4.6892619474929704</v>
      </c>
      <c r="B5908" s="7">
        <v>5.0485047155808003</v>
      </c>
      <c r="C5908" s="7">
        <v>29.0654205607477</v>
      </c>
      <c r="E5908" s="7">
        <v>4.6892619474929704</v>
      </c>
      <c r="F5908" s="7">
        <v>-29.023183966830299</v>
      </c>
      <c r="G5908" s="7">
        <v>42.367601246105899</v>
      </c>
      <c r="I5908" s="7">
        <v>4.6892619470000003</v>
      </c>
      <c r="J5908" s="7">
        <v>-4.4862519540000001</v>
      </c>
      <c r="K5908" s="7">
        <v>14.82866044</v>
      </c>
    </row>
    <row r="5909" spans="1:11" x14ac:dyDescent="0.25">
      <c r="A5909" s="7">
        <v>4.6900560646729001</v>
      </c>
      <c r="B5909" s="7">
        <v>5.2641637338215403</v>
      </c>
      <c r="C5909" s="7">
        <v>29.0654205607477</v>
      </c>
      <c r="E5909" s="7">
        <v>4.6900560646729001</v>
      </c>
      <c r="F5909" s="7">
        <v>-22.0851593273118</v>
      </c>
      <c r="G5909" s="7">
        <v>42.367601246105899</v>
      </c>
      <c r="I5909" s="7">
        <v>4.6900560650000003</v>
      </c>
      <c r="J5909" s="7">
        <v>-7.6099673929999998</v>
      </c>
      <c r="K5909" s="7">
        <v>14.82866044</v>
      </c>
    </row>
    <row r="5910" spans="1:11" x14ac:dyDescent="0.25">
      <c r="A5910" s="7">
        <v>4.6908501818528299</v>
      </c>
      <c r="B5910" s="7">
        <v>5.5087863355904796</v>
      </c>
      <c r="C5910" s="7">
        <v>29.0654205607477</v>
      </c>
      <c r="E5910" s="7">
        <v>4.6908501818528299</v>
      </c>
      <c r="F5910" s="7">
        <v>-8.3893310695781</v>
      </c>
      <c r="G5910" s="7">
        <v>42.367601246105899</v>
      </c>
      <c r="I5910" s="7">
        <v>4.6908501820000001</v>
      </c>
      <c r="J5910" s="7">
        <v>-7.3671208119999996</v>
      </c>
      <c r="K5910" s="7">
        <v>14.82866044</v>
      </c>
    </row>
    <row r="5911" spans="1:11" x14ac:dyDescent="0.25">
      <c r="A5911" s="7">
        <v>4.6916442990327596</v>
      </c>
      <c r="B5911" s="7">
        <v>6.5850724347124796</v>
      </c>
      <c r="C5911" s="7">
        <v>29.034267912772599</v>
      </c>
      <c r="E5911" s="7">
        <v>4.6916442990327596</v>
      </c>
      <c r="F5911" s="7">
        <v>-3.28987708555456</v>
      </c>
      <c r="G5911" s="7">
        <v>42.367601246105899</v>
      </c>
      <c r="I5911" s="7">
        <v>4.691644299</v>
      </c>
      <c r="J5911" s="7">
        <v>-4.143025358</v>
      </c>
      <c r="K5911" s="7">
        <v>14.85981308</v>
      </c>
    </row>
    <row r="5912" spans="1:11" x14ac:dyDescent="0.25">
      <c r="A5912" s="7">
        <v>4.6924384162127</v>
      </c>
      <c r="B5912" s="7">
        <v>7.3424357521253096</v>
      </c>
      <c r="C5912" s="7">
        <v>29.034267912772599</v>
      </c>
      <c r="E5912" s="7">
        <v>4.6924384162127</v>
      </c>
      <c r="F5912" s="7">
        <v>-2.0718705648577602</v>
      </c>
      <c r="G5912" s="7">
        <v>42.367601246105899</v>
      </c>
      <c r="I5912" s="7">
        <v>4.6924384159999999</v>
      </c>
      <c r="J5912" s="7">
        <v>-2.5190610969999998</v>
      </c>
      <c r="K5912" s="7">
        <v>14.85981308</v>
      </c>
    </row>
    <row r="5913" spans="1:11" x14ac:dyDescent="0.25">
      <c r="A5913" s="7">
        <v>4.6932325333926297</v>
      </c>
      <c r="B5913" s="7">
        <v>7.1569836872983696</v>
      </c>
      <c r="C5913" s="7">
        <v>29.003115264797501</v>
      </c>
      <c r="E5913" s="7">
        <v>4.6932325333926297</v>
      </c>
      <c r="F5913" s="7">
        <v>1.69940390482221</v>
      </c>
      <c r="G5913" s="7">
        <v>42.367601246105899</v>
      </c>
      <c r="I5913" s="7">
        <v>4.6932325329999998</v>
      </c>
      <c r="J5913" s="7">
        <v>-1.728970908</v>
      </c>
      <c r="K5913" s="7">
        <v>14.85981308</v>
      </c>
    </row>
    <row r="5914" spans="1:11" x14ac:dyDescent="0.25">
      <c r="A5914" s="7">
        <v>4.6940266505725603</v>
      </c>
      <c r="B5914" s="7">
        <v>7.1194596744158298</v>
      </c>
      <c r="C5914" s="7">
        <v>29.003115264797501</v>
      </c>
      <c r="E5914" s="7">
        <v>4.6940266505725603</v>
      </c>
      <c r="F5914" s="7">
        <v>5.1607009262563999</v>
      </c>
      <c r="G5914" s="7">
        <v>42.367601246105899</v>
      </c>
      <c r="I5914" s="7">
        <v>4.6940266509999997</v>
      </c>
      <c r="J5914" s="7">
        <v>0.14144067599999999</v>
      </c>
      <c r="K5914" s="7">
        <v>14.85981308</v>
      </c>
    </row>
    <row r="5915" spans="1:11" x14ac:dyDescent="0.25">
      <c r="A5915" s="7">
        <v>4.69482076775249</v>
      </c>
      <c r="B5915" s="7">
        <v>5.7615990282544596</v>
      </c>
      <c r="C5915" s="7">
        <v>29.003115264797501</v>
      </c>
      <c r="E5915" s="7">
        <v>4.69482076775249</v>
      </c>
      <c r="F5915" s="7">
        <v>6.3986594685933298</v>
      </c>
      <c r="G5915" s="7">
        <v>42.367601246105899</v>
      </c>
      <c r="I5915" s="7">
        <v>4.6948207679999996</v>
      </c>
      <c r="J5915" s="7">
        <v>1.6305065000000001</v>
      </c>
      <c r="K5915" s="7">
        <v>14.89096573</v>
      </c>
    </row>
    <row r="5916" spans="1:11" x14ac:dyDescent="0.25">
      <c r="A5916" s="7">
        <v>4.6956148849324197</v>
      </c>
      <c r="B5916" s="7">
        <v>2.7472134413164699</v>
      </c>
      <c r="C5916" s="7">
        <v>28.971962616822399</v>
      </c>
      <c r="E5916" s="7">
        <v>4.6956148849324197</v>
      </c>
      <c r="F5916" s="7">
        <v>6.64325483921884</v>
      </c>
      <c r="G5916" s="7">
        <v>42.367601246105899</v>
      </c>
      <c r="I5916" s="7">
        <v>4.6956148850000003</v>
      </c>
      <c r="J5916" s="7">
        <v>3.8530304119999998</v>
      </c>
      <c r="K5916" s="7">
        <v>14.89096573</v>
      </c>
    </row>
    <row r="5917" spans="1:11" x14ac:dyDescent="0.25">
      <c r="A5917" s="7">
        <v>4.6964090021123504</v>
      </c>
      <c r="B5917" s="7">
        <v>1.76709347566287</v>
      </c>
      <c r="C5917" s="7">
        <v>28.971962616822399</v>
      </c>
      <c r="E5917" s="7">
        <v>4.6964090021123504</v>
      </c>
      <c r="F5917" s="7">
        <v>6.0981653051594398</v>
      </c>
      <c r="G5917" s="7">
        <v>42.367601246105899</v>
      </c>
      <c r="I5917" s="7">
        <v>4.6964090020000002</v>
      </c>
      <c r="J5917" s="7">
        <v>6.8694440600000002</v>
      </c>
      <c r="K5917" s="7">
        <v>14.89096573</v>
      </c>
    </row>
    <row r="5918" spans="1:11" x14ac:dyDescent="0.25">
      <c r="A5918" s="7">
        <v>4.6972031192922801</v>
      </c>
      <c r="B5918" s="7">
        <v>3.7368666281567799</v>
      </c>
      <c r="C5918" s="7">
        <v>28.971962616822399</v>
      </c>
      <c r="E5918" s="7">
        <v>4.6972031192922801</v>
      </c>
      <c r="F5918" s="7">
        <v>5.6042790364136899</v>
      </c>
      <c r="G5918" s="7">
        <v>42.367601246105899</v>
      </c>
      <c r="I5918" s="7">
        <v>4.6972031190000001</v>
      </c>
      <c r="J5918" s="7">
        <v>6.6929044409999996</v>
      </c>
      <c r="K5918" s="7">
        <v>14.89096573</v>
      </c>
    </row>
    <row r="5919" spans="1:11" x14ac:dyDescent="0.25">
      <c r="A5919" s="7">
        <v>4.6979972364722098</v>
      </c>
      <c r="B5919" s="7">
        <v>2.3018595263874002</v>
      </c>
      <c r="C5919" s="7">
        <v>28.971962616822399</v>
      </c>
      <c r="E5919" s="7">
        <v>4.6979972364722098</v>
      </c>
      <c r="F5919" s="7">
        <v>3.7748104577578201</v>
      </c>
      <c r="G5919" s="7">
        <v>42.367601246105899</v>
      </c>
      <c r="I5919" s="7">
        <v>4.697997236</v>
      </c>
      <c r="J5919" s="7">
        <v>4.9745557820000004</v>
      </c>
      <c r="K5919" s="7">
        <v>14.922118380000001</v>
      </c>
    </row>
    <row r="5920" spans="1:11" x14ac:dyDescent="0.25">
      <c r="A5920" s="7">
        <v>4.6987913536521404</v>
      </c>
      <c r="B5920" s="7">
        <v>-2.1363479226112498</v>
      </c>
      <c r="C5920" s="7">
        <v>28.9408099688474</v>
      </c>
      <c r="E5920" s="7">
        <v>4.6987913536521404</v>
      </c>
      <c r="F5920" s="7">
        <v>1.86241810497486</v>
      </c>
      <c r="G5920" s="7">
        <v>42.679127725856702</v>
      </c>
      <c r="I5920" s="7">
        <v>4.6987913539999999</v>
      </c>
      <c r="J5920" s="7">
        <v>5.3008387140000002</v>
      </c>
      <c r="K5920" s="7">
        <v>14.922118380000001</v>
      </c>
    </row>
    <row r="5921" spans="1:11" x14ac:dyDescent="0.25">
      <c r="A5921" s="7">
        <v>4.6995854708320799</v>
      </c>
      <c r="B5921" s="7">
        <v>-5.3696772853463397</v>
      </c>
      <c r="C5921" s="7">
        <v>28.9408099688474</v>
      </c>
      <c r="E5921" s="7">
        <v>4.6995854708320799</v>
      </c>
      <c r="F5921" s="7">
        <v>3.90442662279467</v>
      </c>
      <c r="G5921" s="7">
        <v>42.679127725856702</v>
      </c>
      <c r="I5921" s="7">
        <v>4.6995854709999998</v>
      </c>
      <c r="J5921" s="7">
        <v>6.2276778430000004</v>
      </c>
      <c r="K5921" s="7">
        <v>14.922118380000001</v>
      </c>
    </row>
    <row r="5922" spans="1:11" x14ac:dyDescent="0.25">
      <c r="A5922" s="7">
        <v>4.7003795880120096</v>
      </c>
      <c r="B5922" s="7">
        <v>-8.6537800523423396</v>
      </c>
      <c r="C5922" s="7">
        <v>28.9408099688474</v>
      </c>
      <c r="E5922" s="7">
        <v>4.7003795880120096</v>
      </c>
      <c r="F5922" s="7">
        <v>6.3346935650049998</v>
      </c>
      <c r="G5922" s="7">
        <v>42.679127725856702</v>
      </c>
      <c r="I5922" s="7">
        <v>4.7003795879999997</v>
      </c>
      <c r="J5922" s="7">
        <v>5.8982393030000004</v>
      </c>
      <c r="K5922" s="7">
        <v>14.922118380000001</v>
      </c>
    </row>
    <row r="5923" spans="1:11" x14ac:dyDescent="0.25">
      <c r="A5923" s="7">
        <v>4.7011737051919402</v>
      </c>
      <c r="B5923" s="7">
        <v>-7.8427573099105903</v>
      </c>
      <c r="C5923" s="7">
        <v>28.9408099688474</v>
      </c>
      <c r="E5923" s="7">
        <v>4.7011737051919402</v>
      </c>
      <c r="F5923" s="7">
        <v>8.9817905238626903</v>
      </c>
      <c r="G5923" s="7">
        <v>42.679127725856702</v>
      </c>
      <c r="I5923" s="7">
        <v>4.7011737050000004</v>
      </c>
      <c r="J5923" s="7">
        <v>5.8103417100000003</v>
      </c>
      <c r="K5923" s="7">
        <v>14.95327103</v>
      </c>
    </row>
    <row r="5924" spans="1:11" x14ac:dyDescent="0.25">
      <c r="A5924" s="7">
        <v>4.7019678223718699</v>
      </c>
      <c r="B5924" s="7">
        <v>0.289344334364597</v>
      </c>
      <c r="C5924" s="7">
        <v>28.909657320872299</v>
      </c>
      <c r="E5924" s="7">
        <v>4.7019678223718699</v>
      </c>
      <c r="F5924" s="7">
        <v>15.9076131137346</v>
      </c>
      <c r="G5924" s="7">
        <v>42.679127725856702</v>
      </c>
      <c r="I5924" s="7">
        <v>4.7019678220000003</v>
      </c>
      <c r="J5924" s="7">
        <v>6.3677707740000002</v>
      </c>
      <c r="K5924" s="7">
        <v>14.95327103</v>
      </c>
    </row>
    <row r="5925" spans="1:11" x14ac:dyDescent="0.25">
      <c r="A5925" s="7">
        <v>4.7027619395517997</v>
      </c>
      <c r="B5925" s="7">
        <v>6.1967246020108497</v>
      </c>
      <c r="C5925" s="7">
        <v>28.909657320872299</v>
      </c>
      <c r="E5925" s="7">
        <v>4.7027619395517997</v>
      </c>
      <c r="F5925" s="7">
        <v>23.8442951332649</v>
      </c>
      <c r="G5925" s="7">
        <v>42.679127725856702</v>
      </c>
      <c r="I5925" s="7">
        <v>4.7027619400000003</v>
      </c>
      <c r="J5925" s="7">
        <v>5.0175993270000001</v>
      </c>
      <c r="K5925" s="7">
        <v>14.95327103</v>
      </c>
    </row>
    <row r="5926" spans="1:11" x14ac:dyDescent="0.25">
      <c r="A5926" s="7">
        <v>4.7035560567317303</v>
      </c>
      <c r="B5926" s="7">
        <v>7.8878852738342902</v>
      </c>
      <c r="C5926" s="7">
        <v>28.909657320872299</v>
      </c>
      <c r="E5926" s="7">
        <v>4.7035560567317303</v>
      </c>
      <c r="F5926" s="7">
        <v>28.803847855236199</v>
      </c>
      <c r="G5926" s="7">
        <v>42.679127725856702</v>
      </c>
      <c r="I5926" s="7">
        <v>4.7035560570000001</v>
      </c>
      <c r="J5926" s="7">
        <v>0.56377605799999997</v>
      </c>
      <c r="K5926" s="7">
        <v>14.95327103</v>
      </c>
    </row>
    <row r="5927" spans="1:11" x14ac:dyDescent="0.25">
      <c r="A5927" s="7">
        <v>4.70435017391166</v>
      </c>
      <c r="B5927" s="7">
        <v>11.484507681145001</v>
      </c>
      <c r="C5927" s="7">
        <v>28.909657320872299</v>
      </c>
      <c r="E5927" s="7">
        <v>4.70435017391166</v>
      </c>
      <c r="F5927" s="7">
        <v>29.099579293624799</v>
      </c>
      <c r="G5927" s="7">
        <v>42.679127725856702</v>
      </c>
      <c r="I5927" s="7">
        <v>4.704350174</v>
      </c>
      <c r="J5927" s="7">
        <v>-6.2965925580000004</v>
      </c>
      <c r="K5927" s="7">
        <v>14.95327103</v>
      </c>
    </row>
    <row r="5928" spans="1:11" x14ac:dyDescent="0.25">
      <c r="A5928" s="7">
        <v>4.7051442910915897</v>
      </c>
      <c r="B5928" s="7">
        <v>14.7439435716466</v>
      </c>
      <c r="C5928" s="7">
        <v>28.878504672897201</v>
      </c>
      <c r="E5928" s="7">
        <v>4.7051442910915897</v>
      </c>
      <c r="F5928" s="7">
        <v>22.933145822023899</v>
      </c>
      <c r="G5928" s="7">
        <v>42.679127725856702</v>
      </c>
      <c r="I5928" s="7">
        <v>4.7051442909999999</v>
      </c>
      <c r="J5928" s="7">
        <v>-12.691304000000001</v>
      </c>
      <c r="K5928" s="7">
        <v>14.984423680000001</v>
      </c>
    </row>
    <row r="5929" spans="1:11" x14ac:dyDescent="0.25">
      <c r="A5929" s="7">
        <v>4.7059384082715203</v>
      </c>
      <c r="B5929" s="7">
        <v>16.723330327792102</v>
      </c>
      <c r="C5929" s="7">
        <v>28.878504672897201</v>
      </c>
      <c r="E5929" s="7">
        <v>4.7059384082715203</v>
      </c>
      <c r="F5929" s="7">
        <v>14.888749804317399</v>
      </c>
      <c r="G5929" s="7">
        <v>42.679127725856702</v>
      </c>
      <c r="I5929" s="7">
        <v>4.7059384079999997</v>
      </c>
      <c r="J5929" s="7">
        <v>-13.12075731</v>
      </c>
      <c r="K5929" s="7">
        <v>14.984423680000001</v>
      </c>
    </row>
    <row r="5930" spans="1:11" x14ac:dyDescent="0.25">
      <c r="A5930" s="7">
        <v>4.7067325254514598</v>
      </c>
      <c r="B5930" s="7">
        <v>8.9064634358110695</v>
      </c>
      <c r="C5930" s="7">
        <v>28.878504672897201</v>
      </c>
      <c r="E5930" s="7">
        <v>4.7067325254514598</v>
      </c>
      <c r="F5930" s="7">
        <v>5.0139804096429099</v>
      </c>
      <c r="G5930" s="7">
        <v>42.679127725856702</v>
      </c>
      <c r="I5930" s="7">
        <v>4.7067325249999996</v>
      </c>
      <c r="J5930" s="7">
        <v>-7.2897247629999997</v>
      </c>
      <c r="K5930" s="7">
        <v>14.984423680000001</v>
      </c>
    </row>
    <row r="5931" spans="1:11" x14ac:dyDescent="0.25">
      <c r="A5931" s="7">
        <v>4.7075266426313904</v>
      </c>
      <c r="B5931" s="7">
        <v>-9.3771746223085692</v>
      </c>
      <c r="C5931" s="7">
        <v>28.878504672897201</v>
      </c>
      <c r="E5931" s="7">
        <v>4.7075266426313904</v>
      </c>
      <c r="F5931" s="7">
        <v>-4.7763814197123899</v>
      </c>
      <c r="G5931" s="7">
        <v>42.679127725856702</v>
      </c>
      <c r="I5931" s="7">
        <v>4.7075266429999996</v>
      </c>
      <c r="J5931" s="7">
        <v>-2.6498973299999999</v>
      </c>
      <c r="K5931" s="7">
        <v>14.984423680000001</v>
      </c>
    </row>
    <row r="5932" spans="1:11" x14ac:dyDescent="0.25">
      <c r="A5932" s="7">
        <v>4.7083207598113201</v>
      </c>
      <c r="B5932" s="7">
        <v>-19.101105854978201</v>
      </c>
      <c r="C5932" s="7">
        <v>28.847352024922099</v>
      </c>
      <c r="E5932" s="7">
        <v>4.7083207598113201</v>
      </c>
      <c r="F5932" s="7">
        <v>-8.3034101329595007</v>
      </c>
      <c r="G5932" s="7">
        <v>42.679127725856702</v>
      </c>
      <c r="I5932" s="7">
        <v>4.7083207600000003</v>
      </c>
      <c r="J5932" s="7">
        <v>-1.164716463</v>
      </c>
      <c r="K5932" s="7">
        <v>14.984423680000001</v>
      </c>
    </row>
    <row r="5933" spans="1:11" x14ac:dyDescent="0.25">
      <c r="A5933" s="7">
        <v>4.7091148769912499</v>
      </c>
      <c r="B5933" s="7">
        <v>-15.402815124108701</v>
      </c>
      <c r="C5933" s="7">
        <v>28.847352024922099</v>
      </c>
      <c r="E5933" s="7">
        <v>4.7091148769912499</v>
      </c>
      <c r="F5933" s="7">
        <v>-15.076806011528101</v>
      </c>
      <c r="G5933" s="7">
        <v>42.679127725856702</v>
      </c>
      <c r="I5933" s="7">
        <v>4.7091148770000002</v>
      </c>
      <c r="J5933" s="7">
        <v>-8.0584705000000006E-2</v>
      </c>
      <c r="K5933" s="7">
        <v>14.984423680000001</v>
      </c>
    </row>
    <row r="5934" spans="1:11" x14ac:dyDescent="0.25">
      <c r="A5934" s="7">
        <v>4.7099089941711796</v>
      </c>
      <c r="B5934" s="7">
        <v>-3.5506592425244201</v>
      </c>
      <c r="C5934" s="7">
        <v>28.847352024922099</v>
      </c>
      <c r="E5934" s="7">
        <v>4.7099089941711796</v>
      </c>
      <c r="F5934" s="7">
        <v>-29.956427498295799</v>
      </c>
      <c r="G5934" s="7">
        <v>42.679127725856702</v>
      </c>
      <c r="I5934" s="7">
        <v>4.7099089940000001</v>
      </c>
      <c r="J5934" s="7">
        <v>1.4229837890000001</v>
      </c>
      <c r="K5934" s="7">
        <v>14.984423680000001</v>
      </c>
    </row>
    <row r="5935" spans="1:11" x14ac:dyDescent="0.25">
      <c r="A5935" s="7">
        <v>4.7107031113511102</v>
      </c>
      <c r="B5935" s="7">
        <v>7.7722180970836199</v>
      </c>
      <c r="C5935" s="7">
        <v>28.816199376947001</v>
      </c>
      <c r="E5935" s="7">
        <v>4.7107031113511102</v>
      </c>
      <c r="F5935" s="7">
        <v>-45.390918650572999</v>
      </c>
      <c r="G5935" s="7">
        <v>42.679127725856702</v>
      </c>
      <c r="I5935" s="7">
        <v>4.7107031109999999</v>
      </c>
      <c r="J5935" s="7">
        <v>2.8458418440000002</v>
      </c>
      <c r="K5935" s="7">
        <v>14.984423680000001</v>
      </c>
    </row>
    <row r="5936" spans="1:11" x14ac:dyDescent="0.25">
      <c r="A5936" s="7">
        <v>4.7114972285310399</v>
      </c>
      <c r="B5936" s="7">
        <v>8.3762940227084801</v>
      </c>
      <c r="C5936" s="7">
        <v>28.816199376947001</v>
      </c>
      <c r="E5936" s="7">
        <v>4.7114972285310399</v>
      </c>
      <c r="F5936" s="7">
        <v>-55.889129745358503</v>
      </c>
      <c r="G5936" s="7">
        <v>42.679127725856702</v>
      </c>
      <c r="I5936" s="7">
        <v>4.7114972289999999</v>
      </c>
      <c r="J5936" s="7">
        <v>2.6181109180000002</v>
      </c>
      <c r="K5936" s="7">
        <v>14.984423680000001</v>
      </c>
    </row>
    <row r="5937" spans="1:11" x14ac:dyDescent="0.25">
      <c r="A5937" s="7">
        <v>4.7122913457109696</v>
      </c>
      <c r="B5937" s="7">
        <v>-1.5004058918393499</v>
      </c>
      <c r="C5937" s="7">
        <v>28.816199376947001</v>
      </c>
      <c r="E5937" s="7">
        <v>4.7122913457109696</v>
      </c>
      <c r="F5937" s="7">
        <v>-53.5893818767791</v>
      </c>
      <c r="G5937" s="7">
        <v>42.679127725856702</v>
      </c>
      <c r="I5937" s="7">
        <v>4.7122913459999998</v>
      </c>
      <c r="J5937" s="7">
        <v>2.7109262030000001</v>
      </c>
      <c r="K5937" s="7">
        <v>15.015576319999999</v>
      </c>
    </row>
    <row r="5938" spans="1:11" x14ac:dyDescent="0.25">
      <c r="A5938" s="7">
        <v>4.7130854628909002</v>
      </c>
      <c r="B5938" s="7">
        <v>-11.485368225573399</v>
      </c>
      <c r="C5938" s="7">
        <v>28.785046728971999</v>
      </c>
      <c r="E5938" s="7">
        <v>4.7130854628909002</v>
      </c>
      <c r="F5938" s="7">
        <v>-37.124871335232797</v>
      </c>
      <c r="G5938" s="7">
        <v>42.679127725856702</v>
      </c>
      <c r="I5938" s="7">
        <v>4.7130854629999996</v>
      </c>
      <c r="J5938" s="7">
        <v>3.3265836659999999</v>
      </c>
      <c r="K5938" s="7">
        <v>15.015576319999999</v>
      </c>
    </row>
    <row r="5939" spans="1:11" x14ac:dyDescent="0.25">
      <c r="A5939" s="7">
        <v>4.7138795800708397</v>
      </c>
      <c r="B5939" s="7">
        <v>-1.8192799390548999</v>
      </c>
      <c r="C5939" s="7">
        <v>28.785046728971999</v>
      </c>
      <c r="E5939" s="7">
        <v>4.7138795800708397</v>
      </c>
      <c r="F5939" s="7">
        <v>-17.941044136454298</v>
      </c>
      <c r="G5939" s="7">
        <v>42.679127725856702</v>
      </c>
      <c r="I5939" s="7">
        <v>4.7138795800000004</v>
      </c>
      <c r="J5939" s="7">
        <v>3.275624128</v>
      </c>
      <c r="K5939" s="7">
        <v>15.015576319999999</v>
      </c>
    </row>
    <row r="5940" spans="1:11" x14ac:dyDescent="0.25">
      <c r="A5940" s="7">
        <v>4.7146736972507703</v>
      </c>
      <c r="B5940" s="7">
        <v>21.963929289744598</v>
      </c>
      <c r="C5940" s="7">
        <v>28.785046728971999</v>
      </c>
      <c r="E5940" s="7">
        <v>4.7146736972507703</v>
      </c>
      <c r="F5940" s="7">
        <v>-4.9984210190442298</v>
      </c>
      <c r="G5940" s="7">
        <v>42.679127725856702</v>
      </c>
      <c r="I5940" s="7">
        <v>4.7146736970000003</v>
      </c>
      <c r="J5940" s="7">
        <v>3.5730375639999998</v>
      </c>
      <c r="K5940" s="7">
        <v>15.015576319999999</v>
      </c>
    </row>
    <row r="5941" spans="1:11" x14ac:dyDescent="0.25">
      <c r="A5941" s="7">
        <v>4.7154678144307001</v>
      </c>
      <c r="B5941" s="7">
        <v>21.530135003899499</v>
      </c>
      <c r="C5941" s="7">
        <v>28.753894080996901</v>
      </c>
      <c r="E5941" s="7">
        <v>4.7154678144307001</v>
      </c>
      <c r="F5941" s="7">
        <v>-1.7644887856993401</v>
      </c>
      <c r="G5941" s="7">
        <v>42.679127725856702</v>
      </c>
      <c r="I5941" s="7">
        <v>4.7154678140000001</v>
      </c>
      <c r="J5941" s="7">
        <v>2.6265853639999999</v>
      </c>
      <c r="K5941" s="7">
        <v>15.015576319999999</v>
      </c>
    </row>
    <row r="5942" spans="1:11" x14ac:dyDescent="0.25">
      <c r="A5942" s="7">
        <v>4.7162619316106298</v>
      </c>
      <c r="B5942" s="7">
        <v>-11.2813535809975</v>
      </c>
      <c r="C5942" s="7">
        <v>28.753894080996901</v>
      </c>
      <c r="E5942" s="7">
        <v>4.7162619316106298</v>
      </c>
      <c r="F5942" s="7">
        <v>-2.4941577461834301</v>
      </c>
      <c r="G5942" s="7">
        <v>42.679127725856702</v>
      </c>
      <c r="I5942" s="7">
        <v>4.7162619320000001</v>
      </c>
      <c r="J5942" s="7">
        <v>1.171295765</v>
      </c>
      <c r="K5942" s="7">
        <v>15.015576319999999</v>
      </c>
    </row>
    <row r="5943" spans="1:11" x14ac:dyDescent="0.25">
      <c r="A5943" s="7">
        <v>4.7170560487905604</v>
      </c>
      <c r="B5943" s="7">
        <v>-41.702505500647398</v>
      </c>
      <c r="C5943" s="7">
        <v>28.722741433021799</v>
      </c>
      <c r="E5943" s="7">
        <v>4.7170560487905604</v>
      </c>
      <c r="F5943" s="7">
        <v>1.18429060455705</v>
      </c>
      <c r="G5943" s="7">
        <v>42.679127725856702</v>
      </c>
      <c r="I5943" s="7">
        <v>4.717056049</v>
      </c>
      <c r="J5943" s="7">
        <v>2.3231925950000001</v>
      </c>
      <c r="K5943" s="7">
        <v>15.015576319999999</v>
      </c>
    </row>
    <row r="5944" spans="1:11" x14ac:dyDescent="0.25">
      <c r="A5944" s="7">
        <v>4.7178501659704901</v>
      </c>
      <c r="B5944" s="7">
        <v>-45.743462590362398</v>
      </c>
      <c r="C5944" s="7">
        <v>28.722741433021799</v>
      </c>
      <c r="E5944" s="7">
        <v>4.7178501659704901</v>
      </c>
      <c r="F5944" s="7">
        <v>6.2826940661435904</v>
      </c>
      <c r="G5944" s="7">
        <v>42.679127725856702</v>
      </c>
      <c r="I5944" s="7">
        <v>4.7178501659999998</v>
      </c>
      <c r="J5944" s="7">
        <v>4.0896412450000001</v>
      </c>
      <c r="K5944" s="7">
        <v>15.015576319999999</v>
      </c>
    </row>
    <row r="5945" spans="1:11" x14ac:dyDescent="0.25">
      <c r="A5945" s="7">
        <v>4.7186442831504198</v>
      </c>
      <c r="B5945" s="7">
        <v>-30.115695953940399</v>
      </c>
      <c r="C5945" s="7">
        <v>28.691588785046701</v>
      </c>
      <c r="E5945" s="7">
        <v>4.7186442831504198</v>
      </c>
      <c r="F5945" s="7">
        <v>9.0648627477671795</v>
      </c>
      <c r="G5945" s="7">
        <v>42.679127725856702</v>
      </c>
      <c r="I5945" s="7">
        <v>4.7186442829999997</v>
      </c>
      <c r="J5945" s="7">
        <v>3.729077191</v>
      </c>
      <c r="K5945" s="7">
        <v>15.04672897</v>
      </c>
    </row>
    <row r="5946" spans="1:11" x14ac:dyDescent="0.25">
      <c r="A5946" s="7">
        <v>4.7194384003303496</v>
      </c>
      <c r="B5946" s="7">
        <v>-12.965640273141499</v>
      </c>
      <c r="C5946" s="7">
        <v>28.691588785046701</v>
      </c>
      <c r="E5946" s="7">
        <v>4.7194384003303496</v>
      </c>
      <c r="F5946" s="7">
        <v>12.043921671872001</v>
      </c>
      <c r="G5946" s="7">
        <v>42.679127725856702</v>
      </c>
      <c r="I5946" s="7">
        <v>4.7194383999999996</v>
      </c>
      <c r="J5946" s="7">
        <v>4.1845444629999999</v>
      </c>
      <c r="K5946" s="7">
        <v>15.04672897</v>
      </c>
    </row>
    <row r="5947" spans="1:11" x14ac:dyDescent="0.25">
      <c r="A5947" s="7">
        <v>4.7202325175102802</v>
      </c>
      <c r="B5947" s="7">
        <v>-3.56183012143322</v>
      </c>
      <c r="C5947" s="7">
        <v>28.660436137071599</v>
      </c>
      <c r="E5947" s="7">
        <v>4.7202325175102802</v>
      </c>
      <c r="F5947" s="7">
        <v>16.778026650498099</v>
      </c>
      <c r="G5947" s="7">
        <v>42.679127725856702</v>
      </c>
      <c r="I5947" s="7">
        <v>4.7202325180000004</v>
      </c>
      <c r="J5947" s="7">
        <v>3.1146396680000001</v>
      </c>
      <c r="K5947" s="7">
        <v>15.04672897</v>
      </c>
    </row>
    <row r="5948" spans="1:11" x14ac:dyDescent="0.25">
      <c r="A5948" s="7">
        <v>4.7210266346902099</v>
      </c>
      <c r="B5948" s="7">
        <v>2.59431997097274</v>
      </c>
      <c r="C5948" s="7">
        <v>28.629283489096601</v>
      </c>
      <c r="E5948" s="7">
        <v>4.7210266346902099</v>
      </c>
      <c r="F5948" s="7">
        <v>18.6325154219066</v>
      </c>
      <c r="G5948" s="7">
        <v>42.679127725856702</v>
      </c>
      <c r="I5948" s="7">
        <v>4.7210266350000003</v>
      </c>
      <c r="J5948" s="7">
        <v>-1.5805772339999999</v>
      </c>
      <c r="K5948" s="7">
        <v>15.04672897</v>
      </c>
    </row>
    <row r="5949" spans="1:11" x14ac:dyDescent="0.25">
      <c r="A5949" s="7">
        <v>4.7218207518701503</v>
      </c>
      <c r="B5949" s="7">
        <v>8.2319514392211204</v>
      </c>
      <c r="C5949" s="7">
        <v>28.629283489096601</v>
      </c>
      <c r="E5949" s="7">
        <v>4.7218207518701503</v>
      </c>
      <c r="F5949" s="7">
        <v>16.809262473966001</v>
      </c>
      <c r="G5949" s="7">
        <v>42.679127725856702</v>
      </c>
      <c r="I5949" s="7">
        <v>4.7218207520000002</v>
      </c>
      <c r="J5949" s="7">
        <v>-5.3599368250000001</v>
      </c>
      <c r="K5949" s="7">
        <v>15.04672897</v>
      </c>
    </row>
    <row r="5950" spans="1:11" x14ac:dyDescent="0.25">
      <c r="A5950" s="7">
        <v>4.72261486905008</v>
      </c>
      <c r="B5950" s="7">
        <v>9.1842419843290202</v>
      </c>
      <c r="C5950" s="7">
        <v>28.598130841121499</v>
      </c>
      <c r="E5950" s="7">
        <v>4.72261486905008</v>
      </c>
      <c r="F5950" s="7">
        <v>18.749943350395402</v>
      </c>
      <c r="G5950" s="7">
        <v>42.679127725856702</v>
      </c>
      <c r="I5950" s="7">
        <v>4.722614869</v>
      </c>
      <c r="J5950" s="7">
        <v>-8.9588999519999994</v>
      </c>
      <c r="K5950" s="7">
        <v>15.04672897</v>
      </c>
    </row>
    <row r="5951" spans="1:11" x14ac:dyDescent="0.25">
      <c r="A5951" s="7">
        <v>4.7234089862300097</v>
      </c>
      <c r="B5951" s="7">
        <v>5.9842532347279898</v>
      </c>
      <c r="C5951" s="7">
        <v>28.566978193146401</v>
      </c>
      <c r="E5951" s="7">
        <v>4.7234089862300097</v>
      </c>
      <c r="F5951" s="7">
        <v>22.310243489346998</v>
      </c>
      <c r="G5951" s="7">
        <v>42.679127725856702</v>
      </c>
      <c r="I5951" s="7">
        <v>4.7234089859999999</v>
      </c>
      <c r="J5951" s="7">
        <v>-9.9082827079999998</v>
      </c>
      <c r="K5951" s="7">
        <v>15.04672897</v>
      </c>
    </row>
    <row r="5952" spans="1:11" x14ac:dyDescent="0.25">
      <c r="A5952" s="7">
        <v>4.7242031034099403</v>
      </c>
      <c r="B5952" s="7">
        <v>5.0425130602351098</v>
      </c>
      <c r="C5952" s="7">
        <v>28.566978193146401</v>
      </c>
      <c r="E5952" s="7">
        <v>4.7242031034099403</v>
      </c>
      <c r="F5952" s="7">
        <v>17.5618716920326</v>
      </c>
      <c r="G5952" s="7">
        <v>42.679127725856702</v>
      </c>
      <c r="I5952" s="7">
        <v>4.7242031029999998</v>
      </c>
      <c r="J5952" s="7">
        <v>-5.7299708379999998</v>
      </c>
      <c r="K5952" s="7">
        <v>15.04672897</v>
      </c>
    </row>
    <row r="5953" spans="1:11" x14ac:dyDescent="0.25">
      <c r="A5953" s="7">
        <v>4.72499722058987</v>
      </c>
      <c r="B5953" s="7">
        <v>6.9838803353584797</v>
      </c>
      <c r="C5953" s="7">
        <v>28.535825545171299</v>
      </c>
      <c r="E5953" s="7">
        <v>4.72499722058987</v>
      </c>
      <c r="F5953" s="7">
        <v>10.326963140636501</v>
      </c>
      <c r="G5953" s="7">
        <v>42.679127725856702</v>
      </c>
      <c r="I5953" s="7">
        <v>4.7249972209999997</v>
      </c>
      <c r="J5953" s="7">
        <v>-0.93498340899999999</v>
      </c>
      <c r="K5953" s="7">
        <v>15.04672897</v>
      </c>
    </row>
    <row r="5954" spans="1:11" x14ac:dyDescent="0.25">
      <c r="A5954" s="7">
        <v>4.7257913377697998</v>
      </c>
      <c r="B5954" s="7">
        <v>8.0137647916729406</v>
      </c>
      <c r="C5954" s="7">
        <v>28.504672897196301</v>
      </c>
      <c r="E5954" s="7">
        <v>4.7257913377697998</v>
      </c>
      <c r="F5954" s="7">
        <v>7.7720653427376103</v>
      </c>
      <c r="G5954" s="7">
        <v>42.679127725856702</v>
      </c>
      <c r="I5954" s="7">
        <v>4.7257913379999996</v>
      </c>
      <c r="J5954" s="7">
        <v>0.98586783899999997</v>
      </c>
      <c r="K5954" s="7">
        <v>15.077881619999999</v>
      </c>
    </row>
    <row r="5955" spans="1:11" x14ac:dyDescent="0.25">
      <c r="A5955" s="7">
        <v>4.7265854549497304</v>
      </c>
      <c r="B5955" s="7">
        <v>7.8527647916648498</v>
      </c>
      <c r="C5955" s="7">
        <v>28.504672897196301</v>
      </c>
      <c r="E5955" s="7">
        <v>4.7265854549497304</v>
      </c>
      <c r="F5955" s="7">
        <v>3.8715369288879198</v>
      </c>
      <c r="G5955" s="7">
        <v>42.679127725856702</v>
      </c>
      <c r="I5955" s="7">
        <v>4.7265854550000004</v>
      </c>
      <c r="J5955" s="7">
        <v>0.323208773</v>
      </c>
      <c r="K5955" s="7">
        <v>15.077881619999999</v>
      </c>
    </row>
    <row r="5956" spans="1:11" x14ac:dyDescent="0.25">
      <c r="A5956" s="7">
        <v>4.7273795721296601</v>
      </c>
      <c r="B5956" s="7">
        <v>7.5179120359232297</v>
      </c>
      <c r="C5956" s="7">
        <v>28.473520249221199</v>
      </c>
      <c r="E5956" s="7">
        <v>4.7273795721296601</v>
      </c>
      <c r="F5956" s="7">
        <v>-0.91290780138820005</v>
      </c>
      <c r="G5956" s="7">
        <v>42.679127725856702</v>
      </c>
      <c r="I5956" s="7">
        <v>4.7273795720000003</v>
      </c>
      <c r="J5956" s="7">
        <v>-0.108599353</v>
      </c>
      <c r="K5956" s="7">
        <v>15.077881619999999</v>
      </c>
    </row>
    <row r="5957" spans="1:11" x14ac:dyDescent="0.25">
      <c r="A5957" s="7">
        <v>4.7281736893095898</v>
      </c>
      <c r="B5957" s="7">
        <v>6.4407665006469204</v>
      </c>
      <c r="C5957" s="7">
        <v>28.442367601246101</v>
      </c>
      <c r="E5957" s="7">
        <v>4.7281736893095898</v>
      </c>
      <c r="F5957" s="7">
        <v>-3.2216304232769502</v>
      </c>
      <c r="G5957" s="7">
        <v>42.679127725856702</v>
      </c>
      <c r="I5957" s="7">
        <v>4.7281736890000001</v>
      </c>
      <c r="J5957" s="7">
        <v>0.44564789900000001</v>
      </c>
      <c r="K5957" s="7">
        <v>15.077881619999999</v>
      </c>
    </row>
    <row r="5958" spans="1:11" x14ac:dyDescent="0.25">
      <c r="A5958" s="7">
        <v>4.7289678064895302</v>
      </c>
      <c r="B5958" s="7">
        <v>1.480758476508</v>
      </c>
      <c r="C5958" s="7">
        <v>28.442367601246101</v>
      </c>
      <c r="E5958" s="7">
        <v>4.7289678064895302</v>
      </c>
      <c r="F5958" s="7">
        <v>-0.13898980970918101</v>
      </c>
      <c r="G5958" s="7">
        <v>42.679127725856702</v>
      </c>
      <c r="I5958" s="7">
        <v>4.728967806</v>
      </c>
      <c r="J5958" s="7">
        <v>1.0876077310000001</v>
      </c>
      <c r="K5958" s="7">
        <v>15.077881619999999</v>
      </c>
    </row>
    <row r="5959" spans="1:11" x14ac:dyDescent="0.25">
      <c r="A5959" s="7">
        <v>4.7297619236694599</v>
      </c>
      <c r="B5959" s="7">
        <v>-5.0132827457828304</v>
      </c>
      <c r="C5959" s="7">
        <v>28.411214953270999</v>
      </c>
      <c r="E5959" s="7">
        <v>4.7297619236694599</v>
      </c>
      <c r="F5959" s="7">
        <v>8.5449226698875709</v>
      </c>
      <c r="G5959" s="7">
        <v>42.679127725856702</v>
      </c>
      <c r="I5959" s="7">
        <v>4.729761924</v>
      </c>
      <c r="J5959" s="7">
        <v>2.342340809</v>
      </c>
      <c r="K5959" s="7">
        <v>15.077881619999999</v>
      </c>
    </row>
    <row r="5960" spans="1:11" x14ac:dyDescent="0.25">
      <c r="A5960" s="7">
        <v>4.7305560408493896</v>
      </c>
      <c r="B5960" s="7">
        <v>-5.6463794479458302</v>
      </c>
      <c r="C5960" s="7">
        <v>28.380062305295901</v>
      </c>
      <c r="E5960" s="7">
        <v>4.7305560408493896</v>
      </c>
      <c r="F5960" s="7">
        <v>10.520740336446201</v>
      </c>
      <c r="G5960" s="7">
        <v>42.679127725856702</v>
      </c>
      <c r="I5960" s="7">
        <v>4.7305560409999998</v>
      </c>
      <c r="J5960" s="7">
        <v>4.1367772199999999</v>
      </c>
      <c r="K5960" s="7">
        <v>15.077881619999999</v>
      </c>
    </row>
    <row r="5961" spans="1:11" x14ac:dyDescent="0.25">
      <c r="A5961" s="7">
        <v>4.7313501580293202</v>
      </c>
      <c r="B5961" s="7">
        <v>-1.1363487428771899</v>
      </c>
      <c r="C5961" s="7">
        <v>28.380062305295901</v>
      </c>
      <c r="E5961" s="7">
        <v>4.7313501580293202</v>
      </c>
      <c r="F5961" s="7">
        <v>6.0529402520795497</v>
      </c>
      <c r="G5961" s="7">
        <v>42.679127725856702</v>
      </c>
      <c r="I5961" s="7">
        <v>4.7313501579999997</v>
      </c>
      <c r="J5961" s="7">
        <v>3.932075727</v>
      </c>
      <c r="K5961" s="7">
        <v>15.077881619999999</v>
      </c>
    </row>
    <row r="5962" spans="1:11" x14ac:dyDescent="0.25">
      <c r="A5962" s="7">
        <v>4.73214427520925</v>
      </c>
      <c r="B5962" s="7">
        <v>2.0413978790103999</v>
      </c>
      <c r="C5962" s="7">
        <v>28.348909657320899</v>
      </c>
      <c r="E5962" s="7">
        <v>4.73214427520925</v>
      </c>
      <c r="F5962" s="7">
        <v>1.7896118845092399</v>
      </c>
      <c r="G5962" s="7">
        <v>42.679127725856702</v>
      </c>
      <c r="I5962" s="7">
        <v>4.7321442749999996</v>
      </c>
      <c r="J5962" s="7">
        <v>2.1089394060000002</v>
      </c>
      <c r="K5962" s="7">
        <v>15.077881619999999</v>
      </c>
    </row>
    <row r="5963" spans="1:11" x14ac:dyDescent="0.25">
      <c r="A5963" s="7">
        <v>4.7329383923891797</v>
      </c>
      <c r="B5963" s="7">
        <v>2.4044224239232799</v>
      </c>
      <c r="C5963" s="7">
        <v>28.317757009345801</v>
      </c>
      <c r="E5963" s="7">
        <v>4.7329383923891797</v>
      </c>
      <c r="F5963" s="7">
        <v>-5.9699258875016596</v>
      </c>
      <c r="G5963" s="7">
        <v>42.679127725856702</v>
      </c>
      <c r="I5963" s="7">
        <v>4.7329383920000003</v>
      </c>
      <c r="J5963" s="7">
        <v>1.4075300989999999</v>
      </c>
      <c r="K5963" s="7">
        <v>15.077881619999999</v>
      </c>
    </row>
    <row r="5964" spans="1:11" x14ac:dyDescent="0.25">
      <c r="A5964" s="7">
        <v>4.7337325095691103</v>
      </c>
      <c r="B5964" s="7">
        <v>1.79531833605527</v>
      </c>
      <c r="C5964" s="7">
        <v>28.317757009345801</v>
      </c>
      <c r="E5964" s="7">
        <v>4.7337325095691103</v>
      </c>
      <c r="F5964" s="7">
        <v>-12.203368135929001</v>
      </c>
      <c r="G5964" s="7">
        <v>42.679127725856702</v>
      </c>
      <c r="I5964" s="7">
        <v>4.7337325100000003</v>
      </c>
      <c r="J5964" s="7">
        <v>1.207661401</v>
      </c>
      <c r="K5964" s="7">
        <v>15.10903427</v>
      </c>
    </row>
    <row r="5965" spans="1:11" x14ac:dyDescent="0.25">
      <c r="A5965" s="7">
        <v>4.73452662674904</v>
      </c>
      <c r="B5965" s="7">
        <v>-0.14361263942039301</v>
      </c>
      <c r="C5965" s="7">
        <v>28.286604361370699</v>
      </c>
      <c r="E5965" s="7">
        <v>4.73452662674904</v>
      </c>
      <c r="F5965" s="7">
        <v>-8.7618693115139408</v>
      </c>
      <c r="G5965" s="7">
        <v>42.679127725856702</v>
      </c>
      <c r="I5965" s="7">
        <v>4.7345266270000002</v>
      </c>
      <c r="J5965" s="7">
        <v>1.093330111</v>
      </c>
      <c r="K5965" s="7">
        <v>15.10903427</v>
      </c>
    </row>
    <row r="5966" spans="1:11" x14ac:dyDescent="0.25">
      <c r="A5966" s="7">
        <v>4.7353207439289697</v>
      </c>
      <c r="B5966" s="7">
        <v>-2.2759520743137598</v>
      </c>
      <c r="C5966" s="7">
        <v>28.286604361370699</v>
      </c>
      <c r="E5966" s="7">
        <v>4.7353207439289697</v>
      </c>
      <c r="F5966" s="7">
        <v>3.0747189878410399</v>
      </c>
      <c r="G5966" s="7">
        <v>42.679127725856702</v>
      </c>
      <c r="I5966" s="7">
        <v>4.735320744</v>
      </c>
      <c r="J5966" s="7">
        <v>0.26160392199999999</v>
      </c>
      <c r="K5966" s="7">
        <v>15.10903427</v>
      </c>
    </row>
    <row r="5967" spans="1:11" x14ac:dyDescent="0.25">
      <c r="A5967" s="7">
        <v>4.7361148611089003</v>
      </c>
      <c r="B5967" s="7">
        <v>2.8343656690356198</v>
      </c>
      <c r="C5967" s="7">
        <v>28.255451713395601</v>
      </c>
      <c r="E5967" s="7">
        <v>4.7361148611089003</v>
      </c>
      <c r="F5967" s="7">
        <v>13.0723605269862</v>
      </c>
      <c r="G5967" s="7">
        <v>42.679127725856702</v>
      </c>
      <c r="I5967" s="7">
        <v>4.7361148609999999</v>
      </c>
      <c r="J5967" s="7">
        <v>-1.6324724310000001</v>
      </c>
      <c r="K5967" s="7">
        <v>15.10903427</v>
      </c>
    </row>
    <row r="5968" spans="1:11" x14ac:dyDescent="0.25">
      <c r="A5968" s="7">
        <v>4.7369089782888398</v>
      </c>
      <c r="B5968" s="7">
        <v>12.616905804537399</v>
      </c>
      <c r="C5968" s="7">
        <v>28.255451713395601</v>
      </c>
      <c r="E5968" s="7">
        <v>4.7369089782888398</v>
      </c>
      <c r="F5968" s="7">
        <v>14.6635249946446</v>
      </c>
      <c r="G5968" s="7">
        <v>42.679127725856702</v>
      </c>
      <c r="I5968" s="7">
        <v>4.7369089779999998</v>
      </c>
      <c r="J5968" s="7">
        <v>-0.901346706</v>
      </c>
      <c r="K5968" s="7">
        <v>15.10903427</v>
      </c>
    </row>
    <row r="5969" spans="1:11" x14ac:dyDescent="0.25">
      <c r="A5969" s="7">
        <v>4.7377030954687704</v>
      </c>
      <c r="B5969" s="7">
        <v>14.773278657571501</v>
      </c>
      <c r="C5969" s="7">
        <v>28.224299065420599</v>
      </c>
      <c r="E5969" s="7">
        <v>4.7377030954687704</v>
      </c>
      <c r="F5969" s="7">
        <v>11.651316448722101</v>
      </c>
      <c r="G5969" s="7">
        <v>42.679127725856702</v>
      </c>
      <c r="I5969" s="7">
        <v>4.7377030949999996</v>
      </c>
      <c r="J5969" s="7">
        <v>0.369040437</v>
      </c>
      <c r="K5969" s="7">
        <v>15.10903427</v>
      </c>
    </row>
    <row r="5970" spans="1:11" x14ac:dyDescent="0.25">
      <c r="A5970" s="7">
        <v>4.7384972126487002</v>
      </c>
      <c r="B5970" s="7">
        <v>12.443219538246399</v>
      </c>
      <c r="C5970" s="7">
        <v>28.224299065420599</v>
      </c>
      <c r="E5970" s="7">
        <v>4.7384972126487002</v>
      </c>
      <c r="F5970" s="7">
        <v>10.294760463655701</v>
      </c>
      <c r="G5970" s="7">
        <v>42.679127725856702</v>
      </c>
      <c r="I5970" s="7">
        <v>4.7384972129999996</v>
      </c>
      <c r="J5970" s="7">
        <v>-0.23874838900000001</v>
      </c>
      <c r="K5970" s="7">
        <v>15.10903427</v>
      </c>
    </row>
    <row r="5971" spans="1:11" x14ac:dyDescent="0.25">
      <c r="A5971" s="7">
        <v>4.7392913298286299</v>
      </c>
      <c r="B5971" s="7">
        <v>11.8291618573781</v>
      </c>
      <c r="C5971" s="7">
        <v>28.193146417445501</v>
      </c>
      <c r="E5971" s="7">
        <v>4.7392913298286299</v>
      </c>
      <c r="F5971" s="7">
        <v>11.184798399594101</v>
      </c>
      <c r="G5971" s="7">
        <v>42.679127725856702</v>
      </c>
      <c r="I5971" s="7">
        <v>4.7392913300000004</v>
      </c>
      <c r="J5971" s="7">
        <v>-0.742593316</v>
      </c>
      <c r="K5971" s="7">
        <v>15.14018692</v>
      </c>
    </row>
    <row r="5972" spans="1:11" x14ac:dyDescent="0.25">
      <c r="A5972" s="7">
        <v>4.7400854470085596</v>
      </c>
      <c r="B5972" s="7">
        <v>9.47406501884773</v>
      </c>
      <c r="C5972" s="7">
        <v>28.161993769470399</v>
      </c>
      <c r="E5972" s="7">
        <v>4.7400854470085596</v>
      </c>
      <c r="F5972" s="7">
        <v>5.9842966718915296</v>
      </c>
      <c r="G5972" s="7">
        <v>42.679127725856702</v>
      </c>
      <c r="I5972" s="7">
        <v>4.7400854470000002</v>
      </c>
      <c r="J5972" s="7">
        <v>-1.6927200600000001</v>
      </c>
      <c r="K5972" s="7">
        <v>15.14018692</v>
      </c>
    </row>
    <row r="5973" spans="1:11" x14ac:dyDescent="0.25">
      <c r="A5973" s="7">
        <v>4.7408795641884902</v>
      </c>
      <c r="B5973" s="7">
        <v>5.2103077635807296</v>
      </c>
      <c r="C5973" s="7">
        <v>28.161993769470399</v>
      </c>
      <c r="E5973" s="7">
        <v>4.7408795641884902</v>
      </c>
      <c r="F5973" s="7">
        <v>-8.7163276034759303</v>
      </c>
      <c r="G5973" s="7">
        <v>42.679127725856702</v>
      </c>
      <c r="I5973" s="7">
        <v>4.7408795640000001</v>
      </c>
      <c r="J5973" s="7">
        <v>-2.4104336200000001</v>
      </c>
      <c r="K5973" s="7">
        <v>15.14018692</v>
      </c>
    </row>
    <row r="5974" spans="1:11" x14ac:dyDescent="0.25">
      <c r="A5974" s="7">
        <v>4.7416736813684199</v>
      </c>
      <c r="B5974" s="7">
        <v>-0.64666178979740196</v>
      </c>
      <c r="C5974" s="7">
        <v>28.130841121495301</v>
      </c>
      <c r="E5974" s="7">
        <v>4.7416736813684199</v>
      </c>
      <c r="F5974" s="7">
        <v>-29.5197167210946</v>
      </c>
      <c r="G5974" s="7">
        <v>42.679127725856702</v>
      </c>
      <c r="I5974" s="7">
        <v>4.741673681</v>
      </c>
      <c r="J5974" s="7">
        <v>-3.0039757300000001</v>
      </c>
      <c r="K5974" s="7">
        <v>15.14018692</v>
      </c>
    </row>
    <row r="5975" spans="1:11" x14ac:dyDescent="0.25">
      <c r="A5975" s="7">
        <v>4.7424677985483497</v>
      </c>
      <c r="B5975" s="7">
        <v>-6.6733767342808497</v>
      </c>
      <c r="C5975" s="7">
        <v>28.130841121495301</v>
      </c>
      <c r="E5975" s="7">
        <v>4.7424677985483497</v>
      </c>
      <c r="F5975" s="7">
        <v>-49.1062675727553</v>
      </c>
      <c r="G5975" s="7">
        <v>42.679127725856702</v>
      </c>
      <c r="I5975" s="7">
        <v>4.7424677989999999</v>
      </c>
      <c r="J5975" s="7">
        <v>-2.4302051969999998</v>
      </c>
      <c r="K5975" s="7">
        <v>15.14018692</v>
      </c>
    </row>
    <row r="5976" spans="1:11" x14ac:dyDescent="0.25">
      <c r="A5976" s="7">
        <v>4.7432619157282803</v>
      </c>
      <c r="B5976" s="7">
        <v>-6.5827801952887901</v>
      </c>
      <c r="C5976" s="7">
        <v>28.099688473520299</v>
      </c>
      <c r="E5976" s="7">
        <v>4.7432619157282803</v>
      </c>
      <c r="F5976" s="7">
        <v>-53.7926139553064</v>
      </c>
      <c r="G5976" s="7">
        <v>42.679127725856702</v>
      </c>
      <c r="I5976" s="7">
        <v>4.7432619159999998</v>
      </c>
      <c r="J5976" s="7">
        <v>1.010708304</v>
      </c>
      <c r="K5976" s="7">
        <v>15.17133956</v>
      </c>
    </row>
    <row r="5977" spans="1:11" x14ac:dyDescent="0.25">
      <c r="A5977" s="7">
        <v>4.7440560329082198</v>
      </c>
      <c r="B5977" s="7">
        <v>-5.0245695510432897</v>
      </c>
      <c r="C5977" s="7">
        <v>28.099688473520299</v>
      </c>
      <c r="E5977" s="7">
        <v>4.7440560329082198</v>
      </c>
      <c r="F5977" s="7">
        <v>-40.126592571145302</v>
      </c>
      <c r="G5977" s="7">
        <v>42.679127725856702</v>
      </c>
      <c r="I5977" s="7">
        <v>4.7440560329999997</v>
      </c>
      <c r="J5977" s="7">
        <v>4.0848567960000004</v>
      </c>
      <c r="K5977" s="7">
        <v>15.17133956</v>
      </c>
    </row>
    <row r="5978" spans="1:11" x14ac:dyDescent="0.25">
      <c r="A5978" s="7">
        <v>4.7448501500881504</v>
      </c>
      <c r="B5978" s="7">
        <v>-7.0934131287310302</v>
      </c>
      <c r="C5978" s="7">
        <v>28.068535825545201</v>
      </c>
      <c r="E5978" s="7">
        <v>4.7448501500881504</v>
      </c>
      <c r="F5978" s="7">
        <v>-17.783251072161701</v>
      </c>
      <c r="G5978" s="7">
        <v>42.679127725856702</v>
      </c>
      <c r="I5978" s="7">
        <v>4.7448501500000004</v>
      </c>
      <c r="J5978" s="7">
        <v>5.9775882630000003</v>
      </c>
      <c r="K5978" s="7">
        <v>15.17133956</v>
      </c>
    </row>
    <row r="5979" spans="1:11" x14ac:dyDescent="0.25">
      <c r="A5979" s="7">
        <v>4.7456442672680801</v>
      </c>
      <c r="B5979" s="7">
        <v>-4.8896555953678096</v>
      </c>
      <c r="C5979" s="7">
        <v>28.037383177570099</v>
      </c>
      <c r="E5979" s="7">
        <v>4.7456442672680801</v>
      </c>
      <c r="F5979" s="7">
        <v>2.07936745638359</v>
      </c>
      <c r="G5979" s="7">
        <v>42.679127725856702</v>
      </c>
      <c r="I5979" s="7">
        <v>4.7456442670000003</v>
      </c>
      <c r="J5979" s="7">
        <v>7.5609181090000002</v>
      </c>
      <c r="K5979" s="7">
        <v>15.17133956</v>
      </c>
    </row>
    <row r="5980" spans="1:11" x14ac:dyDescent="0.25">
      <c r="A5980" s="7">
        <v>4.7464383844480098</v>
      </c>
      <c r="B5980" s="7">
        <v>1.4296674937063101</v>
      </c>
      <c r="C5980" s="7">
        <v>28.037383177570099</v>
      </c>
      <c r="E5980" s="7">
        <v>4.7464383844480098</v>
      </c>
      <c r="F5980" s="7">
        <v>14.691955738476</v>
      </c>
      <c r="G5980" s="7">
        <v>42.679127725856702</v>
      </c>
      <c r="I5980" s="7">
        <v>4.7464383840000002</v>
      </c>
      <c r="J5980" s="7">
        <v>7.9870846100000001</v>
      </c>
      <c r="K5980" s="7">
        <v>15.202492210000001</v>
      </c>
    </row>
    <row r="5981" spans="1:11" x14ac:dyDescent="0.25">
      <c r="A5981" s="7">
        <v>4.7472325016279404</v>
      </c>
      <c r="B5981" s="7">
        <v>3.5935991057763799</v>
      </c>
      <c r="C5981" s="7">
        <v>28.006230529595001</v>
      </c>
      <c r="E5981" s="7">
        <v>4.7472325016279404</v>
      </c>
      <c r="F5981" s="7">
        <v>20.720068901556001</v>
      </c>
      <c r="G5981" s="7">
        <v>42.679127725856702</v>
      </c>
      <c r="I5981" s="7">
        <v>4.7472325020000001</v>
      </c>
      <c r="J5981" s="7">
        <v>7.4247140099999998</v>
      </c>
      <c r="K5981" s="7">
        <v>15.202492210000001</v>
      </c>
    </row>
    <row r="5982" spans="1:11" x14ac:dyDescent="0.25">
      <c r="A5982" s="7">
        <v>4.7480266188078701</v>
      </c>
      <c r="B5982" s="7">
        <v>2.5544901073269299</v>
      </c>
      <c r="C5982" s="7">
        <v>28.006230529595001</v>
      </c>
      <c r="E5982" s="7">
        <v>4.7480266188078701</v>
      </c>
      <c r="F5982" s="7">
        <v>20.841109434782702</v>
      </c>
      <c r="G5982" s="7">
        <v>42.679127725856702</v>
      </c>
      <c r="I5982" s="7">
        <v>4.748026619</v>
      </c>
      <c r="J5982" s="7">
        <v>4.6019168239999999</v>
      </c>
      <c r="K5982" s="7">
        <v>15.202492210000001</v>
      </c>
    </row>
    <row r="5983" spans="1:11" x14ac:dyDescent="0.25">
      <c r="A5983" s="7">
        <v>4.7488207359877999</v>
      </c>
      <c r="B5983" s="7">
        <v>1.54286953163254</v>
      </c>
      <c r="C5983" s="7">
        <v>27.9750778816199</v>
      </c>
      <c r="E5983" s="7">
        <v>4.7488207359877999</v>
      </c>
      <c r="F5983" s="7">
        <v>19.704887807486902</v>
      </c>
      <c r="G5983" s="7">
        <v>42.679127725856702</v>
      </c>
      <c r="I5983" s="7">
        <v>4.7488207359999999</v>
      </c>
      <c r="J5983" s="7">
        <v>-0.44857196500000002</v>
      </c>
      <c r="K5983" s="7">
        <v>15.202492210000001</v>
      </c>
    </row>
    <row r="5984" spans="1:11" x14ac:dyDescent="0.25">
      <c r="A5984" s="7">
        <v>4.7496148531677296</v>
      </c>
      <c r="B5984" s="7">
        <v>0.12188799430375399</v>
      </c>
      <c r="C5984" s="7">
        <v>27.9750778816199</v>
      </c>
      <c r="E5984" s="7">
        <v>4.7496148531677296</v>
      </c>
      <c r="F5984" s="7">
        <v>17.3509880713851</v>
      </c>
      <c r="G5984" s="7">
        <v>42.679127725856702</v>
      </c>
      <c r="I5984" s="7">
        <v>4.7496148529999997</v>
      </c>
      <c r="J5984" s="7">
        <v>-2.494021746</v>
      </c>
      <c r="K5984" s="7">
        <v>15.202492210000001</v>
      </c>
    </row>
    <row r="5985" spans="1:11" x14ac:dyDescent="0.25">
      <c r="A5985" s="7">
        <v>4.7504089703476602</v>
      </c>
      <c r="B5985" s="7">
        <v>0.29589341220105803</v>
      </c>
      <c r="C5985" s="7">
        <v>27.9750778816199</v>
      </c>
      <c r="E5985" s="7">
        <v>4.7504089703476602</v>
      </c>
      <c r="F5985" s="7">
        <v>9.1291802748446997</v>
      </c>
      <c r="G5985" s="7">
        <v>42.679127725856702</v>
      </c>
      <c r="I5985" s="7">
        <v>4.7504089699999996</v>
      </c>
      <c r="J5985" s="7">
        <v>0.25291892399999999</v>
      </c>
      <c r="K5985" s="7">
        <v>15.202492210000001</v>
      </c>
    </row>
    <row r="5986" spans="1:11" x14ac:dyDescent="0.25">
      <c r="A5986" s="7">
        <v>4.7512030875275997</v>
      </c>
      <c r="B5986" s="7">
        <v>-9.5102404249993097E-2</v>
      </c>
      <c r="C5986" s="7">
        <v>27.943925233644901</v>
      </c>
      <c r="E5986" s="7">
        <v>4.7512030875275997</v>
      </c>
      <c r="F5986" s="7">
        <v>2.28784179463704</v>
      </c>
      <c r="G5986" s="7">
        <v>42.679127725856702</v>
      </c>
      <c r="I5986" s="7">
        <v>4.7512030879999996</v>
      </c>
      <c r="J5986" s="7">
        <v>0.56286462800000003</v>
      </c>
      <c r="K5986" s="7">
        <v>15.202492210000001</v>
      </c>
    </row>
    <row r="5987" spans="1:11" x14ac:dyDescent="0.25">
      <c r="A5987" s="7">
        <v>4.7519972047075303</v>
      </c>
      <c r="B5987" s="7">
        <v>-4.6643121072426696</v>
      </c>
      <c r="C5987" s="7">
        <v>27.943925233644901</v>
      </c>
      <c r="E5987" s="7">
        <v>4.7519972047075303</v>
      </c>
      <c r="F5987" s="7">
        <v>1.77095674030797</v>
      </c>
      <c r="G5987" s="7">
        <v>42.679127725856702</v>
      </c>
      <c r="I5987" s="7">
        <v>4.7519972050000003</v>
      </c>
      <c r="J5987" s="7">
        <v>-4.6716956810000001</v>
      </c>
      <c r="K5987" s="7">
        <v>15.23364486</v>
      </c>
    </row>
    <row r="5988" spans="1:11" x14ac:dyDescent="0.25">
      <c r="A5988" s="7">
        <v>4.75279132188746</v>
      </c>
      <c r="B5988" s="7">
        <v>-7.6514718496371996</v>
      </c>
      <c r="C5988" s="7">
        <v>27.912772585669799</v>
      </c>
      <c r="E5988" s="7">
        <v>4.75279132188746</v>
      </c>
      <c r="F5988" s="7">
        <v>0.64512549811854802</v>
      </c>
      <c r="G5988" s="7">
        <v>42.679127725856702</v>
      </c>
      <c r="I5988" s="7">
        <v>4.7527913220000002</v>
      </c>
      <c r="J5988" s="7">
        <v>-9.9828627710000006</v>
      </c>
      <c r="K5988" s="7">
        <v>15.23364486</v>
      </c>
    </row>
    <row r="5989" spans="1:11" x14ac:dyDescent="0.25">
      <c r="A5989" s="7">
        <v>4.7535854390673897</v>
      </c>
      <c r="B5989" s="7">
        <v>-6.4914336974998497</v>
      </c>
      <c r="C5989" s="7">
        <v>27.912772585669799</v>
      </c>
      <c r="E5989" s="7">
        <v>4.7535854390673897</v>
      </c>
      <c r="F5989" s="7">
        <v>-0.27076904660718798</v>
      </c>
      <c r="G5989" s="7">
        <v>42.679127725856702</v>
      </c>
      <c r="I5989" s="7">
        <v>4.7535854390000001</v>
      </c>
      <c r="J5989" s="7">
        <v>-12.197222160000001</v>
      </c>
      <c r="K5989" s="7">
        <v>15.23364486</v>
      </c>
    </row>
    <row r="5990" spans="1:11" x14ac:dyDescent="0.25">
      <c r="A5990" s="7">
        <v>4.7543795562473203</v>
      </c>
      <c r="B5990" s="7">
        <v>-7.1024003780681602</v>
      </c>
      <c r="C5990" s="7">
        <v>27.912772585669799</v>
      </c>
      <c r="E5990" s="7">
        <v>4.7543795562473203</v>
      </c>
      <c r="F5990" s="7">
        <v>1.0077381969881101</v>
      </c>
      <c r="G5990" s="7">
        <v>42.679127725856702</v>
      </c>
      <c r="I5990" s="7">
        <v>4.754379556</v>
      </c>
      <c r="J5990" s="7">
        <v>-11.89898863</v>
      </c>
      <c r="K5990" s="7">
        <v>15.23364486</v>
      </c>
    </row>
    <row r="5991" spans="1:11" x14ac:dyDescent="0.25">
      <c r="A5991" s="7">
        <v>4.7551736734272501</v>
      </c>
      <c r="B5991" s="7">
        <v>-9.0147649377315702</v>
      </c>
      <c r="C5991" s="7">
        <v>27.881619937694701</v>
      </c>
      <c r="E5991" s="7">
        <v>4.7551736734272501</v>
      </c>
      <c r="F5991" s="7">
        <v>1.4395326052124999</v>
      </c>
      <c r="G5991" s="7">
        <v>42.679127725856702</v>
      </c>
      <c r="I5991" s="7">
        <v>4.7551736729999998</v>
      </c>
      <c r="J5991" s="7">
        <v>-9.3080794010000005</v>
      </c>
      <c r="K5991" s="7">
        <v>15.23364486</v>
      </c>
    </row>
    <row r="5992" spans="1:11" x14ac:dyDescent="0.25">
      <c r="A5992" s="7">
        <v>4.7559677906071798</v>
      </c>
      <c r="B5992" s="7">
        <v>-6.7415391197170198</v>
      </c>
      <c r="C5992" s="7">
        <v>27.881619937694701</v>
      </c>
      <c r="E5992" s="7">
        <v>4.7559677906071798</v>
      </c>
      <c r="F5992" s="7">
        <v>0.70685679744871099</v>
      </c>
      <c r="G5992" s="7">
        <v>42.367601246105899</v>
      </c>
      <c r="I5992" s="7">
        <v>4.7559677909999998</v>
      </c>
      <c r="J5992" s="7">
        <v>-7.9379514149999997</v>
      </c>
      <c r="K5992" s="7">
        <v>15.23364486</v>
      </c>
    </row>
    <row r="5993" spans="1:11" x14ac:dyDescent="0.25">
      <c r="A5993" s="7">
        <v>4.7567619077871104</v>
      </c>
      <c r="B5993" s="7">
        <v>-2.3815907940370198</v>
      </c>
      <c r="C5993" s="7">
        <v>27.8504672897196</v>
      </c>
      <c r="E5993" s="7">
        <v>4.7567619077871104</v>
      </c>
      <c r="F5993" s="7">
        <v>1.0675535473434301</v>
      </c>
      <c r="G5993" s="7">
        <v>42.367601246105899</v>
      </c>
      <c r="I5993" s="7">
        <v>4.7567619079999997</v>
      </c>
      <c r="J5993" s="7">
        <v>-10.07004922</v>
      </c>
      <c r="K5993" s="7">
        <v>15.23364486</v>
      </c>
    </row>
    <row r="5994" spans="1:11" x14ac:dyDescent="0.25">
      <c r="A5994" s="7">
        <v>4.7575560249670401</v>
      </c>
      <c r="B5994" s="7">
        <v>-0.86098643393073204</v>
      </c>
      <c r="C5994" s="7">
        <v>27.8504672897196</v>
      </c>
      <c r="E5994" s="7">
        <v>4.7575560249670401</v>
      </c>
      <c r="F5994" s="7">
        <v>5.6293788326793104</v>
      </c>
      <c r="G5994" s="7">
        <v>42.367601246105899</v>
      </c>
      <c r="I5994" s="7">
        <v>4.7575560250000004</v>
      </c>
      <c r="J5994" s="7">
        <v>-10.22529215</v>
      </c>
      <c r="K5994" s="7">
        <v>15.23364486</v>
      </c>
    </row>
    <row r="5995" spans="1:11" x14ac:dyDescent="0.25">
      <c r="A5995" s="7">
        <v>4.7583501421469796</v>
      </c>
      <c r="B5995" s="7">
        <v>-0.19249762377400101</v>
      </c>
      <c r="C5995" s="7">
        <v>27.8504672897196</v>
      </c>
      <c r="E5995" s="7">
        <v>4.7583501421469796</v>
      </c>
      <c r="F5995" s="7">
        <v>8.9642252368451292</v>
      </c>
      <c r="G5995" s="7">
        <v>42.367601246105899</v>
      </c>
      <c r="I5995" s="7">
        <v>4.7583501420000003</v>
      </c>
      <c r="J5995" s="7">
        <v>-5.0691403480000004</v>
      </c>
      <c r="K5995" s="7">
        <v>15.264797509999999</v>
      </c>
    </row>
    <row r="5996" spans="1:11" x14ac:dyDescent="0.25">
      <c r="A5996" s="7">
        <v>4.7591442593269102</v>
      </c>
      <c r="B5996" s="7">
        <v>0.32599226058355502</v>
      </c>
      <c r="C5996" s="7">
        <v>27.819314641744501</v>
      </c>
      <c r="E5996" s="7">
        <v>4.7591442593269102</v>
      </c>
      <c r="F5996" s="7">
        <v>2.7205315349756498</v>
      </c>
      <c r="G5996" s="7">
        <v>42.367601246105899</v>
      </c>
      <c r="I5996" s="7">
        <v>4.7591442590000002</v>
      </c>
      <c r="J5996" s="7">
        <v>0.64638468999999998</v>
      </c>
      <c r="K5996" s="7">
        <v>15.264797509999999</v>
      </c>
    </row>
    <row r="5997" spans="1:11" x14ac:dyDescent="0.25">
      <c r="A5997" s="7">
        <v>4.7599383765068399</v>
      </c>
      <c r="B5997" s="7">
        <v>-1.36380583985238</v>
      </c>
      <c r="C5997" s="7">
        <v>27.819314641744501</v>
      </c>
      <c r="E5997" s="7">
        <v>4.7599383765068399</v>
      </c>
      <c r="F5997" s="7">
        <v>-8.9289142257573406</v>
      </c>
      <c r="G5997" s="7">
        <v>42.367601246105899</v>
      </c>
      <c r="I5997" s="7">
        <v>4.7599383770000001</v>
      </c>
      <c r="J5997" s="7">
        <v>3.6294548500000001</v>
      </c>
      <c r="K5997" s="7">
        <v>15.264797509999999</v>
      </c>
    </row>
    <row r="5998" spans="1:11" x14ac:dyDescent="0.25">
      <c r="A5998" s="7">
        <v>4.7607324936867697</v>
      </c>
      <c r="B5998" s="7">
        <v>-1.3798060252980899</v>
      </c>
      <c r="C5998" s="7">
        <v>27.819314641744501</v>
      </c>
      <c r="E5998" s="7">
        <v>4.7607324936867697</v>
      </c>
      <c r="F5998" s="7">
        <v>-16.403276934876001</v>
      </c>
      <c r="G5998" s="7">
        <v>42.367601246105899</v>
      </c>
      <c r="I5998" s="7">
        <v>4.760732494</v>
      </c>
      <c r="J5998" s="7">
        <v>5.1510369239999996</v>
      </c>
      <c r="K5998" s="7">
        <v>15.23364486</v>
      </c>
    </row>
    <row r="5999" spans="1:11" x14ac:dyDescent="0.25">
      <c r="A5999" s="7">
        <v>4.7615266108667003</v>
      </c>
      <c r="B5999" s="7">
        <v>3.1565830464323099</v>
      </c>
      <c r="C5999" s="7">
        <v>27.788161993769499</v>
      </c>
      <c r="E5999" s="7">
        <v>4.7615266108667003</v>
      </c>
      <c r="F5999" s="7">
        <v>-19.863438478232499</v>
      </c>
      <c r="G5999" s="7">
        <v>42.367601246105899</v>
      </c>
      <c r="I5999" s="7">
        <v>4.7615266109999999</v>
      </c>
      <c r="J5999" s="7">
        <v>4.4339324170000003</v>
      </c>
      <c r="K5999" s="7">
        <v>15.23364486</v>
      </c>
    </row>
    <row r="6000" spans="1:11" x14ac:dyDescent="0.25">
      <c r="A6000" s="7">
        <v>4.76232072804663</v>
      </c>
      <c r="B6000" s="7">
        <v>6.9251568751942703</v>
      </c>
      <c r="C6000" s="7">
        <v>27.788161993769499</v>
      </c>
      <c r="E6000" s="7">
        <v>4.76232072804663</v>
      </c>
      <c r="F6000" s="7">
        <v>-21.821463000061499</v>
      </c>
      <c r="G6000" s="7">
        <v>42.367601246105899</v>
      </c>
      <c r="I6000" s="7">
        <v>4.7623207279999997</v>
      </c>
      <c r="J6000" s="7">
        <v>2.9301649520000002</v>
      </c>
      <c r="K6000" s="7">
        <v>15.23364486</v>
      </c>
    </row>
    <row r="6001" spans="1:11" x14ac:dyDescent="0.25">
      <c r="A6001" s="7">
        <v>4.7631148452265597</v>
      </c>
      <c r="B6001" s="7">
        <v>8.0703588110610305</v>
      </c>
      <c r="C6001" s="7">
        <v>27.788161993769499</v>
      </c>
      <c r="E6001" s="7">
        <v>4.7631148452265597</v>
      </c>
      <c r="F6001" s="7">
        <v>-19.256312267417201</v>
      </c>
      <c r="G6001" s="7">
        <v>42.367601246105899</v>
      </c>
      <c r="I6001" s="7">
        <v>4.7631148449999996</v>
      </c>
      <c r="J6001" s="7">
        <v>3.007857515</v>
      </c>
      <c r="K6001" s="7">
        <v>15.23364486</v>
      </c>
    </row>
    <row r="6002" spans="1:11" x14ac:dyDescent="0.25">
      <c r="A6002" s="7">
        <v>4.7639089624064903</v>
      </c>
      <c r="B6002" s="7">
        <v>13.2363918209365</v>
      </c>
      <c r="C6002" s="7">
        <v>27.788161993769499</v>
      </c>
      <c r="E6002" s="7">
        <v>4.7639089624064903</v>
      </c>
      <c r="F6002" s="7">
        <v>-11.295521260704</v>
      </c>
      <c r="G6002" s="7">
        <v>42.367601246105899</v>
      </c>
      <c r="I6002" s="7">
        <v>4.7639089620000004</v>
      </c>
      <c r="J6002" s="7">
        <v>3.9469448159999998</v>
      </c>
      <c r="K6002" s="7">
        <v>15.23364486</v>
      </c>
    </row>
    <row r="6003" spans="1:11" x14ac:dyDescent="0.25">
      <c r="A6003" s="7">
        <v>4.76470307958642</v>
      </c>
      <c r="B6003" s="7">
        <v>15.5519131592963</v>
      </c>
      <c r="C6003" s="7">
        <v>27.757009345794401</v>
      </c>
      <c r="E6003" s="7">
        <v>4.76470307958642</v>
      </c>
      <c r="F6003" s="7">
        <v>-1.48866421387326</v>
      </c>
      <c r="G6003" s="7">
        <v>42.367601246105899</v>
      </c>
      <c r="I6003" s="7">
        <v>4.7647030800000003</v>
      </c>
      <c r="J6003" s="7">
        <v>5.9083078000000002</v>
      </c>
      <c r="K6003" s="7">
        <v>15.23364486</v>
      </c>
    </row>
    <row r="6004" spans="1:11" x14ac:dyDescent="0.25">
      <c r="A6004" s="7">
        <v>4.7654971967663498</v>
      </c>
      <c r="B6004" s="7">
        <v>10.5042361159219</v>
      </c>
      <c r="C6004" s="7">
        <v>27.757009345794401</v>
      </c>
      <c r="E6004" s="7">
        <v>4.7654971967663498</v>
      </c>
      <c r="F6004" s="7">
        <v>3.76547422864666</v>
      </c>
      <c r="G6004" s="7">
        <v>42.367601246105899</v>
      </c>
      <c r="I6004" s="7">
        <v>4.7654971970000002</v>
      </c>
      <c r="J6004" s="7">
        <v>8.6450269039999998</v>
      </c>
      <c r="K6004" s="7">
        <v>15.23364486</v>
      </c>
    </row>
    <row r="6005" spans="1:11" x14ac:dyDescent="0.25">
      <c r="A6005" s="7">
        <v>4.7662913139462901</v>
      </c>
      <c r="B6005" s="7">
        <v>10.5428309792386</v>
      </c>
      <c r="C6005" s="7">
        <v>27.757009345794401</v>
      </c>
      <c r="E6005" s="7">
        <v>4.7662913139462901</v>
      </c>
      <c r="F6005" s="7">
        <v>5.00974708710201</v>
      </c>
      <c r="G6005" s="7">
        <v>42.367601246105899</v>
      </c>
      <c r="I6005" s="7">
        <v>4.7662913140000001</v>
      </c>
      <c r="J6005" s="7">
        <v>11.09091248</v>
      </c>
      <c r="K6005" s="7">
        <v>15.23364486</v>
      </c>
    </row>
    <row r="6006" spans="1:11" x14ac:dyDescent="0.25">
      <c r="A6006" s="7">
        <v>4.7670854311262199</v>
      </c>
      <c r="B6006" s="7">
        <v>8.6295351191124094</v>
      </c>
      <c r="C6006" s="7">
        <v>27.7258566978193</v>
      </c>
      <c r="E6006" s="7">
        <v>4.7670854311262199</v>
      </c>
      <c r="F6006" s="7">
        <v>8.1311072923810706</v>
      </c>
      <c r="G6006" s="7">
        <v>42.367601246105899</v>
      </c>
      <c r="I6006" s="7">
        <v>4.7670854309999999</v>
      </c>
      <c r="J6006" s="7">
        <v>12.52827957</v>
      </c>
      <c r="K6006" s="7">
        <v>15.23364486</v>
      </c>
    </row>
    <row r="6007" spans="1:11" x14ac:dyDescent="0.25">
      <c r="A6007" s="7">
        <v>4.7678795483061496</v>
      </c>
      <c r="B6007" s="7">
        <v>-4.3617625989987001</v>
      </c>
      <c r="C6007" s="7">
        <v>27.7258566978193</v>
      </c>
      <c r="E6007" s="7">
        <v>4.7678795483061496</v>
      </c>
      <c r="F6007" s="7">
        <v>10.2637699366632</v>
      </c>
      <c r="G6007" s="7">
        <v>42.367601246105899</v>
      </c>
      <c r="I6007" s="7">
        <v>4.7678795479999998</v>
      </c>
      <c r="J6007" s="7">
        <v>12.659221349999999</v>
      </c>
      <c r="K6007" s="7">
        <v>15.23364486</v>
      </c>
    </row>
    <row r="6008" spans="1:11" x14ac:dyDescent="0.25">
      <c r="A6008" s="7">
        <v>4.7686736654860802</v>
      </c>
      <c r="B6008" s="7">
        <v>-11.8150155647853</v>
      </c>
      <c r="C6008" s="7">
        <v>27.7258566978193</v>
      </c>
      <c r="E6008" s="7">
        <v>4.7686736654860802</v>
      </c>
      <c r="F6008" s="7">
        <v>9.4850429687913902</v>
      </c>
      <c r="G6008" s="7">
        <v>42.367601246105899</v>
      </c>
      <c r="I6008" s="7">
        <v>4.7686736649999997</v>
      </c>
      <c r="J6008" s="7">
        <v>10.47289436</v>
      </c>
      <c r="K6008" s="7">
        <v>15.23364486</v>
      </c>
    </row>
    <row r="6009" spans="1:11" x14ac:dyDescent="0.25">
      <c r="A6009" s="7">
        <v>4.7694677826660099</v>
      </c>
      <c r="B6009" s="7">
        <v>-9.0116537401810106</v>
      </c>
      <c r="C6009" s="7">
        <v>27.694704049844201</v>
      </c>
      <c r="E6009" s="7">
        <v>4.7694677826660099</v>
      </c>
      <c r="F6009" s="7">
        <v>9.3844056756348202</v>
      </c>
      <c r="G6009" s="7">
        <v>42.367601246105899</v>
      </c>
      <c r="I6009" s="7">
        <v>4.7694677829999996</v>
      </c>
      <c r="J6009" s="7">
        <v>5.9268994580000003</v>
      </c>
      <c r="K6009" s="7">
        <v>15.23364486</v>
      </c>
    </row>
    <row r="6010" spans="1:11" x14ac:dyDescent="0.25">
      <c r="A6010" s="7">
        <v>4.7702618998459396</v>
      </c>
      <c r="B6010" s="7">
        <v>-13.5649344068344</v>
      </c>
      <c r="C6010" s="7">
        <v>27.694704049844201</v>
      </c>
      <c r="E6010" s="7">
        <v>4.7702618998459396</v>
      </c>
      <c r="F6010" s="7">
        <v>9.6425618486446893</v>
      </c>
      <c r="G6010" s="7">
        <v>42.367601246105899</v>
      </c>
      <c r="I6010" s="7">
        <v>4.7702619000000004</v>
      </c>
      <c r="J6010" s="7">
        <v>1.5571783299999999</v>
      </c>
      <c r="K6010" s="7">
        <v>15.23364486</v>
      </c>
    </row>
    <row r="6011" spans="1:11" x14ac:dyDescent="0.25">
      <c r="A6011" s="7">
        <v>4.7710560170258702</v>
      </c>
      <c r="B6011" s="7">
        <v>-25.371421266563999</v>
      </c>
      <c r="C6011" s="7">
        <v>27.694704049844201</v>
      </c>
      <c r="E6011" s="7">
        <v>4.7710560170258702</v>
      </c>
      <c r="F6011" s="7">
        <v>11.090051846399099</v>
      </c>
      <c r="G6011" s="7">
        <v>42.367601246105899</v>
      </c>
      <c r="I6011" s="7">
        <v>4.7710560170000003</v>
      </c>
      <c r="J6011" s="7">
        <v>-1.4681694750000001</v>
      </c>
      <c r="K6011" s="7">
        <v>15.23364486</v>
      </c>
    </row>
    <row r="6012" spans="1:11" x14ac:dyDescent="0.25">
      <c r="A6012" s="7">
        <v>4.7718501342058</v>
      </c>
      <c r="B6012" s="7">
        <v>-24.593774679805399</v>
      </c>
      <c r="C6012" s="7">
        <v>27.663551401869199</v>
      </c>
      <c r="E6012" s="7">
        <v>4.7718501342058</v>
      </c>
      <c r="F6012" s="7">
        <v>16.729652585545001</v>
      </c>
      <c r="G6012" s="7">
        <v>42.367601246105899</v>
      </c>
      <c r="I6012" s="7">
        <v>4.7718501340000001</v>
      </c>
      <c r="J6012" s="7">
        <v>-4.7569935790000004</v>
      </c>
      <c r="K6012" s="7">
        <v>15.202492210000001</v>
      </c>
    </row>
    <row r="6013" spans="1:11" x14ac:dyDescent="0.25">
      <c r="A6013" s="7">
        <v>4.7726442513857297</v>
      </c>
      <c r="B6013" s="7">
        <v>-10.2907194154512</v>
      </c>
      <c r="C6013" s="7">
        <v>27.663551401869199</v>
      </c>
      <c r="E6013" s="7">
        <v>4.7726442513857297</v>
      </c>
      <c r="F6013" s="7">
        <v>22.831796593067001</v>
      </c>
      <c r="G6013" s="7">
        <v>42.367601246105899</v>
      </c>
      <c r="I6013" s="7">
        <v>4.772644251</v>
      </c>
      <c r="J6013" s="7">
        <v>-10.64544274</v>
      </c>
      <c r="K6013" s="7">
        <v>15.202492210000001</v>
      </c>
    </row>
    <row r="6014" spans="1:11" x14ac:dyDescent="0.25">
      <c r="A6014" s="7">
        <v>4.7734383685656701</v>
      </c>
      <c r="B6014" s="7">
        <v>1.45096189234039</v>
      </c>
      <c r="C6014" s="7">
        <v>27.632398753894101</v>
      </c>
      <c r="E6014" s="7">
        <v>4.7734383685656701</v>
      </c>
      <c r="F6014" s="7">
        <v>23.760564866415699</v>
      </c>
      <c r="G6014" s="7">
        <v>42.367601246105899</v>
      </c>
      <c r="I6014" s="7">
        <v>4.773438369</v>
      </c>
      <c r="J6014" s="7">
        <v>-16.026598379999999</v>
      </c>
      <c r="K6014" s="7">
        <v>15.202492210000001</v>
      </c>
    </row>
    <row r="6015" spans="1:11" x14ac:dyDescent="0.25">
      <c r="A6015" s="7">
        <v>4.7742324857455998</v>
      </c>
      <c r="B6015" s="7">
        <v>8.8421332168572704</v>
      </c>
      <c r="C6015" s="7">
        <v>27.632398753894101</v>
      </c>
      <c r="E6015" s="7">
        <v>4.7742324857455998</v>
      </c>
      <c r="F6015" s="7">
        <v>18.2865186874206</v>
      </c>
      <c r="G6015" s="7">
        <v>42.367601246105899</v>
      </c>
      <c r="I6015" s="7">
        <v>4.7742324859999998</v>
      </c>
      <c r="J6015" s="7">
        <v>-14.89181005</v>
      </c>
      <c r="K6015" s="7">
        <v>15.202492210000001</v>
      </c>
    </row>
    <row r="6016" spans="1:11" x14ac:dyDescent="0.25">
      <c r="A6016" s="7">
        <v>4.7750266029255304</v>
      </c>
      <c r="B6016" s="7">
        <v>16.562518093408499</v>
      </c>
      <c r="C6016" s="7">
        <v>27.601246105919</v>
      </c>
      <c r="E6016" s="7">
        <v>4.7750266029255304</v>
      </c>
      <c r="F6016" s="7">
        <v>10.702885340020099</v>
      </c>
      <c r="G6016" s="7">
        <v>42.367601246105899</v>
      </c>
      <c r="I6016" s="7">
        <v>4.7750266029999997</v>
      </c>
      <c r="J6016" s="7">
        <v>-9.2150945120000003</v>
      </c>
      <c r="K6016" s="7">
        <v>15.202492210000001</v>
      </c>
    </row>
    <row r="6017" spans="1:11" x14ac:dyDescent="0.25">
      <c r="A6017" s="7">
        <v>4.7758207201054601</v>
      </c>
      <c r="B6017" s="7">
        <v>19.535695440775601</v>
      </c>
      <c r="C6017" s="7">
        <v>27.601246105919</v>
      </c>
      <c r="E6017" s="7">
        <v>4.7758207201054601</v>
      </c>
      <c r="F6017" s="7">
        <v>3.78503545359988</v>
      </c>
      <c r="G6017" s="7">
        <v>42.367601246105899</v>
      </c>
      <c r="I6017" s="7">
        <v>4.7758207199999996</v>
      </c>
      <c r="J6017" s="7">
        <v>-4.7409576580000001</v>
      </c>
      <c r="K6017" s="7">
        <v>15.17133956</v>
      </c>
    </row>
    <row r="6018" spans="1:11" x14ac:dyDescent="0.25">
      <c r="A6018" s="7">
        <v>4.7766148372853898</v>
      </c>
      <c r="B6018" s="7">
        <v>15.8789348327581</v>
      </c>
      <c r="C6018" s="7">
        <v>27.570093457943901</v>
      </c>
      <c r="E6018" s="7">
        <v>4.7766148372853898</v>
      </c>
      <c r="F6018" s="7">
        <v>5.2882574502790602E-2</v>
      </c>
      <c r="G6018" s="7">
        <v>42.367601246105899</v>
      </c>
      <c r="I6018" s="7">
        <v>4.7766148370000003</v>
      </c>
      <c r="J6018" s="7">
        <v>-2.6194522600000001</v>
      </c>
      <c r="K6018" s="7">
        <v>15.17133956</v>
      </c>
    </row>
    <row r="6019" spans="1:11" x14ac:dyDescent="0.25">
      <c r="A6019" s="7">
        <v>4.7774089544653204</v>
      </c>
      <c r="B6019" s="7">
        <v>8.6136115351270508</v>
      </c>
      <c r="C6019" s="7">
        <v>27.570093457943901</v>
      </c>
      <c r="E6019" s="7">
        <v>4.7774089544653204</v>
      </c>
      <c r="F6019" s="7">
        <v>2.8657339769569599</v>
      </c>
      <c r="G6019" s="7">
        <v>42.367601246105899</v>
      </c>
      <c r="I6019" s="7">
        <v>4.7774089540000002</v>
      </c>
      <c r="J6019" s="7">
        <v>-0.90829518799999998</v>
      </c>
      <c r="K6019" s="7">
        <v>15.17133956</v>
      </c>
    </row>
    <row r="6020" spans="1:11" x14ac:dyDescent="0.25">
      <c r="A6020" s="7">
        <v>4.7782030716452502</v>
      </c>
      <c r="B6020" s="7">
        <v>-0.62906821944027302</v>
      </c>
      <c r="C6020" s="7">
        <v>27.5389408099688</v>
      </c>
      <c r="E6020" s="7">
        <v>4.7782030716452502</v>
      </c>
      <c r="F6020" s="7">
        <v>7.0212011904131399</v>
      </c>
      <c r="G6020" s="7">
        <v>42.367601246105899</v>
      </c>
      <c r="I6020" s="7">
        <v>4.7782030720000002</v>
      </c>
      <c r="J6020" s="7">
        <v>0.64514173500000005</v>
      </c>
      <c r="K6020" s="7">
        <v>15.14018692</v>
      </c>
    </row>
    <row r="6021" spans="1:11" x14ac:dyDescent="0.25">
      <c r="A6021" s="7">
        <v>4.7789971888251799</v>
      </c>
      <c r="B6021" s="7">
        <v>-5.6983241627908301</v>
      </c>
      <c r="C6021" s="7">
        <v>27.5389408099688</v>
      </c>
      <c r="E6021" s="7">
        <v>4.7789971888251799</v>
      </c>
      <c r="F6021" s="7">
        <v>8.1601442431869309</v>
      </c>
      <c r="G6021" s="7">
        <v>42.367601246105899</v>
      </c>
      <c r="I6021" s="7">
        <v>4.778997189</v>
      </c>
      <c r="J6021" s="7">
        <v>0.56446944200000004</v>
      </c>
      <c r="K6021" s="7">
        <v>15.14018692</v>
      </c>
    </row>
    <row r="6022" spans="1:11" x14ac:dyDescent="0.25">
      <c r="A6022" s="7">
        <v>4.7797913060051096</v>
      </c>
      <c r="B6022" s="7">
        <v>-8.35363638508578</v>
      </c>
      <c r="C6022" s="7">
        <v>27.507788161993801</v>
      </c>
      <c r="E6022" s="7">
        <v>4.7797913060051096</v>
      </c>
      <c r="F6022" s="7">
        <v>1.0697310616268401</v>
      </c>
      <c r="G6022" s="7">
        <v>42.367601246105899</v>
      </c>
      <c r="I6022" s="7">
        <v>4.7797913059999999</v>
      </c>
      <c r="J6022" s="7">
        <v>-0.26661468399999999</v>
      </c>
      <c r="K6022" s="7">
        <v>15.14018692</v>
      </c>
    </row>
    <row r="6023" spans="1:11" x14ac:dyDescent="0.25">
      <c r="A6023" s="7">
        <v>4.7805854231850402</v>
      </c>
      <c r="B6023" s="7">
        <v>-18.747807995430399</v>
      </c>
      <c r="C6023" s="7">
        <v>27.507788161993801</v>
      </c>
      <c r="E6023" s="7">
        <v>4.7805854231850402</v>
      </c>
      <c r="F6023" s="7">
        <v>-17.677012890973</v>
      </c>
      <c r="G6023" s="7">
        <v>42.367601246105899</v>
      </c>
      <c r="I6023" s="7">
        <v>4.7805854229999998</v>
      </c>
      <c r="J6023" s="7">
        <v>0.66621026800000005</v>
      </c>
      <c r="K6023" s="7">
        <v>15.10903427</v>
      </c>
    </row>
    <row r="6024" spans="1:11" x14ac:dyDescent="0.25">
      <c r="A6024" s="7">
        <v>4.7813795403649797</v>
      </c>
      <c r="B6024" s="7">
        <v>-23.911404534402799</v>
      </c>
      <c r="C6024" s="7">
        <v>27.4766355140187</v>
      </c>
      <c r="E6024" s="7">
        <v>4.7813795403649797</v>
      </c>
      <c r="F6024" s="7">
        <v>-40.2878925345331</v>
      </c>
      <c r="G6024" s="7">
        <v>42.367601246105899</v>
      </c>
      <c r="I6024" s="7">
        <v>4.7813795399999997</v>
      </c>
      <c r="J6024" s="7">
        <v>1.909897156</v>
      </c>
      <c r="K6024" s="7">
        <v>15.10903427</v>
      </c>
    </row>
    <row r="6025" spans="1:11" x14ac:dyDescent="0.25">
      <c r="A6025" s="7">
        <v>4.7821736575449103</v>
      </c>
      <c r="B6025" s="7">
        <v>-9.3643560970112105</v>
      </c>
      <c r="C6025" s="7">
        <v>27.445482866043601</v>
      </c>
      <c r="E6025" s="7">
        <v>4.7821736575449103</v>
      </c>
      <c r="F6025" s="7">
        <v>-52.3036709469052</v>
      </c>
      <c r="G6025" s="7">
        <v>42.367601246105899</v>
      </c>
      <c r="I6025" s="7">
        <v>4.7821736579999996</v>
      </c>
      <c r="J6025" s="7">
        <v>1.410845744</v>
      </c>
      <c r="K6025" s="7">
        <v>15.10903427</v>
      </c>
    </row>
    <row r="6026" spans="1:11" x14ac:dyDescent="0.25">
      <c r="A6026" s="7">
        <v>4.78296777472484</v>
      </c>
      <c r="B6026" s="7">
        <v>7.0399748053047002</v>
      </c>
      <c r="C6026" s="7">
        <v>27.445482866043601</v>
      </c>
      <c r="E6026" s="7">
        <v>4.78296777472484</v>
      </c>
      <c r="F6026" s="7">
        <v>-41.154264272695698</v>
      </c>
      <c r="G6026" s="7">
        <v>42.367601246105899</v>
      </c>
      <c r="I6026" s="7">
        <v>4.7829677750000004</v>
      </c>
      <c r="J6026" s="7">
        <v>1.4404717229999999</v>
      </c>
      <c r="K6026" s="7">
        <v>15.10903427</v>
      </c>
    </row>
    <row r="6027" spans="1:11" x14ac:dyDescent="0.25">
      <c r="A6027" s="7">
        <v>4.7837618919047697</v>
      </c>
      <c r="B6027" s="7">
        <v>10.137345438970801</v>
      </c>
      <c r="C6027" s="7">
        <v>27.4143302180685</v>
      </c>
      <c r="E6027" s="7">
        <v>4.7837618919047697</v>
      </c>
      <c r="F6027" s="7">
        <v>-14.4691068882764</v>
      </c>
      <c r="G6027" s="7">
        <v>42.367601246105899</v>
      </c>
      <c r="I6027" s="7">
        <v>4.7837618920000002</v>
      </c>
      <c r="J6027" s="7">
        <v>2.265649094</v>
      </c>
      <c r="K6027" s="7">
        <v>15.077881619999999</v>
      </c>
    </row>
    <row r="6028" spans="1:11" x14ac:dyDescent="0.25">
      <c r="A6028" s="7">
        <v>4.7845560090847004</v>
      </c>
      <c r="B6028" s="7">
        <v>7.2159300252765002</v>
      </c>
      <c r="C6028" s="7">
        <v>27.4143302180685</v>
      </c>
      <c r="E6028" s="7">
        <v>4.7845560090847004</v>
      </c>
      <c r="F6028" s="7">
        <v>9.4590333757930907</v>
      </c>
      <c r="G6028" s="7">
        <v>42.367601246105899</v>
      </c>
      <c r="I6028" s="7">
        <v>4.7845560090000001</v>
      </c>
      <c r="J6028" s="7">
        <v>1.839578443</v>
      </c>
      <c r="K6028" s="7">
        <v>15.077881619999999</v>
      </c>
    </row>
    <row r="6029" spans="1:11" x14ac:dyDescent="0.25">
      <c r="A6029" s="7">
        <v>4.7853501262646301</v>
      </c>
      <c r="B6029" s="7">
        <v>6.9985782015840998</v>
      </c>
      <c r="C6029" s="7">
        <v>27.383177570093501</v>
      </c>
      <c r="E6029" s="7">
        <v>4.7853501262646301</v>
      </c>
      <c r="F6029" s="7">
        <v>23.609483183405001</v>
      </c>
      <c r="G6029" s="7">
        <v>42.367601246105899</v>
      </c>
      <c r="I6029" s="7">
        <v>4.785350126</v>
      </c>
      <c r="J6029" s="7">
        <v>1.31955372</v>
      </c>
      <c r="K6029" s="7">
        <v>15.077881619999999</v>
      </c>
    </row>
    <row r="6030" spans="1:11" x14ac:dyDescent="0.25">
      <c r="A6030" s="7">
        <v>4.7861442434445598</v>
      </c>
      <c r="B6030" s="7">
        <v>2.5359586928566502</v>
      </c>
      <c r="C6030" s="7">
        <v>27.3520249221184</v>
      </c>
      <c r="E6030" s="7">
        <v>4.7861442434445598</v>
      </c>
      <c r="F6030" s="7">
        <v>23.079902862278299</v>
      </c>
      <c r="G6030" s="7">
        <v>42.367601246105899</v>
      </c>
      <c r="I6030" s="7">
        <v>4.7861442429999999</v>
      </c>
      <c r="J6030" s="7">
        <v>1.635866246</v>
      </c>
      <c r="K6030" s="7">
        <v>15.077881619999999</v>
      </c>
    </row>
    <row r="6031" spans="1:11" x14ac:dyDescent="0.25">
      <c r="A6031" s="7">
        <v>4.7869383606244904</v>
      </c>
      <c r="B6031" s="7">
        <v>-11.790634659982601</v>
      </c>
      <c r="C6031" s="7">
        <v>27.3520249221184</v>
      </c>
      <c r="E6031" s="7">
        <v>4.7869383606244904</v>
      </c>
      <c r="F6031" s="7">
        <v>13.4936907415356</v>
      </c>
      <c r="G6031" s="7">
        <v>42.367601246105899</v>
      </c>
      <c r="I6031" s="7">
        <v>4.7869383609999998</v>
      </c>
      <c r="J6031" s="7">
        <v>2.2062261400000001</v>
      </c>
      <c r="K6031" s="7">
        <v>15.04672897</v>
      </c>
    </row>
    <row r="6032" spans="1:11" x14ac:dyDescent="0.25">
      <c r="A6032" s="7">
        <v>4.7877324778044201</v>
      </c>
      <c r="B6032" s="7">
        <v>-17.626056459973</v>
      </c>
      <c r="C6032" s="7">
        <v>27.320872274143301</v>
      </c>
      <c r="E6032" s="7">
        <v>4.7877324778044201</v>
      </c>
      <c r="F6032" s="7">
        <v>8.8609592865120099</v>
      </c>
      <c r="G6032" s="7">
        <v>42.367601246105899</v>
      </c>
      <c r="I6032" s="7">
        <v>4.7877324779999997</v>
      </c>
      <c r="J6032" s="7">
        <v>3.5639645569999998</v>
      </c>
      <c r="K6032" s="7">
        <v>15.04672897</v>
      </c>
    </row>
    <row r="6033" spans="1:11" x14ac:dyDescent="0.25">
      <c r="A6033" s="7">
        <v>4.7885265949843596</v>
      </c>
      <c r="B6033" s="7">
        <v>-5.1301964850667101</v>
      </c>
      <c r="C6033" s="7">
        <v>27.2897196261682</v>
      </c>
      <c r="E6033" s="7">
        <v>4.7885265949843596</v>
      </c>
      <c r="F6033" s="7">
        <v>5.1638486966419404</v>
      </c>
      <c r="G6033" s="7">
        <v>42.367601246105899</v>
      </c>
      <c r="I6033" s="7">
        <v>4.7885265950000004</v>
      </c>
      <c r="J6033" s="7">
        <v>3.5326091489999998</v>
      </c>
      <c r="K6033" s="7">
        <v>15.04672897</v>
      </c>
    </row>
    <row r="6034" spans="1:11" x14ac:dyDescent="0.25">
      <c r="A6034" s="7">
        <v>4.7893207121642902</v>
      </c>
      <c r="B6034" s="7">
        <v>6.6518030302912798</v>
      </c>
      <c r="C6034" s="7">
        <v>27.2897196261682</v>
      </c>
      <c r="E6034" s="7">
        <v>4.7893207121642902</v>
      </c>
      <c r="F6034" s="7">
        <v>-5.4179445769893402</v>
      </c>
      <c r="G6034" s="7">
        <v>42.367601246105899</v>
      </c>
      <c r="I6034" s="7">
        <v>4.7893207120000003</v>
      </c>
      <c r="J6034" s="7">
        <v>2.275694734</v>
      </c>
      <c r="K6034" s="7">
        <v>15.04672897</v>
      </c>
    </row>
    <row r="6035" spans="1:11" x14ac:dyDescent="0.25">
      <c r="A6035" s="7">
        <v>4.7901148293442199</v>
      </c>
      <c r="B6035" s="7">
        <v>7.6468217058268397</v>
      </c>
      <c r="C6035" s="7">
        <v>27.258566978193102</v>
      </c>
      <c r="E6035" s="7">
        <v>4.7901148293442199</v>
      </c>
      <c r="F6035" s="7">
        <v>-15.6925325781243</v>
      </c>
      <c r="G6035" s="7">
        <v>42.367601246105899</v>
      </c>
      <c r="I6035" s="7">
        <v>4.7901148290000002</v>
      </c>
      <c r="J6035" s="7">
        <v>2.3888423620000001</v>
      </c>
      <c r="K6035" s="7">
        <v>15.015576319999999</v>
      </c>
    </row>
    <row r="6036" spans="1:11" x14ac:dyDescent="0.25">
      <c r="A6036" s="7">
        <v>4.7909089465241497</v>
      </c>
      <c r="B6036" s="7">
        <v>6.62196157494233</v>
      </c>
      <c r="C6036" s="7">
        <v>27.2274143302181</v>
      </c>
      <c r="E6036" s="7">
        <v>4.7909089465241497</v>
      </c>
      <c r="F6036" s="7">
        <v>-18.059509055504702</v>
      </c>
      <c r="G6036" s="7">
        <v>42.367601246105899</v>
      </c>
      <c r="I6036" s="7">
        <v>4.7909089470000001</v>
      </c>
      <c r="J6036" s="7">
        <v>2.3829270149999999</v>
      </c>
      <c r="K6036" s="7">
        <v>15.015576319999999</v>
      </c>
    </row>
    <row r="6037" spans="1:11" x14ac:dyDescent="0.25">
      <c r="A6037" s="7">
        <v>4.7917030637040803</v>
      </c>
      <c r="B6037" s="7">
        <v>5.6990367659150296</v>
      </c>
      <c r="C6037" s="7">
        <v>27.2274143302181</v>
      </c>
      <c r="E6037" s="7">
        <v>4.7917030637040803</v>
      </c>
      <c r="F6037" s="7">
        <v>-13.838426512833299</v>
      </c>
      <c r="G6037" s="7">
        <v>42.367601246105899</v>
      </c>
      <c r="I6037" s="7">
        <v>4.791703064</v>
      </c>
      <c r="J6037" s="7">
        <v>2.6511567459999998</v>
      </c>
      <c r="K6037" s="7">
        <v>15.015576319999999</v>
      </c>
    </row>
    <row r="6038" spans="1:11" x14ac:dyDescent="0.25">
      <c r="A6038" s="7">
        <v>4.79249718088401</v>
      </c>
      <c r="B6038" s="7">
        <v>4.46618491843308</v>
      </c>
      <c r="C6038" s="7">
        <v>27.196261682243001</v>
      </c>
      <c r="E6038" s="7">
        <v>4.79249718088401</v>
      </c>
      <c r="F6038" s="7">
        <v>-11.8402818798418</v>
      </c>
      <c r="G6038" s="7">
        <v>42.367601246105899</v>
      </c>
      <c r="I6038" s="7">
        <v>4.7924971809999999</v>
      </c>
      <c r="J6038" s="7">
        <v>2.0994526219999998</v>
      </c>
      <c r="K6038" s="7">
        <v>15.015576319999999</v>
      </c>
    </row>
    <row r="6039" spans="1:11" x14ac:dyDescent="0.25">
      <c r="A6039" s="7">
        <v>4.7932912980639397</v>
      </c>
      <c r="B6039" s="7">
        <v>4.5126499776753999</v>
      </c>
      <c r="C6039" s="7">
        <v>27.1651090342679</v>
      </c>
      <c r="E6039" s="7">
        <v>4.7932912980639397</v>
      </c>
      <c r="F6039" s="7">
        <v>-20.166581530017599</v>
      </c>
      <c r="G6039" s="7">
        <v>42.367601246105899</v>
      </c>
      <c r="I6039" s="7">
        <v>4.7932912979999998</v>
      </c>
      <c r="J6039" s="7">
        <v>-1.1330273740000001</v>
      </c>
      <c r="K6039" s="7">
        <v>14.984423680000001</v>
      </c>
    </row>
    <row r="6040" spans="1:11" x14ac:dyDescent="0.25">
      <c r="A6040" s="7">
        <v>4.7940854152438703</v>
      </c>
      <c r="B6040" s="7">
        <v>4.0065158898194699</v>
      </c>
      <c r="C6040" s="7">
        <v>27.1651090342679</v>
      </c>
      <c r="E6040" s="7">
        <v>4.7940854152438703</v>
      </c>
      <c r="F6040" s="7">
        <v>-24.671656881777299</v>
      </c>
      <c r="G6040" s="7">
        <v>42.367601246105899</v>
      </c>
      <c r="I6040" s="7">
        <v>4.7940854149999996</v>
      </c>
      <c r="J6040" s="7">
        <v>-3.5173906810000002</v>
      </c>
      <c r="K6040" s="7">
        <v>14.984423680000001</v>
      </c>
    </row>
    <row r="6041" spans="1:11" x14ac:dyDescent="0.25">
      <c r="A6041" s="7">
        <v>4.7948795324238001</v>
      </c>
      <c r="B6041" s="7">
        <v>3.9570262450410798</v>
      </c>
      <c r="C6041" s="7">
        <v>27.133956386292802</v>
      </c>
      <c r="E6041" s="7">
        <v>4.7948795324238001</v>
      </c>
      <c r="F6041" s="7">
        <v>-17.1309632973033</v>
      </c>
      <c r="G6041" s="7">
        <v>42.367601246105899</v>
      </c>
      <c r="I6041" s="7">
        <v>4.7948795320000004</v>
      </c>
      <c r="J6041" s="7">
        <v>-2.8728935510000002</v>
      </c>
      <c r="K6041" s="7">
        <v>14.984423680000001</v>
      </c>
    </row>
    <row r="6042" spans="1:11" x14ac:dyDescent="0.25">
      <c r="A6042" s="7">
        <v>4.7956736496037404</v>
      </c>
      <c r="B6042" s="7">
        <v>6.7397577357005796</v>
      </c>
      <c r="C6042" s="7">
        <v>27.133956386292802</v>
      </c>
      <c r="E6042" s="7">
        <v>4.7956736496037404</v>
      </c>
      <c r="F6042" s="7">
        <v>-11.4541859791464</v>
      </c>
      <c r="G6042" s="7">
        <v>42.367601246105899</v>
      </c>
      <c r="I6042" s="7">
        <v>4.7956736500000003</v>
      </c>
      <c r="J6042" s="7">
        <v>-0.74642316600000003</v>
      </c>
      <c r="K6042" s="7">
        <v>14.984423680000001</v>
      </c>
    </row>
    <row r="6043" spans="1:11" x14ac:dyDescent="0.25">
      <c r="A6043" s="7">
        <v>4.7964677667836702</v>
      </c>
      <c r="B6043" s="7">
        <v>9.9056363473963902</v>
      </c>
      <c r="C6043" s="7">
        <v>27.1028037383178</v>
      </c>
      <c r="E6043" s="7">
        <v>4.7964677667836702</v>
      </c>
      <c r="F6043" s="7">
        <v>-9.9446898354465993</v>
      </c>
      <c r="G6043" s="7">
        <v>42.367601246105899</v>
      </c>
      <c r="I6043" s="7">
        <v>4.7964677670000002</v>
      </c>
      <c r="J6043" s="7">
        <v>0.38541445000000002</v>
      </c>
      <c r="K6043" s="7">
        <v>14.984423680000001</v>
      </c>
    </row>
    <row r="6044" spans="1:11" x14ac:dyDescent="0.25">
      <c r="A6044" s="7">
        <v>4.7972618839635999</v>
      </c>
      <c r="B6044" s="7">
        <v>10.9410965689974</v>
      </c>
      <c r="C6044" s="7">
        <v>27.071651090342701</v>
      </c>
      <c r="E6044" s="7">
        <v>4.7972618839635999</v>
      </c>
      <c r="F6044" s="7">
        <v>-3.7519445141725298</v>
      </c>
      <c r="G6044" s="7">
        <v>42.367601246105899</v>
      </c>
      <c r="I6044" s="7">
        <v>4.7972618840000001</v>
      </c>
      <c r="J6044" s="7">
        <v>0.254908417</v>
      </c>
      <c r="K6044" s="7">
        <v>14.95327103</v>
      </c>
    </row>
    <row r="6045" spans="1:11" x14ac:dyDescent="0.25">
      <c r="A6045" s="7">
        <v>4.7980560011435296</v>
      </c>
      <c r="B6045" s="7">
        <v>5.8278085176085197</v>
      </c>
      <c r="C6045" s="7">
        <v>27.071651090342701</v>
      </c>
      <c r="E6045" s="7">
        <v>4.7980560011435296</v>
      </c>
      <c r="F6045" s="7">
        <v>5.0242836823374999</v>
      </c>
      <c r="G6045" s="7">
        <v>42.367601246105899</v>
      </c>
      <c r="I6045" s="7">
        <v>4.798056001</v>
      </c>
      <c r="J6045" s="7">
        <v>-0.21455096600000001</v>
      </c>
      <c r="K6045" s="7">
        <v>14.95327103</v>
      </c>
    </row>
    <row r="6046" spans="1:11" x14ac:dyDescent="0.25">
      <c r="A6046" s="7">
        <v>4.7988501183234602</v>
      </c>
      <c r="B6046" s="7">
        <v>-1.5212694830642799</v>
      </c>
      <c r="C6046" s="7">
        <v>27.0404984423676</v>
      </c>
      <c r="E6046" s="7">
        <v>4.7988501183234602</v>
      </c>
      <c r="F6046" s="7">
        <v>8.8175040326258802</v>
      </c>
      <c r="G6046" s="7">
        <v>42.367601246105899</v>
      </c>
      <c r="I6046" s="7">
        <v>4.7988501179999998</v>
      </c>
      <c r="J6046" s="7">
        <v>0.23958829800000001</v>
      </c>
      <c r="K6046" s="7">
        <v>14.95327103</v>
      </c>
    </row>
    <row r="6047" spans="1:11" x14ac:dyDescent="0.25">
      <c r="A6047" s="7">
        <v>4.7996442355033899</v>
      </c>
      <c r="B6047" s="7">
        <v>4.7557522218528296</v>
      </c>
      <c r="C6047" s="7">
        <v>27.0404984423676</v>
      </c>
      <c r="E6047" s="7">
        <v>4.7996442355033899</v>
      </c>
      <c r="F6047" s="7">
        <v>9.5902430134934509</v>
      </c>
      <c r="G6047" s="7">
        <v>42.367601246105899</v>
      </c>
      <c r="I6047" s="7">
        <v>4.7996442359999998</v>
      </c>
      <c r="J6047" s="7">
        <v>1.835091582</v>
      </c>
      <c r="K6047" s="7">
        <v>14.95327103</v>
      </c>
    </row>
    <row r="6048" spans="1:11" x14ac:dyDescent="0.25">
      <c r="A6048" s="7">
        <v>4.8004383526833196</v>
      </c>
      <c r="B6048" s="7">
        <v>13.181280737086</v>
      </c>
      <c r="C6048" s="7">
        <v>27.009345794392502</v>
      </c>
      <c r="E6048" s="7">
        <v>4.8004383526833196</v>
      </c>
      <c r="F6048" s="7">
        <v>11.3332183503849</v>
      </c>
      <c r="G6048" s="7">
        <v>42.367601246105899</v>
      </c>
      <c r="I6048" s="7">
        <v>4.8004383529999997</v>
      </c>
      <c r="J6048" s="7">
        <v>1.2035523859999999</v>
      </c>
      <c r="K6048" s="7">
        <v>14.95327103</v>
      </c>
    </row>
    <row r="6049" spans="1:11" x14ac:dyDescent="0.25">
      <c r="A6049" s="7">
        <v>4.8012324698632503</v>
      </c>
      <c r="B6049" s="7">
        <v>6.2021127340522604</v>
      </c>
      <c r="C6049" s="7">
        <v>26.9781931464174</v>
      </c>
      <c r="E6049" s="7">
        <v>4.8012324698632503</v>
      </c>
      <c r="F6049" s="7">
        <v>14.2451396209546</v>
      </c>
      <c r="G6049" s="7">
        <v>42.367601246105899</v>
      </c>
      <c r="I6049" s="7">
        <v>4.8012324700000004</v>
      </c>
      <c r="J6049" s="7">
        <v>-1.0931818179999999</v>
      </c>
      <c r="K6049" s="7">
        <v>14.922118380000001</v>
      </c>
    </row>
    <row r="6050" spans="1:11" x14ac:dyDescent="0.25">
      <c r="A6050" s="7">
        <v>4.80202658704318</v>
      </c>
      <c r="B6050" s="7">
        <v>-1.28958680815993</v>
      </c>
      <c r="C6050" s="7">
        <v>26.9781931464174</v>
      </c>
      <c r="E6050" s="7">
        <v>4.80202658704318</v>
      </c>
      <c r="F6050" s="7">
        <v>15.019895157491</v>
      </c>
      <c r="G6050" s="7">
        <v>42.367601246105899</v>
      </c>
      <c r="I6050" s="7">
        <v>4.8020265870000003</v>
      </c>
      <c r="J6050" s="7">
        <v>-1.7465191739999999</v>
      </c>
      <c r="K6050" s="7">
        <v>14.922118380000001</v>
      </c>
    </row>
    <row r="6051" spans="1:11" x14ac:dyDescent="0.25">
      <c r="A6051" s="7">
        <v>4.8028207042231204</v>
      </c>
      <c r="B6051" s="7">
        <v>-4.2421818263301896</v>
      </c>
      <c r="C6051" s="7">
        <v>26.947040498442401</v>
      </c>
      <c r="E6051" s="7">
        <v>4.8028207042231204</v>
      </c>
      <c r="F6051" s="7">
        <v>12.9894960409028</v>
      </c>
      <c r="G6051" s="7">
        <v>42.367601246105899</v>
      </c>
      <c r="I6051" s="7">
        <v>4.8028207040000002</v>
      </c>
      <c r="J6051" s="7">
        <v>-0.911433822</v>
      </c>
      <c r="K6051" s="7">
        <v>14.922118380000001</v>
      </c>
    </row>
    <row r="6052" spans="1:11" x14ac:dyDescent="0.25">
      <c r="A6052" s="7">
        <v>4.8036148214030501</v>
      </c>
      <c r="B6052" s="7">
        <v>-8.9242996924690807</v>
      </c>
      <c r="C6052" s="7">
        <v>26.947040498442401</v>
      </c>
      <c r="E6052" s="7">
        <v>4.8036148214030501</v>
      </c>
      <c r="F6052" s="7">
        <v>14.185772829424399</v>
      </c>
      <c r="G6052" s="7">
        <v>42.367601246105899</v>
      </c>
      <c r="I6052" s="7">
        <v>4.803614821</v>
      </c>
      <c r="J6052" s="7">
        <v>-0.66724571899999996</v>
      </c>
      <c r="K6052" s="7">
        <v>14.922118380000001</v>
      </c>
    </row>
    <row r="6053" spans="1:11" x14ac:dyDescent="0.25">
      <c r="A6053" s="7">
        <v>4.8044089385829798</v>
      </c>
      <c r="B6053" s="7">
        <v>-12.5337978961243</v>
      </c>
      <c r="C6053" s="7">
        <v>26.9158878504673</v>
      </c>
      <c r="E6053" s="7">
        <v>4.8044089385829798</v>
      </c>
      <c r="F6053" s="7">
        <v>20.362487123488201</v>
      </c>
      <c r="G6053" s="7">
        <v>42.367601246105899</v>
      </c>
      <c r="I6053" s="7">
        <v>4.804408939</v>
      </c>
      <c r="J6053" s="7">
        <v>-1.4722652620000001</v>
      </c>
      <c r="K6053" s="7">
        <v>14.922118380000001</v>
      </c>
    </row>
    <row r="6054" spans="1:11" x14ac:dyDescent="0.25">
      <c r="A6054" s="7">
        <v>4.8052030557629104</v>
      </c>
      <c r="B6054" s="7">
        <v>-16.301374644726799</v>
      </c>
      <c r="C6054" s="7">
        <v>26.884735202492202</v>
      </c>
      <c r="E6054" s="7">
        <v>4.8052030557629104</v>
      </c>
      <c r="F6054" s="7">
        <v>25.3186797318494</v>
      </c>
      <c r="G6054" s="7">
        <v>42.367601246105899</v>
      </c>
      <c r="I6054" s="7">
        <v>4.8052030559999999</v>
      </c>
      <c r="J6054" s="7">
        <v>-0.62494578000000001</v>
      </c>
      <c r="K6054" s="7">
        <v>14.922118380000001</v>
      </c>
    </row>
    <row r="6055" spans="1:11" x14ac:dyDescent="0.25">
      <c r="A6055" s="7">
        <v>4.8059971729428401</v>
      </c>
      <c r="B6055" s="7">
        <v>-18.749476634144902</v>
      </c>
      <c r="C6055" s="7">
        <v>26.884735202492202</v>
      </c>
      <c r="E6055" s="7">
        <v>4.8059971729428401</v>
      </c>
      <c r="F6055" s="7">
        <v>24.163712461185</v>
      </c>
      <c r="G6055" s="7">
        <v>42.367601246105899</v>
      </c>
      <c r="I6055" s="7">
        <v>4.8059971729999997</v>
      </c>
      <c r="J6055" s="7">
        <v>0.57536211900000001</v>
      </c>
      <c r="K6055" s="7">
        <v>14.922118380000001</v>
      </c>
    </row>
    <row r="6056" spans="1:11" x14ac:dyDescent="0.25">
      <c r="A6056" s="7">
        <v>4.8067912901227698</v>
      </c>
      <c r="B6056" s="7">
        <v>-14.601784839392399</v>
      </c>
      <c r="C6056" s="7">
        <v>26.8535825545171</v>
      </c>
      <c r="E6056" s="7">
        <v>4.8067912901227698</v>
      </c>
      <c r="F6056" s="7">
        <v>18.448918323709801</v>
      </c>
      <c r="G6056" s="7">
        <v>42.367601246105899</v>
      </c>
      <c r="I6056" s="7">
        <v>4.8067912899999996</v>
      </c>
      <c r="J6056" s="7">
        <v>-0.26069262100000001</v>
      </c>
      <c r="K6056" s="7">
        <v>14.922118380000001</v>
      </c>
    </row>
    <row r="6057" spans="1:11" x14ac:dyDescent="0.25">
      <c r="A6057" s="7">
        <v>4.8075854073026996</v>
      </c>
      <c r="B6057" s="7">
        <v>-6.5253585159064302</v>
      </c>
      <c r="C6057" s="7">
        <v>26.822429906542101</v>
      </c>
      <c r="E6057" s="7">
        <v>4.8075854073026996</v>
      </c>
      <c r="F6057" s="7">
        <v>12.610623369529</v>
      </c>
      <c r="G6057" s="7">
        <v>42.056074766355103</v>
      </c>
      <c r="I6057" s="7">
        <v>4.8075854070000004</v>
      </c>
      <c r="J6057" s="7">
        <v>-0.44898789500000003</v>
      </c>
      <c r="K6057" s="7">
        <v>14.89096573</v>
      </c>
    </row>
    <row r="6058" spans="1:11" x14ac:dyDescent="0.25">
      <c r="A6058" s="7">
        <v>4.8083795244826302</v>
      </c>
      <c r="B6058" s="7">
        <v>-2.6617941163461101</v>
      </c>
      <c r="C6058" s="7">
        <v>26.822429906542101</v>
      </c>
      <c r="E6058" s="7">
        <v>4.8083795244826302</v>
      </c>
      <c r="F6058" s="7">
        <v>3.6443628085916302</v>
      </c>
      <c r="G6058" s="7">
        <v>42.056074766355103</v>
      </c>
      <c r="I6058" s="7">
        <v>4.8083795240000002</v>
      </c>
      <c r="J6058" s="7">
        <v>0.51219039</v>
      </c>
      <c r="K6058" s="7">
        <v>14.89096573</v>
      </c>
    </row>
    <row r="6059" spans="1:11" x14ac:dyDescent="0.25">
      <c r="A6059" s="7">
        <v>4.8091736416625599</v>
      </c>
      <c r="B6059" s="7">
        <v>-2.5680362370292702</v>
      </c>
      <c r="C6059" s="7">
        <v>26.791277258567</v>
      </c>
      <c r="E6059" s="7">
        <v>4.8091736416625599</v>
      </c>
      <c r="F6059" s="7">
        <v>-5.1192265644808099</v>
      </c>
      <c r="G6059" s="7">
        <v>42.056074766355103</v>
      </c>
      <c r="I6059" s="7">
        <v>4.8091736420000002</v>
      </c>
      <c r="J6059" s="7">
        <v>-0.17259492600000001</v>
      </c>
      <c r="K6059" s="7">
        <v>14.89096573</v>
      </c>
    </row>
    <row r="6060" spans="1:11" x14ac:dyDescent="0.25">
      <c r="A6060" s="7">
        <v>4.8099677588424896</v>
      </c>
      <c r="B6060" s="7">
        <v>-1.0210427778211999</v>
      </c>
      <c r="C6060" s="7">
        <v>26.760124610591902</v>
      </c>
      <c r="E6060" s="7">
        <v>4.8099677588424896</v>
      </c>
      <c r="F6060" s="7">
        <v>-2.8330558301740298</v>
      </c>
      <c r="G6060" s="7">
        <v>42.056074766355103</v>
      </c>
      <c r="I6060" s="7">
        <v>4.8099677590000001</v>
      </c>
      <c r="J6060" s="7">
        <v>-0.73561159200000004</v>
      </c>
      <c r="K6060" s="7">
        <v>14.89096573</v>
      </c>
    </row>
    <row r="6061" spans="1:11" x14ac:dyDescent="0.25">
      <c r="A6061" s="7">
        <v>4.81076187602243</v>
      </c>
      <c r="B6061" s="7">
        <v>1.9798899207877201</v>
      </c>
      <c r="C6061" s="7">
        <v>26.760124610591902</v>
      </c>
      <c r="E6061" s="7">
        <v>4.81076187602243</v>
      </c>
      <c r="F6061" s="7">
        <v>1.55195790323468</v>
      </c>
      <c r="G6061" s="7">
        <v>42.056074766355103</v>
      </c>
      <c r="I6061" s="7">
        <v>4.8107618759999999</v>
      </c>
      <c r="J6061" s="7">
        <v>-0.35255142900000003</v>
      </c>
      <c r="K6061" s="7">
        <v>14.89096573</v>
      </c>
    </row>
    <row r="6062" spans="1:11" x14ac:dyDescent="0.25">
      <c r="A6062" s="7">
        <v>4.8115559932023597</v>
      </c>
      <c r="B6062" s="7">
        <v>2.9596176884125698</v>
      </c>
      <c r="C6062" s="7">
        <v>26.7289719626168</v>
      </c>
      <c r="E6062" s="7">
        <v>4.8115559932023597</v>
      </c>
      <c r="F6062" s="7">
        <v>1.77967874851012</v>
      </c>
      <c r="G6062" s="7">
        <v>42.056074766355103</v>
      </c>
      <c r="I6062" s="7">
        <v>4.8115559929999998</v>
      </c>
      <c r="J6062" s="7">
        <v>-1.449481324</v>
      </c>
      <c r="K6062" s="7">
        <v>14.89096573</v>
      </c>
    </row>
    <row r="6063" spans="1:11" x14ac:dyDescent="0.25">
      <c r="A6063" s="7">
        <v>4.8123501103822903</v>
      </c>
      <c r="B6063" s="7">
        <v>1.70166482769607</v>
      </c>
      <c r="C6063" s="7">
        <v>26.7289719626168</v>
      </c>
      <c r="E6063" s="7">
        <v>4.8123501103822903</v>
      </c>
      <c r="F6063" s="7">
        <v>1.97820421791012</v>
      </c>
      <c r="G6063" s="7">
        <v>42.056074766355103</v>
      </c>
      <c r="I6063" s="7">
        <v>4.8123501099999997</v>
      </c>
      <c r="J6063" s="7">
        <v>-0.87018347100000004</v>
      </c>
      <c r="K6063" s="7">
        <v>14.89096573</v>
      </c>
    </row>
    <row r="6064" spans="1:11" x14ac:dyDescent="0.25">
      <c r="A6064" s="7">
        <v>4.81314422756222</v>
      </c>
      <c r="B6064" s="7">
        <v>2.34903116407602</v>
      </c>
      <c r="C6064" s="7">
        <v>26.697819314641698</v>
      </c>
      <c r="E6064" s="7">
        <v>4.81314422756222</v>
      </c>
      <c r="F6064" s="7">
        <v>-0.17129082391838199</v>
      </c>
      <c r="G6064" s="7">
        <v>42.056074766355103</v>
      </c>
      <c r="I6064" s="7">
        <v>4.8131442279999996</v>
      </c>
      <c r="J6064" s="7">
        <v>1.4409225889999999</v>
      </c>
      <c r="K6064" s="7">
        <v>14.89096573</v>
      </c>
    </row>
    <row r="6065" spans="1:11" x14ac:dyDescent="0.25">
      <c r="A6065" s="7">
        <v>4.8139383447421498</v>
      </c>
      <c r="B6065" s="7">
        <v>1.4148157123898699</v>
      </c>
      <c r="C6065" s="7">
        <v>26.6666666666667</v>
      </c>
      <c r="E6065" s="7">
        <v>4.8139383447421498</v>
      </c>
      <c r="F6065" s="7">
        <v>-2.0004728130499201</v>
      </c>
      <c r="G6065" s="7">
        <v>42.056074766355103</v>
      </c>
      <c r="I6065" s="7">
        <v>4.8139383450000004</v>
      </c>
      <c r="J6065" s="7">
        <v>2.4552425179999999</v>
      </c>
      <c r="K6065" s="7">
        <v>14.89096573</v>
      </c>
    </row>
    <row r="6066" spans="1:11" x14ac:dyDescent="0.25">
      <c r="A6066" s="7">
        <v>4.8147324619220804</v>
      </c>
      <c r="B6066" s="7">
        <v>-4.8494964081483101</v>
      </c>
      <c r="C6066" s="7">
        <v>26.6666666666667</v>
      </c>
      <c r="E6066" s="7">
        <v>4.8147324619220804</v>
      </c>
      <c r="F6066" s="7">
        <v>-2.65670098614914</v>
      </c>
      <c r="G6066" s="7">
        <v>42.056074766355103</v>
      </c>
      <c r="I6066" s="7">
        <v>4.8147324620000003</v>
      </c>
      <c r="J6066" s="7">
        <v>3.2903820719999999</v>
      </c>
      <c r="K6066" s="7">
        <v>14.89096573</v>
      </c>
    </row>
    <row r="6067" spans="1:11" x14ac:dyDescent="0.25">
      <c r="A6067" s="7">
        <v>4.8155265791020101</v>
      </c>
      <c r="B6067" s="7">
        <v>-5.1436754876323798</v>
      </c>
      <c r="C6067" s="7">
        <v>26.635514018691602</v>
      </c>
      <c r="E6067" s="7">
        <v>4.8155265791020101</v>
      </c>
      <c r="F6067" s="7">
        <v>-2.1768358962700902</v>
      </c>
      <c r="G6067" s="7">
        <v>42.056074766355103</v>
      </c>
      <c r="I6067" s="7">
        <v>4.8155265790000001</v>
      </c>
      <c r="J6067" s="7">
        <v>4.7424344390000002</v>
      </c>
      <c r="K6067" s="7">
        <v>14.89096573</v>
      </c>
    </row>
    <row r="6068" spans="1:11" x14ac:dyDescent="0.25">
      <c r="A6068" s="7">
        <v>4.8163206962819398</v>
      </c>
      <c r="B6068" s="7">
        <v>2.65822584298096</v>
      </c>
      <c r="C6068" s="7">
        <v>26.635514018691602</v>
      </c>
      <c r="E6068" s="7">
        <v>4.8163206962819398</v>
      </c>
      <c r="F6068" s="7">
        <v>3.2903525770612498</v>
      </c>
      <c r="G6068" s="7">
        <v>42.056074766355103</v>
      </c>
      <c r="I6068" s="7">
        <v>4.816320696</v>
      </c>
      <c r="J6068" s="7">
        <v>5.0361041210000002</v>
      </c>
      <c r="K6068" s="7">
        <v>14.89096573</v>
      </c>
    </row>
    <row r="6069" spans="1:11" x14ac:dyDescent="0.25">
      <c r="A6069" s="7">
        <v>4.8171148134618704</v>
      </c>
      <c r="B6069" s="7">
        <v>3.1327211593417901</v>
      </c>
      <c r="C6069" s="7">
        <v>26.6043613707165</v>
      </c>
      <c r="E6069" s="7">
        <v>4.8171148134618704</v>
      </c>
      <c r="F6069" s="7">
        <v>8.1056214622748097</v>
      </c>
      <c r="G6069" s="7">
        <v>42.056074766355103</v>
      </c>
      <c r="I6069" s="7">
        <v>4.8171148129999999</v>
      </c>
      <c r="J6069" s="7">
        <v>3.158041018</v>
      </c>
      <c r="K6069" s="7">
        <v>14.89096573</v>
      </c>
    </row>
    <row r="6070" spans="1:11" x14ac:dyDescent="0.25">
      <c r="A6070" s="7">
        <v>4.8179089306418099</v>
      </c>
      <c r="B6070" s="7">
        <v>-0.723943173101392</v>
      </c>
      <c r="C6070" s="7">
        <v>26.6043613707165</v>
      </c>
      <c r="E6070" s="7">
        <v>4.8179089306418099</v>
      </c>
      <c r="F6070" s="7">
        <v>5.6902958272533999</v>
      </c>
      <c r="G6070" s="7">
        <v>42.056074766355103</v>
      </c>
      <c r="I6070" s="7">
        <v>4.8179089309999998</v>
      </c>
      <c r="J6070" s="7">
        <v>0.64910615199999999</v>
      </c>
      <c r="K6070" s="7">
        <v>14.89096573</v>
      </c>
    </row>
    <row r="6071" spans="1:11" x14ac:dyDescent="0.25">
      <c r="A6071" s="7">
        <v>4.8187030478217396</v>
      </c>
      <c r="B6071" s="7">
        <v>1.03520955914123</v>
      </c>
      <c r="C6071" s="7">
        <v>26.573208722741398</v>
      </c>
      <c r="E6071" s="7">
        <v>4.8187030478217396</v>
      </c>
      <c r="F6071" s="7">
        <v>8.6575605305216699E-2</v>
      </c>
      <c r="G6071" s="7">
        <v>42.056074766355103</v>
      </c>
      <c r="I6071" s="7">
        <v>4.8187030479999997</v>
      </c>
      <c r="J6071" s="7">
        <v>-0.30092413000000001</v>
      </c>
      <c r="K6071" s="7">
        <v>14.89096573</v>
      </c>
    </row>
    <row r="6072" spans="1:11" x14ac:dyDescent="0.25">
      <c r="A6072" s="7">
        <v>4.8194971650016702</v>
      </c>
      <c r="B6072" s="7">
        <v>2.8002528793707602</v>
      </c>
      <c r="C6072" s="7">
        <v>26.573208722741398</v>
      </c>
      <c r="E6072" s="7">
        <v>4.8194971650016702</v>
      </c>
      <c r="F6072" s="7">
        <v>-3.6229517808492799</v>
      </c>
      <c r="G6072" s="7">
        <v>42.056074766355103</v>
      </c>
      <c r="I6072" s="7">
        <v>4.8194971649999996</v>
      </c>
      <c r="J6072" s="7">
        <v>-0.42775417700000001</v>
      </c>
      <c r="K6072" s="7">
        <v>14.89096573</v>
      </c>
    </row>
    <row r="6073" spans="1:11" x14ac:dyDescent="0.25">
      <c r="A6073" s="7">
        <v>4.8202912821816</v>
      </c>
      <c r="B6073" s="7">
        <v>3.94233552402057</v>
      </c>
      <c r="C6073" s="7">
        <v>26.5420560747664</v>
      </c>
      <c r="E6073" s="7">
        <v>4.8202912821816</v>
      </c>
      <c r="F6073" s="7">
        <v>-6.2659666316551599</v>
      </c>
      <c r="G6073" s="7">
        <v>42.056074766355103</v>
      </c>
      <c r="I6073" s="7">
        <v>4.8202912820000003</v>
      </c>
      <c r="J6073" s="7">
        <v>-2.84587631</v>
      </c>
      <c r="K6073" s="7">
        <v>14.89096573</v>
      </c>
    </row>
    <row r="6074" spans="1:11" x14ac:dyDescent="0.25">
      <c r="A6074" s="7">
        <v>4.8210853993615297</v>
      </c>
      <c r="B6074" s="7">
        <v>4.8053891243641802</v>
      </c>
      <c r="C6074" s="7">
        <v>26.5420560747664</v>
      </c>
      <c r="E6074" s="7">
        <v>4.8210853993615297</v>
      </c>
      <c r="F6074" s="7">
        <v>-6.9698355896700104</v>
      </c>
      <c r="G6074" s="7">
        <v>42.056074766355103</v>
      </c>
      <c r="I6074" s="7">
        <v>4.8210853990000002</v>
      </c>
      <c r="J6074" s="7">
        <v>-4.5688401350000003</v>
      </c>
      <c r="K6074" s="7">
        <v>14.89096573</v>
      </c>
    </row>
    <row r="6075" spans="1:11" x14ac:dyDescent="0.25">
      <c r="A6075" s="7">
        <v>4.8218795165414603</v>
      </c>
      <c r="B6075" s="7">
        <v>0.87859200164585605</v>
      </c>
      <c r="C6075" s="7">
        <v>26.510903426791302</v>
      </c>
      <c r="E6075" s="7">
        <v>4.8218795165414603</v>
      </c>
      <c r="F6075" s="7">
        <v>-4.4939695857331197</v>
      </c>
      <c r="G6075" s="7">
        <v>42.056074766355103</v>
      </c>
      <c r="I6075" s="7">
        <v>4.8218795170000002</v>
      </c>
      <c r="J6075" s="7">
        <v>-4.73372291</v>
      </c>
      <c r="K6075" s="7">
        <v>14.89096573</v>
      </c>
    </row>
    <row r="6076" spans="1:11" x14ac:dyDescent="0.25">
      <c r="A6076" s="7">
        <v>4.82267363372139</v>
      </c>
      <c r="B6076" s="7">
        <v>-1.4409682444568299</v>
      </c>
      <c r="C6076" s="7">
        <v>26.510903426791302</v>
      </c>
      <c r="E6076" s="7">
        <v>4.82267363372139</v>
      </c>
      <c r="F6076" s="7">
        <v>-7.3048421288774996</v>
      </c>
      <c r="G6076" s="7">
        <v>42.056074766355103</v>
      </c>
      <c r="I6076" s="7">
        <v>4.822673634</v>
      </c>
      <c r="J6076" s="7">
        <v>-8.2111819399999995</v>
      </c>
      <c r="K6076" s="7">
        <v>14.89096573</v>
      </c>
    </row>
    <row r="6077" spans="1:11" x14ac:dyDescent="0.25">
      <c r="A6077" s="7">
        <v>4.8234677509013197</v>
      </c>
      <c r="B6077" s="7">
        <v>1.6933379583966</v>
      </c>
      <c r="C6077" s="7">
        <v>26.4797507788162</v>
      </c>
      <c r="E6077" s="7">
        <v>4.8234677509013197</v>
      </c>
      <c r="F6077" s="7">
        <v>-9.0511304035699105</v>
      </c>
      <c r="G6077" s="7">
        <v>42.056074766355103</v>
      </c>
      <c r="I6077" s="7">
        <v>4.8234677509999999</v>
      </c>
      <c r="J6077" s="7">
        <v>-13.03127564</v>
      </c>
      <c r="K6077" s="7">
        <v>14.89096573</v>
      </c>
    </row>
    <row r="6078" spans="1:11" x14ac:dyDescent="0.25">
      <c r="A6078" s="7">
        <v>4.8242618680812503</v>
      </c>
      <c r="B6078" s="7">
        <v>2.79660075218115</v>
      </c>
      <c r="C6078" s="7">
        <v>26.4797507788162</v>
      </c>
      <c r="E6078" s="7">
        <v>4.8242618680812503</v>
      </c>
      <c r="F6078" s="7">
        <v>4.2437184121549896</v>
      </c>
      <c r="G6078" s="7">
        <v>42.056074766355103</v>
      </c>
      <c r="I6078" s="7">
        <v>4.8242618679999998</v>
      </c>
      <c r="J6078" s="7">
        <v>-12.659058229999999</v>
      </c>
      <c r="K6078" s="7">
        <v>14.89096573</v>
      </c>
    </row>
    <row r="6079" spans="1:11" x14ac:dyDescent="0.25">
      <c r="A6079" s="7">
        <v>4.8250559852611801</v>
      </c>
      <c r="B6079" s="7">
        <v>1.23172572464991</v>
      </c>
      <c r="C6079" s="7">
        <v>26.4797507788162</v>
      </c>
      <c r="E6079" s="7">
        <v>4.8250559852611801</v>
      </c>
      <c r="F6079" s="7">
        <v>13.604915447424601</v>
      </c>
      <c r="G6079" s="7">
        <v>42.056074766355103</v>
      </c>
      <c r="I6079" s="7">
        <v>4.8250559849999997</v>
      </c>
      <c r="J6079" s="7">
        <v>-6.0269430230000003</v>
      </c>
      <c r="K6079" s="7">
        <v>14.89096573</v>
      </c>
    </row>
    <row r="6080" spans="1:11" x14ac:dyDescent="0.25">
      <c r="A6080" s="7">
        <v>4.8258501024411196</v>
      </c>
      <c r="B6080" s="7">
        <v>0.20095291305427901</v>
      </c>
      <c r="C6080" s="7">
        <v>26.448598130841098</v>
      </c>
      <c r="E6080" s="7">
        <v>4.8258501024411196</v>
      </c>
      <c r="F6080" s="7">
        <v>2.7558138189358301</v>
      </c>
      <c r="G6080" s="7">
        <v>42.056074766355103</v>
      </c>
      <c r="I6080" s="7">
        <v>4.8258501020000004</v>
      </c>
      <c r="J6080" s="7">
        <v>0.21634922400000001</v>
      </c>
      <c r="K6080" s="7">
        <v>14.89096573</v>
      </c>
    </row>
    <row r="6081" spans="1:11" x14ac:dyDescent="0.25">
      <c r="A6081" s="7">
        <v>4.8266442196210502</v>
      </c>
      <c r="B6081" s="7">
        <v>0.82599264103583903</v>
      </c>
      <c r="C6081" s="7">
        <v>26.448598130841098</v>
      </c>
      <c r="E6081" s="7">
        <v>4.8266442196210502</v>
      </c>
      <c r="F6081" s="7">
        <v>-16.994070784704</v>
      </c>
      <c r="G6081" s="7">
        <v>42.056074766355103</v>
      </c>
      <c r="I6081" s="7">
        <v>4.8266442200000004</v>
      </c>
      <c r="J6081" s="7">
        <v>2.4561064579999998</v>
      </c>
      <c r="K6081" s="7">
        <v>14.89096573</v>
      </c>
    </row>
    <row r="6082" spans="1:11" x14ac:dyDescent="0.25">
      <c r="A6082" s="7">
        <v>4.8274383368009799</v>
      </c>
      <c r="B6082" s="7">
        <v>3.0000095369728101</v>
      </c>
      <c r="C6082" s="7">
        <v>26.417445482866</v>
      </c>
      <c r="E6082" s="7">
        <v>4.8274383368009799</v>
      </c>
      <c r="F6082" s="7">
        <v>-36.379703694051898</v>
      </c>
      <c r="G6082" s="7">
        <v>42.056074766355103</v>
      </c>
      <c r="I6082" s="7">
        <v>4.8274383370000002</v>
      </c>
      <c r="J6082" s="7">
        <v>4.463773711</v>
      </c>
      <c r="K6082" s="7">
        <v>14.89096573</v>
      </c>
    </row>
    <row r="6083" spans="1:11" x14ac:dyDescent="0.25">
      <c r="A6083" s="7">
        <v>4.8282324539809096</v>
      </c>
      <c r="B6083" s="7">
        <v>3.5459050604689701</v>
      </c>
      <c r="C6083" s="7">
        <v>26.417445482866</v>
      </c>
      <c r="E6083" s="7">
        <v>4.8282324539809096</v>
      </c>
      <c r="F6083" s="7">
        <v>-46.4089809293705</v>
      </c>
      <c r="G6083" s="7">
        <v>42.056074766355103</v>
      </c>
      <c r="I6083" s="7">
        <v>4.8282324540000001</v>
      </c>
      <c r="J6083" s="7">
        <v>6.014387535</v>
      </c>
      <c r="K6083" s="7">
        <v>14.89096573</v>
      </c>
    </row>
    <row r="6084" spans="1:11" x14ac:dyDescent="0.25">
      <c r="A6084" s="7">
        <v>4.8290265711608402</v>
      </c>
      <c r="B6084" s="7">
        <v>3.4944736712550601</v>
      </c>
      <c r="C6084" s="7">
        <v>26.417445482866</v>
      </c>
      <c r="E6084" s="7">
        <v>4.8290265711608402</v>
      </c>
      <c r="F6084" s="7">
        <v>-40.1127208386295</v>
      </c>
      <c r="G6084" s="7">
        <v>42.056074766355103</v>
      </c>
      <c r="I6084" s="7">
        <v>4.829026571</v>
      </c>
      <c r="J6084" s="7">
        <v>6.4812718409999999</v>
      </c>
      <c r="K6084" s="7">
        <v>14.85981308</v>
      </c>
    </row>
    <row r="6085" spans="1:11" x14ac:dyDescent="0.25">
      <c r="A6085" s="7">
        <v>4.8298206883407699</v>
      </c>
      <c r="B6085" s="7">
        <v>3.9270273782960099</v>
      </c>
      <c r="C6085" s="7">
        <v>26.386292834891002</v>
      </c>
      <c r="E6085" s="7">
        <v>4.8298206883407699</v>
      </c>
      <c r="F6085" s="7">
        <v>-29.113016981826402</v>
      </c>
      <c r="G6085" s="7">
        <v>42.056074766355103</v>
      </c>
      <c r="I6085" s="7">
        <v>4.8298206879999999</v>
      </c>
      <c r="J6085" s="7">
        <v>7.6636550640000003</v>
      </c>
      <c r="K6085" s="7">
        <v>14.85981308</v>
      </c>
    </row>
    <row r="6086" spans="1:11" x14ac:dyDescent="0.25">
      <c r="A6086" s="7">
        <v>4.8306148055206997</v>
      </c>
      <c r="B6086" s="7">
        <v>4.5201292465468903</v>
      </c>
      <c r="C6086" s="7">
        <v>26.386292834891002</v>
      </c>
      <c r="E6086" s="7">
        <v>4.8306148055206997</v>
      </c>
      <c r="F6086" s="7">
        <v>-20.598106440450199</v>
      </c>
      <c r="G6086" s="7">
        <v>42.056074766355103</v>
      </c>
      <c r="I6086" s="7">
        <v>4.8306148059999998</v>
      </c>
      <c r="J6086" s="7">
        <v>6.9565567430000002</v>
      </c>
      <c r="K6086" s="7">
        <v>14.85981308</v>
      </c>
    </row>
    <row r="6087" spans="1:11" x14ac:dyDescent="0.25">
      <c r="A6087" s="7">
        <v>4.8314089227006303</v>
      </c>
      <c r="B6087" s="7">
        <v>2.7356460139588101</v>
      </c>
      <c r="C6087" s="7">
        <v>26.386292834891002</v>
      </c>
      <c r="E6087" s="7">
        <v>4.8314089227006303</v>
      </c>
      <c r="F6087" s="7">
        <v>-11.2878595056462</v>
      </c>
      <c r="G6087" s="7">
        <v>42.056074766355103</v>
      </c>
      <c r="I6087" s="7">
        <v>4.8314089229999997</v>
      </c>
      <c r="J6087" s="7">
        <v>4.5109242439999999</v>
      </c>
      <c r="K6087" s="7">
        <v>14.85981308</v>
      </c>
    </row>
    <row r="6088" spans="1:11" x14ac:dyDescent="0.25">
      <c r="A6088" s="7">
        <v>4.83220303988056</v>
      </c>
      <c r="B6088" s="7">
        <v>-6.4491872338737801</v>
      </c>
      <c r="C6088" s="7">
        <v>26.386292834891002</v>
      </c>
      <c r="E6088" s="7">
        <v>4.83220303988056</v>
      </c>
      <c r="F6088" s="7">
        <v>-2.2660566954420598</v>
      </c>
      <c r="G6088" s="7">
        <v>42.056074766355103</v>
      </c>
      <c r="I6088" s="7">
        <v>4.8322030399999996</v>
      </c>
      <c r="J6088" s="7">
        <v>4.1092962220000002</v>
      </c>
      <c r="K6088" s="7">
        <v>14.85981308</v>
      </c>
    </row>
    <row r="6089" spans="1:11" x14ac:dyDescent="0.25">
      <c r="A6089" s="7">
        <v>4.8329971570605004</v>
      </c>
      <c r="B6089" s="7">
        <v>-7.5359463189171798</v>
      </c>
      <c r="C6089" s="7">
        <v>26.3551401869159</v>
      </c>
      <c r="E6089" s="7">
        <v>4.8329971570605004</v>
      </c>
      <c r="F6089" s="7">
        <v>4.8822780060115099</v>
      </c>
      <c r="G6089" s="7">
        <v>42.056074766355103</v>
      </c>
      <c r="I6089" s="7">
        <v>4.8329971570000003</v>
      </c>
      <c r="J6089" s="7">
        <v>4.4794862679999996</v>
      </c>
      <c r="K6089" s="7">
        <v>14.85981308</v>
      </c>
    </row>
    <row r="6090" spans="1:11" x14ac:dyDescent="0.25">
      <c r="A6090" s="7">
        <v>4.8337912742404301</v>
      </c>
      <c r="B6090" s="7">
        <v>6.9421144199076599</v>
      </c>
      <c r="C6090" s="7">
        <v>26.3551401869159</v>
      </c>
      <c r="E6090" s="7">
        <v>4.8337912742404301</v>
      </c>
      <c r="F6090" s="7">
        <v>9.3723458609692791</v>
      </c>
      <c r="G6090" s="7">
        <v>42.056074766355103</v>
      </c>
      <c r="I6090" s="7">
        <v>4.8337912740000002</v>
      </c>
      <c r="J6090" s="7">
        <v>3.9088539459999998</v>
      </c>
      <c r="K6090" s="7">
        <v>14.85981308</v>
      </c>
    </row>
    <row r="6091" spans="1:11" x14ac:dyDescent="0.25">
      <c r="A6091" s="7">
        <v>4.8345853914203598</v>
      </c>
      <c r="B6091" s="7">
        <v>16.280459918338899</v>
      </c>
      <c r="C6091" s="7">
        <v>26.3551401869159</v>
      </c>
      <c r="E6091" s="7">
        <v>4.8345853914203598</v>
      </c>
      <c r="F6091" s="7">
        <v>16.604719397613199</v>
      </c>
      <c r="G6091" s="7">
        <v>42.056074766355103</v>
      </c>
      <c r="I6091" s="7">
        <v>4.8345853910000001</v>
      </c>
      <c r="J6091" s="7">
        <v>2.5237117360000001</v>
      </c>
      <c r="K6091" s="7">
        <v>14.82866044</v>
      </c>
    </row>
    <row r="6092" spans="1:11" x14ac:dyDescent="0.25">
      <c r="A6092" s="7">
        <v>4.8353795086002904</v>
      </c>
      <c r="B6092" s="7">
        <v>15.422044870362299</v>
      </c>
      <c r="C6092" s="7">
        <v>26.323987538940798</v>
      </c>
      <c r="E6092" s="7">
        <v>4.8353795086002904</v>
      </c>
      <c r="F6092" s="7">
        <v>24.914838274869499</v>
      </c>
      <c r="G6092" s="7">
        <v>42.056074766355103</v>
      </c>
      <c r="I6092" s="7">
        <v>4.835379509</v>
      </c>
      <c r="J6092" s="7">
        <v>-2.0446345180000001</v>
      </c>
      <c r="K6092" s="7">
        <v>14.82866044</v>
      </c>
    </row>
    <row r="6093" spans="1:11" x14ac:dyDescent="0.25">
      <c r="A6093" s="7">
        <v>4.8361736257802201</v>
      </c>
      <c r="B6093" s="7">
        <v>10.5812546076186</v>
      </c>
      <c r="C6093" s="7">
        <v>26.323987538940798</v>
      </c>
      <c r="E6093" s="7">
        <v>4.8361736257802201</v>
      </c>
      <c r="F6093" s="7">
        <v>26.043021575784699</v>
      </c>
      <c r="G6093" s="7">
        <v>42.056074766355103</v>
      </c>
      <c r="I6093" s="7">
        <v>4.8361736259999999</v>
      </c>
      <c r="J6093" s="7">
        <v>-8.7142726770000003</v>
      </c>
      <c r="K6093" s="7">
        <v>14.82866044</v>
      </c>
    </row>
    <row r="6094" spans="1:11" x14ac:dyDescent="0.25">
      <c r="A6094" s="7">
        <v>4.8369677429601499</v>
      </c>
      <c r="B6094" s="7">
        <v>7.7900349701442</v>
      </c>
      <c r="C6094" s="7">
        <v>26.323987538940798</v>
      </c>
      <c r="E6094" s="7">
        <v>4.8369677429601499</v>
      </c>
      <c r="F6094" s="7">
        <v>23.214323188196101</v>
      </c>
      <c r="G6094" s="7">
        <v>42.056074766355103</v>
      </c>
      <c r="I6094" s="7">
        <v>4.8369677429999998</v>
      </c>
      <c r="J6094" s="7">
        <v>-13.47154926</v>
      </c>
      <c r="K6094" s="7">
        <v>14.82866044</v>
      </c>
    </row>
    <row r="6095" spans="1:11" x14ac:dyDescent="0.25">
      <c r="A6095" s="7">
        <v>4.8377618601400796</v>
      </c>
      <c r="B6095" s="7">
        <v>10.679503428662899</v>
      </c>
      <c r="C6095" s="7">
        <v>26.2928348909657</v>
      </c>
      <c r="E6095" s="7">
        <v>4.8377618601400796</v>
      </c>
      <c r="F6095" s="7">
        <v>17.777090537201801</v>
      </c>
      <c r="G6095" s="7">
        <v>42.056074766355103</v>
      </c>
      <c r="I6095" s="7">
        <v>4.8377618599999996</v>
      </c>
      <c r="J6095" s="7">
        <v>-12.24688662</v>
      </c>
      <c r="K6095" s="7">
        <v>14.82866044</v>
      </c>
    </row>
    <row r="6096" spans="1:11" x14ac:dyDescent="0.25">
      <c r="A6096" s="7">
        <v>4.8385559773200102</v>
      </c>
      <c r="B6096" s="7">
        <v>3.6209047431558901</v>
      </c>
      <c r="C6096" s="7">
        <v>26.2928348909657</v>
      </c>
      <c r="E6096" s="7">
        <v>4.8385559773200102</v>
      </c>
      <c r="F6096" s="7">
        <v>8.9132606679484692</v>
      </c>
      <c r="G6096" s="7">
        <v>42.056074766355103</v>
      </c>
      <c r="I6096" s="7">
        <v>4.8385559770000004</v>
      </c>
      <c r="J6096" s="7">
        <v>-4.4436293180000002</v>
      </c>
      <c r="K6096" s="7">
        <v>14.82866044</v>
      </c>
    </row>
    <row r="6097" spans="1:11" x14ac:dyDescent="0.25">
      <c r="A6097" s="7">
        <v>4.8393500944999399</v>
      </c>
      <c r="B6097" s="7">
        <v>-12.255729157280101</v>
      </c>
      <c r="C6097" s="7">
        <v>26.2928348909657</v>
      </c>
      <c r="E6097" s="7">
        <v>4.8393500944999399</v>
      </c>
      <c r="F6097" s="7">
        <v>0.118256020145087</v>
      </c>
      <c r="G6097" s="7">
        <v>42.056074766355103</v>
      </c>
      <c r="I6097" s="7">
        <v>4.8393500940000003</v>
      </c>
      <c r="J6097" s="7">
        <v>2.4409872909999999</v>
      </c>
      <c r="K6097" s="7">
        <v>14.797507789999999</v>
      </c>
    </row>
    <row r="6098" spans="1:11" x14ac:dyDescent="0.25">
      <c r="A6098" s="7">
        <v>4.8401442116798696</v>
      </c>
      <c r="B6098" s="7">
        <v>-16.349171615876401</v>
      </c>
      <c r="C6098" s="7">
        <v>26.261682242990702</v>
      </c>
      <c r="E6098" s="7">
        <v>4.8401442116798696</v>
      </c>
      <c r="F6098" s="7">
        <v>-6.5537757463538204</v>
      </c>
      <c r="G6098" s="7">
        <v>42.056074766355103</v>
      </c>
      <c r="I6098" s="7">
        <v>4.8401442120000002</v>
      </c>
      <c r="J6098" s="7">
        <v>4.1437667840000003</v>
      </c>
      <c r="K6098" s="7">
        <v>14.797507789999999</v>
      </c>
    </row>
    <row r="6099" spans="1:11" x14ac:dyDescent="0.25">
      <c r="A6099" s="7">
        <v>4.84093832885981</v>
      </c>
      <c r="B6099" s="7">
        <v>-13.6879099422893</v>
      </c>
      <c r="C6099" s="7">
        <v>26.261682242990702</v>
      </c>
      <c r="E6099" s="7">
        <v>4.84093832885981</v>
      </c>
      <c r="F6099" s="7">
        <v>-8.7987696340571997</v>
      </c>
      <c r="G6099" s="7">
        <v>42.056074766355103</v>
      </c>
      <c r="I6099" s="7">
        <v>4.8409383290000001</v>
      </c>
      <c r="J6099" s="7">
        <v>4.0772289879999999</v>
      </c>
      <c r="K6099" s="7">
        <v>14.797507789999999</v>
      </c>
    </row>
    <row r="6100" spans="1:11" x14ac:dyDescent="0.25">
      <c r="A6100" s="7">
        <v>4.8417324460397397</v>
      </c>
      <c r="B6100" s="7">
        <v>-11.9361913804061</v>
      </c>
      <c r="C6100" s="7">
        <v>26.261682242990702</v>
      </c>
      <c r="E6100" s="7">
        <v>4.8417324460397397</v>
      </c>
      <c r="F6100" s="7">
        <v>-5.8012233389048804</v>
      </c>
      <c r="G6100" s="7">
        <v>42.056074766355103</v>
      </c>
      <c r="I6100" s="7">
        <v>4.841732446</v>
      </c>
      <c r="J6100" s="7">
        <v>5.0631683489999997</v>
      </c>
      <c r="K6100" s="7">
        <v>14.76635514</v>
      </c>
    </row>
    <row r="6101" spans="1:11" x14ac:dyDescent="0.25">
      <c r="A6101" s="7">
        <v>4.8425265632196703</v>
      </c>
      <c r="B6101" s="7">
        <v>-8.4165660224141394</v>
      </c>
      <c r="C6101" s="7">
        <v>26.2305295950156</v>
      </c>
      <c r="E6101" s="7">
        <v>4.8425265632196703</v>
      </c>
      <c r="F6101" s="7">
        <v>0.82610428519759005</v>
      </c>
      <c r="G6101" s="7">
        <v>42.056074766355103</v>
      </c>
      <c r="I6101" s="7">
        <v>4.8425265629999998</v>
      </c>
      <c r="J6101" s="7">
        <v>7.0421461680000004</v>
      </c>
      <c r="K6101" s="7">
        <v>14.76635514</v>
      </c>
    </row>
    <row r="6102" spans="1:11" x14ac:dyDescent="0.25">
      <c r="A6102" s="7">
        <v>4.8433206803996001</v>
      </c>
      <c r="B6102" s="7">
        <v>-5.7866223489576702</v>
      </c>
      <c r="C6102" s="7">
        <v>26.2305295950156</v>
      </c>
      <c r="E6102" s="7">
        <v>4.8433206803996001</v>
      </c>
      <c r="F6102" s="7">
        <v>9.6061923142788501</v>
      </c>
      <c r="G6102" s="7">
        <v>42.056074766355103</v>
      </c>
      <c r="I6102" s="7">
        <v>4.8433206799999997</v>
      </c>
      <c r="J6102" s="7">
        <v>7.4415663380000003</v>
      </c>
      <c r="K6102" s="7">
        <v>14.76635514</v>
      </c>
    </row>
    <row r="6103" spans="1:11" x14ac:dyDescent="0.25">
      <c r="A6103" s="7">
        <v>4.8441147975795298</v>
      </c>
      <c r="B6103" s="7">
        <v>-4.4466032649109701</v>
      </c>
      <c r="C6103" s="7">
        <v>26.199376947040498</v>
      </c>
      <c r="E6103" s="7">
        <v>4.8441147975795298</v>
      </c>
      <c r="F6103" s="7">
        <v>18.105262508838202</v>
      </c>
      <c r="G6103" s="7">
        <v>42.056074766355103</v>
      </c>
      <c r="I6103" s="7">
        <v>4.8441147979999997</v>
      </c>
      <c r="J6103" s="7">
        <v>5.8473498099999999</v>
      </c>
      <c r="K6103" s="7">
        <v>14.76635514</v>
      </c>
    </row>
    <row r="6104" spans="1:11" x14ac:dyDescent="0.25">
      <c r="A6104" s="7">
        <v>4.8449089147594604</v>
      </c>
      <c r="B6104" s="7">
        <v>-5.0927881971350804</v>
      </c>
      <c r="C6104" s="7">
        <v>26.199376947040498</v>
      </c>
      <c r="E6104" s="7">
        <v>4.8449089147594604</v>
      </c>
      <c r="F6104" s="7">
        <v>20.495340654245599</v>
      </c>
      <c r="G6104" s="7">
        <v>42.056074766355103</v>
      </c>
      <c r="I6104" s="7">
        <v>4.8449089150000004</v>
      </c>
      <c r="J6104" s="7">
        <v>3.2514111570000002</v>
      </c>
      <c r="K6104" s="7">
        <v>14.735202490000001</v>
      </c>
    </row>
    <row r="6105" spans="1:11" x14ac:dyDescent="0.25">
      <c r="A6105" s="7">
        <v>4.8457030319393901</v>
      </c>
      <c r="B6105" s="7">
        <v>-7.1540581924438396</v>
      </c>
      <c r="C6105" s="7">
        <v>26.199376947040498</v>
      </c>
      <c r="E6105" s="7">
        <v>4.8457030319393901</v>
      </c>
      <c r="F6105" s="7">
        <v>14.2585663683878</v>
      </c>
      <c r="G6105" s="7">
        <v>42.056074766355103</v>
      </c>
      <c r="I6105" s="7">
        <v>4.8457030320000003</v>
      </c>
      <c r="J6105" s="7">
        <v>-0.52460824699999997</v>
      </c>
      <c r="K6105" s="7">
        <v>14.735202490000001</v>
      </c>
    </row>
    <row r="6106" spans="1:11" x14ac:dyDescent="0.25">
      <c r="A6106" s="7">
        <v>4.8464971491193198</v>
      </c>
      <c r="B6106" s="7">
        <v>-8.1029982492966504</v>
      </c>
      <c r="C6106" s="7">
        <v>26.1682242990654</v>
      </c>
      <c r="E6106" s="7">
        <v>4.8464971491193198</v>
      </c>
      <c r="F6106" s="7">
        <v>6.6179287403037703</v>
      </c>
      <c r="G6106" s="7">
        <v>42.056074766355103</v>
      </c>
      <c r="I6106" s="7">
        <v>4.8464971490000002</v>
      </c>
      <c r="J6106" s="7">
        <v>-4.1224973360000003</v>
      </c>
      <c r="K6106" s="7">
        <v>14.735202490000001</v>
      </c>
    </row>
    <row r="6107" spans="1:11" x14ac:dyDescent="0.25">
      <c r="A6107" s="7">
        <v>4.8472912662992496</v>
      </c>
      <c r="B6107" s="7">
        <v>-8.6051494517710303</v>
      </c>
      <c r="C6107" s="7">
        <v>26.1682242990654</v>
      </c>
      <c r="E6107" s="7">
        <v>4.8472912662992496</v>
      </c>
      <c r="F6107" s="7">
        <v>1.45718668301689</v>
      </c>
      <c r="G6107" s="7">
        <v>42.056074766355103</v>
      </c>
      <c r="I6107" s="7">
        <v>4.847291266</v>
      </c>
      <c r="J6107" s="7">
        <v>-7.3666498440000003</v>
      </c>
      <c r="K6107" s="7">
        <v>14.70404984</v>
      </c>
    </row>
    <row r="6108" spans="1:11" x14ac:dyDescent="0.25">
      <c r="A6108" s="7">
        <v>4.8480853834791899</v>
      </c>
      <c r="B6108" s="7">
        <v>-8.1769199788170894</v>
      </c>
      <c r="C6108" s="7">
        <v>26.137071651090299</v>
      </c>
      <c r="E6108" s="7">
        <v>4.8480853834791899</v>
      </c>
      <c r="F6108" s="7">
        <v>-2.5105914427729501</v>
      </c>
      <c r="G6108" s="7">
        <v>42.056074766355103</v>
      </c>
      <c r="I6108" s="7">
        <v>4.8480853829999999</v>
      </c>
      <c r="J6108" s="7">
        <v>-9.9269670409999993</v>
      </c>
      <c r="K6108" s="7">
        <v>14.70404984</v>
      </c>
    </row>
    <row r="6109" spans="1:11" x14ac:dyDescent="0.25">
      <c r="A6109" s="7">
        <v>4.8488795006591197</v>
      </c>
      <c r="B6109" s="7">
        <v>-7.2167821983209102</v>
      </c>
      <c r="C6109" s="7">
        <v>26.137071651090299</v>
      </c>
      <c r="E6109" s="7">
        <v>4.8488795006591197</v>
      </c>
      <c r="F6109" s="7">
        <v>-4.4845196270898402</v>
      </c>
      <c r="G6109" s="7">
        <v>41.744548286604399</v>
      </c>
      <c r="I6109" s="7">
        <v>4.8488795009999999</v>
      </c>
      <c r="J6109" s="7">
        <v>-9.603543127</v>
      </c>
      <c r="K6109" s="7">
        <v>14.70404984</v>
      </c>
    </row>
    <row r="6110" spans="1:11" x14ac:dyDescent="0.25">
      <c r="A6110" s="7">
        <v>4.8496736178390503</v>
      </c>
      <c r="B6110" s="7">
        <v>-0.93397666881321795</v>
      </c>
      <c r="C6110" s="7">
        <v>26.137071651090299</v>
      </c>
      <c r="E6110" s="7">
        <v>4.8496736178390503</v>
      </c>
      <c r="F6110" s="7">
        <v>-2.97776792779637</v>
      </c>
      <c r="G6110" s="7">
        <v>41.744548286604399</v>
      </c>
      <c r="I6110" s="7">
        <v>4.8496736179999997</v>
      </c>
      <c r="J6110" s="7">
        <v>-5.0341214709999997</v>
      </c>
      <c r="K6110" s="7">
        <v>14.6728972</v>
      </c>
    </row>
    <row r="6111" spans="1:11" x14ac:dyDescent="0.25">
      <c r="A6111" s="7">
        <v>4.85046773501898</v>
      </c>
      <c r="B6111" s="7">
        <v>12.227850660329601</v>
      </c>
      <c r="C6111" s="7">
        <v>26.1059190031153</v>
      </c>
      <c r="E6111" s="7">
        <v>4.85046773501898</v>
      </c>
      <c r="F6111" s="7">
        <v>4.7154742511679499</v>
      </c>
      <c r="G6111" s="7">
        <v>41.744548286604399</v>
      </c>
      <c r="I6111" s="7">
        <v>4.8504677349999996</v>
      </c>
      <c r="J6111" s="7">
        <v>-0.27322743399999999</v>
      </c>
      <c r="K6111" s="7">
        <v>14.6728972</v>
      </c>
    </row>
    <row r="6112" spans="1:11" x14ac:dyDescent="0.25">
      <c r="A6112" s="7">
        <v>4.8512618521989097</v>
      </c>
      <c r="B6112" s="7">
        <v>17.900765863723901</v>
      </c>
      <c r="C6112" s="7">
        <v>26.1059190031153</v>
      </c>
      <c r="E6112" s="7">
        <v>4.8512618521989097</v>
      </c>
      <c r="F6112" s="7">
        <v>15.095201754466199</v>
      </c>
      <c r="G6112" s="7">
        <v>41.744548286604399</v>
      </c>
      <c r="I6112" s="7">
        <v>4.8512618520000004</v>
      </c>
      <c r="J6112" s="7">
        <v>1.3523862339999999</v>
      </c>
      <c r="K6112" s="7">
        <v>14.6728972</v>
      </c>
    </row>
    <row r="6113" spans="1:11" x14ac:dyDescent="0.25">
      <c r="A6113" s="7">
        <v>4.8520559693788403</v>
      </c>
      <c r="B6113" s="7">
        <v>14.2281158329137</v>
      </c>
      <c r="C6113" s="7">
        <v>26.074766355140198</v>
      </c>
      <c r="E6113" s="7">
        <v>4.8520559693788403</v>
      </c>
      <c r="F6113" s="7">
        <v>22.876021545726701</v>
      </c>
      <c r="G6113" s="7">
        <v>41.744548286604399</v>
      </c>
      <c r="I6113" s="7">
        <v>4.8520559690000002</v>
      </c>
      <c r="J6113" s="7">
        <v>1.924043951</v>
      </c>
      <c r="K6113" s="7">
        <v>14.64174455</v>
      </c>
    </row>
    <row r="6114" spans="1:11" x14ac:dyDescent="0.25">
      <c r="A6114" s="7">
        <v>4.85285008655877</v>
      </c>
      <c r="B6114" s="7">
        <v>14.377394508388299</v>
      </c>
      <c r="C6114" s="7">
        <v>26.074766355140198</v>
      </c>
      <c r="E6114" s="7">
        <v>4.85285008655877</v>
      </c>
      <c r="F6114" s="7">
        <v>23.739259926844099</v>
      </c>
      <c r="G6114" s="7">
        <v>41.744548286604399</v>
      </c>
      <c r="I6114" s="7">
        <v>4.8528500870000002</v>
      </c>
      <c r="J6114" s="7">
        <v>1.600017757</v>
      </c>
      <c r="K6114" s="7">
        <v>14.64174455</v>
      </c>
    </row>
    <row r="6115" spans="1:11" x14ac:dyDescent="0.25">
      <c r="A6115" s="7">
        <v>4.8536442037386998</v>
      </c>
      <c r="B6115" s="7">
        <v>18.230069732680501</v>
      </c>
      <c r="C6115" s="7">
        <v>26.0436137071651</v>
      </c>
      <c r="E6115" s="7">
        <v>4.8536442037386998</v>
      </c>
      <c r="F6115" s="7">
        <v>15.8140226085652</v>
      </c>
      <c r="G6115" s="7">
        <v>41.744548286604399</v>
      </c>
      <c r="I6115" s="7">
        <v>4.8536442040000001</v>
      </c>
      <c r="J6115" s="7">
        <v>1.1618567259999999</v>
      </c>
      <c r="K6115" s="7">
        <v>14.64174455</v>
      </c>
    </row>
    <row r="6116" spans="1:11" x14ac:dyDescent="0.25">
      <c r="A6116" s="7">
        <v>4.8544383209186304</v>
      </c>
      <c r="B6116" s="7">
        <v>12.6412114166272</v>
      </c>
      <c r="C6116" s="7">
        <v>26.0436137071651</v>
      </c>
      <c r="E6116" s="7">
        <v>4.8544383209186304</v>
      </c>
      <c r="F6116" s="7">
        <v>8.1351366374126304</v>
      </c>
      <c r="G6116" s="7">
        <v>41.744548286604399</v>
      </c>
      <c r="I6116" s="7">
        <v>4.8544383209999999</v>
      </c>
      <c r="J6116" s="7">
        <v>1.2580928250000001</v>
      </c>
      <c r="K6116" s="7">
        <v>14.610591899999999</v>
      </c>
    </row>
    <row r="6117" spans="1:11" x14ac:dyDescent="0.25">
      <c r="A6117" s="7">
        <v>4.8552324380985699</v>
      </c>
      <c r="B6117" s="7">
        <v>-5.1471032893236002</v>
      </c>
      <c r="C6117" s="7">
        <v>26.012461059189999</v>
      </c>
      <c r="E6117" s="7">
        <v>4.8552324380985699</v>
      </c>
      <c r="F6117" s="7">
        <v>3.4484533803653301</v>
      </c>
      <c r="G6117" s="7">
        <v>41.744548286604399</v>
      </c>
      <c r="I6117" s="7">
        <v>4.8552324379999998</v>
      </c>
      <c r="J6117" s="7">
        <v>0.954061983</v>
      </c>
      <c r="K6117" s="7">
        <v>14.610591899999999</v>
      </c>
    </row>
    <row r="6118" spans="1:11" x14ac:dyDescent="0.25">
      <c r="A6118" s="7">
        <v>4.8560265552784996</v>
      </c>
      <c r="B6118" s="7">
        <v>-17.4438010845004</v>
      </c>
      <c r="C6118" s="7">
        <v>26.012461059189999</v>
      </c>
      <c r="E6118" s="7">
        <v>4.8560265552784996</v>
      </c>
      <c r="F6118" s="7">
        <v>-6.0319766890706203</v>
      </c>
      <c r="G6118" s="7">
        <v>41.744548286604399</v>
      </c>
      <c r="I6118" s="7">
        <v>4.8560265549999997</v>
      </c>
      <c r="J6118" s="7">
        <v>0.78968124399999995</v>
      </c>
      <c r="K6118" s="7">
        <v>14.57943925</v>
      </c>
    </row>
    <row r="6119" spans="1:11" x14ac:dyDescent="0.25">
      <c r="A6119" s="7">
        <v>4.8568206724584302</v>
      </c>
      <c r="B6119" s="7">
        <v>-18.4898855615907</v>
      </c>
      <c r="C6119" s="7">
        <v>25.981308411215</v>
      </c>
      <c r="E6119" s="7">
        <v>4.8568206724584302</v>
      </c>
      <c r="F6119" s="7">
        <v>-22.443192618914999</v>
      </c>
      <c r="G6119" s="7">
        <v>41.744548286604399</v>
      </c>
      <c r="I6119" s="7">
        <v>4.8568206719999996</v>
      </c>
      <c r="J6119" s="7">
        <v>0.23917975899999999</v>
      </c>
      <c r="K6119" s="7">
        <v>14.57943925</v>
      </c>
    </row>
    <row r="6120" spans="1:11" x14ac:dyDescent="0.25">
      <c r="A6120" s="7">
        <v>4.8576147896383599</v>
      </c>
      <c r="B6120" s="7">
        <v>-18.727707503432502</v>
      </c>
      <c r="C6120" s="7">
        <v>25.950155763239898</v>
      </c>
      <c r="E6120" s="7">
        <v>4.8576147896383599</v>
      </c>
      <c r="F6120" s="7">
        <v>-38.348091451191699</v>
      </c>
      <c r="G6120" s="7">
        <v>41.744548286604399</v>
      </c>
      <c r="I6120" s="7">
        <v>4.8576147900000004</v>
      </c>
      <c r="J6120" s="7">
        <v>-3.9088415000000001E-2</v>
      </c>
      <c r="K6120" s="7">
        <v>14.57943925</v>
      </c>
    </row>
    <row r="6121" spans="1:11" x14ac:dyDescent="0.25">
      <c r="A6121" s="7">
        <v>4.8584089068182896</v>
      </c>
      <c r="B6121" s="7">
        <v>-17.451402682515301</v>
      </c>
      <c r="C6121" s="7">
        <v>25.950155763239898</v>
      </c>
      <c r="E6121" s="7">
        <v>4.8584089068182896</v>
      </c>
      <c r="F6121" s="7">
        <v>-42.974444724119699</v>
      </c>
      <c r="G6121" s="7">
        <v>41.744548286604399</v>
      </c>
      <c r="I6121" s="7">
        <v>4.8584089070000003</v>
      </c>
      <c r="J6121" s="7">
        <v>1.968402566</v>
      </c>
      <c r="K6121" s="7">
        <v>14.57943925</v>
      </c>
    </row>
    <row r="6122" spans="1:11" x14ac:dyDescent="0.25">
      <c r="A6122" s="7">
        <v>4.8592030239982202</v>
      </c>
      <c r="B6122" s="7">
        <v>-11.936819438372799</v>
      </c>
      <c r="C6122" s="7">
        <v>25.9190031152648</v>
      </c>
      <c r="E6122" s="7">
        <v>4.8592030239982202</v>
      </c>
      <c r="F6122" s="7">
        <v>-39.250725122770703</v>
      </c>
      <c r="G6122" s="7">
        <v>41.744548286604399</v>
      </c>
      <c r="I6122" s="7">
        <v>4.8592030240000001</v>
      </c>
      <c r="J6122" s="7">
        <v>3.0911310350000001</v>
      </c>
      <c r="K6122" s="7">
        <v>14.548286600000001</v>
      </c>
    </row>
    <row r="6123" spans="1:11" x14ac:dyDescent="0.25">
      <c r="A6123" s="7">
        <v>4.85999714117815</v>
      </c>
      <c r="B6123" s="7">
        <v>-5.3425694666123196</v>
      </c>
      <c r="C6123" s="7">
        <v>25.887850467289699</v>
      </c>
      <c r="E6123" s="7">
        <v>4.85999714117815</v>
      </c>
      <c r="F6123" s="7">
        <v>-33.883092196879502</v>
      </c>
      <c r="G6123" s="7">
        <v>41.744548286604399</v>
      </c>
      <c r="I6123" s="7">
        <v>4.859997141</v>
      </c>
      <c r="J6123" s="7">
        <v>2.1264040479999999</v>
      </c>
      <c r="K6123" s="7">
        <v>14.548286600000001</v>
      </c>
    </row>
    <row r="6124" spans="1:11" x14ac:dyDescent="0.25">
      <c r="A6124" s="7">
        <v>4.8607912583580797</v>
      </c>
      <c r="B6124" s="7">
        <v>-0.69450001700834996</v>
      </c>
      <c r="C6124" s="7">
        <v>25.887850467289699</v>
      </c>
      <c r="E6124" s="7">
        <v>4.8607912583580797</v>
      </c>
      <c r="F6124" s="7">
        <v>-23.824400504281801</v>
      </c>
      <c r="G6124" s="7">
        <v>41.744548286604399</v>
      </c>
      <c r="I6124" s="7">
        <v>4.8607912579999999</v>
      </c>
      <c r="J6124" s="7">
        <v>2.313600246</v>
      </c>
      <c r="K6124" s="7">
        <v>14.548286600000001</v>
      </c>
    </row>
    <row r="6125" spans="1:11" x14ac:dyDescent="0.25">
      <c r="A6125" s="7">
        <v>4.8615853755380103</v>
      </c>
      <c r="B6125" s="7">
        <v>3.0606383689319299</v>
      </c>
      <c r="C6125" s="7">
        <v>25.856697819314601</v>
      </c>
      <c r="E6125" s="7">
        <v>4.8615853755380103</v>
      </c>
      <c r="F6125" s="7">
        <v>-10.9203386627341</v>
      </c>
      <c r="G6125" s="7">
        <v>41.744548286604399</v>
      </c>
      <c r="I6125" s="7">
        <v>4.8615853759999998</v>
      </c>
      <c r="J6125" s="7">
        <v>2.5212137459999999</v>
      </c>
      <c r="K6125" s="7">
        <v>14.517133960000001</v>
      </c>
    </row>
    <row r="6126" spans="1:11" x14ac:dyDescent="0.25">
      <c r="A6126" s="7">
        <v>4.8623794927179498</v>
      </c>
      <c r="B6126" s="7">
        <v>8.6440748319644101</v>
      </c>
      <c r="C6126" s="7">
        <v>25.856697819314601</v>
      </c>
      <c r="E6126" s="7">
        <v>4.8623794927179498</v>
      </c>
      <c r="F6126" s="7">
        <v>0.95182414380689795</v>
      </c>
      <c r="G6126" s="7">
        <v>41.744548286604399</v>
      </c>
      <c r="I6126" s="7">
        <v>4.8623794929999997</v>
      </c>
      <c r="J6126" s="7">
        <v>1.6645016319999999</v>
      </c>
      <c r="K6126" s="7">
        <v>14.517133960000001</v>
      </c>
    </row>
    <row r="6127" spans="1:11" x14ac:dyDescent="0.25">
      <c r="A6127" s="7">
        <v>4.8631736098978804</v>
      </c>
      <c r="B6127" s="7">
        <v>15.158920454172</v>
      </c>
      <c r="C6127" s="7">
        <v>25.825545171339598</v>
      </c>
      <c r="E6127" s="7">
        <v>4.8631736098978804</v>
      </c>
      <c r="F6127" s="7">
        <v>10.3962566114162</v>
      </c>
      <c r="G6127" s="7">
        <v>41.744548286604399</v>
      </c>
      <c r="I6127" s="7">
        <v>4.8631736099999996</v>
      </c>
      <c r="J6127" s="7">
        <v>0.12859540899999999</v>
      </c>
      <c r="K6127" s="7">
        <v>14.517133960000001</v>
      </c>
    </row>
    <row r="6128" spans="1:11" x14ac:dyDescent="0.25">
      <c r="A6128" s="7">
        <v>4.8639677270778101</v>
      </c>
      <c r="B6128" s="7">
        <v>18.2812561840204</v>
      </c>
      <c r="C6128" s="7">
        <v>25.7943925233645</v>
      </c>
      <c r="E6128" s="7">
        <v>4.8639677270778101</v>
      </c>
      <c r="F6128" s="7">
        <v>14.561262843378699</v>
      </c>
      <c r="G6128" s="7">
        <v>41.744548286604399</v>
      </c>
      <c r="I6128" s="7">
        <v>4.8639677270000004</v>
      </c>
      <c r="J6128" s="7">
        <v>-0.45263730600000002</v>
      </c>
      <c r="K6128" s="7">
        <v>14.48598131</v>
      </c>
    </row>
    <row r="6129" spans="1:11" x14ac:dyDescent="0.25">
      <c r="A6129" s="7">
        <v>4.8647618442577398</v>
      </c>
      <c r="B6129" s="7">
        <v>18.273367597715101</v>
      </c>
      <c r="C6129" s="7">
        <v>25.763239875389399</v>
      </c>
      <c r="E6129" s="7">
        <v>4.8647618442577398</v>
      </c>
      <c r="F6129" s="7">
        <v>13.5165151584672</v>
      </c>
      <c r="G6129" s="7">
        <v>41.744548286604399</v>
      </c>
      <c r="I6129" s="7">
        <v>4.8647618440000002</v>
      </c>
      <c r="J6129" s="7">
        <v>0.27026688399999999</v>
      </c>
      <c r="K6129" s="7">
        <v>14.48598131</v>
      </c>
    </row>
    <row r="6130" spans="1:11" x14ac:dyDescent="0.25">
      <c r="A6130" s="7">
        <v>4.8655559614376704</v>
      </c>
      <c r="B6130" s="7">
        <v>16.370118557131899</v>
      </c>
      <c r="C6130" s="7">
        <v>25.763239875389399</v>
      </c>
      <c r="E6130" s="7">
        <v>4.8655559614376704</v>
      </c>
      <c r="F6130" s="7">
        <v>10.127086108521199</v>
      </c>
      <c r="G6130" s="7">
        <v>41.744548286604399</v>
      </c>
      <c r="I6130" s="7">
        <v>4.8655559610000001</v>
      </c>
      <c r="J6130" s="7">
        <v>0.107139966</v>
      </c>
      <c r="K6130" s="7">
        <v>14.48598131</v>
      </c>
    </row>
    <row r="6131" spans="1:11" x14ac:dyDescent="0.25">
      <c r="A6131" s="7">
        <v>4.8663500786176002</v>
      </c>
      <c r="B6131" s="7">
        <v>11.9365752108015</v>
      </c>
      <c r="C6131" s="7">
        <v>25.732087227414301</v>
      </c>
      <c r="E6131" s="7">
        <v>4.8663500786176002</v>
      </c>
      <c r="F6131" s="7">
        <v>5.2653397408319904</v>
      </c>
      <c r="G6131" s="7">
        <v>41.744548286604399</v>
      </c>
      <c r="I6131" s="7">
        <v>4.8663500790000001</v>
      </c>
      <c r="J6131" s="7">
        <v>4.8578427E-2</v>
      </c>
      <c r="K6131" s="7">
        <v>14.48598131</v>
      </c>
    </row>
    <row r="6132" spans="1:11" x14ac:dyDescent="0.25">
      <c r="A6132" s="7">
        <v>4.8671441957975299</v>
      </c>
      <c r="B6132" s="7">
        <v>9.1452867027862492</v>
      </c>
      <c r="C6132" s="7">
        <v>25.700934579439298</v>
      </c>
      <c r="E6132" s="7">
        <v>4.8671441957975299</v>
      </c>
      <c r="F6132" s="7">
        <v>2.1560916356442301</v>
      </c>
      <c r="G6132" s="7">
        <v>41.744548286604399</v>
      </c>
      <c r="I6132" s="7">
        <v>4.8671441959999999</v>
      </c>
      <c r="J6132" s="7">
        <v>6.3922638000000004E-2</v>
      </c>
      <c r="K6132" s="7">
        <v>14.45482866</v>
      </c>
    </row>
    <row r="6133" spans="1:11" x14ac:dyDescent="0.25">
      <c r="A6133" s="7">
        <v>4.8679383129774596</v>
      </c>
      <c r="B6133" s="7">
        <v>4.8717350897933098</v>
      </c>
      <c r="C6133" s="7">
        <v>25.6697819314642</v>
      </c>
      <c r="E6133" s="7">
        <v>4.8679383129774596</v>
      </c>
      <c r="F6133" s="7">
        <v>2.1734652441975899</v>
      </c>
      <c r="G6133" s="7">
        <v>41.744548286604399</v>
      </c>
      <c r="I6133" s="7">
        <v>4.8679383129999998</v>
      </c>
      <c r="J6133" s="7">
        <v>-0.73779390499999997</v>
      </c>
      <c r="K6133" s="7">
        <v>14.45482866</v>
      </c>
    </row>
    <row r="6134" spans="1:11" x14ac:dyDescent="0.25">
      <c r="A6134" s="7">
        <v>4.8687324301573902</v>
      </c>
      <c r="B6134" s="7">
        <v>-12.228071434312101</v>
      </c>
      <c r="C6134" s="7">
        <v>25.6697819314642</v>
      </c>
      <c r="E6134" s="7">
        <v>4.8687324301573902</v>
      </c>
      <c r="F6134" s="7">
        <v>3.5701130667587901</v>
      </c>
      <c r="G6134" s="7">
        <v>41.744548286604399</v>
      </c>
      <c r="I6134" s="7">
        <v>4.8687324299999997</v>
      </c>
      <c r="J6134" s="7">
        <v>-0.82240542900000002</v>
      </c>
      <c r="K6134" s="7">
        <v>14.45482866</v>
      </c>
    </row>
    <row r="6135" spans="1:11" x14ac:dyDescent="0.25">
      <c r="A6135" s="7">
        <v>4.8695265473373297</v>
      </c>
      <c r="B6135" s="7">
        <v>-29.983746893931901</v>
      </c>
      <c r="C6135" s="7">
        <v>25.638629283489099</v>
      </c>
      <c r="E6135" s="7">
        <v>4.8695265473373297</v>
      </c>
      <c r="F6135" s="7">
        <v>2.9259911038430002</v>
      </c>
      <c r="G6135" s="7">
        <v>41.744548286604399</v>
      </c>
      <c r="I6135" s="7">
        <v>4.8695265470000004</v>
      </c>
      <c r="J6135" s="7">
        <v>-2.4682441999999999E-2</v>
      </c>
      <c r="K6135" s="7">
        <v>14.45482866</v>
      </c>
    </row>
    <row r="6136" spans="1:11" x14ac:dyDescent="0.25">
      <c r="A6136" s="7">
        <v>4.8703206645172603</v>
      </c>
      <c r="B6136" s="7">
        <v>-21.933349338966998</v>
      </c>
      <c r="C6136" s="7">
        <v>25.607476635514001</v>
      </c>
      <c r="E6136" s="7">
        <v>4.8703206645172603</v>
      </c>
      <c r="F6136" s="7">
        <v>-4.1635945005420396</v>
      </c>
      <c r="G6136" s="7">
        <v>41.744548286604399</v>
      </c>
      <c r="I6136" s="7">
        <v>4.8703206650000004</v>
      </c>
      <c r="J6136" s="7">
        <v>1.2410713099999999</v>
      </c>
      <c r="K6136" s="7">
        <v>14.45482866</v>
      </c>
    </row>
    <row r="6137" spans="1:11" x14ac:dyDescent="0.25">
      <c r="A6137" s="7">
        <v>4.87111478169719</v>
      </c>
      <c r="B6137" s="7">
        <v>-0.70480280534787498</v>
      </c>
      <c r="C6137" s="7">
        <v>25.576323987538899</v>
      </c>
      <c r="E6137" s="7">
        <v>4.87111478169719</v>
      </c>
      <c r="F6137" s="7">
        <v>-7.9400433700891702</v>
      </c>
      <c r="G6137" s="7">
        <v>41.744548286604399</v>
      </c>
      <c r="I6137" s="7">
        <v>4.8711147820000003</v>
      </c>
      <c r="J6137" s="7">
        <v>2.0096505100000002</v>
      </c>
      <c r="K6137" s="7">
        <v>14.423676009999999</v>
      </c>
    </row>
    <row r="6138" spans="1:11" x14ac:dyDescent="0.25">
      <c r="A6138" s="7">
        <v>4.8719088988771198</v>
      </c>
      <c r="B6138" s="7">
        <v>6.2442012268404898</v>
      </c>
      <c r="C6138" s="7">
        <v>25.5451713395639</v>
      </c>
      <c r="E6138" s="7">
        <v>4.8719088988771198</v>
      </c>
      <c r="F6138" s="7">
        <v>-2.2661468338751698</v>
      </c>
      <c r="G6138" s="7">
        <v>41.433021806853603</v>
      </c>
      <c r="I6138" s="7">
        <v>4.8719088990000001</v>
      </c>
      <c r="J6138" s="7">
        <v>1.5351980919999999</v>
      </c>
      <c r="K6138" s="7">
        <v>14.423676009999999</v>
      </c>
    </row>
    <row r="6139" spans="1:11" x14ac:dyDescent="0.25">
      <c r="A6139" s="7">
        <v>4.8727030160570504</v>
      </c>
      <c r="B6139" s="7">
        <v>3.5794678569509899</v>
      </c>
      <c r="C6139" s="7">
        <v>25.514018691588799</v>
      </c>
      <c r="E6139" s="7">
        <v>4.8727030160570504</v>
      </c>
      <c r="F6139" s="7">
        <v>3.3640223920157499</v>
      </c>
      <c r="G6139" s="7">
        <v>41.433021806853603</v>
      </c>
      <c r="I6139" s="7">
        <v>4.872703016</v>
      </c>
      <c r="J6139" s="7">
        <v>1.189636731</v>
      </c>
      <c r="K6139" s="7">
        <v>14.423676009999999</v>
      </c>
    </row>
    <row r="6140" spans="1:11" x14ac:dyDescent="0.25">
      <c r="A6140" s="7">
        <v>4.8734971332369801</v>
      </c>
      <c r="B6140" s="7">
        <v>5.4937940532825396</v>
      </c>
      <c r="C6140" s="7">
        <v>25.482866043613701</v>
      </c>
      <c r="E6140" s="7">
        <v>4.8734971332369801</v>
      </c>
      <c r="F6140" s="7">
        <v>5.67715948420798</v>
      </c>
      <c r="G6140" s="7">
        <v>41.433021806853603</v>
      </c>
      <c r="I6140" s="7">
        <v>4.8734971329999999</v>
      </c>
      <c r="J6140" s="7">
        <v>0.90463498799999997</v>
      </c>
      <c r="K6140" s="7">
        <v>14.423676009999999</v>
      </c>
    </row>
    <row r="6141" spans="1:11" x14ac:dyDescent="0.25">
      <c r="A6141" s="7">
        <v>4.8742912504169098</v>
      </c>
      <c r="B6141" s="7">
        <v>9.9838903758682402</v>
      </c>
      <c r="C6141" s="7">
        <v>25.451713395638599</v>
      </c>
      <c r="E6141" s="7">
        <v>4.8742912504169098</v>
      </c>
      <c r="F6141" s="7">
        <v>8.8750937556111502</v>
      </c>
      <c r="G6141" s="7">
        <v>41.433021806853603</v>
      </c>
      <c r="I6141" s="7">
        <v>4.8742912499999997</v>
      </c>
      <c r="J6141" s="7">
        <v>1.011380239</v>
      </c>
      <c r="K6141" s="7">
        <v>14.423676009999999</v>
      </c>
    </row>
    <row r="6142" spans="1:11" x14ac:dyDescent="0.25">
      <c r="A6142" s="7">
        <v>4.8750853675968404</v>
      </c>
      <c r="B6142" s="7">
        <v>8.1209549135909391</v>
      </c>
      <c r="C6142" s="7">
        <v>25.4205607476636</v>
      </c>
      <c r="E6142" s="7">
        <v>4.8750853675968404</v>
      </c>
      <c r="F6142" s="7">
        <v>10.6615752697081</v>
      </c>
      <c r="G6142" s="7">
        <v>41.433021806853603</v>
      </c>
      <c r="I6142" s="7">
        <v>4.8750853679999997</v>
      </c>
      <c r="J6142" s="7">
        <v>0.82088799700000004</v>
      </c>
      <c r="K6142" s="7">
        <v>14.39252336</v>
      </c>
    </row>
    <row r="6143" spans="1:11" x14ac:dyDescent="0.25">
      <c r="A6143" s="7">
        <v>4.8758794847767701</v>
      </c>
      <c r="B6143" s="7">
        <v>-0.13202546411824501</v>
      </c>
      <c r="C6143" s="7">
        <v>25.4205607476636</v>
      </c>
      <c r="E6143" s="7">
        <v>4.8758794847767701</v>
      </c>
      <c r="F6143" s="7">
        <v>7.3873237714745397</v>
      </c>
      <c r="G6143" s="7">
        <v>41.433021806853603</v>
      </c>
      <c r="I6143" s="7">
        <v>4.8758794849999996</v>
      </c>
      <c r="J6143" s="7">
        <v>-1.5025257809999999</v>
      </c>
      <c r="K6143" s="7">
        <v>14.39252336</v>
      </c>
    </row>
    <row r="6144" spans="1:11" x14ac:dyDescent="0.25">
      <c r="A6144" s="7">
        <v>4.8766736019566999</v>
      </c>
      <c r="B6144" s="7">
        <v>-13.1999886677819</v>
      </c>
      <c r="C6144" s="7">
        <v>25.389408099688499</v>
      </c>
      <c r="E6144" s="7">
        <v>4.8766736019566999</v>
      </c>
      <c r="F6144" s="7">
        <v>4.6777781361798603</v>
      </c>
      <c r="G6144" s="7">
        <v>41.433021806853603</v>
      </c>
      <c r="I6144" s="7">
        <v>4.8766736020000003</v>
      </c>
      <c r="J6144" s="7">
        <v>-2.281977248</v>
      </c>
      <c r="K6144" s="7">
        <v>14.39252336</v>
      </c>
    </row>
    <row r="6145" spans="1:11" x14ac:dyDescent="0.25">
      <c r="A6145" s="7">
        <v>4.8774677191366402</v>
      </c>
      <c r="B6145" s="7">
        <v>-23.141361481336101</v>
      </c>
      <c r="C6145" s="7">
        <v>25.358255451713401</v>
      </c>
      <c r="E6145" s="7">
        <v>4.8774677191366402</v>
      </c>
      <c r="F6145" s="7">
        <v>7.6595169079816197</v>
      </c>
      <c r="G6145" s="7">
        <v>41.433021806853603</v>
      </c>
      <c r="I6145" s="7">
        <v>4.8774677190000002</v>
      </c>
      <c r="J6145" s="7">
        <v>0.97873883100000003</v>
      </c>
      <c r="K6145" s="7">
        <v>14.39252336</v>
      </c>
    </row>
    <row r="6146" spans="1:11" x14ac:dyDescent="0.25">
      <c r="A6146" s="7">
        <v>4.87826183631657</v>
      </c>
      <c r="B6146" s="7">
        <v>-14.824254334070201</v>
      </c>
      <c r="C6146" s="7">
        <v>25.327102803738299</v>
      </c>
      <c r="E6146" s="7">
        <v>4.87826183631657</v>
      </c>
      <c r="F6146" s="7">
        <v>11.6050316994867</v>
      </c>
      <c r="G6146" s="7">
        <v>41.433021806853603</v>
      </c>
      <c r="I6146" s="7">
        <v>4.8782618360000001</v>
      </c>
      <c r="J6146" s="7">
        <v>3.2570930389999999</v>
      </c>
      <c r="K6146" s="7">
        <v>14.39252336</v>
      </c>
    </row>
    <row r="6147" spans="1:11" x14ac:dyDescent="0.25">
      <c r="A6147" s="7">
        <v>4.8790559534964997</v>
      </c>
      <c r="B6147" s="7">
        <v>2.5614217112666999</v>
      </c>
      <c r="C6147" s="7">
        <v>25.295950155763201</v>
      </c>
      <c r="E6147" s="7">
        <v>4.8790559534964997</v>
      </c>
      <c r="F6147" s="7">
        <v>11.703657170887301</v>
      </c>
      <c r="G6147" s="7">
        <v>41.433021806853603</v>
      </c>
      <c r="I6147" s="7">
        <v>4.8790559529999999</v>
      </c>
      <c r="J6147" s="7">
        <v>2.9899916929999999</v>
      </c>
      <c r="K6147" s="7">
        <v>14.39252336</v>
      </c>
    </row>
    <row r="6148" spans="1:11" x14ac:dyDescent="0.25">
      <c r="A6148" s="7">
        <v>4.8798500706764303</v>
      </c>
      <c r="B6148" s="7">
        <v>7.7375278801583098</v>
      </c>
      <c r="C6148" s="7">
        <v>25.264797507788199</v>
      </c>
      <c r="E6148" s="7">
        <v>4.8798500706764303</v>
      </c>
      <c r="F6148" s="7">
        <v>9.7595713139797393</v>
      </c>
      <c r="G6148" s="7">
        <v>41.433021806853603</v>
      </c>
      <c r="I6148" s="7">
        <v>4.8798500709999999</v>
      </c>
      <c r="J6148" s="7">
        <v>1.5358829570000001</v>
      </c>
      <c r="K6148" s="7">
        <v>14.39252336</v>
      </c>
    </row>
    <row r="6149" spans="1:11" x14ac:dyDescent="0.25">
      <c r="A6149" s="7">
        <v>4.88064418785636</v>
      </c>
      <c r="B6149" s="7">
        <v>1.5896898454894699</v>
      </c>
      <c r="C6149" s="7">
        <v>25.233644859813101</v>
      </c>
      <c r="E6149" s="7">
        <v>4.88064418785636</v>
      </c>
      <c r="F6149" s="7">
        <v>8.5159098930726902</v>
      </c>
      <c r="G6149" s="7">
        <v>41.433021806853603</v>
      </c>
      <c r="I6149" s="7">
        <v>4.8806441879999998</v>
      </c>
      <c r="J6149" s="7">
        <v>-1.979264065</v>
      </c>
      <c r="K6149" s="7">
        <v>14.39252336</v>
      </c>
    </row>
    <row r="6150" spans="1:11" x14ac:dyDescent="0.25">
      <c r="A6150" s="7">
        <v>4.8814383050362897</v>
      </c>
      <c r="B6150" s="7">
        <v>-3.9076693282133301</v>
      </c>
      <c r="C6150" s="7">
        <v>25.202492211837999</v>
      </c>
      <c r="E6150" s="7">
        <v>4.8814383050362897</v>
      </c>
      <c r="F6150" s="7">
        <v>7.7500317251888999</v>
      </c>
      <c r="G6150" s="7">
        <v>41.433021806853603</v>
      </c>
      <c r="I6150" s="7">
        <v>4.8814383049999996</v>
      </c>
      <c r="J6150" s="7">
        <v>-3.633374484</v>
      </c>
      <c r="K6150" s="7">
        <v>14.36137072</v>
      </c>
    </row>
    <row r="6151" spans="1:11" x14ac:dyDescent="0.25">
      <c r="A6151" s="7">
        <v>4.8822324222162203</v>
      </c>
      <c r="B6151" s="7">
        <v>-4.7936471661901301</v>
      </c>
      <c r="C6151" s="7">
        <v>25.171339563862901</v>
      </c>
      <c r="E6151" s="7">
        <v>4.8822324222162203</v>
      </c>
      <c r="F6151" s="7">
        <v>3.9178093504906699</v>
      </c>
      <c r="G6151" s="7">
        <v>41.433021806853603</v>
      </c>
      <c r="I6151" s="7">
        <v>4.8822324220000004</v>
      </c>
      <c r="J6151" s="7">
        <v>-2.1338206569999998</v>
      </c>
      <c r="K6151" s="7">
        <v>14.36137072</v>
      </c>
    </row>
    <row r="6152" spans="1:11" x14ac:dyDescent="0.25">
      <c r="A6152" s="7">
        <v>4.8830265393961501</v>
      </c>
      <c r="B6152" s="7">
        <v>-1.8167083883653901</v>
      </c>
      <c r="C6152" s="7">
        <v>25.140186915887899</v>
      </c>
      <c r="E6152" s="7">
        <v>4.8830265393961501</v>
      </c>
      <c r="F6152" s="7">
        <v>0.66897928879000101</v>
      </c>
      <c r="G6152" s="7">
        <v>41.433021806853603</v>
      </c>
      <c r="I6152" s="7">
        <v>4.8830265390000003</v>
      </c>
      <c r="J6152" s="7">
        <v>0.78063302300000004</v>
      </c>
      <c r="K6152" s="7">
        <v>14.36137072</v>
      </c>
    </row>
    <row r="6153" spans="1:11" x14ac:dyDescent="0.25">
      <c r="A6153" s="7">
        <v>4.8838206565760798</v>
      </c>
      <c r="B6153" s="7">
        <v>2.4607205982042202</v>
      </c>
      <c r="C6153" s="7">
        <v>25.109034267912801</v>
      </c>
      <c r="E6153" s="7">
        <v>4.8838206565760798</v>
      </c>
      <c r="F6153" s="7">
        <v>0.22199508363536499</v>
      </c>
      <c r="G6153" s="7">
        <v>41.433021806853603</v>
      </c>
      <c r="I6153" s="7">
        <v>4.8838206570000002</v>
      </c>
      <c r="J6153" s="7">
        <v>4.4604083369999996</v>
      </c>
      <c r="K6153" s="7">
        <v>14.36137072</v>
      </c>
    </row>
    <row r="6154" spans="1:11" x14ac:dyDescent="0.25">
      <c r="A6154" s="7">
        <v>4.8846147737560104</v>
      </c>
      <c r="B6154" s="7">
        <v>2.06533118862315</v>
      </c>
      <c r="C6154" s="7">
        <v>25.077881619937699</v>
      </c>
      <c r="E6154" s="7">
        <v>4.8846147737560104</v>
      </c>
      <c r="F6154" s="7">
        <v>-1.91758208291343</v>
      </c>
      <c r="G6154" s="7">
        <v>41.433021806853603</v>
      </c>
      <c r="I6154" s="7">
        <v>4.8846147740000001</v>
      </c>
      <c r="J6154" s="7">
        <v>2.5172397019999999</v>
      </c>
      <c r="K6154" s="7">
        <v>14.36137072</v>
      </c>
    </row>
    <row r="6155" spans="1:11" x14ac:dyDescent="0.25">
      <c r="A6155" s="7">
        <v>4.8854088909359499</v>
      </c>
      <c r="B6155" s="7">
        <v>-2.72045115851712</v>
      </c>
      <c r="C6155" s="7">
        <v>25.046728971962601</v>
      </c>
      <c r="E6155" s="7">
        <v>4.8854088909359499</v>
      </c>
      <c r="F6155" s="7">
        <v>-0.69022930705972396</v>
      </c>
      <c r="G6155" s="7">
        <v>41.433021806853603</v>
      </c>
      <c r="I6155" s="7">
        <v>4.885408891</v>
      </c>
      <c r="J6155" s="7">
        <v>-5.4397219850000003</v>
      </c>
      <c r="K6155" s="7">
        <v>14.36137072</v>
      </c>
    </row>
    <row r="6156" spans="1:11" x14ac:dyDescent="0.25">
      <c r="A6156" s="7">
        <v>4.8862030081158796</v>
      </c>
      <c r="B6156" s="7">
        <v>-3.3432452820923899</v>
      </c>
      <c r="C6156" s="7">
        <v>25.046728971962601</v>
      </c>
      <c r="E6156" s="7">
        <v>4.8862030081158796</v>
      </c>
      <c r="F6156" s="7">
        <v>5.3124295029698301</v>
      </c>
      <c r="G6156" s="7">
        <v>41.433021806853603</v>
      </c>
      <c r="I6156" s="7">
        <v>4.8862030079999998</v>
      </c>
      <c r="J6156" s="7">
        <v>-14.19478219</v>
      </c>
      <c r="K6156" s="7">
        <v>14.36137072</v>
      </c>
    </row>
    <row r="6157" spans="1:11" x14ac:dyDescent="0.25">
      <c r="A6157" s="7">
        <v>4.8869971252958102</v>
      </c>
      <c r="B6157" s="7">
        <v>1.42312273279392</v>
      </c>
      <c r="C6157" s="7">
        <v>25.015576323987499</v>
      </c>
      <c r="E6157" s="7">
        <v>4.8869971252958102</v>
      </c>
      <c r="F6157" s="7">
        <v>8.38260046938451</v>
      </c>
      <c r="G6157" s="7">
        <v>41.433021806853603</v>
      </c>
      <c r="I6157" s="7">
        <v>4.8869971249999997</v>
      </c>
      <c r="J6157" s="7">
        <v>-18.375420900000002</v>
      </c>
      <c r="K6157" s="7">
        <v>14.36137072</v>
      </c>
    </row>
    <row r="6158" spans="1:11" x14ac:dyDescent="0.25">
      <c r="A6158" s="7">
        <v>4.8877912424757399</v>
      </c>
      <c r="B6158" s="7">
        <v>5.3672024589351501</v>
      </c>
      <c r="C6158" s="7">
        <v>24.984423676012501</v>
      </c>
      <c r="E6158" s="7">
        <v>4.8877912424757399</v>
      </c>
      <c r="F6158" s="7">
        <v>8.3439190527418194</v>
      </c>
      <c r="G6158" s="7">
        <v>41.433021806853603</v>
      </c>
      <c r="I6158" s="7">
        <v>4.8877912419999996</v>
      </c>
      <c r="J6158" s="7">
        <v>-12.217600389999999</v>
      </c>
      <c r="K6158" s="7">
        <v>14.330218070000001</v>
      </c>
    </row>
    <row r="6159" spans="1:11" x14ac:dyDescent="0.25">
      <c r="A6159" s="7">
        <v>4.8885853596556696</v>
      </c>
      <c r="B6159" s="7">
        <v>5.9430931541598397</v>
      </c>
      <c r="C6159" s="7">
        <v>24.953271028037399</v>
      </c>
      <c r="E6159" s="7">
        <v>4.8885853596556696</v>
      </c>
      <c r="F6159" s="7">
        <v>5.3933669183441602</v>
      </c>
      <c r="G6159" s="7">
        <v>41.433021806853603</v>
      </c>
      <c r="I6159" s="7">
        <v>4.8885853600000004</v>
      </c>
      <c r="J6159" s="7">
        <v>-3.174970804</v>
      </c>
      <c r="K6159" s="7">
        <v>14.330218070000001</v>
      </c>
    </row>
    <row r="6160" spans="1:11" x14ac:dyDescent="0.25">
      <c r="A6160" s="7">
        <v>4.8893794768356003</v>
      </c>
      <c r="B6160" s="7">
        <v>2.5239625762693101</v>
      </c>
      <c r="C6160" s="7">
        <v>24.922118380062301</v>
      </c>
      <c r="E6160" s="7">
        <v>4.8893794768356003</v>
      </c>
      <c r="F6160" s="7">
        <v>-6.8156237698487399</v>
      </c>
      <c r="G6160" s="7">
        <v>41.433021806853603</v>
      </c>
      <c r="I6160" s="7">
        <v>4.8893794770000003</v>
      </c>
      <c r="J6160" s="7">
        <v>-5.4247033E-2</v>
      </c>
      <c r="K6160" s="7">
        <v>14.330218070000001</v>
      </c>
    </row>
    <row r="6161" spans="1:11" x14ac:dyDescent="0.25">
      <c r="A6161" s="7">
        <v>4.89017359401553</v>
      </c>
      <c r="B6161" s="7">
        <v>-3.3999956835324601</v>
      </c>
      <c r="C6161" s="7">
        <v>24.890965732087199</v>
      </c>
      <c r="E6161" s="7">
        <v>4.89017359401553</v>
      </c>
      <c r="F6161" s="7">
        <v>-26.7005931575228</v>
      </c>
      <c r="G6161" s="7">
        <v>41.433021806853603</v>
      </c>
      <c r="I6161" s="7">
        <v>4.8901735940000002</v>
      </c>
      <c r="J6161" s="7">
        <v>0.39560820800000002</v>
      </c>
      <c r="K6161" s="7">
        <v>14.330218070000001</v>
      </c>
    </row>
    <row r="6162" spans="1:11" x14ac:dyDescent="0.25">
      <c r="A6162" s="7">
        <v>4.8909677111954597</v>
      </c>
      <c r="B6162" s="7">
        <v>-2.5231330431830301</v>
      </c>
      <c r="C6162" s="7">
        <v>24.859813084112101</v>
      </c>
      <c r="E6162" s="7">
        <v>4.8909677111954597</v>
      </c>
      <c r="F6162" s="7">
        <v>-45.088228225279302</v>
      </c>
      <c r="G6162" s="7">
        <v>41.433021806853603</v>
      </c>
      <c r="I6162" s="7">
        <v>4.8909677110000001</v>
      </c>
      <c r="J6162" s="7">
        <v>2.488710443</v>
      </c>
      <c r="K6162" s="7">
        <v>14.29906542</v>
      </c>
    </row>
    <row r="6163" spans="1:11" x14ac:dyDescent="0.25">
      <c r="A6163" s="7">
        <v>4.8917618283753903</v>
      </c>
      <c r="B6163" s="7">
        <v>5.5956967528447503</v>
      </c>
      <c r="C6163" s="7">
        <v>24.859813084112101</v>
      </c>
      <c r="E6163" s="7">
        <v>4.8917618283753903</v>
      </c>
      <c r="F6163" s="7">
        <v>-49.655752161782203</v>
      </c>
      <c r="G6163" s="7">
        <v>41.433021806853603</v>
      </c>
      <c r="I6163" s="7">
        <v>4.8917618279999999</v>
      </c>
      <c r="J6163" s="7">
        <v>4.5973929040000003</v>
      </c>
      <c r="K6163" s="7">
        <v>14.29906542</v>
      </c>
    </row>
    <row r="6164" spans="1:11" x14ac:dyDescent="0.25">
      <c r="A6164" s="7">
        <v>4.8925559455553298</v>
      </c>
      <c r="B6164" s="7">
        <v>11.617035157796201</v>
      </c>
      <c r="C6164" s="7">
        <v>24.828660436137099</v>
      </c>
      <c r="E6164" s="7">
        <v>4.8925559455553298</v>
      </c>
      <c r="F6164" s="7">
        <v>-35.409299995885704</v>
      </c>
      <c r="G6164" s="7">
        <v>41.433021806853603</v>
      </c>
      <c r="I6164" s="7">
        <v>4.8925559459999999</v>
      </c>
      <c r="J6164" s="7">
        <v>4.3928350470000002</v>
      </c>
      <c r="K6164" s="7">
        <v>14.29906542</v>
      </c>
    </row>
    <row r="6165" spans="1:11" x14ac:dyDescent="0.25">
      <c r="A6165" s="7">
        <v>4.8933500627352604</v>
      </c>
      <c r="B6165" s="7">
        <v>15.2011899242771</v>
      </c>
      <c r="C6165" s="7">
        <v>24.797507788162001</v>
      </c>
      <c r="E6165" s="7">
        <v>4.8933500627352604</v>
      </c>
      <c r="F6165" s="7">
        <v>-17.5936633107574</v>
      </c>
      <c r="G6165" s="7">
        <v>41.433021806853603</v>
      </c>
      <c r="I6165" s="7">
        <v>4.8933500629999997</v>
      </c>
      <c r="J6165" s="7">
        <v>5.3354648339999997</v>
      </c>
      <c r="K6165" s="7">
        <v>14.29906542</v>
      </c>
    </row>
    <row r="6166" spans="1:11" x14ac:dyDescent="0.25">
      <c r="A6166" s="7">
        <v>4.8941441799151901</v>
      </c>
      <c r="B6166" s="7">
        <v>14.466888840689</v>
      </c>
      <c r="C6166" s="7">
        <v>24.766355140186899</v>
      </c>
      <c r="E6166" s="7">
        <v>4.8941441799151901</v>
      </c>
      <c r="F6166" s="7">
        <v>-7.7918027981576703</v>
      </c>
      <c r="G6166" s="7">
        <v>41.433021806853603</v>
      </c>
      <c r="I6166" s="7">
        <v>4.8941441799999996</v>
      </c>
      <c r="J6166" s="7">
        <v>7.0391351200000001</v>
      </c>
      <c r="K6166" s="7">
        <v>14.267912770000001</v>
      </c>
    </row>
    <row r="6167" spans="1:11" x14ac:dyDescent="0.25">
      <c r="A6167" s="7">
        <v>4.8949382970951199</v>
      </c>
      <c r="B6167" s="7">
        <v>10.930659026212</v>
      </c>
      <c r="C6167" s="7">
        <v>24.735202492211801</v>
      </c>
      <c r="E6167" s="7">
        <v>4.8949382970951199</v>
      </c>
      <c r="F6167" s="7">
        <v>-3.6930003567345699</v>
      </c>
      <c r="G6167" s="7">
        <v>41.433021806853603</v>
      </c>
      <c r="I6167" s="7">
        <v>4.8949382970000004</v>
      </c>
      <c r="J6167" s="7">
        <v>6.2964276510000001</v>
      </c>
      <c r="K6167" s="7">
        <v>14.267912770000001</v>
      </c>
    </row>
    <row r="6168" spans="1:11" x14ac:dyDescent="0.25">
      <c r="A6168" s="7">
        <v>4.8957324142750496</v>
      </c>
      <c r="B6168" s="7">
        <v>11.667901357364</v>
      </c>
      <c r="C6168" s="7">
        <v>24.704049844236799</v>
      </c>
      <c r="E6168" s="7">
        <v>4.8957324142750496</v>
      </c>
      <c r="F6168" s="7">
        <v>0.97496777618499197</v>
      </c>
      <c r="G6168" s="7">
        <v>41.433021806853603</v>
      </c>
      <c r="I6168" s="7">
        <v>4.8957324140000003</v>
      </c>
      <c r="J6168" s="7">
        <v>5.9228681590000001</v>
      </c>
      <c r="K6168" s="7">
        <v>14.267912770000001</v>
      </c>
    </row>
    <row r="6169" spans="1:11" x14ac:dyDescent="0.25">
      <c r="A6169" s="7">
        <v>4.8965265314549802</v>
      </c>
      <c r="B6169" s="7">
        <v>10.6289753617434</v>
      </c>
      <c r="C6169" s="7">
        <v>24.672897196261701</v>
      </c>
      <c r="E6169" s="7">
        <v>4.8965265314549802</v>
      </c>
      <c r="F6169" s="7">
        <v>8.7865928810289802</v>
      </c>
      <c r="G6169" s="7">
        <v>41.433021806853603</v>
      </c>
      <c r="I6169" s="7">
        <v>4.8965265310000001</v>
      </c>
      <c r="J6169" s="7">
        <v>5.8682026230000002</v>
      </c>
      <c r="K6169" s="7">
        <v>14.267912770000001</v>
      </c>
    </row>
    <row r="6170" spans="1:11" x14ac:dyDescent="0.25">
      <c r="A6170" s="7">
        <v>4.8973206486349099</v>
      </c>
      <c r="B6170" s="7">
        <v>4.8179063340004999</v>
      </c>
      <c r="C6170" s="7">
        <v>24.672897196261701</v>
      </c>
      <c r="E6170" s="7">
        <v>4.8973206486349099</v>
      </c>
      <c r="F6170" s="7">
        <v>13.1901569785401</v>
      </c>
      <c r="G6170" s="7">
        <v>41.433021806853603</v>
      </c>
      <c r="I6170" s="7">
        <v>4.8973206490000001</v>
      </c>
      <c r="J6170" s="7">
        <v>3.9398664160000001</v>
      </c>
      <c r="K6170" s="7">
        <v>14.23676012</v>
      </c>
    </row>
    <row r="6171" spans="1:11" x14ac:dyDescent="0.25">
      <c r="A6171" s="7">
        <v>4.8981147658148396</v>
      </c>
      <c r="B6171" s="7">
        <v>-0.984867992214569</v>
      </c>
      <c r="C6171" s="7">
        <v>24.641744548286599</v>
      </c>
      <c r="E6171" s="7">
        <v>4.8981147658148396</v>
      </c>
      <c r="F6171" s="7">
        <v>13.3962463782011</v>
      </c>
      <c r="G6171" s="7">
        <v>41.433021806853603</v>
      </c>
      <c r="I6171" s="7">
        <v>4.898114766</v>
      </c>
      <c r="J6171" s="7">
        <v>2.5917074009999999</v>
      </c>
      <c r="K6171" s="7">
        <v>14.23676012</v>
      </c>
    </row>
    <row r="6172" spans="1:11" x14ac:dyDescent="0.25">
      <c r="A6172" s="7">
        <v>4.8989088829947702</v>
      </c>
      <c r="B6172" s="7">
        <v>-7.8687606982802203</v>
      </c>
      <c r="C6172" s="7">
        <v>24.610591900311501</v>
      </c>
      <c r="E6172" s="7">
        <v>4.8989088829947702</v>
      </c>
      <c r="F6172" s="7">
        <v>13.368206841705</v>
      </c>
      <c r="G6172" s="7">
        <v>41.433021806853603</v>
      </c>
      <c r="I6172" s="7">
        <v>4.8989088829999998</v>
      </c>
      <c r="J6172" s="7">
        <v>2.4926862440000002</v>
      </c>
      <c r="K6172" s="7">
        <v>14.23676012</v>
      </c>
    </row>
    <row r="6173" spans="1:11" x14ac:dyDescent="0.25">
      <c r="A6173" s="7">
        <v>4.8997030001747097</v>
      </c>
      <c r="B6173" s="7">
        <v>-12.481748859713999</v>
      </c>
      <c r="C6173" s="7">
        <v>24.5794392523364</v>
      </c>
      <c r="E6173" s="7">
        <v>4.8997030001747097</v>
      </c>
      <c r="F6173" s="7">
        <v>14.9183792071646</v>
      </c>
      <c r="G6173" s="7">
        <v>41.433021806853603</v>
      </c>
      <c r="I6173" s="7">
        <v>4.8997029999999997</v>
      </c>
      <c r="J6173" s="7">
        <v>-0.15135230799999999</v>
      </c>
      <c r="K6173" s="7">
        <v>14.205607479999999</v>
      </c>
    </row>
    <row r="6174" spans="1:11" x14ac:dyDescent="0.25">
      <c r="A6174" s="7">
        <v>4.9004971173546403</v>
      </c>
      <c r="B6174" s="7">
        <v>-8.5194214502160204</v>
      </c>
      <c r="C6174" s="7">
        <v>24.548286604361401</v>
      </c>
      <c r="E6174" s="7">
        <v>4.9004971173546403</v>
      </c>
      <c r="F6174" s="7">
        <v>17.6375268203982</v>
      </c>
      <c r="G6174" s="7">
        <v>41.433021806853603</v>
      </c>
      <c r="I6174" s="7">
        <v>4.9004971169999996</v>
      </c>
      <c r="J6174" s="7">
        <v>-5.8406851319999999</v>
      </c>
      <c r="K6174" s="7">
        <v>14.205607479999999</v>
      </c>
    </row>
    <row r="6175" spans="1:11" x14ac:dyDescent="0.25">
      <c r="A6175" s="7">
        <v>4.9012912345345701</v>
      </c>
      <c r="B6175" s="7">
        <v>-2.2974265819289599</v>
      </c>
      <c r="C6175" s="7">
        <v>24.517133956386299</v>
      </c>
      <c r="E6175" s="7">
        <v>4.9012912345345701</v>
      </c>
      <c r="F6175" s="7">
        <v>16.990984939467499</v>
      </c>
      <c r="G6175" s="7">
        <v>41.433021806853603</v>
      </c>
      <c r="I6175" s="7">
        <v>4.9012912350000004</v>
      </c>
      <c r="J6175" s="7">
        <v>-9.9561405549999993</v>
      </c>
      <c r="K6175" s="7">
        <v>14.205607479999999</v>
      </c>
    </row>
    <row r="6176" spans="1:11" x14ac:dyDescent="0.25">
      <c r="A6176" s="7">
        <v>4.9020853517144998</v>
      </c>
      <c r="B6176" s="7">
        <v>-5.5316871899140896</v>
      </c>
      <c r="C6176" s="7">
        <v>24.485981308411201</v>
      </c>
      <c r="E6176" s="7">
        <v>4.9020853517144998</v>
      </c>
      <c r="F6176" s="7">
        <v>13.0610062607267</v>
      </c>
      <c r="G6176" s="7">
        <v>41.433021806853603</v>
      </c>
      <c r="I6176" s="7">
        <v>4.9020853520000003</v>
      </c>
      <c r="J6176" s="7">
        <v>-7.0501461150000004</v>
      </c>
      <c r="K6176" s="7">
        <v>14.205607479999999</v>
      </c>
    </row>
    <row r="6177" spans="1:11" x14ac:dyDescent="0.25">
      <c r="A6177" s="7">
        <v>4.9028794688944304</v>
      </c>
      <c r="B6177" s="7">
        <v>-10.5111992233706</v>
      </c>
      <c r="C6177" s="7">
        <v>24.4548286604361</v>
      </c>
      <c r="E6177" s="7">
        <v>4.9028794688944304</v>
      </c>
      <c r="F6177" s="7">
        <v>11.108627762846501</v>
      </c>
      <c r="G6177" s="7">
        <v>41.433021806853603</v>
      </c>
      <c r="I6177" s="7">
        <v>4.9028794690000002</v>
      </c>
      <c r="J6177" s="7">
        <v>-1.3543231090000001</v>
      </c>
      <c r="K6177" s="7">
        <v>14.17445483</v>
      </c>
    </row>
    <row r="6178" spans="1:11" x14ac:dyDescent="0.25">
      <c r="A6178" s="7">
        <v>4.9036735860743601</v>
      </c>
      <c r="B6178" s="7">
        <v>-5.8240352854302904</v>
      </c>
      <c r="C6178" s="7">
        <v>24.423676012461101</v>
      </c>
      <c r="E6178" s="7">
        <v>4.9036735860743601</v>
      </c>
      <c r="F6178" s="7">
        <v>10.7588179329805</v>
      </c>
      <c r="G6178" s="7">
        <v>41.433021806853603</v>
      </c>
      <c r="I6178" s="7">
        <v>4.903673586</v>
      </c>
      <c r="J6178" s="7">
        <v>0.40266541</v>
      </c>
      <c r="K6178" s="7">
        <v>14.17445483</v>
      </c>
    </row>
    <row r="6179" spans="1:11" x14ac:dyDescent="0.25">
      <c r="A6179" s="7">
        <v>4.9044677032542898</v>
      </c>
      <c r="B6179" s="7">
        <v>-2.9152602953729598</v>
      </c>
      <c r="C6179" s="7">
        <v>24.392523364485999</v>
      </c>
      <c r="E6179" s="7">
        <v>4.9044677032542898</v>
      </c>
      <c r="F6179" s="7">
        <v>7.2773542098909196</v>
      </c>
      <c r="G6179" s="7">
        <v>41.433021806853603</v>
      </c>
      <c r="I6179" s="7">
        <v>4.9044677029999999</v>
      </c>
      <c r="J6179" s="7">
        <v>0.67868561400000005</v>
      </c>
      <c r="K6179" s="7">
        <v>14.17445483</v>
      </c>
    </row>
    <row r="6180" spans="1:11" x14ac:dyDescent="0.25">
      <c r="A6180" s="7">
        <v>4.9052618204342204</v>
      </c>
      <c r="B6180" s="7">
        <v>-5.6968100504295203</v>
      </c>
      <c r="C6180" s="7">
        <v>24.361370716510901</v>
      </c>
      <c r="E6180" s="7">
        <v>4.9052618204342204</v>
      </c>
      <c r="F6180" s="7">
        <v>3.9272083320918698</v>
      </c>
      <c r="G6180" s="7">
        <v>41.433021806853603</v>
      </c>
      <c r="I6180" s="7">
        <v>4.9052618199999998</v>
      </c>
      <c r="J6180" s="7">
        <v>1.4199289999999999E-3</v>
      </c>
      <c r="K6180" s="7">
        <v>14.143302179999999</v>
      </c>
    </row>
    <row r="6181" spans="1:11" x14ac:dyDescent="0.25">
      <c r="A6181" s="7">
        <v>4.9060559376141502</v>
      </c>
      <c r="B6181" s="7">
        <v>-6.2137780257312301</v>
      </c>
      <c r="C6181" s="7">
        <v>24.361370716510901</v>
      </c>
      <c r="E6181" s="7">
        <v>4.9060559376141502</v>
      </c>
      <c r="F6181" s="7">
        <v>3.6898489688331901</v>
      </c>
      <c r="G6181" s="7">
        <v>41.433021806853603</v>
      </c>
      <c r="I6181" s="7">
        <v>4.9060559379999997</v>
      </c>
      <c r="J6181" s="7">
        <v>-0.71013546599999999</v>
      </c>
      <c r="K6181" s="7">
        <v>14.143302179999999</v>
      </c>
    </row>
    <row r="6182" spans="1:11" x14ac:dyDescent="0.25">
      <c r="A6182" s="7">
        <v>4.9068500547940896</v>
      </c>
      <c r="B6182" s="7">
        <v>-8.0477412348222206</v>
      </c>
      <c r="C6182" s="7">
        <v>24.3302180685358</v>
      </c>
      <c r="E6182" s="7">
        <v>4.9068500547940896</v>
      </c>
      <c r="F6182" s="7">
        <v>2.73691865505777</v>
      </c>
      <c r="G6182" s="7">
        <v>41.433021806853603</v>
      </c>
      <c r="I6182" s="7">
        <v>4.9068500549999996</v>
      </c>
      <c r="J6182" s="7">
        <v>1.4209503830000001</v>
      </c>
      <c r="K6182" s="7">
        <v>14.143302179999999</v>
      </c>
    </row>
    <row r="6183" spans="1:11" x14ac:dyDescent="0.25">
      <c r="A6183" s="7">
        <v>4.9076441719740203</v>
      </c>
      <c r="B6183" s="7">
        <v>-7.1390016412063</v>
      </c>
      <c r="C6183" s="7">
        <v>24.299065420560702</v>
      </c>
      <c r="E6183" s="7">
        <v>4.9076441719740203</v>
      </c>
      <c r="F6183" s="7">
        <v>-1.3815243149454901</v>
      </c>
      <c r="G6183" s="7">
        <v>41.433021806853603</v>
      </c>
      <c r="I6183" s="7">
        <v>4.9076441720000004</v>
      </c>
      <c r="J6183" s="7">
        <v>3.9273456590000002</v>
      </c>
      <c r="K6183" s="7">
        <v>14.11214953</v>
      </c>
    </row>
    <row r="6184" spans="1:11" x14ac:dyDescent="0.25">
      <c r="A6184" s="7">
        <v>4.90843828915395</v>
      </c>
      <c r="B6184" s="7">
        <v>-8.1013563704631704</v>
      </c>
      <c r="C6184" s="7">
        <v>24.267912772585699</v>
      </c>
      <c r="E6184" s="7">
        <v>4.90843828915395</v>
      </c>
      <c r="F6184" s="7">
        <v>-7.8949415101818099</v>
      </c>
      <c r="G6184" s="7">
        <v>41.121495327102799</v>
      </c>
      <c r="I6184" s="7">
        <v>4.9084382890000002</v>
      </c>
      <c r="J6184" s="7">
        <v>4.9809444770000004</v>
      </c>
      <c r="K6184" s="7">
        <v>14.11214953</v>
      </c>
    </row>
    <row r="6185" spans="1:11" x14ac:dyDescent="0.25">
      <c r="A6185" s="7">
        <v>4.9092324063338797</v>
      </c>
      <c r="B6185" s="7">
        <v>-18.138305066304898</v>
      </c>
      <c r="C6185" s="7">
        <v>24.236760124610601</v>
      </c>
      <c r="E6185" s="7">
        <v>4.9092324063338797</v>
      </c>
      <c r="F6185" s="7">
        <v>-15.111853517087701</v>
      </c>
      <c r="G6185" s="7">
        <v>41.121495327102799</v>
      </c>
      <c r="I6185" s="7">
        <v>4.9092324060000001</v>
      </c>
      <c r="J6185" s="7">
        <v>5.951743359</v>
      </c>
      <c r="K6185" s="7">
        <v>14.11214953</v>
      </c>
    </row>
    <row r="6186" spans="1:11" x14ac:dyDescent="0.25">
      <c r="A6186" s="7">
        <v>4.9100265235138103</v>
      </c>
      <c r="B6186" s="7">
        <v>-11.9018722575558</v>
      </c>
      <c r="C6186" s="7">
        <v>24.2056074766355</v>
      </c>
      <c r="E6186" s="7">
        <v>4.9100265235138103</v>
      </c>
      <c r="F6186" s="7">
        <v>-16.910785901162701</v>
      </c>
      <c r="G6186" s="7">
        <v>41.121495327102799</v>
      </c>
      <c r="I6186" s="7">
        <v>4.9100265240000001</v>
      </c>
      <c r="J6186" s="7">
        <v>6.7465928609999999</v>
      </c>
      <c r="K6186" s="7">
        <v>14.080996880000001</v>
      </c>
    </row>
    <row r="6187" spans="1:11" x14ac:dyDescent="0.25">
      <c r="A6187" s="7">
        <v>4.91082064069374</v>
      </c>
      <c r="B6187" s="7">
        <v>9.2171425009322405</v>
      </c>
      <c r="C6187" s="7">
        <v>24.174454828660402</v>
      </c>
      <c r="E6187" s="7">
        <v>4.91082064069374</v>
      </c>
      <c r="F6187" s="7">
        <v>-9.8383747994584905</v>
      </c>
      <c r="G6187" s="7">
        <v>41.121495327102799</v>
      </c>
      <c r="I6187" s="7">
        <v>4.9108206409999999</v>
      </c>
      <c r="J6187" s="7">
        <v>6.6932851820000003</v>
      </c>
      <c r="K6187" s="7">
        <v>14.080996880000001</v>
      </c>
    </row>
    <row r="6188" spans="1:11" x14ac:dyDescent="0.25">
      <c r="A6188" s="7">
        <v>4.9116147578736697</v>
      </c>
      <c r="B6188" s="7">
        <v>12.6574229715083</v>
      </c>
      <c r="C6188" s="7">
        <v>24.143302180685399</v>
      </c>
      <c r="E6188" s="7">
        <v>4.9116147578736697</v>
      </c>
      <c r="F6188" s="7">
        <v>-6.4799093119383597</v>
      </c>
      <c r="G6188" s="7">
        <v>41.121495327102799</v>
      </c>
      <c r="I6188" s="7">
        <v>4.9116147579999998</v>
      </c>
      <c r="J6188" s="7">
        <v>5.0465427380000003</v>
      </c>
      <c r="K6188" s="7">
        <v>14.080996880000001</v>
      </c>
    </row>
    <row r="6189" spans="1:11" x14ac:dyDescent="0.25">
      <c r="A6189" s="7">
        <v>4.9124088750536004</v>
      </c>
      <c r="B6189" s="7">
        <v>3.0142745546889098</v>
      </c>
      <c r="C6189" s="7">
        <v>24.112149532710301</v>
      </c>
      <c r="E6189" s="7">
        <v>4.9124088750536004</v>
      </c>
      <c r="F6189" s="7">
        <v>-8.3488564725839201</v>
      </c>
      <c r="G6189" s="7">
        <v>41.121495327102799</v>
      </c>
      <c r="I6189" s="7">
        <v>4.9124088749999997</v>
      </c>
      <c r="J6189" s="7">
        <v>3.5907266830000002</v>
      </c>
      <c r="K6189" s="7">
        <v>14.049844240000001</v>
      </c>
    </row>
    <row r="6190" spans="1:11" x14ac:dyDescent="0.25">
      <c r="A6190" s="7">
        <v>4.9132029922335301</v>
      </c>
      <c r="B6190" s="7">
        <v>1.2755563436339199</v>
      </c>
      <c r="C6190" s="7">
        <v>24.0809968847352</v>
      </c>
      <c r="E6190" s="7">
        <v>4.9132029922335301</v>
      </c>
      <c r="F6190" s="7">
        <v>5.14944816815791E-2</v>
      </c>
      <c r="G6190" s="7">
        <v>41.121495327102799</v>
      </c>
      <c r="I6190" s="7">
        <v>4.9132029920000004</v>
      </c>
      <c r="J6190" s="7">
        <v>3.7037964529999998</v>
      </c>
      <c r="K6190" s="7">
        <v>14.049844240000001</v>
      </c>
    </row>
    <row r="6191" spans="1:11" x14ac:dyDescent="0.25">
      <c r="A6191" s="7">
        <v>4.9139971094134696</v>
      </c>
      <c r="B6191" s="7">
        <v>4.4567186596321697</v>
      </c>
      <c r="C6191" s="7">
        <v>24.049844236760102</v>
      </c>
      <c r="E6191" s="7">
        <v>4.9139971094134696</v>
      </c>
      <c r="F6191" s="7">
        <v>16.736173827521199</v>
      </c>
      <c r="G6191" s="7">
        <v>41.121495327102799</v>
      </c>
      <c r="I6191" s="7">
        <v>4.9139971090000003</v>
      </c>
      <c r="J6191" s="7">
        <v>1.830899536</v>
      </c>
      <c r="K6191" s="7">
        <v>14.049844240000001</v>
      </c>
    </row>
    <row r="6192" spans="1:11" x14ac:dyDescent="0.25">
      <c r="A6192" s="7">
        <v>4.9147912265934002</v>
      </c>
      <c r="B6192" s="7">
        <v>3.2427702672721401</v>
      </c>
      <c r="C6192" s="7">
        <v>24.018691588785</v>
      </c>
      <c r="E6192" s="7">
        <v>4.9147912265934002</v>
      </c>
      <c r="F6192" s="7">
        <v>27.713382626080602</v>
      </c>
      <c r="G6192" s="7">
        <v>41.121495327102799</v>
      </c>
      <c r="I6192" s="7">
        <v>4.9147912270000003</v>
      </c>
      <c r="J6192" s="7">
        <v>-8.0063071999999999E-2</v>
      </c>
      <c r="K6192" s="7">
        <v>14.01869159</v>
      </c>
    </row>
    <row r="6193" spans="1:11" x14ac:dyDescent="0.25">
      <c r="A6193" s="7">
        <v>4.9155853437733299</v>
      </c>
      <c r="B6193" s="7">
        <v>-0.11579318137009199</v>
      </c>
      <c r="C6193" s="7">
        <v>23.987538940810001</v>
      </c>
      <c r="E6193" s="7">
        <v>4.9155853437733299</v>
      </c>
      <c r="F6193" s="7">
        <v>27.364257786927901</v>
      </c>
      <c r="G6193" s="7">
        <v>41.121495327102799</v>
      </c>
      <c r="I6193" s="7">
        <v>4.9155853440000001</v>
      </c>
      <c r="J6193" s="7">
        <v>1.3522349149999999</v>
      </c>
      <c r="K6193" s="7">
        <v>14.01869159</v>
      </c>
    </row>
    <row r="6194" spans="1:11" x14ac:dyDescent="0.25">
      <c r="A6194" s="7">
        <v>4.9163794609532596</v>
      </c>
      <c r="B6194" s="7">
        <v>-0.67575950808249496</v>
      </c>
      <c r="C6194" s="7">
        <v>23.9563862928349</v>
      </c>
      <c r="E6194" s="7">
        <v>4.9163794609532596</v>
      </c>
      <c r="F6194" s="7">
        <v>20.027294130736699</v>
      </c>
      <c r="G6194" s="7">
        <v>41.121495327102799</v>
      </c>
      <c r="I6194" s="7">
        <v>4.916379461</v>
      </c>
      <c r="J6194" s="7">
        <v>0.44372899599999999</v>
      </c>
      <c r="K6194" s="7">
        <v>14.01869159</v>
      </c>
    </row>
    <row r="6195" spans="1:11" x14ac:dyDescent="0.25">
      <c r="A6195" s="7">
        <v>4.9171735781331902</v>
      </c>
      <c r="B6195" s="7">
        <v>0.94203162475464697</v>
      </c>
      <c r="C6195" s="7">
        <v>23.925233644859802</v>
      </c>
      <c r="E6195" s="7">
        <v>4.9171735781331902</v>
      </c>
      <c r="F6195" s="7">
        <v>14.629567393111101</v>
      </c>
      <c r="G6195" s="7">
        <v>41.121495327102799</v>
      </c>
      <c r="I6195" s="7">
        <v>4.9171735779999999</v>
      </c>
      <c r="J6195" s="7">
        <v>-6.4054986679999999</v>
      </c>
      <c r="K6195" s="7">
        <v>13.98753894</v>
      </c>
    </row>
    <row r="6196" spans="1:11" x14ac:dyDescent="0.25">
      <c r="A6196" s="7">
        <v>4.9179676953131199</v>
      </c>
      <c r="B6196" s="7">
        <v>1.5173851823251701</v>
      </c>
      <c r="C6196" s="7">
        <v>23.925233644859802</v>
      </c>
      <c r="E6196" s="7">
        <v>4.9179676953131199</v>
      </c>
      <c r="F6196" s="7">
        <v>9.3992092823198394</v>
      </c>
      <c r="G6196" s="7">
        <v>41.121495327102799</v>
      </c>
      <c r="I6196" s="7">
        <v>4.9179676949999998</v>
      </c>
      <c r="J6196" s="7">
        <v>-13.40920069</v>
      </c>
      <c r="K6196" s="7">
        <v>13.98753894</v>
      </c>
    </row>
    <row r="6197" spans="1:11" x14ac:dyDescent="0.25">
      <c r="A6197" s="7">
        <v>4.9187618124930497</v>
      </c>
      <c r="B6197" s="7">
        <v>0.75257780136209596</v>
      </c>
      <c r="C6197" s="7">
        <v>23.8940809968847</v>
      </c>
      <c r="E6197" s="7">
        <v>4.9187618124930497</v>
      </c>
      <c r="F6197" s="7">
        <v>-2.20985167009413</v>
      </c>
      <c r="G6197" s="7">
        <v>41.121495327102799</v>
      </c>
      <c r="I6197" s="7">
        <v>4.9187618119999996</v>
      </c>
      <c r="J6197" s="7">
        <v>-15.547354439999999</v>
      </c>
      <c r="K6197" s="7">
        <v>13.98753894</v>
      </c>
    </row>
    <row r="6198" spans="1:11" x14ac:dyDescent="0.25">
      <c r="A6198" s="7">
        <v>4.9195559296729803</v>
      </c>
      <c r="B6198" s="7">
        <v>0.179015583538541</v>
      </c>
      <c r="C6198" s="7">
        <v>23.862928348909701</v>
      </c>
      <c r="E6198" s="7">
        <v>4.9195559296729803</v>
      </c>
      <c r="F6198" s="7">
        <v>-13.817735472462401</v>
      </c>
      <c r="G6198" s="7">
        <v>41.121495327102799</v>
      </c>
      <c r="I6198" s="7">
        <v>4.9195559299999996</v>
      </c>
      <c r="J6198" s="7">
        <v>-11.16383343</v>
      </c>
      <c r="K6198" s="7">
        <v>13.956386289999999</v>
      </c>
    </row>
    <row r="6199" spans="1:11" x14ac:dyDescent="0.25">
      <c r="A6199" s="7">
        <v>4.92035004685291</v>
      </c>
      <c r="B6199" s="7">
        <v>2.0054500734785501</v>
      </c>
      <c r="C6199" s="7">
        <v>23.8317757009346</v>
      </c>
      <c r="E6199" s="7">
        <v>4.92035004685291</v>
      </c>
      <c r="F6199" s="7">
        <v>-21.4404395164802</v>
      </c>
      <c r="G6199" s="7">
        <v>41.121495327102799</v>
      </c>
      <c r="I6199" s="7">
        <v>4.9203500470000003</v>
      </c>
      <c r="J6199" s="7">
        <v>-3.78643924</v>
      </c>
      <c r="K6199" s="7">
        <v>13.956386289999999</v>
      </c>
    </row>
    <row r="6200" spans="1:11" x14ac:dyDescent="0.25">
      <c r="A6200" s="7">
        <v>4.9211441640328397</v>
      </c>
      <c r="B6200" s="7">
        <v>5.7662377497063702</v>
      </c>
      <c r="C6200" s="7">
        <v>23.800623052959502</v>
      </c>
      <c r="E6200" s="7">
        <v>4.9211441640328397</v>
      </c>
      <c r="F6200" s="7">
        <v>-31.4848568164395</v>
      </c>
      <c r="G6200" s="7">
        <v>41.121495327102799</v>
      </c>
      <c r="I6200" s="7">
        <v>4.9211441640000002</v>
      </c>
      <c r="J6200" s="7">
        <v>-2.833024907</v>
      </c>
      <c r="K6200" s="7">
        <v>13.92523364</v>
      </c>
    </row>
    <row r="6201" spans="1:11" x14ac:dyDescent="0.25">
      <c r="A6201" s="7">
        <v>4.9219382812127801</v>
      </c>
      <c r="B6201" s="7">
        <v>6.1893731062033703</v>
      </c>
      <c r="C6201" s="7">
        <v>23.7694704049844</v>
      </c>
      <c r="E6201" s="7">
        <v>4.9219382812127801</v>
      </c>
      <c r="F6201" s="7">
        <v>-41.8994920054554</v>
      </c>
      <c r="G6201" s="7">
        <v>41.121495327102799</v>
      </c>
      <c r="I6201" s="7">
        <v>4.9219382810000001</v>
      </c>
      <c r="J6201" s="7">
        <v>-7.7690162880000004</v>
      </c>
      <c r="K6201" s="7">
        <v>13.92523364</v>
      </c>
    </row>
    <row r="6202" spans="1:11" x14ac:dyDescent="0.25">
      <c r="A6202" s="7">
        <v>4.9227323983927098</v>
      </c>
      <c r="B6202" s="7">
        <v>5.1830804593408804</v>
      </c>
      <c r="C6202" s="7">
        <v>23.738317757009298</v>
      </c>
      <c r="E6202" s="7">
        <v>4.9227323983927098</v>
      </c>
      <c r="F6202" s="7">
        <v>-40.505795364209597</v>
      </c>
      <c r="G6202" s="7">
        <v>41.121495327102799</v>
      </c>
      <c r="I6202" s="7">
        <v>4.922732398</v>
      </c>
      <c r="J6202" s="7">
        <v>-8.5835642579999991</v>
      </c>
      <c r="K6202" s="7">
        <v>13.894081</v>
      </c>
    </row>
    <row r="6203" spans="1:11" x14ac:dyDescent="0.25">
      <c r="A6203" s="7">
        <v>4.9235265155726404</v>
      </c>
      <c r="B6203" s="7">
        <v>7.5729631707610299</v>
      </c>
      <c r="C6203" s="7">
        <v>23.738317757009298</v>
      </c>
      <c r="E6203" s="7">
        <v>4.9235265155726404</v>
      </c>
      <c r="F6203" s="7">
        <v>-23.366591056356398</v>
      </c>
      <c r="G6203" s="7">
        <v>41.121495327102799</v>
      </c>
      <c r="I6203" s="7">
        <v>4.9235265159999999</v>
      </c>
      <c r="J6203" s="7">
        <v>-2.1462778930000002</v>
      </c>
      <c r="K6203" s="7">
        <v>13.894081</v>
      </c>
    </row>
    <row r="6204" spans="1:11" x14ac:dyDescent="0.25">
      <c r="A6204" s="7">
        <v>4.9243206327525701</v>
      </c>
      <c r="B6204" s="7">
        <v>9.81134663956969</v>
      </c>
      <c r="C6204" s="7">
        <v>23.7071651090343</v>
      </c>
      <c r="E6204" s="7">
        <v>4.9243206327525701</v>
      </c>
      <c r="F6204" s="7">
        <v>-2.1748298742893701</v>
      </c>
      <c r="G6204" s="7">
        <v>41.121495327102799</v>
      </c>
      <c r="I6204" s="7">
        <v>4.9243206329999998</v>
      </c>
      <c r="J6204" s="7">
        <v>4.1481902369999997</v>
      </c>
      <c r="K6204" s="7">
        <v>13.862928350000001</v>
      </c>
    </row>
    <row r="6205" spans="1:11" x14ac:dyDescent="0.25">
      <c r="A6205" s="7">
        <v>4.9251147499324999</v>
      </c>
      <c r="B6205" s="7">
        <v>7.8248787248329101</v>
      </c>
      <c r="C6205" s="7">
        <v>23.676012461059202</v>
      </c>
      <c r="E6205" s="7">
        <v>4.9251147499324999</v>
      </c>
      <c r="F6205" s="7">
        <v>11.3596494057103</v>
      </c>
      <c r="G6205" s="7">
        <v>41.121495327102799</v>
      </c>
      <c r="I6205" s="7">
        <v>4.9251147499999997</v>
      </c>
      <c r="J6205" s="7">
        <v>4.01033084</v>
      </c>
      <c r="K6205" s="7">
        <v>13.862928350000001</v>
      </c>
    </row>
    <row r="6206" spans="1:11" x14ac:dyDescent="0.25">
      <c r="A6206" s="7">
        <v>4.9259088671124296</v>
      </c>
      <c r="B6206" s="7">
        <v>2.6881350218330602</v>
      </c>
      <c r="C6206" s="7">
        <v>23.6448598130841</v>
      </c>
      <c r="E6206" s="7">
        <v>4.9259088671124296</v>
      </c>
      <c r="F6206" s="7">
        <v>16.6357298182186</v>
      </c>
      <c r="G6206" s="7">
        <v>41.121495327102799</v>
      </c>
      <c r="I6206" s="7">
        <v>4.9259088670000004</v>
      </c>
      <c r="J6206" s="7">
        <v>0.81676126100000002</v>
      </c>
      <c r="K6206" s="7">
        <v>13.8317757</v>
      </c>
    </row>
    <row r="6207" spans="1:11" x14ac:dyDescent="0.25">
      <c r="A6207" s="7">
        <v>4.9267029842923602</v>
      </c>
      <c r="B6207" s="7">
        <v>1.32332205874982</v>
      </c>
      <c r="C6207" s="7">
        <v>23.613707165108998</v>
      </c>
      <c r="E6207" s="7">
        <v>4.9267029842923602</v>
      </c>
      <c r="F6207" s="7">
        <v>18.088230026464899</v>
      </c>
      <c r="G6207" s="7">
        <v>41.121495327102799</v>
      </c>
      <c r="I6207" s="7">
        <v>4.9267029840000003</v>
      </c>
      <c r="J6207" s="7">
        <v>-0.180993295</v>
      </c>
      <c r="K6207" s="7">
        <v>13.8317757</v>
      </c>
    </row>
    <row r="6208" spans="1:11" x14ac:dyDescent="0.25">
      <c r="A6208" s="7">
        <v>4.9274971014722899</v>
      </c>
      <c r="B6208" s="7">
        <v>7.6964000419830603</v>
      </c>
      <c r="C6208" s="7">
        <v>23.582554517134</v>
      </c>
      <c r="E6208" s="7">
        <v>4.9274971014722899</v>
      </c>
      <c r="F6208" s="7">
        <v>16.4626430991615</v>
      </c>
      <c r="G6208" s="7">
        <v>41.121495327102799</v>
      </c>
      <c r="I6208" s="7">
        <v>4.9274971010000002</v>
      </c>
      <c r="J6208" s="7">
        <v>1.6645085319999999</v>
      </c>
      <c r="K6208" s="7">
        <v>13.80062305</v>
      </c>
    </row>
    <row r="6209" spans="1:11" x14ac:dyDescent="0.25">
      <c r="A6209" s="7">
        <v>4.9282912186522196</v>
      </c>
      <c r="B6209" s="7">
        <v>9.5606107505773394</v>
      </c>
      <c r="C6209" s="7">
        <v>23.582554517134</v>
      </c>
      <c r="E6209" s="7">
        <v>4.9282912186522196</v>
      </c>
      <c r="F6209" s="7">
        <v>8.8588389947301298</v>
      </c>
      <c r="G6209" s="7">
        <v>41.121495327102799</v>
      </c>
      <c r="I6209" s="7">
        <v>4.9282912190000001</v>
      </c>
      <c r="J6209" s="7">
        <v>3.131784095</v>
      </c>
      <c r="K6209" s="7">
        <v>13.80062305</v>
      </c>
    </row>
    <row r="6210" spans="1:11" x14ac:dyDescent="0.25">
      <c r="A6210" s="7">
        <v>4.9290853358321502</v>
      </c>
      <c r="B6210" s="7">
        <v>1.3519633538925999</v>
      </c>
      <c r="C6210" s="7">
        <v>23.551401869158902</v>
      </c>
      <c r="E6210" s="7">
        <v>4.9290853358321502</v>
      </c>
      <c r="F6210" s="7">
        <v>1.42184600377255</v>
      </c>
      <c r="G6210" s="7">
        <v>41.121495327102799</v>
      </c>
      <c r="I6210" s="7">
        <v>4.929085336</v>
      </c>
      <c r="J6210" s="7">
        <v>1.9130654039999999</v>
      </c>
      <c r="K6210" s="7">
        <v>13.769470399999999</v>
      </c>
    </row>
    <row r="6211" spans="1:11" x14ac:dyDescent="0.25">
      <c r="A6211" s="7">
        <v>4.9298794530120897</v>
      </c>
      <c r="B6211" s="7">
        <v>-9.6721055967515497</v>
      </c>
      <c r="C6211" s="7">
        <v>23.5202492211838</v>
      </c>
      <c r="E6211" s="7">
        <v>4.9298794530120897</v>
      </c>
      <c r="F6211" s="7">
        <v>0.78008427151619797</v>
      </c>
      <c r="G6211" s="7">
        <v>41.121495327102799</v>
      </c>
      <c r="I6211" s="7">
        <v>4.9298794529999999</v>
      </c>
      <c r="J6211" s="7">
        <v>1.235718579</v>
      </c>
      <c r="K6211" s="7">
        <v>13.769470399999999</v>
      </c>
    </row>
    <row r="6212" spans="1:11" x14ac:dyDescent="0.25">
      <c r="A6212" s="7">
        <v>4.9306735701920203</v>
      </c>
      <c r="B6212" s="7">
        <v>-18.865060128742901</v>
      </c>
      <c r="C6212" s="7">
        <v>23.489096573208698</v>
      </c>
      <c r="E6212" s="7">
        <v>4.9306735701920203</v>
      </c>
      <c r="F6212" s="7">
        <v>2.0122837528479098</v>
      </c>
      <c r="G6212" s="7">
        <v>41.121495327102799</v>
      </c>
      <c r="I6212" s="7">
        <v>4.9306735699999997</v>
      </c>
      <c r="J6212" s="7">
        <v>2.4990942710000001</v>
      </c>
      <c r="K6212" s="7">
        <v>13.738317759999999</v>
      </c>
    </row>
    <row r="6213" spans="1:11" x14ac:dyDescent="0.25">
      <c r="A6213" s="7">
        <v>4.9314676873719501</v>
      </c>
      <c r="B6213" s="7">
        <v>-16.540022737947599</v>
      </c>
      <c r="C6213" s="7">
        <v>23.4579439252336</v>
      </c>
      <c r="E6213" s="7">
        <v>4.9314676873719501</v>
      </c>
      <c r="F6213" s="7">
        <v>-2.8971335545197801</v>
      </c>
      <c r="G6213" s="7">
        <v>41.121495327102799</v>
      </c>
      <c r="I6213" s="7">
        <v>4.9314676869999996</v>
      </c>
      <c r="J6213" s="7">
        <v>2.58435105</v>
      </c>
      <c r="K6213" s="7">
        <v>13.738317759999999</v>
      </c>
    </row>
    <row r="6214" spans="1:11" x14ac:dyDescent="0.25">
      <c r="A6214" s="7">
        <v>4.9322618045518798</v>
      </c>
      <c r="B6214" s="7">
        <v>-8.6441156988433505</v>
      </c>
      <c r="C6214" s="7">
        <v>23.426791277258602</v>
      </c>
      <c r="E6214" s="7">
        <v>4.9322618045518798</v>
      </c>
      <c r="F6214" s="7">
        <v>-13.815392492847099</v>
      </c>
      <c r="G6214" s="7">
        <v>40.809968847352003</v>
      </c>
      <c r="I6214" s="7">
        <v>4.9322618050000004</v>
      </c>
      <c r="J6214" s="7">
        <v>1.7025973889999999</v>
      </c>
      <c r="K6214" s="7">
        <v>13.738317759999999</v>
      </c>
    </row>
    <row r="6215" spans="1:11" x14ac:dyDescent="0.25">
      <c r="A6215" s="7">
        <v>4.9330559217318104</v>
      </c>
      <c r="B6215" s="7">
        <v>-5.92702598155907</v>
      </c>
      <c r="C6215" s="7">
        <v>23.3956386292835</v>
      </c>
      <c r="E6215" s="7">
        <v>4.9330559217318104</v>
      </c>
      <c r="F6215" s="7">
        <v>-16.831186364959301</v>
      </c>
      <c r="G6215" s="7">
        <v>40.809968847352003</v>
      </c>
      <c r="I6215" s="7">
        <v>4.9330559220000003</v>
      </c>
      <c r="J6215" s="7">
        <v>1.9876600600000001</v>
      </c>
      <c r="K6215" s="7">
        <v>13.70716511</v>
      </c>
    </row>
    <row r="6216" spans="1:11" x14ac:dyDescent="0.25">
      <c r="A6216" s="7">
        <v>4.9338500389117401</v>
      </c>
      <c r="B6216" s="7">
        <v>-1.82736627919871</v>
      </c>
      <c r="C6216" s="7">
        <v>23.3956386292835</v>
      </c>
      <c r="E6216" s="7">
        <v>4.9338500389117401</v>
      </c>
      <c r="F6216" s="7">
        <v>-7.3146288160520898</v>
      </c>
      <c r="G6216" s="7">
        <v>40.809968847352003</v>
      </c>
      <c r="I6216" s="7">
        <v>4.9338500390000002</v>
      </c>
      <c r="J6216" s="7">
        <v>2.8433433680000002</v>
      </c>
      <c r="K6216" s="7">
        <v>13.70716511</v>
      </c>
    </row>
    <row r="6217" spans="1:11" x14ac:dyDescent="0.25">
      <c r="A6217" s="7">
        <v>4.9346441560916698</v>
      </c>
      <c r="B6217" s="7">
        <v>2.80419265471805</v>
      </c>
      <c r="C6217" s="7">
        <v>23.364485981308398</v>
      </c>
      <c r="E6217" s="7">
        <v>4.9346441560916698</v>
      </c>
      <c r="F6217" s="7">
        <v>0.71944308593204698</v>
      </c>
      <c r="G6217" s="7">
        <v>40.809968847352003</v>
      </c>
      <c r="I6217" s="7">
        <v>4.9346441560000001</v>
      </c>
      <c r="J6217" s="7">
        <v>3.1681863219999999</v>
      </c>
      <c r="K6217" s="7">
        <v>13.676012460000001</v>
      </c>
    </row>
    <row r="6218" spans="1:11" x14ac:dyDescent="0.25">
      <c r="A6218" s="7">
        <v>4.9354382732715996</v>
      </c>
      <c r="B6218" s="7">
        <v>2.2604962469474001</v>
      </c>
      <c r="C6218" s="7">
        <v>23.3333333333333</v>
      </c>
      <c r="E6218" s="7">
        <v>4.9354382732715996</v>
      </c>
      <c r="F6218" s="7">
        <v>2.8999304612050998</v>
      </c>
      <c r="G6218" s="7">
        <v>40.809968847352003</v>
      </c>
      <c r="I6218" s="7">
        <v>4.9354382729999999</v>
      </c>
      <c r="J6218" s="7">
        <v>3.0094787969999999</v>
      </c>
      <c r="K6218" s="7">
        <v>13.676012460000001</v>
      </c>
    </row>
    <row r="6219" spans="1:11" x14ac:dyDescent="0.25">
      <c r="A6219" s="7">
        <v>4.9362323904515302</v>
      </c>
      <c r="B6219" s="7">
        <v>-1.9715209586987701</v>
      </c>
      <c r="C6219" s="7">
        <v>23.302180685358302</v>
      </c>
      <c r="E6219" s="7">
        <v>4.9362323904515302</v>
      </c>
      <c r="F6219" s="7">
        <v>4.5243178506833903</v>
      </c>
      <c r="G6219" s="7">
        <v>40.809968847352003</v>
      </c>
      <c r="I6219" s="7">
        <v>4.9362323899999998</v>
      </c>
      <c r="J6219" s="7">
        <v>2.7127436660000002</v>
      </c>
      <c r="K6219" s="7">
        <v>13.64485981</v>
      </c>
    </row>
    <row r="6220" spans="1:11" x14ac:dyDescent="0.25">
      <c r="A6220" s="7">
        <v>4.9370265076314697</v>
      </c>
      <c r="B6220" s="7">
        <v>-2.34785740936697</v>
      </c>
      <c r="C6220" s="7">
        <v>23.2710280373832</v>
      </c>
      <c r="E6220" s="7">
        <v>4.9370265076314697</v>
      </c>
      <c r="F6220" s="7">
        <v>4.0060176893661099</v>
      </c>
      <c r="G6220" s="7">
        <v>40.809968847352003</v>
      </c>
      <c r="I6220" s="7">
        <v>4.9370265079999998</v>
      </c>
      <c r="J6220" s="7">
        <v>2.2823021670000001</v>
      </c>
      <c r="K6220" s="7">
        <v>13.64485981</v>
      </c>
    </row>
    <row r="6221" spans="1:11" x14ac:dyDescent="0.25">
      <c r="A6221" s="7">
        <v>4.9378206248114003</v>
      </c>
      <c r="B6221" s="7">
        <v>4.1543596069815401</v>
      </c>
      <c r="C6221" s="7">
        <v>23.239875389408098</v>
      </c>
      <c r="E6221" s="7">
        <v>4.9378206248114003</v>
      </c>
      <c r="F6221" s="7">
        <v>2.6441867235902801</v>
      </c>
      <c r="G6221" s="7">
        <v>40.809968847352003</v>
      </c>
      <c r="I6221" s="7">
        <v>4.9378206249999996</v>
      </c>
      <c r="J6221" s="7">
        <v>1.368461277</v>
      </c>
      <c r="K6221" s="7">
        <v>13.61370717</v>
      </c>
    </row>
    <row r="6222" spans="1:11" x14ac:dyDescent="0.25">
      <c r="A6222" s="7">
        <v>4.93861474199133</v>
      </c>
      <c r="B6222" s="7">
        <v>10.4389802735967</v>
      </c>
      <c r="C6222" s="7">
        <v>23.208722741433</v>
      </c>
      <c r="E6222" s="7">
        <v>4.93861474199133</v>
      </c>
      <c r="F6222" s="7">
        <v>2.4695849966275398</v>
      </c>
      <c r="G6222" s="7">
        <v>40.809968847352003</v>
      </c>
      <c r="I6222" s="7">
        <v>4.9386147420000004</v>
      </c>
      <c r="J6222" s="7">
        <v>0.79992457800000005</v>
      </c>
      <c r="K6222" s="7">
        <v>13.61370717</v>
      </c>
    </row>
    <row r="6223" spans="1:11" x14ac:dyDescent="0.25">
      <c r="A6223" s="7">
        <v>4.9394088591712597</v>
      </c>
      <c r="B6223" s="7">
        <v>11.240851020564</v>
      </c>
      <c r="C6223" s="7">
        <v>23.208722741433</v>
      </c>
      <c r="E6223" s="7">
        <v>4.9394088591712597</v>
      </c>
      <c r="F6223" s="7">
        <v>2.0317440376023699</v>
      </c>
      <c r="G6223" s="7">
        <v>40.809968847352003</v>
      </c>
      <c r="I6223" s="7">
        <v>4.9394088590000003</v>
      </c>
      <c r="J6223" s="7">
        <v>0.75525279499999998</v>
      </c>
      <c r="K6223" s="7">
        <v>13.58255452</v>
      </c>
    </row>
    <row r="6224" spans="1:11" x14ac:dyDescent="0.25">
      <c r="A6224" s="7">
        <v>4.9402029763511903</v>
      </c>
      <c r="B6224" s="7">
        <v>8.05731270422182</v>
      </c>
      <c r="C6224" s="7">
        <v>23.177570093457899</v>
      </c>
      <c r="E6224" s="7">
        <v>4.9402029763511903</v>
      </c>
      <c r="F6224" s="7">
        <v>3.5417790512487102</v>
      </c>
      <c r="G6224" s="7">
        <v>40.809968847352003</v>
      </c>
      <c r="I6224" s="7">
        <v>4.9402029760000001</v>
      </c>
      <c r="J6224" s="7">
        <v>0.77042016400000002</v>
      </c>
      <c r="K6224" s="7">
        <v>13.58255452</v>
      </c>
    </row>
    <row r="6225" spans="1:11" x14ac:dyDescent="0.25">
      <c r="A6225" s="7">
        <v>4.94099709353112</v>
      </c>
      <c r="B6225" s="7">
        <v>2.9611010625617902</v>
      </c>
      <c r="C6225" s="7">
        <v>23.1464174454829</v>
      </c>
      <c r="E6225" s="7">
        <v>4.94099709353112</v>
      </c>
      <c r="F6225" s="7">
        <v>5.1936822879196898</v>
      </c>
      <c r="G6225" s="7">
        <v>40.809968847352003</v>
      </c>
      <c r="I6225" s="7">
        <v>4.9409970940000001</v>
      </c>
      <c r="J6225" s="7">
        <v>1.319145384</v>
      </c>
      <c r="K6225" s="7">
        <v>13.551401869999999</v>
      </c>
    </row>
    <row r="6226" spans="1:11" x14ac:dyDescent="0.25">
      <c r="A6226" s="7">
        <v>4.9417912107110498</v>
      </c>
      <c r="B6226" s="7">
        <v>-3.7696789045787802</v>
      </c>
      <c r="C6226" s="7">
        <v>23.115264797507798</v>
      </c>
      <c r="E6226" s="7">
        <v>4.9417912107110498</v>
      </c>
      <c r="F6226" s="7">
        <v>5.6826813285175799</v>
      </c>
      <c r="G6226" s="7">
        <v>40.809968847352003</v>
      </c>
      <c r="I6226" s="7">
        <v>4.941791211</v>
      </c>
      <c r="J6226" s="7">
        <v>1.459904962</v>
      </c>
      <c r="K6226" s="7">
        <v>13.551401869999999</v>
      </c>
    </row>
    <row r="6227" spans="1:11" x14ac:dyDescent="0.25">
      <c r="A6227" s="7">
        <v>4.9425853278909804</v>
      </c>
      <c r="B6227" s="7">
        <v>-6.6668187166493</v>
      </c>
      <c r="C6227" s="7">
        <v>23.0841121495327</v>
      </c>
      <c r="E6227" s="7">
        <v>4.9425853278909804</v>
      </c>
      <c r="F6227" s="7">
        <v>7.2955810141707103</v>
      </c>
      <c r="G6227" s="7">
        <v>40.809968847352003</v>
      </c>
      <c r="I6227" s="7">
        <v>4.9425853279999998</v>
      </c>
      <c r="J6227" s="7">
        <v>1.5839450020000001</v>
      </c>
      <c r="K6227" s="7">
        <v>13.551401869999999</v>
      </c>
    </row>
    <row r="6228" spans="1:11" x14ac:dyDescent="0.25">
      <c r="A6228" s="7">
        <v>4.9433794450709101</v>
      </c>
      <c r="B6228" s="7">
        <v>-3.9902159193217699</v>
      </c>
      <c r="C6228" s="7">
        <v>23.052959501557599</v>
      </c>
      <c r="E6228" s="7">
        <v>4.9433794450709101</v>
      </c>
      <c r="F6228" s="7">
        <v>7.4806845454650697</v>
      </c>
      <c r="G6228" s="7">
        <v>40.809968847352003</v>
      </c>
      <c r="I6228" s="7">
        <v>4.9433794449999997</v>
      </c>
      <c r="J6228" s="7">
        <v>1.792173061</v>
      </c>
      <c r="K6228" s="7">
        <v>13.52024922</v>
      </c>
    </row>
    <row r="6229" spans="1:11" x14ac:dyDescent="0.25">
      <c r="A6229" s="7">
        <v>4.9441735622508496</v>
      </c>
      <c r="B6229" s="7">
        <v>0.111158171712832</v>
      </c>
      <c r="C6229" s="7">
        <v>23.0218068535826</v>
      </c>
      <c r="E6229" s="7">
        <v>4.9441735622508496</v>
      </c>
      <c r="F6229" s="7">
        <v>5.4813735990648604</v>
      </c>
      <c r="G6229" s="7">
        <v>40.809968847352003</v>
      </c>
      <c r="I6229" s="7">
        <v>4.9441735619999996</v>
      </c>
      <c r="J6229" s="7">
        <v>1.174621836</v>
      </c>
      <c r="K6229" s="7">
        <v>13.52024922</v>
      </c>
    </row>
    <row r="6230" spans="1:11" x14ac:dyDescent="0.25">
      <c r="A6230" s="7">
        <v>4.9449676794307802</v>
      </c>
      <c r="B6230" s="7">
        <v>1.66420899036965</v>
      </c>
      <c r="C6230" s="7">
        <v>23.0218068535826</v>
      </c>
      <c r="E6230" s="7">
        <v>4.9449676794307802</v>
      </c>
      <c r="F6230" s="7">
        <v>4.5023187467691397</v>
      </c>
      <c r="G6230" s="7">
        <v>40.809968847352003</v>
      </c>
      <c r="I6230" s="7">
        <v>4.9449676790000003</v>
      </c>
      <c r="J6230" s="7">
        <v>0.64906849200000005</v>
      </c>
      <c r="K6230" s="7">
        <v>13.489096569999999</v>
      </c>
    </row>
    <row r="6231" spans="1:11" x14ac:dyDescent="0.25">
      <c r="A6231" s="7">
        <v>4.9457617966107099</v>
      </c>
      <c r="B6231" s="7">
        <v>-1.11993175891721</v>
      </c>
      <c r="C6231" s="7">
        <v>22.990654205607498</v>
      </c>
      <c r="E6231" s="7">
        <v>4.9457617966107099</v>
      </c>
      <c r="F6231" s="7">
        <v>4.4925236886458304</v>
      </c>
      <c r="G6231" s="7">
        <v>40.809968847352003</v>
      </c>
      <c r="I6231" s="7">
        <v>4.9457617970000003</v>
      </c>
      <c r="J6231" s="7">
        <v>-0.69073888699999997</v>
      </c>
      <c r="K6231" s="7">
        <v>13.489096569999999</v>
      </c>
    </row>
    <row r="6232" spans="1:11" x14ac:dyDescent="0.25">
      <c r="A6232" s="7">
        <v>4.9465559137906396</v>
      </c>
      <c r="B6232" s="7">
        <v>-1.4761208128702401</v>
      </c>
      <c r="C6232" s="7">
        <v>22.9595015576324</v>
      </c>
      <c r="E6232" s="7">
        <v>4.9465559137906396</v>
      </c>
      <c r="F6232" s="7">
        <v>3.6123433309922199</v>
      </c>
      <c r="G6232" s="7">
        <v>40.809968847352003</v>
      </c>
      <c r="I6232" s="7">
        <v>4.9465559140000002</v>
      </c>
      <c r="J6232" s="7">
        <v>-2.0531001440000001</v>
      </c>
      <c r="K6232" s="7">
        <v>13.489096569999999</v>
      </c>
    </row>
    <row r="6233" spans="1:11" x14ac:dyDescent="0.25">
      <c r="A6233" s="7">
        <v>4.9473500309705702</v>
      </c>
      <c r="B6233" s="7">
        <v>2.3271606859581202</v>
      </c>
      <c r="C6233" s="7">
        <v>22.928348909657299</v>
      </c>
      <c r="E6233" s="7">
        <v>4.9473500309705702</v>
      </c>
      <c r="F6233" s="7">
        <v>2.2285052060903698</v>
      </c>
      <c r="G6233" s="7">
        <v>40.809968847352003</v>
      </c>
      <c r="I6233" s="7">
        <v>4.947350031</v>
      </c>
      <c r="J6233" s="7">
        <v>-1.912873552</v>
      </c>
      <c r="K6233" s="7">
        <v>13.457943930000001</v>
      </c>
    </row>
    <row r="6234" spans="1:11" x14ac:dyDescent="0.25">
      <c r="A6234" s="7">
        <v>4.9481441481505</v>
      </c>
      <c r="B6234" s="7">
        <v>2.4181421224426098</v>
      </c>
      <c r="C6234" s="7">
        <v>22.8971962616822</v>
      </c>
      <c r="E6234" s="7">
        <v>4.9481441481505</v>
      </c>
      <c r="F6234" s="7">
        <v>1.5333419833884601</v>
      </c>
      <c r="G6234" s="7">
        <v>40.809968847352003</v>
      </c>
      <c r="I6234" s="7">
        <v>4.9481441479999999</v>
      </c>
      <c r="J6234" s="7">
        <v>-1.79048889</v>
      </c>
      <c r="K6234" s="7">
        <v>13.457943930000001</v>
      </c>
    </row>
    <row r="6235" spans="1:11" x14ac:dyDescent="0.25">
      <c r="A6235" s="7">
        <v>4.9489382653304297</v>
      </c>
      <c r="B6235" s="7">
        <v>-1.8192844174051901</v>
      </c>
      <c r="C6235" s="7">
        <v>22.8971962616822</v>
      </c>
      <c r="E6235" s="7">
        <v>4.9489382653304297</v>
      </c>
      <c r="F6235" s="7">
        <v>2.5254430013636302</v>
      </c>
      <c r="G6235" s="7">
        <v>40.809968847352003</v>
      </c>
      <c r="I6235" s="7">
        <v>4.9489382649999998</v>
      </c>
      <c r="J6235" s="7">
        <v>-2.0106913510000002</v>
      </c>
      <c r="K6235" s="7">
        <v>13.42679128</v>
      </c>
    </row>
    <row r="6236" spans="1:11" x14ac:dyDescent="0.25">
      <c r="A6236" s="7">
        <v>4.9497323825103603</v>
      </c>
      <c r="B6236" s="7">
        <v>-1.97569648442608</v>
      </c>
      <c r="C6236" s="7">
        <v>22.866043613707198</v>
      </c>
      <c r="E6236" s="7">
        <v>4.9497323825103603</v>
      </c>
      <c r="F6236" s="7">
        <v>4.1676857946931696</v>
      </c>
      <c r="G6236" s="7">
        <v>40.809968847352003</v>
      </c>
      <c r="I6236" s="7">
        <v>4.9497323829999997</v>
      </c>
      <c r="J6236" s="7">
        <v>-1.6341929900000001</v>
      </c>
      <c r="K6236" s="7">
        <v>13.42679128</v>
      </c>
    </row>
    <row r="6237" spans="1:11" x14ac:dyDescent="0.25">
      <c r="A6237" s="7">
        <v>4.95052649969029</v>
      </c>
      <c r="B6237" s="7">
        <v>0.207822340744162</v>
      </c>
      <c r="C6237" s="7">
        <v>22.8348909657321</v>
      </c>
      <c r="E6237" s="7">
        <v>4.95052649969029</v>
      </c>
      <c r="F6237" s="7">
        <v>3.1252811385749801</v>
      </c>
      <c r="G6237" s="7">
        <v>40.809968847352003</v>
      </c>
      <c r="I6237" s="7">
        <v>4.9505264999999996</v>
      </c>
      <c r="J6237" s="7">
        <v>-1.4542549149999999</v>
      </c>
      <c r="K6237" s="7">
        <v>13.42679128</v>
      </c>
    </row>
    <row r="6238" spans="1:11" x14ac:dyDescent="0.25">
      <c r="A6238" s="7">
        <v>4.9513206168702304</v>
      </c>
      <c r="B6238" s="7">
        <v>-2.9251824258460002</v>
      </c>
      <c r="C6238" s="7">
        <v>22.803738317756999</v>
      </c>
      <c r="E6238" s="7">
        <v>4.9513206168702304</v>
      </c>
      <c r="F6238" s="7">
        <v>0.62039226798017699</v>
      </c>
      <c r="G6238" s="7">
        <v>40.809968847352003</v>
      </c>
      <c r="I6238" s="7">
        <v>4.9513206170000004</v>
      </c>
      <c r="J6238" s="7">
        <v>-2.5208988699999999</v>
      </c>
      <c r="K6238" s="7">
        <v>13.395638630000001</v>
      </c>
    </row>
    <row r="6239" spans="1:11" x14ac:dyDescent="0.25">
      <c r="A6239" s="7">
        <v>4.9521147340501601</v>
      </c>
      <c r="B6239" s="7">
        <v>-7.9173134153744398</v>
      </c>
      <c r="C6239" s="7">
        <v>22.803738317756999</v>
      </c>
      <c r="E6239" s="7">
        <v>4.9521147340501601</v>
      </c>
      <c r="F6239" s="7">
        <v>3.8141433054035998</v>
      </c>
      <c r="G6239" s="7">
        <v>40.809968847352003</v>
      </c>
      <c r="I6239" s="7">
        <v>4.9521147340000002</v>
      </c>
      <c r="J6239" s="7">
        <v>-2.7395701479999999</v>
      </c>
      <c r="K6239" s="7">
        <v>13.395638630000001</v>
      </c>
    </row>
    <row r="6240" spans="1:11" x14ac:dyDescent="0.25">
      <c r="A6240" s="7">
        <v>4.9529088512300898</v>
      </c>
      <c r="B6240" s="7">
        <v>-11.463963618201999</v>
      </c>
      <c r="C6240" s="7">
        <v>22.7725856697819</v>
      </c>
      <c r="E6240" s="7">
        <v>4.9529088512300898</v>
      </c>
      <c r="F6240" s="7">
        <v>10.5840134743286</v>
      </c>
      <c r="G6240" s="7">
        <v>40.809968847352003</v>
      </c>
      <c r="I6240" s="7">
        <v>4.9529088510000001</v>
      </c>
      <c r="J6240" s="7">
        <v>-0.97879885499999997</v>
      </c>
      <c r="K6240" s="7">
        <v>13.36448598</v>
      </c>
    </row>
    <row r="6241" spans="1:11" x14ac:dyDescent="0.25">
      <c r="A6241" s="7">
        <v>4.9537029684100196</v>
      </c>
      <c r="B6241" s="7">
        <v>-10.5477106186206</v>
      </c>
      <c r="C6241" s="7">
        <v>22.741433021806898</v>
      </c>
      <c r="E6241" s="7">
        <v>4.9537029684100196</v>
      </c>
      <c r="F6241" s="7">
        <v>12.029526500619101</v>
      </c>
      <c r="G6241" s="7">
        <v>40.809968847352003</v>
      </c>
      <c r="I6241" s="7">
        <v>4.953702968</v>
      </c>
      <c r="J6241" s="7">
        <v>0.396462496</v>
      </c>
      <c r="K6241" s="7">
        <v>13.36448598</v>
      </c>
    </row>
    <row r="6242" spans="1:11" x14ac:dyDescent="0.25">
      <c r="A6242" s="7">
        <v>4.9544970855899502</v>
      </c>
      <c r="B6242" s="7">
        <v>-3.7892745875287801</v>
      </c>
      <c r="C6242" s="7">
        <v>22.741433021806898</v>
      </c>
      <c r="E6242" s="7">
        <v>4.9544970855899502</v>
      </c>
      <c r="F6242" s="7">
        <v>9.0954985513658606</v>
      </c>
      <c r="G6242" s="7">
        <v>40.809968847352003</v>
      </c>
      <c r="I6242" s="7">
        <v>4.9544970859999999</v>
      </c>
      <c r="J6242" s="7">
        <v>0.28366984499999998</v>
      </c>
      <c r="K6242" s="7">
        <v>13.36448598</v>
      </c>
    </row>
    <row r="6243" spans="1:11" x14ac:dyDescent="0.25">
      <c r="A6243" s="7">
        <v>4.9552912027698799</v>
      </c>
      <c r="B6243" s="7">
        <v>0.85435697740224403</v>
      </c>
      <c r="C6243" s="7">
        <v>22.7102803738318</v>
      </c>
      <c r="E6243" s="7">
        <v>4.9552912027698799</v>
      </c>
      <c r="F6243" s="7">
        <v>8.6522986565020101</v>
      </c>
      <c r="G6243" s="7">
        <v>40.809968847352003</v>
      </c>
      <c r="I6243" s="7">
        <v>4.9552912029999998</v>
      </c>
      <c r="J6243" s="7">
        <v>0.44938270200000002</v>
      </c>
      <c r="K6243" s="7">
        <v>13.33333333</v>
      </c>
    </row>
    <row r="6244" spans="1:11" x14ac:dyDescent="0.25">
      <c r="A6244" s="7">
        <v>4.9560853199498096</v>
      </c>
      <c r="B6244" s="7">
        <v>2.2787339137161799</v>
      </c>
      <c r="C6244" s="7">
        <v>22.679127725856699</v>
      </c>
      <c r="E6244" s="7">
        <v>4.9560853199498096</v>
      </c>
      <c r="F6244" s="7">
        <v>14.415998285332799</v>
      </c>
      <c r="G6244" s="7">
        <v>40.809968847352003</v>
      </c>
      <c r="I6244" s="7">
        <v>4.9560853199999997</v>
      </c>
      <c r="J6244" s="7">
        <v>0.71653730800000004</v>
      </c>
      <c r="K6244" s="7">
        <v>13.33333333</v>
      </c>
    </row>
    <row r="6245" spans="1:11" x14ac:dyDescent="0.25">
      <c r="A6245" s="7">
        <v>4.9568794371297402</v>
      </c>
      <c r="B6245" s="7">
        <v>3.9387425713786599</v>
      </c>
      <c r="C6245" s="7">
        <v>22.6479750778816</v>
      </c>
      <c r="E6245" s="7">
        <v>4.9568794371297402</v>
      </c>
      <c r="F6245" s="7">
        <v>20.030348223220098</v>
      </c>
      <c r="G6245" s="7">
        <v>40.809968847352003</v>
      </c>
      <c r="I6245" s="7">
        <v>4.9568794370000004</v>
      </c>
      <c r="J6245" s="7">
        <v>-0.82300666300000003</v>
      </c>
      <c r="K6245" s="7">
        <v>13.33333333</v>
      </c>
    </row>
    <row r="6246" spans="1:11" x14ac:dyDescent="0.25">
      <c r="A6246" s="7">
        <v>4.9576735543096699</v>
      </c>
      <c r="B6246" s="7">
        <v>4.1693815930009901</v>
      </c>
      <c r="C6246" s="7">
        <v>22.6479750778816</v>
      </c>
      <c r="E6246" s="7">
        <v>4.9576735543096699</v>
      </c>
      <c r="F6246" s="7">
        <v>10.082491886916401</v>
      </c>
      <c r="G6246" s="7">
        <v>40.809968847352003</v>
      </c>
      <c r="I6246" s="7">
        <v>4.9576735540000003</v>
      </c>
      <c r="J6246" s="7">
        <v>-1.3869494060000001</v>
      </c>
      <c r="K6246" s="7">
        <v>13.30218069</v>
      </c>
    </row>
    <row r="6247" spans="1:11" x14ac:dyDescent="0.25">
      <c r="A6247" s="7">
        <v>4.9584676714895997</v>
      </c>
      <c r="B6247" s="7">
        <v>6.8605398668164099</v>
      </c>
      <c r="C6247" s="7">
        <v>22.616822429906499</v>
      </c>
      <c r="E6247" s="7">
        <v>4.9584676714895997</v>
      </c>
      <c r="F6247" s="7">
        <v>-9.6878033329200299</v>
      </c>
      <c r="G6247" s="7">
        <v>40.809968847352003</v>
      </c>
      <c r="I6247" s="7">
        <v>4.9584676710000002</v>
      </c>
      <c r="J6247" s="7">
        <v>0.54050577300000002</v>
      </c>
      <c r="K6247" s="7">
        <v>13.30218069</v>
      </c>
    </row>
    <row r="6248" spans="1:11" x14ac:dyDescent="0.25">
      <c r="A6248" s="7">
        <v>4.95926178866954</v>
      </c>
      <c r="B6248" s="7">
        <v>9.5040924557713407</v>
      </c>
      <c r="C6248" s="7">
        <v>22.5856697819315</v>
      </c>
      <c r="E6248" s="7">
        <v>4.95926178866954</v>
      </c>
      <c r="F6248" s="7">
        <v>-15.2983070437792</v>
      </c>
      <c r="G6248" s="7">
        <v>40.809968847352003</v>
      </c>
      <c r="I6248" s="7">
        <v>4.9592617890000001</v>
      </c>
      <c r="J6248" s="7">
        <v>0.68694835600000004</v>
      </c>
      <c r="K6248" s="7">
        <v>13.30218069</v>
      </c>
    </row>
    <row r="6249" spans="1:11" x14ac:dyDescent="0.25">
      <c r="A6249" s="7">
        <v>4.9600559058494698</v>
      </c>
      <c r="B6249" s="7">
        <v>6.28724010689937</v>
      </c>
      <c r="C6249" s="7">
        <v>22.5856697819315</v>
      </c>
      <c r="E6249" s="7">
        <v>4.9600559058494698</v>
      </c>
      <c r="F6249" s="7">
        <v>-9.4144652087323593</v>
      </c>
      <c r="G6249" s="7">
        <v>40.809968847352003</v>
      </c>
      <c r="I6249" s="7">
        <v>4.960055906</v>
      </c>
      <c r="J6249" s="7">
        <v>-1.238012911</v>
      </c>
      <c r="K6249" s="7">
        <v>13.271028039999999</v>
      </c>
    </row>
    <row r="6250" spans="1:11" x14ac:dyDescent="0.25">
      <c r="A6250" s="7">
        <v>4.9608500230294004</v>
      </c>
      <c r="B6250" s="7">
        <v>9.6763606202919892</v>
      </c>
      <c r="C6250" s="7">
        <v>22.554517133956399</v>
      </c>
      <c r="E6250" s="7">
        <v>4.9608500230294004</v>
      </c>
      <c r="F6250" s="7">
        <v>-10.9553622283048</v>
      </c>
      <c r="G6250" s="7">
        <v>40.809968847352003</v>
      </c>
      <c r="I6250" s="7">
        <v>4.9608500229999999</v>
      </c>
      <c r="J6250" s="7">
        <v>-1.843947309</v>
      </c>
      <c r="K6250" s="7">
        <v>13.271028039999999</v>
      </c>
    </row>
    <row r="6251" spans="1:11" x14ac:dyDescent="0.25">
      <c r="A6251" s="7">
        <v>4.9616441402093301</v>
      </c>
      <c r="B6251" s="7">
        <v>17.7402052241974</v>
      </c>
      <c r="C6251" s="7">
        <v>22.5233644859813</v>
      </c>
      <c r="E6251" s="7">
        <v>4.9616441402093301</v>
      </c>
      <c r="F6251" s="7">
        <v>-23.6134979951145</v>
      </c>
      <c r="G6251" s="7">
        <v>40.809968847352003</v>
      </c>
      <c r="I6251" s="7">
        <v>4.9616441399999998</v>
      </c>
      <c r="J6251" s="7">
        <v>-0.96681375899999999</v>
      </c>
      <c r="K6251" s="7">
        <v>13.271028039999999</v>
      </c>
    </row>
    <row r="6252" spans="1:11" x14ac:dyDescent="0.25">
      <c r="A6252" s="7">
        <v>4.9624382573892598</v>
      </c>
      <c r="B6252" s="7">
        <v>17.566629914092498</v>
      </c>
      <c r="C6252" s="7">
        <v>22.492211838006199</v>
      </c>
      <c r="E6252" s="7">
        <v>4.9624382573892598</v>
      </c>
      <c r="F6252" s="7">
        <v>-36.921953000135602</v>
      </c>
      <c r="G6252" s="7">
        <v>40.809968847352003</v>
      </c>
      <c r="I6252" s="7">
        <v>4.9624382569999996</v>
      </c>
      <c r="J6252" s="7">
        <v>-0.25062697499999997</v>
      </c>
      <c r="K6252" s="7">
        <v>13.271028039999999</v>
      </c>
    </row>
    <row r="6253" spans="1:11" x14ac:dyDescent="0.25">
      <c r="A6253" s="7">
        <v>4.9632323745691904</v>
      </c>
      <c r="B6253" s="7">
        <v>16.6385246260458</v>
      </c>
      <c r="C6253" s="7">
        <v>22.492211838006199</v>
      </c>
      <c r="E6253" s="7">
        <v>4.9632323745691904</v>
      </c>
      <c r="F6253" s="7">
        <v>-37.203789307365497</v>
      </c>
      <c r="G6253" s="7">
        <v>40.809968847352003</v>
      </c>
      <c r="I6253" s="7">
        <v>4.9632323749999996</v>
      </c>
      <c r="J6253" s="7">
        <v>0.306573767</v>
      </c>
      <c r="K6253" s="7">
        <v>13.23987539</v>
      </c>
    </row>
    <row r="6254" spans="1:11" x14ac:dyDescent="0.25">
      <c r="A6254" s="7">
        <v>4.9640264917491201</v>
      </c>
      <c r="B6254" s="7">
        <v>9.8459214516428002</v>
      </c>
      <c r="C6254" s="7">
        <v>22.4610591900312</v>
      </c>
      <c r="E6254" s="7">
        <v>4.9640264917491201</v>
      </c>
      <c r="F6254" s="7">
        <v>-21.130520894951299</v>
      </c>
      <c r="G6254" s="7">
        <v>40.809968847352003</v>
      </c>
      <c r="I6254" s="7">
        <v>4.9640264920000003</v>
      </c>
      <c r="J6254" s="7">
        <v>1.3577773289999999</v>
      </c>
      <c r="K6254" s="7">
        <v>13.23987539</v>
      </c>
    </row>
    <row r="6255" spans="1:11" x14ac:dyDescent="0.25">
      <c r="A6255" s="7">
        <v>4.9648206089290499</v>
      </c>
      <c r="B6255" s="7">
        <v>-11.440161135406001</v>
      </c>
      <c r="C6255" s="7">
        <v>22.429906542056099</v>
      </c>
      <c r="E6255" s="7">
        <v>4.9648206089290499</v>
      </c>
      <c r="F6255" s="7">
        <v>-6.3299083077305696</v>
      </c>
      <c r="G6255" s="7">
        <v>40.809968847352003</v>
      </c>
      <c r="I6255" s="7">
        <v>4.9648206090000002</v>
      </c>
      <c r="J6255" s="7">
        <v>1.8584555810000001</v>
      </c>
      <c r="K6255" s="7">
        <v>13.23987539</v>
      </c>
    </row>
    <row r="6256" spans="1:11" x14ac:dyDescent="0.25">
      <c r="A6256" s="7">
        <v>4.9656147261089796</v>
      </c>
      <c r="B6256" s="7">
        <v>-29.862667632757901</v>
      </c>
      <c r="C6256" s="7">
        <v>22.398753894081</v>
      </c>
      <c r="E6256" s="7">
        <v>4.9656147261089796</v>
      </c>
      <c r="F6256" s="7">
        <v>-5.3616163868401703</v>
      </c>
      <c r="G6256" s="7">
        <v>40.809968847352003</v>
      </c>
      <c r="I6256" s="7">
        <v>4.9656147260000001</v>
      </c>
      <c r="J6256" s="7">
        <v>1.2764968400000001</v>
      </c>
      <c r="K6256" s="7">
        <v>13.23987539</v>
      </c>
    </row>
    <row r="6257" spans="1:11" x14ac:dyDescent="0.25">
      <c r="A6257" s="7">
        <v>4.96640884328892</v>
      </c>
      <c r="B6257" s="7">
        <v>-28.834780918873999</v>
      </c>
      <c r="C6257" s="7">
        <v>22.367601246105899</v>
      </c>
      <c r="E6257" s="7">
        <v>4.96640884328892</v>
      </c>
      <c r="F6257" s="7">
        <v>-7.5474611056835297</v>
      </c>
      <c r="G6257" s="7">
        <v>40.809968847352003</v>
      </c>
      <c r="I6257" s="7">
        <v>4.966408843</v>
      </c>
      <c r="J6257" s="7">
        <v>-4.5104572000000002E-2</v>
      </c>
      <c r="K6257" s="7">
        <v>13.208722740000001</v>
      </c>
    </row>
    <row r="6258" spans="1:11" x14ac:dyDescent="0.25">
      <c r="A6258" s="7">
        <v>4.9672029604688497</v>
      </c>
      <c r="B6258" s="7">
        <v>-12.081195589601499</v>
      </c>
      <c r="C6258" s="7">
        <v>22.336448598130801</v>
      </c>
      <c r="E6258" s="7">
        <v>4.9672029604688497</v>
      </c>
      <c r="F6258" s="7">
        <v>-8.6440977319114403</v>
      </c>
      <c r="G6258" s="7">
        <v>40.809968847352003</v>
      </c>
      <c r="I6258" s="7">
        <v>4.9672029599999998</v>
      </c>
      <c r="J6258" s="7">
        <v>-1.548629466</v>
      </c>
      <c r="K6258" s="7">
        <v>13.208722740000001</v>
      </c>
    </row>
    <row r="6259" spans="1:11" x14ac:dyDescent="0.25">
      <c r="A6259" s="7">
        <v>4.9679970776487803</v>
      </c>
      <c r="B6259" s="7">
        <v>2.3985861799235999</v>
      </c>
      <c r="C6259" s="7">
        <v>22.305295950155799</v>
      </c>
      <c r="E6259" s="7">
        <v>4.9679970776487803</v>
      </c>
      <c r="F6259" s="7">
        <v>-10.57343433023</v>
      </c>
      <c r="G6259" s="7">
        <v>40.809968847352003</v>
      </c>
      <c r="I6259" s="7">
        <v>4.9679970779999998</v>
      </c>
      <c r="J6259" s="7">
        <v>-1.516628179</v>
      </c>
      <c r="K6259" s="7">
        <v>13.208722740000001</v>
      </c>
    </row>
    <row r="6260" spans="1:11" x14ac:dyDescent="0.25">
      <c r="A6260" s="7">
        <v>4.96879119482871</v>
      </c>
      <c r="B6260" s="7">
        <v>0.85602446578814395</v>
      </c>
      <c r="C6260" s="7">
        <v>22.2741433021807</v>
      </c>
      <c r="E6260" s="7">
        <v>4.96879119482871</v>
      </c>
      <c r="F6260" s="7">
        <v>-8.5517258079482694</v>
      </c>
      <c r="G6260" s="7">
        <v>40.809968847352003</v>
      </c>
      <c r="I6260" s="7">
        <v>4.9687911949999997</v>
      </c>
      <c r="J6260" s="7">
        <v>0.25670958100000002</v>
      </c>
      <c r="K6260" s="7">
        <v>13.208722740000001</v>
      </c>
    </row>
    <row r="6261" spans="1:11" x14ac:dyDescent="0.25">
      <c r="A6261" s="7">
        <v>4.9695853120086397</v>
      </c>
      <c r="B6261" s="7">
        <v>-12.0181749014193</v>
      </c>
      <c r="C6261" s="7">
        <v>22.242990654205599</v>
      </c>
      <c r="E6261" s="7">
        <v>4.9695853120086397</v>
      </c>
      <c r="F6261" s="7">
        <v>-3.5917418180572498</v>
      </c>
      <c r="G6261" s="7">
        <v>40.809968847352003</v>
      </c>
      <c r="I6261" s="7">
        <v>4.9695853120000004</v>
      </c>
      <c r="J6261" s="7">
        <v>1.7371313429999999</v>
      </c>
      <c r="K6261" s="7">
        <v>13.17757009</v>
      </c>
    </row>
    <row r="6262" spans="1:11" x14ac:dyDescent="0.25">
      <c r="A6262" s="7">
        <v>4.9703794291885703</v>
      </c>
      <c r="B6262" s="7">
        <v>-14.060989209167399</v>
      </c>
      <c r="C6262" s="7">
        <v>22.211838006230501</v>
      </c>
      <c r="E6262" s="7">
        <v>4.9703794291885703</v>
      </c>
      <c r="F6262" s="7">
        <v>-2.4585753900199001</v>
      </c>
      <c r="G6262" s="7">
        <v>40.809968847352003</v>
      </c>
      <c r="I6262" s="7">
        <v>4.9703794290000003</v>
      </c>
      <c r="J6262" s="7">
        <v>2.1965037430000001</v>
      </c>
      <c r="K6262" s="7">
        <v>13.17757009</v>
      </c>
    </row>
    <row r="6263" spans="1:11" x14ac:dyDescent="0.25">
      <c r="A6263" s="7">
        <v>4.9711735463685001</v>
      </c>
      <c r="B6263" s="7">
        <v>-2.1160278658757301</v>
      </c>
      <c r="C6263" s="7">
        <v>22.180685358255399</v>
      </c>
      <c r="E6263" s="7">
        <v>4.9711735463685001</v>
      </c>
      <c r="F6263" s="7">
        <v>-6.6280691182137597</v>
      </c>
      <c r="G6263" s="7">
        <v>40.809968847352003</v>
      </c>
      <c r="I6263" s="7">
        <v>4.9711735460000002</v>
      </c>
      <c r="J6263" s="7">
        <v>1.1641837390000001</v>
      </c>
      <c r="K6263" s="7">
        <v>13.17757009</v>
      </c>
    </row>
    <row r="6264" spans="1:11" x14ac:dyDescent="0.25">
      <c r="A6264" s="7">
        <v>4.9719676635484298</v>
      </c>
      <c r="B6264" s="7">
        <v>2.99845137665092</v>
      </c>
      <c r="C6264" s="7">
        <v>22.1495327102804</v>
      </c>
      <c r="E6264" s="7">
        <v>4.9719676635484298</v>
      </c>
      <c r="F6264" s="7">
        <v>-9.9371144531210795</v>
      </c>
      <c r="G6264" s="7">
        <v>40.809968847352003</v>
      </c>
      <c r="I6264" s="7">
        <v>4.9719676640000001</v>
      </c>
      <c r="J6264" s="7">
        <v>0.60499958600000003</v>
      </c>
      <c r="K6264" s="7">
        <v>13.17757009</v>
      </c>
    </row>
    <row r="6265" spans="1:11" x14ac:dyDescent="0.25">
      <c r="A6265" s="7">
        <v>4.9727617807283604</v>
      </c>
      <c r="B6265" s="7">
        <v>-8.52422150486178E-2</v>
      </c>
      <c r="C6265" s="7">
        <v>22.118380062305299</v>
      </c>
      <c r="E6265" s="7">
        <v>4.9727617807283604</v>
      </c>
      <c r="F6265" s="7">
        <v>-5.5986415623002701</v>
      </c>
      <c r="G6265" s="7">
        <v>40.809968847352003</v>
      </c>
      <c r="I6265" s="7">
        <v>4.972761781</v>
      </c>
      <c r="J6265" s="7">
        <v>1.789469438</v>
      </c>
      <c r="K6265" s="7">
        <v>13.17757009</v>
      </c>
    </row>
    <row r="6266" spans="1:11" x14ac:dyDescent="0.25">
      <c r="A6266" s="7">
        <v>4.9735558979082999</v>
      </c>
      <c r="B6266" s="7">
        <v>-0.92467363910404898</v>
      </c>
      <c r="C6266" s="7">
        <v>22.087227414330201</v>
      </c>
      <c r="E6266" s="7">
        <v>4.9735558979082999</v>
      </c>
      <c r="F6266" s="7">
        <v>3.4881696009099898</v>
      </c>
      <c r="G6266" s="7">
        <v>40.809968847352003</v>
      </c>
      <c r="I6266" s="7">
        <v>4.9735558979999999</v>
      </c>
      <c r="J6266" s="7">
        <v>0.50062543999999998</v>
      </c>
      <c r="K6266" s="7">
        <v>13.14641745</v>
      </c>
    </row>
    <row r="6267" spans="1:11" x14ac:dyDescent="0.25">
      <c r="A6267" s="7">
        <v>4.9743500150882296</v>
      </c>
      <c r="B6267" s="7">
        <v>3.2637833139244599</v>
      </c>
      <c r="C6267" s="7">
        <v>22.056074766355099</v>
      </c>
      <c r="E6267" s="7">
        <v>4.9743500150882296</v>
      </c>
      <c r="F6267" s="7">
        <v>10.142630996307201</v>
      </c>
      <c r="G6267" s="7">
        <v>40.809968847352003</v>
      </c>
      <c r="I6267" s="7">
        <v>4.9743500149999997</v>
      </c>
      <c r="J6267" s="7">
        <v>-2.79036602</v>
      </c>
      <c r="K6267" s="7">
        <v>13.14641745</v>
      </c>
    </row>
    <row r="6268" spans="1:11" x14ac:dyDescent="0.25">
      <c r="A6268" s="7">
        <v>4.9751441322681602</v>
      </c>
      <c r="B6268" s="7">
        <v>6.89896107780016</v>
      </c>
      <c r="C6268" s="7">
        <v>22.0249221183801</v>
      </c>
      <c r="E6268" s="7">
        <v>4.9751441322681602</v>
      </c>
      <c r="F6268" s="7">
        <v>16.0679510636826</v>
      </c>
      <c r="G6268" s="7">
        <v>40.809968847352003</v>
      </c>
      <c r="I6268" s="7">
        <v>4.9751441319999996</v>
      </c>
      <c r="J6268" s="7">
        <v>-3.473737055</v>
      </c>
      <c r="K6268" s="7">
        <v>13.14641745</v>
      </c>
    </row>
    <row r="6269" spans="1:11" x14ac:dyDescent="0.25">
      <c r="A6269" s="7">
        <v>4.9759382494480899</v>
      </c>
      <c r="B6269" s="7">
        <v>2.70475985669913</v>
      </c>
      <c r="C6269" s="7">
        <v>21.993769470404999</v>
      </c>
      <c r="E6269" s="7">
        <v>4.9759382494480899</v>
      </c>
      <c r="F6269" s="7">
        <v>21.3725088188623</v>
      </c>
      <c r="G6269" s="7">
        <v>40.809968847352003</v>
      </c>
      <c r="I6269" s="7">
        <v>4.9759382490000004</v>
      </c>
      <c r="J6269" s="7">
        <v>-1.567390834</v>
      </c>
      <c r="K6269" s="7">
        <v>13.14641745</v>
      </c>
    </row>
    <row r="6270" spans="1:11" x14ac:dyDescent="0.25">
      <c r="A6270" s="7">
        <v>4.9767323666280197</v>
      </c>
      <c r="B6270" s="7">
        <v>-1.2005883035576099</v>
      </c>
      <c r="C6270" s="7">
        <v>21.962616822429901</v>
      </c>
      <c r="E6270" s="7">
        <v>4.9767323666280197</v>
      </c>
      <c r="F6270" s="7">
        <v>22.037776744535499</v>
      </c>
      <c r="G6270" s="7">
        <v>40.809968847352003</v>
      </c>
      <c r="I6270" s="7">
        <v>4.9767323670000003</v>
      </c>
      <c r="J6270" s="7">
        <v>-0.35440380599999999</v>
      </c>
      <c r="K6270" s="7">
        <v>13.14641745</v>
      </c>
    </row>
    <row r="6271" spans="1:11" x14ac:dyDescent="0.25">
      <c r="A6271" s="7">
        <v>4.9775264838079503</v>
      </c>
      <c r="B6271" s="7">
        <v>2.3866317691176602</v>
      </c>
      <c r="C6271" s="7">
        <v>21.931464174454799</v>
      </c>
      <c r="E6271" s="7">
        <v>4.9775264838079503</v>
      </c>
      <c r="F6271" s="7">
        <v>21.158421193946602</v>
      </c>
      <c r="G6271" s="7">
        <v>40.809968847352003</v>
      </c>
      <c r="I6271" s="7">
        <v>4.9775264840000002</v>
      </c>
      <c r="J6271" s="7">
        <v>-5.2677227E-2</v>
      </c>
      <c r="K6271" s="7">
        <v>13.1152648</v>
      </c>
    </row>
    <row r="6272" spans="1:11" x14ac:dyDescent="0.25">
      <c r="A6272" s="7">
        <v>4.97832060098788</v>
      </c>
      <c r="B6272" s="7">
        <v>4.0452993509480297</v>
      </c>
      <c r="C6272" s="7">
        <v>21.900311526479701</v>
      </c>
      <c r="E6272" s="7">
        <v>4.97832060098788</v>
      </c>
      <c r="F6272" s="7">
        <v>22.173360084045399</v>
      </c>
      <c r="G6272" s="7">
        <v>40.809968847352003</v>
      </c>
      <c r="I6272" s="7">
        <v>4.9783206010000001</v>
      </c>
      <c r="J6272" s="7">
        <v>0.25139837300000001</v>
      </c>
      <c r="K6272" s="7">
        <v>13.1152648</v>
      </c>
    </row>
    <row r="6273" spans="1:11" x14ac:dyDescent="0.25">
      <c r="A6273" s="7">
        <v>4.9791147181678097</v>
      </c>
      <c r="B6273" s="7">
        <v>-0.37236060079014899</v>
      </c>
      <c r="C6273" s="7">
        <v>21.869158878504699</v>
      </c>
      <c r="E6273" s="7">
        <v>4.9791147181678097</v>
      </c>
      <c r="F6273" s="7">
        <v>21.623230249360201</v>
      </c>
      <c r="G6273" s="7">
        <v>40.809968847352003</v>
      </c>
      <c r="I6273" s="7">
        <v>4.9791147179999999</v>
      </c>
      <c r="J6273" s="7">
        <v>0.52204382100000002</v>
      </c>
      <c r="K6273" s="7">
        <v>13.1152648</v>
      </c>
    </row>
    <row r="6274" spans="1:11" x14ac:dyDescent="0.25">
      <c r="A6274" s="7">
        <v>4.9799088353477403</v>
      </c>
      <c r="B6274" s="7">
        <v>-4.3350168972419603</v>
      </c>
      <c r="C6274" s="7">
        <v>21.838006230529601</v>
      </c>
      <c r="E6274" s="7">
        <v>4.9799088353477403</v>
      </c>
      <c r="F6274" s="7">
        <v>17.374336349737099</v>
      </c>
      <c r="G6274" s="7">
        <v>40.809968847352003</v>
      </c>
      <c r="I6274" s="7">
        <v>4.9799088349999998</v>
      </c>
      <c r="J6274" s="7">
        <v>1.1978186559999999</v>
      </c>
      <c r="K6274" s="7">
        <v>13.1152648</v>
      </c>
    </row>
    <row r="6275" spans="1:11" x14ac:dyDescent="0.25">
      <c r="A6275" s="7">
        <v>4.98070295252767</v>
      </c>
      <c r="B6275" s="7">
        <v>-4.6028636528707301</v>
      </c>
      <c r="C6275" s="7">
        <v>21.838006230529601</v>
      </c>
      <c r="E6275" s="7">
        <v>4.98070295252767</v>
      </c>
      <c r="F6275" s="7">
        <v>12.4311667045544</v>
      </c>
      <c r="G6275" s="7">
        <v>40.809968847352003</v>
      </c>
      <c r="I6275" s="7">
        <v>4.9807029529999998</v>
      </c>
      <c r="J6275" s="7">
        <v>1.415854494</v>
      </c>
      <c r="K6275" s="7">
        <v>13.1152648</v>
      </c>
    </row>
    <row r="6276" spans="1:11" x14ac:dyDescent="0.25">
      <c r="A6276" s="7">
        <v>4.9814970697076104</v>
      </c>
      <c r="B6276" s="7">
        <v>-0.95325369967329998</v>
      </c>
      <c r="C6276" s="7">
        <v>21.806853582554499</v>
      </c>
      <c r="E6276" s="7">
        <v>4.9814970697076104</v>
      </c>
      <c r="F6276" s="7">
        <v>9.7182337873853193</v>
      </c>
      <c r="G6276" s="7">
        <v>40.809968847352003</v>
      </c>
      <c r="I6276" s="7">
        <v>4.9814970699999996</v>
      </c>
      <c r="J6276" s="7">
        <v>-0.24163416200000001</v>
      </c>
      <c r="K6276" s="7">
        <v>13.1152648</v>
      </c>
    </row>
    <row r="6277" spans="1:11" x14ac:dyDescent="0.25">
      <c r="A6277" s="7">
        <v>4.9822911868875401</v>
      </c>
      <c r="B6277" s="7">
        <v>1.5432573345057701</v>
      </c>
      <c r="C6277" s="7">
        <v>21.775700934579401</v>
      </c>
      <c r="E6277" s="7">
        <v>4.9822911868875401</v>
      </c>
      <c r="F6277" s="7">
        <v>8.7040723961008002</v>
      </c>
      <c r="G6277" s="7">
        <v>40.809968847352003</v>
      </c>
      <c r="I6277" s="7">
        <v>4.9822911870000004</v>
      </c>
      <c r="J6277" s="7">
        <v>-2.4254253600000002</v>
      </c>
      <c r="K6277" s="7">
        <v>13.1152648</v>
      </c>
    </row>
    <row r="6278" spans="1:11" x14ac:dyDescent="0.25">
      <c r="A6278" s="7">
        <v>4.9830853040674699</v>
      </c>
      <c r="B6278" s="7">
        <v>-1.14958422697264</v>
      </c>
      <c r="C6278" s="7">
        <v>21.744548286604399</v>
      </c>
      <c r="E6278" s="7">
        <v>4.9830853040674699</v>
      </c>
      <c r="F6278" s="7">
        <v>4.5277642536841398</v>
      </c>
      <c r="G6278" s="7">
        <v>40.809968847352003</v>
      </c>
      <c r="I6278" s="7">
        <v>4.9830853040000003</v>
      </c>
      <c r="J6278" s="7">
        <v>-0.60456931899999999</v>
      </c>
      <c r="K6278" s="7">
        <v>13.084112149999999</v>
      </c>
    </row>
    <row r="6279" spans="1:11" x14ac:dyDescent="0.25">
      <c r="A6279" s="7">
        <v>4.9838794212473996</v>
      </c>
      <c r="B6279" s="7">
        <v>-1.4907704259197601</v>
      </c>
      <c r="C6279" s="7">
        <v>21.713395638629301</v>
      </c>
      <c r="E6279" s="7">
        <v>4.9838794212473996</v>
      </c>
      <c r="F6279" s="7">
        <v>-1.58328840698581</v>
      </c>
      <c r="G6279" s="7">
        <v>40.809968847352003</v>
      </c>
      <c r="I6279" s="7">
        <v>4.9838794210000001</v>
      </c>
      <c r="J6279" s="7">
        <v>2.415118595</v>
      </c>
      <c r="K6279" s="7">
        <v>13.084112149999999</v>
      </c>
    </row>
    <row r="6280" spans="1:11" x14ac:dyDescent="0.25">
      <c r="A6280" s="7">
        <v>4.9846735384273302</v>
      </c>
      <c r="B6280" s="7">
        <v>-0.47425865358138702</v>
      </c>
      <c r="C6280" s="7">
        <v>21.682242990654199</v>
      </c>
      <c r="E6280" s="7">
        <v>4.9846735384273302</v>
      </c>
      <c r="F6280" s="7">
        <v>-5.1714301653421799</v>
      </c>
      <c r="G6280" s="7">
        <v>40.809968847352003</v>
      </c>
      <c r="I6280" s="7">
        <v>4.984673538</v>
      </c>
      <c r="J6280" s="7">
        <v>0.536801007</v>
      </c>
      <c r="K6280" s="7">
        <v>13.084112149999999</v>
      </c>
    </row>
    <row r="6281" spans="1:11" x14ac:dyDescent="0.25">
      <c r="A6281" s="7">
        <v>4.9854676556072599</v>
      </c>
      <c r="B6281" s="7">
        <v>-1.7262911935868099</v>
      </c>
      <c r="C6281" s="7">
        <v>21.651090342679101</v>
      </c>
      <c r="E6281" s="7">
        <v>4.9854676556072599</v>
      </c>
      <c r="F6281" s="7">
        <v>-11.3182040211718</v>
      </c>
      <c r="G6281" s="7">
        <v>40.809968847352003</v>
      </c>
      <c r="I6281" s="7">
        <v>4.985467656</v>
      </c>
      <c r="J6281" s="7">
        <v>-1.2360244</v>
      </c>
      <c r="K6281" s="7">
        <v>13.084112149999999</v>
      </c>
    </row>
    <row r="6282" spans="1:11" x14ac:dyDescent="0.25">
      <c r="A6282" s="7">
        <v>4.9862617727871896</v>
      </c>
      <c r="B6282" s="7">
        <v>-0.16976718229033899</v>
      </c>
      <c r="C6282" s="7">
        <v>21.619937694703999</v>
      </c>
      <c r="E6282" s="7">
        <v>4.9862617727871896</v>
      </c>
      <c r="F6282" s="7">
        <v>-17.661206595496399</v>
      </c>
      <c r="G6282" s="7">
        <v>40.809968847352003</v>
      </c>
      <c r="I6282" s="7">
        <v>4.9862617729999998</v>
      </c>
      <c r="J6282" s="7">
        <v>0.35253925600000002</v>
      </c>
      <c r="K6282" s="7">
        <v>13.084112149999999</v>
      </c>
    </row>
    <row r="6283" spans="1:11" x14ac:dyDescent="0.25">
      <c r="A6283" s="7">
        <v>4.9870558899671202</v>
      </c>
      <c r="B6283" s="7">
        <v>1.68770211188721</v>
      </c>
      <c r="C6283" s="7">
        <v>21.619937694703999</v>
      </c>
      <c r="E6283" s="7">
        <v>4.9870558899671202</v>
      </c>
      <c r="F6283" s="7">
        <v>-14.1986236429693</v>
      </c>
      <c r="G6283" s="7">
        <v>40.809968847352003</v>
      </c>
      <c r="I6283" s="7">
        <v>4.9870558899999997</v>
      </c>
      <c r="J6283" s="7">
        <v>0.26068486000000002</v>
      </c>
      <c r="K6283" s="7">
        <v>13.084112149999999</v>
      </c>
    </row>
    <row r="6284" spans="1:11" x14ac:dyDescent="0.25">
      <c r="A6284" s="7">
        <v>4.98785000714705</v>
      </c>
      <c r="B6284" s="7">
        <v>2.2017935138923601</v>
      </c>
      <c r="C6284" s="7">
        <v>21.588785046729001</v>
      </c>
      <c r="E6284" s="7">
        <v>4.98785000714705</v>
      </c>
      <c r="F6284" s="7">
        <v>-7.2657721132012503</v>
      </c>
      <c r="G6284" s="7">
        <v>40.809968847352003</v>
      </c>
      <c r="I6284" s="7">
        <v>4.9878500069999996</v>
      </c>
      <c r="J6284" s="7">
        <v>-0.97464372499999996</v>
      </c>
      <c r="K6284" s="7">
        <v>13.084112149999999</v>
      </c>
    </row>
    <row r="6285" spans="1:11" x14ac:dyDescent="0.25">
      <c r="A6285" s="7">
        <v>4.9886441243269903</v>
      </c>
      <c r="B6285" s="7">
        <v>3.4916988752889599</v>
      </c>
      <c r="C6285" s="7">
        <v>21.557632398753899</v>
      </c>
      <c r="E6285" s="7">
        <v>4.9886441243269903</v>
      </c>
      <c r="F6285" s="7">
        <v>-4.2532919144654997</v>
      </c>
      <c r="G6285" s="7">
        <v>40.809968847352003</v>
      </c>
      <c r="I6285" s="7">
        <v>4.9886441240000003</v>
      </c>
      <c r="J6285" s="7">
        <v>-0.49638308199999998</v>
      </c>
      <c r="K6285" s="7">
        <v>13.084112149999999</v>
      </c>
    </row>
    <row r="6286" spans="1:11" x14ac:dyDescent="0.25">
      <c r="A6286" s="7">
        <v>4.9894382415069201</v>
      </c>
      <c r="B6286" s="7">
        <v>3.0663593584081599</v>
      </c>
      <c r="C6286" s="7">
        <v>21.526479750778801</v>
      </c>
      <c r="E6286" s="7">
        <v>4.9894382415069201</v>
      </c>
      <c r="F6286" s="7">
        <v>-0.97096248316688105</v>
      </c>
      <c r="G6286" s="7">
        <v>40.809968847352003</v>
      </c>
      <c r="I6286" s="7">
        <v>4.9894382420000003</v>
      </c>
      <c r="J6286" s="7">
        <v>-0.30746147699999998</v>
      </c>
      <c r="K6286" s="7">
        <v>13.084112149999999</v>
      </c>
    </row>
    <row r="6287" spans="1:11" x14ac:dyDescent="0.25">
      <c r="A6287" s="7">
        <v>4.9902323586868498</v>
      </c>
      <c r="B6287" s="7">
        <v>1.8954076179063499</v>
      </c>
      <c r="C6287" s="7">
        <v>21.526479750778801</v>
      </c>
      <c r="E6287" s="7">
        <v>4.9902323586868498</v>
      </c>
      <c r="F6287" s="7">
        <v>0.56497940254067502</v>
      </c>
      <c r="G6287" s="7">
        <v>40.809968847352003</v>
      </c>
      <c r="I6287" s="7">
        <v>4.9902323590000002</v>
      </c>
      <c r="J6287" s="7">
        <v>-0.32836651500000003</v>
      </c>
      <c r="K6287" s="7">
        <v>13.084112149999999</v>
      </c>
    </row>
    <row r="6288" spans="1:11" x14ac:dyDescent="0.25">
      <c r="A6288" s="7">
        <v>4.9910264758667804</v>
      </c>
      <c r="B6288" s="7">
        <v>2.5475032381225202</v>
      </c>
      <c r="C6288" s="7">
        <v>21.495327102803699</v>
      </c>
      <c r="E6288" s="7">
        <v>4.9910264758667804</v>
      </c>
      <c r="F6288" s="7">
        <v>-1.11552114131542</v>
      </c>
      <c r="G6288" s="7">
        <v>40.809968847352003</v>
      </c>
      <c r="I6288" s="7">
        <v>4.991026476</v>
      </c>
      <c r="J6288" s="7">
        <v>1.467751239</v>
      </c>
      <c r="K6288" s="7">
        <v>13.0529595</v>
      </c>
    </row>
    <row r="6289" spans="1:11" x14ac:dyDescent="0.25">
      <c r="A6289" s="7">
        <v>4.9918205930467101</v>
      </c>
      <c r="B6289" s="7">
        <v>3.8017591813824798</v>
      </c>
      <c r="C6289" s="7">
        <v>21.464174454828701</v>
      </c>
      <c r="E6289" s="7">
        <v>4.9918205930467101</v>
      </c>
      <c r="F6289" s="7">
        <v>-1.96506427008596</v>
      </c>
      <c r="G6289" s="7">
        <v>40.809968847352003</v>
      </c>
      <c r="I6289" s="7">
        <v>4.9918205929999999</v>
      </c>
      <c r="J6289" s="7">
        <v>2.0115524200000001</v>
      </c>
      <c r="K6289" s="7">
        <v>13.0529595</v>
      </c>
    </row>
    <row r="6290" spans="1:11" x14ac:dyDescent="0.25">
      <c r="A6290" s="7">
        <v>4.9926147102266398</v>
      </c>
      <c r="B6290" s="7">
        <v>4.1428334392847299</v>
      </c>
      <c r="C6290" s="7">
        <v>21.433021806853599</v>
      </c>
      <c r="E6290" s="7">
        <v>4.9926147102266398</v>
      </c>
      <c r="F6290" s="7">
        <v>-5.2129659377801696</v>
      </c>
      <c r="G6290" s="7">
        <v>40.809968847352003</v>
      </c>
      <c r="I6290" s="7">
        <v>4.9926147099999998</v>
      </c>
      <c r="J6290" s="7">
        <v>0.92924163999999998</v>
      </c>
      <c r="K6290" s="7">
        <v>13.0529595</v>
      </c>
    </row>
    <row r="6291" spans="1:11" x14ac:dyDescent="0.25">
      <c r="A6291" s="7">
        <v>4.9934088274065704</v>
      </c>
      <c r="B6291" s="7">
        <v>2.4411007090780599</v>
      </c>
      <c r="C6291" s="7">
        <v>21.433021806853599</v>
      </c>
      <c r="E6291" s="7">
        <v>4.9934088274065704</v>
      </c>
      <c r="F6291" s="7">
        <v>-11.4817841219934</v>
      </c>
      <c r="G6291" s="7">
        <v>40.809968847352003</v>
      </c>
      <c r="I6291" s="7">
        <v>4.9934088269999997</v>
      </c>
      <c r="J6291" s="7">
        <v>0.899040956</v>
      </c>
      <c r="K6291" s="7">
        <v>13.0529595</v>
      </c>
    </row>
    <row r="6292" spans="1:11" x14ac:dyDescent="0.25">
      <c r="A6292" s="7">
        <v>4.9942029445865002</v>
      </c>
      <c r="B6292" s="7">
        <v>4.0631552804516E-3</v>
      </c>
      <c r="C6292" s="7">
        <v>21.401869158878501</v>
      </c>
      <c r="E6292" s="7">
        <v>4.9942029445865002</v>
      </c>
      <c r="F6292" s="7">
        <v>-14.8905609958264</v>
      </c>
      <c r="G6292" s="7">
        <v>40.809968847352003</v>
      </c>
      <c r="I6292" s="7">
        <v>4.9942029449999996</v>
      </c>
      <c r="J6292" s="7">
        <v>0.87913543599999999</v>
      </c>
      <c r="K6292" s="7">
        <v>13.0529595</v>
      </c>
    </row>
    <row r="6293" spans="1:11" x14ac:dyDescent="0.25">
      <c r="A6293" s="7">
        <v>4.9949970617664299</v>
      </c>
      <c r="B6293" s="7">
        <v>-0.91091750149256001</v>
      </c>
      <c r="C6293" s="7">
        <v>21.370716510903399</v>
      </c>
      <c r="E6293" s="7">
        <v>4.9949970617664299</v>
      </c>
      <c r="F6293" s="7">
        <v>-13.0625449790397</v>
      </c>
      <c r="G6293" s="7">
        <v>40.809968847352003</v>
      </c>
      <c r="I6293" s="7">
        <v>4.9949970620000004</v>
      </c>
      <c r="J6293" s="7">
        <v>0.38615670499999999</v>
      </c>
      <c r="K6293" s="7">
        <v>13.0529595</v>
      </c>
    </row>
    <row r="6294" spans="1:11" x14ac:dyDescent="0.25">
      <c r="A6294" s="7">
        <v>4.9957911789463596</v>
      </c>
      <c r="B6294" s="7">
        <v>-0.97386697926573995</v>
      </c>
      <c r="C6294" s="7">
        <v>21.339563862928301</v>
      </c>
      <c r="E6294" s="7">
        <v>4.9957911789463596</v>
      </c>
      <c r="F6294" s="7">
        <v>-6.5559471914804996</v>
      </c>
      <c r="G6294" s="7">
        <v>40.809968847352003</v>
      </c>
      <c r="I6294" s="7">
        <v>4.9957911790000002</v>
      </c>
      <c r="J6294" s="7">
        <v>-0.901332935</v>
      </c>
      <c r="K6294" s="7">
        <v>13.0529595</v>
      </c>
    </row>
    <row r="6295" spans="1:11" x14ac:dyDescent="0.25">
      <c r="A6295" s="7">
        <v>4.9965852961263</v>
      </c>
      <c r="B6295" s="7">
        <v>-1.80667641554849</v>
      </c>
      <c r="C6295" s="7">
        <v>21.339563862928301</v>
      </c>
      <c r="E6295" s="7">
        <v>4.9965852961263</v>
      </c>
      <c r="F6295" s="7">
        <v>0.85883162952484304</v>
      </c>
      <c r="G6295" s="7">
        <v>40.809968847352003</v>
      </c>
      <c r="I6295" s="7">
        <v>4.9965852960000001</v>
      </c>
      <c r="J6295" s="7">
        <v>-1.074779302</v>
      </c>
      <c r="K6295" s="7">
        <v>13.0529595</v>
      </c>
    </row>
    <row r="6296" spans="1:11" x14ac:dyDescent="0.25">
      <c r="A6296" s="7">
        <v>4.9973794133062297</v>
      </c>
      <c r="B6296" s="7">
        <v>-1.7894176787438401</v>
      </c>
      <c r="C6296" s="7">
        <v>21.308411214953299</v>
      </c>
      <c r="E6296" s="7">
        <v>4.9973794133062297</v>
      </c>
      <c r="F6296" s="7">
        <v>7.1855958501798103</v>
      </c>
      <c r="G6296" s="7">
        <v>40.809968847352003</v>
      </c>
      <c r="I6296" s="7">
        <v>4.997379413</v>
      </c>
      <c r="J6296" s="7">
        <v>1.161213023</v>
      </c>
      <c r="K6296" s="7">
        <v>13.0529595</v>
      </c>
    </row>
    <row r="6297" spans="1:11" x14ac:dyDescent="0.25">
      <c r="A6297" s="7">
        <v>4.9981735304861603</v>
      </c>
      <c r="B6297" s="7">
        <v>-1.4812456933298199</v>
      </c>
      <c r="C6297" s="7">
        <v>21.277258566978201</v>
      </c>
      <c r="E6297" s="7">
        <v>4.9981735304861603</v>
      </c>
      <c r="F6297" s="7">
        <v>13.748328593873801</v>
      </c>
      <c r="G6297" s="7">
        <v>40.809968847352003</v>
      </c>
      <c r="I6297" s="7">
        <v>4.9981735299999999</v>
      </c>
      <c r="J6297" s="7">
        <v>1.3984929290000001</v>
      </c>
      <c r="K6297" s="7">
        <v>13.0529595</v>
      </c>
    </row>
    <row r="6298" spans="1:11" x14ac:dyDescent="0.25">
      <c r="A6298" s="7">
        <v>4.99896764766609</v>
      </c>
      <c r="B6298" s="7">
        <v>-1.8050196952108599</v>
      </c>
      <c r="C6298" s="7">
        <v>21.277258566978201</v>
      </c>
      <c r="E6298" s="7">
        <v>4.99896764766609</v>
      </c>
      <c r="F6298" s="7">
        <v>18.541843048889199</v>
      </c>
      <c r="G6298" s="7">
        <v>40.809968847352003</v>
      </c>
      <c r="I6298" s="7">
        <v>4.9989676479999998</v>
      </c>
      <c r="J6298" s="7">
        <v>0.135299795</v>
      </c>
      <c r="K6298" s="7">
        <v>13.0529595</v>
      </c>
    </row>
    <row r="6299" spans="1:11" x14ac:dyDescent="0.25">
      <c r="A6299" s="7">
        <v>4.9997617648460198</v>
      </c>
      <c r="B6299" s="7">
        <v>1.1573430450506299</v>
      </c>
      <c r="C6299" s="7">
        <v>21.246105919003099</v>
      </c>
      <c r="E6299" s="7">
        <v>4.9997617648460198</v>
      </c>
      <c r="F6299" s="7">
        <v>20.228720852116101</v>
      </c>
      <c r="G6299" s="7">
        <v>40.809968847352003</v>
      </c>
      <c r="I6299" s="7">
        <v>4.9997617649999997</v>
      </c>
      <c r="J6299" s="7">
        <v>0.39834385999999999</v>
      </c>
      <c r="K6299" s="7">
        <v>13.0529595</v>
      </c>
    </row>
    <row r="6300" spans="1:11" x14ac:dyDescent="0.25">
      <c r="A6300" s="7">
        <v>5.0005558820259504</v>
      </c>
      <c r="B6300" s="7">
        <v>4.44235048868945</v>
      </c>
      <c r="C6300" s="7">
        <v>21.246105919003099</v>
      </c>
      <c r="E6300" s="7">
        <v>5.0005558820259504</v>
      </c>
      <c r="F6300" s="7">
        <v>19.263330600858399</v>
      </c>
      <c r="G6300" s="7">
        <v>40.809968847352003</v>
      </c>
      <c r="I6300" s="7">
        <v>5.0005558819999996</v>
      </c>
      <c r="J6300" s="7">
        <v>-6.8704638999999998E-2</v>
      </c>
      <c r="K6300" s="7">
        <v>13.0529595</v>
      </c>
    </row>
    <row r="6301" spans="1:11" x14ac:dyDescent="0.25">
      <c r="A6301" s="7">
        <v>5.0013499992058801</v>
      </c>
      <c r="B6301" s="7">
        <v>5.2727292105168297</v>
      </c>
      <c r="C6301" s="7">
        <v>21.214953271028001</v>
      </c>
      <c r="E6301" s="7">
        <v>5.0013499992058801</v>
      </c>
      <c r="F6301" s="7">
        <v>19.122770306516301</v>
      </c>
      <c r="G6301" s="7">
        <v>40.809968847352003</v>
      </c>
      <c r="I6301" s="7">
        <v>5.0013499990000003</v>
      </c>
      <c r="J6301" s="7">
        <v>-0.14309103500000001</v>
      </c>
      <c r="K6301" s="7">
        <v>13.0529595</v>
      </c>
    </row>
    <row r="6302" spans="1:11" x14ac:dyDescent="0.25">
      <c r="A6302" s="7">
        <v>5.0021441163858196</v>
      </c>
      <c r="B6302" s="7">
        <v>8.29462904533165</v>
      </c>
      <c r="C6302" s="7">
        <v>21.183800623052999</v>
      </c>
      <c r="E6302" s="7">
        <v>5.0021441163858196</v>
      </c>
      <c r="F6302" s="7">
        <v>17.277257463987901</v>
      </c>
      <c r="G6302" s="7">
        <v>40.809968847352003</v>
      </c>
      <c r="I6302" s="7">
        <v>5.0021441160000002</v>
      </c>
      <c r="J6302" s="7">
        <v>1.335364072</v>
      </c>
      <c r="K6302" s="7">
        <v>13.0529595</v>
      </c>
    </row>
    <row r="6303" spans="1:11" x14ac:dyDescent="0.25">
      <c r="A6303" s="7">
        <v>5.0029382335657502</v>
      </c>
      <c r="B6303" s="7">
        <v>8.8606016827759309</v>
      </c>
      <c r="C6303" s="7">
        <v>21.183800623052999</v>
      </c>
      <c r="E6303" s="7">
        <v>5.0029382335657502</v>
      </c>
      <c r="F6303" s="7">
        <v>3.4780920422270398</v>
      </c>
      <c r="G6303" s="7">
        <v>40.809968847352003</v>
      </c>
      <c r="I6303" s="7">
        <v>5.0029382340000002</v>
      </c>
      <c r="J6303" s="7">
        <v>-8.8043449999999999E-3</v>
      </c>
      <c r="K6303" s="7">
        <v>13.0529595</v>
      </c>
    </row>
    <row r="6304" spans="1:11" x14ac:dyDescent="0.25">
      <c r="A6304" s="7">
        <v>5.0037323507456799</v>
      </c>
      <c r="B6304" s="7">
        <v>0.89776384381276297</v>
      </c>
      <c r="C6304" s="7">
        <v>21.152647975077901</v>
      </c>
      <c r="E6304" s="7">
        <v>5.0037323507456799</v>
      </c>
      <c r="F6304" s="7">
        <v>-17.206166588407001</v>
      </c>
      <c r="G6304" s="7">
        <v>40.809968847352003</v>
      </c>
      <c r="I6304" s="7">
        <v>5.003732351</v>
      </c>
      <c r="J6304" s="7">
        <v>-3.6971198140000001</v>
      </c>
      <c r="K6304" s="7">
        <v>13.084112149999999</v>
      </c>
    </row>
    <row r="6305" spans="1:11" x14ac:dyDescent="0.25">
      <c r="A6305" s="7">
        <v>5.0045264679256096</v>
      </c>
      <c r="B6305" s="7">
        <v>-6.5550249001935796</v>
      </c>
      <c r="C6305" s="7">
        <v>21.121495327102799</v>
      </c>
      <c r="E6305" s="7">
        <v>5.0045264679256096</v>
      </c>
      <c r="F6305" s="7">
        <v>-26.057078345957301</v>
      </c>
      <c r="G6305" s="7">
        <v>40.809968847352003</v>
      </c>
      <c r="I6305" s="7">
        <v>5.0045264679999999</v>
      </c>
      <c r="J6305" s="7">
        <v>-5.4560211809999997</v>
      </c>
      <c r="K6305" s="7">
        <v>13.084112149999999</v>
      </c>
    </row>
    <row r="6306" spans="1:11" x14ac:dyDescent="0.25">
      <c r="A6306" s="7">
        <v>5.0053205851055402</v>
      </c>
      <c r="B6306" s="7">
        <v>-1.15938419867384</v>
      </c>
      <c r="C6306" s="7">
        <v>21.121495327102799</v>
      </c>
      <c r="E6306" s="7">
        <v>5.0053205851055402</v>
      </c>
      <c r="F6306" s="7">
        <v>-19.887720588588699</v>
      </c>
      <c r="G6306" s="7">
        <v>40.809968847352003</v>
      </c>
      <c r="I6306" s="7">
        <v>5.0053205849999998</v>
      </c>
      <c r="J6306" s="7">
        <v>-4.1102742470000004</v>
      </c>
      <c r="K6306" s="7">
        <v>13.084112149999999</v>
      </c>
    </row>
    <row r="6307" spans="1:11" x14ac:dyDescent="0.25">
      <c r="A6307" s="7">
        <v>5.00611470228547</v>
      </c>
      <c r="B6307" s="7">
        <v>9.1246332203598808</v>
      </c>
      <c r="C6307" s="7">
        <v>21.090342679127701</v>
      </c>
      <c r="E6307" s="7">
        <v>5.00611470228547</v>
      </c>
      <c r="F6307" s="7">
        <v>-16.156063515183099</v>
      </c>
      <c r="G6307" s="7">
        <v>40.809968847352003</v>
      </c>
      <c r="I6307" s="7">
        <v>5.0061147019999996</v>
      </c>
      <c r="J6307" s="7">
        <v>-1.1748193499999999</v>
      </c>
      <c r="K6307" s="7">
        <v>13.084112149999999</v>
      </c>
    </row>
    <row r="6308" spans="1:11" x14ac:dyDescent="0.25">
      <c r="A6308" s="7">
        <v>5.0069088194653997</v>
      </c>
      <c r="B6308" s="7">
        <v>8.0668270699759006</v>
      </c>
      <c r="C6308" s="7">
        <v>21.090342679127701</v>
      </c>
      <c r="E6308" s="7">
        <v>5.0069088194653997</v>
      </c>
      <c r="F6308" s="7">
        <v>-19.552855120107001</v>
      </c>
      <c r="G6308" s="7">
        <v>40.809968847352003</v>
      </c>
      <c r="I6308" s="7">
        <v>5.0069088190000004</v>
      </c>
      <c r="J6308" s="7">
        <v>1.281323947</v>
      </c>
      <c r="K6308" s="7">
        <v>13.084112149999999</v>
      </c>
    </row>
    <row r="6309" spans="1:11" x14ac:dyDescent="0.25">
      <c r="A6309" s="7">
        <v>5.0077029366453303</v>
      </c>
      <c r="B6309" s="7">
        <v>3.0558746689557501</v>
      </c>
      <c r="C6309" s="7">
        <v>21.0591900311526</v>
      </c>
      <c r="E6309" s="7">
        <v>5.0077029366453303</v>
      </c>
      <c r="F6309" s="7">
        <v>-19.2790938297785</v>
      </c>
      <c r="G6309" s="7">
        <v>40.809968847352003</v>
      </c>
      <c r="I6309" s="7">
        <v>5.0077029370000004</v>
      </c>
      <c r="J6309" s="7">
        <v>3.036324429</v>
      </c>
      <c r="K6309" s="7">
        <v>13.084112149999999</v>
      </c>
    </row>
    <row r="6310" spans="1:11" x14ac:dyDescent="0.25">
      <c r="A6310" s="7">
        <v>5.00849705382526</v>
      </c>
      <c r="B6310" s="7">
        <v>0.158978984353152</v>
      </c>
      <c r="C6310" s="7">
        <v>21.028037383177601</v>
      </c>
      <c r="E6310" s="7">
        <v>5.00849705382526</v>
      </c>
      <c r="F6310" s="7">
        <v>-13.993430186337701</v>
      </c>
      <c r="G6310" s="7">
        <v>40.809968847352003</v>
      </c>
      <c r="I6310" s="7">
        <v>5.0084970540000002</v>
      </c>
      <c r="J6310" s="7">
        <v>3.2233222110000002</v>
      </c>
      <c r="K6310" s="7">
        <v>13.084112149999999</v>
      </c>
    </row>
    <row r="6311" spans="1:11" x14ac:dyDescent="0.25">
      <c r="A6311" s="7">
        <v>5.0092911710052004</v>
      </c>
      <c r="B6311" s="7">
        <v>-6.2625035693206099</v>
      </c>
      <c r="C6311" s="7">
        <v>21.028037383177601</v>
      </c>
      <c r="E6311" s="7">
        <v>5.0092911710052004</v>
      </c>
      <c r="F6311" s="7">
        <v>-7.8492244194061298</v>
      </c>
      <c r="G6311" s="7">
        <v>40.809968847352003</v>
      </c>
      <c r="I6311" s="7">
        <v>5.0092911710000001</v>
      </c>
      <c r="J6311" s="7">
        <v>2.3762835990000002</v>
      </c>
      <c r="K6311" s="7">
        <v>13.084112149999999</v>
      </c>
    </row>
    <row r="6312" spans="1:11" x14ac:dyDescent="0.25">
      <c r="A6312" s="7">
        <v>5.0100852881851301</v>
      </c>
      <c r="B6312" s="7">
        <v>-8.3716428194638901</v>
      </c>
      <c r="C6312" s="7">
        <v>20.996884735202499</v>
      </c>
      <c r="E6312" s="7">
        <v>5.0100852881851301</v>
      </c>
      <c r="F6312" s="7">
        <v>-3.55193019833861</v>
      </c>
      <c r="G6312" s="7">
        <v>40.809968847352003</v>
      </c>
      <c r="I6312" s="7">
        <v>5.010085288</v>
      </c>
      <c r="J6312" s="7">
        <v>1.818163948</v>
      </c>
      <c r="K6312" s="7">
        <v>13.084112149999999</v>
      </c>
    </row>
    <row r="6313" spans="1:11" x14ac:dyDescent="0.25">
      <c r="A6313" s="7">
        <v>5.0108794053650598</v>
      </c>
      <c r="B6313" s="7">
        <v>-3.9460842968502199</v>
      </c>
      <c r="C6313" s="7">
        <v>20.965732087227401</v>
      </c>
      <c r="E6313" s="7">
        <v>5.0108794053650598</v>
      </c>
      <c r="F6313" s="7">
        <v>6.7580179179105704</v>
      </c>
      <c r="G6313" s="7">
        <v>40.809968847352003</v>
      </c>
      <c r="I6313" s="7">
        <v>5.0108794049999998</v>
      </c>
      <c r="J6313" s="7">
        <v>1.1836266090000001</v>
      </c>
      <c r="K6313" s="7">
        <v>13.084112149999999</v>
      </c>
    </row>
    <row r="6314" spans="1:11" x14ac:dyDescent="0.25">
      <c r="A6314" s="7">
        <v>5.0116735225449904</v>
      </c>
      <c r="B6314" s="7">
        <v>-2.7368040387297401</v>
      </c>
      <c r="C6314" s="7">
        <v>20.965732087227401</v>
      </c>
      <c r="E6314" s="7">
        <v>5.0116735225449904</v>
      </c>
      <c r="F6314" s="7">
        <v>23.391915048822899</v>
      </c>
      <c r="G6314" s="7">
        <v>40.809968847352003</v>
      </c>
      <c r="I6314" s="7">
        <v>5.0116735229999998</v>
      </c>
      <c r="J6314" s="7">
        <v>1.2788611169999999</v>
      </c>
      <c r="K6314" s="7">
        <v>13.084112149999999</v>
      </c>
    </row>
    <row r="6315" spans="1:11" x14ac:dyDescent="0.25">
      <c r="A6315" s="7">
        <v>5.0124676397249202</v>
      </c>
      <c r="B6315" s="7">
        <v>-3.4024710366518001</v>
      </c>
      <c r="C6315" s="7">
        <v>20.9345794392523</v>
      </c>
      <c r="E6315" s="7">
        <v>5.0124676397249202</v>
      </c>
      <c r="F6315" s="7">
        <v>29.169031188353401</v>
      </c>
      <c r="G6315" s="7">
        <v>40.809968847352003</v>
      </c>
      <c r="I6315" s="7">
        <v>5.0124676399999997</v>
      </c>
      <c r="J6315" s="7">
        <v>1.494088568</v>
      </c>
      <c r="K6315" s="7">
        <v>13.084112149999999</v>
      </c>
    </row>
    <row r="6316" spans="1:11" x14ac:dyDescent="0.25">
      <c r="A6316" s="7">
        <v>5.0132617569048499</v>
      </c>
      <c r="B6316" s="7">
        <v>-1.5788578519999401</v>
      </c>
      <c r="C6316" s="7">
        <v>20.9345794392523</v>
      </c>
      <c r="E6316" s="7">
        <v>5.0132617569048499</v>
      </c>
      <c r="F6316" s="7">
        <v>26.345276794891198</v>
      </c>
      <c r="G6316" s="7">
        <v>40.809968847352003</v>
      </c>
      <c r="I6316" s="7">
        <v>5.0132617570000004</v>
      </c>
      <c r="J6316" s="7">
        <v>1.3056057729999999</v>
      </c>
      <c r="K6316" s="7">
        <v>13.084112149999999</v>
      </c>
    </row>
    <row r="6317" spans="1:11" x14ac:dyDescent="0.25">
      <c r="A6317" s="7">
        <v>5.0140558740847796</v>
      </c>
      <c r="B6317" s="7">
        <v>-3.3748107072089502</v>
      </c>
      <c r="C6317" s="7">
        <v>20.903426791277301</v>
      </c>
      <c r="E6317" s="7">
        <v>5.0140558740847796</v>
      </c>
      <c r="F6317" s="7">
        <v>21.065224243757999</v>
      </c>
      <c r="G6317" s="7">
        <v>40.809968847352003</v>
      </c>
      <c r="I6317" s="7">
        <v>5.0140558740000003</v>
      </c>
      <c r="J6317" s="7">
        <v>0.94986612000000004</v>
      </c>
      <c r="K6317" s="7">
        <v>13.084112149999999</v>
      </c>
    </row>
    <row r="6318" spans="1:11" x14ac:dyDescent="0.25">
      <c r="A6318" s="7">
        <v>5.0148499912647102</v>
      </c>
      <c r="B6318" s="7">
        <v>-7.6624665321830703</v>
      </c>
      <c r="C6318" s="7">
        <v>20.903426791277301</v>
      </c>
      <c r="E6318" s="7">
        <v>5.0148499912647102</v>
      </c>
      <c r="F6318" s="7">
        <v>13.3045765464865</v>
      </c>
      <c r="G6318" s="7">
        <v>40.809968847352003</v>
      </c>
      <c r="I6318" s="7">
        <v>5.0148499910000002</v>
      </c>
      <c r="J6318" s="7">
        <v>-0.50942289299999999</v>
      </c>
      <c r="K6318" s="7">
        <v>13.1152648</v>
      </c>
    </row>
    <row r="6319" spans="1:11" x14ac:dyDescent="0.25">
      <c r="A6319" s="7">
        <v>5.0156441084446399</v>
      </c>
      <c r="B6319" s="7">
        <v>-7.4950501671840097</v>
      </c>
      <c r="C6319" s="7">
        <v>20.872274143302199</v>
      </c>
      <c r="E6319" s="7">
        <v>5.0156441084446399</v>
      </c>
      <c r="F6319" s="7">
        <v>12.5635705252118</v>
      </c>
      <c r="G6319" s="7">
        <v>40.809968847352003</v>
      </c>
      <c r="I6319" s="7">
        <v>5.015644108</v>
      </c>
      <c r="J6319" s="7">
        <v>-2.048302391</v>
      </c>
      <c r="K6319" s="7">
        <v>13.1152648</v>
      </c>
    </row>
    <row r="6320" spans="1:11" x14ac:dyDescent="0.25">
      <c r="A6320" s="7">
        <v>5.0164382256245696</v>
      </c>
      <c r="B6320" s="7">
        <v>-5.9425168184619599</v>
      </c>
      <c r="C6320" s="7">
        <v>20.841121495327101</v>
      </c>
      <c r="E6320" s="7">
        <v>5.0164382256245696</v>
      </c>
      <c r="F6320" s="7">
        <v>19.885876008843901</v>
      </c>
      <c r="G6320" s="7">
        <v>40.809968847352003</v>
      </c>
      <c r="I6320" s="7">
        <v>5.016438226</v>
      </c>
      <c r="J6320" s="7">
        <v>-3.9268380719999998</v>
      </c>
      <c r="K6320" s="7">
        <v>13.1152648</v>
      </c>
    </row>
    <row r="6321" spans="1:11" x14ac:dyDescent="0.25">
      <c r="A6321" s="7">
        <v>5.01723234280451</v>
      </c>
      <c r="B6321" s="7">
        <v>-5.5393647815608302</v>
      </c>
      <c r="C6321" s="7">
        <v>20.841121495327101</v>
      </c>
      <c r="E6321" s="7">
        <v>5.01723234280451</v>
      </c>
      <c r="F6321" s="7">
        <v>22.3949268085073</v>
      </c>
      <c r="G6321" s="7">
        <v>40.809968847352003</v>
      </c>
      <c r="I6321" s="7">
        <v>5.0172323429999999</v>
      </c>
      <c r="J6321" s="7">
        <v>-6.1991373589999998</v>
      </c>
      <c r="K6321" s="7">
        <v>13.1152648</v>
      </c>
    </row>
    <row r="6322" spans="1:11" x14ac:dyDescent="0.25">
      <c r="A6322" s="7">
        <v>5.0180264599844397</v>
      </c>
      <c r="B6322" s="7">
        <v>-5.7334930280548004</v>
      </c>
      <c r="C6322" s="7">
        <v>20.809968847352</v>
      </c>
      <c r="E6322" s="7">
        <v>5.0180264599844397</v>
      </c>
      <c r="F6322" s="7">
        <v>13.614770396467099</v>
      </c>
      <c r="G6322" s="7">
        <v>40.809968847352003</v>
      </c>
      <c r="I6322" s="7">
        <v>5.0180264599999997</v>
      </c>
      <c r="J6322" s="7">
        <v>-4.6135182170000002</v>
      </c>
      <c r="K6322" s="7">
        <v>13.1152648</v>
      </c>
    </row>
    <row r="6323" spans="1:11" x14ac:dyDescent="0.25">
      <c r="A6323" s="7">
        <v>5.0188205771643704</v>
      </c>
      <c r="B6323" s="7">
        <v>-3.33582509022165</v>
      </c>
      <c r="C6323" s="7">
        <v>20.809968847352</v>
      </c>
      <c r="E6323" s="7">
        <v>5.0188205771643704</v>
      </c>
      <c r="F6323" s="7">
        <v>-0.47189328527329799</v>
      </c>
      <c r="G6323" s="7">
        <v>40.809968847352003</v>
      </c>
      <c r="I6323" s="7">
        <v>5.0188205769999996</v>
      </c>
      <c r="J6323" s="7">
        <v>-1.1976530000000001E-2</v>
      </c>
      <c r="K6323" s="7">
        <v>13.1152648</v>
      </c>
    </row>
    <row r="6324" spans="1:11" x14ac:dyDescent="0.25">
      <c r="A6324" s="7">
        <v>5.0196146943443001</v>
      </c>
      <c r="B6324" s="7">
        <v>2.2094229305284001</v>
      </c>
      <c r="C6324" s="7">
        <v>20.778816199376902</v>
      </c>
      <c r="E6324" s="7">
        <v>5.0196146943443001</v>
      </c>
      <c r="F6324" s="7">
        <v>-12.577068723334699</v>
      </c>
      <c r="G6324" s="7">
        <v>40.809968847352003</v>
      </c>
      <c r="I6324" s="7">
        <v>5.0196146940000004</v>
      </c>
      <c r="J6324" s="7">
        <v>2.0783940009999999</v>
      </c>
      <c r="K6324" s="7">
        <v>13.1152648</v>
      </c>
    </row>
    <row r="6325" spans="1:11" x14ac:dyDescent="0.25">
      <c r="A6325" s="7">
        <v>5.0204088115242298</v>
      </c>
      <c r="B6325" s="7">
        <v>6.3656169204009601</v>
      </c>
      <c r="C6325" s="7">
        <v>20.747663551401899</v>
      </c>
      <c r="E6325" s="7">
        <v>5.0204088115242298</v>
      </c>
      <c r="F6325" s="7">
        <v>-20.0594611649272</v>
      </c>
      <c r="G6325" s="7">
        <v>40.809968847352003</v>
      </c>
      <c r="I6325" s="7">
        <v>5.0204088120000003</v>
      </c>
      <c r="J6325" s="7">
        <v>0.26097487699999999</v>
      </c>
      <c r="K6325" s="7">
        <v>13.1152648</v>
      </c>
    </row>
    <row r="6326" spans="1:11" x14ac:dyDescent="0.25">
      <c r="A6326" s="7">
        <v>5.0212029287041604</v>
      </c>
      <c r="B6326" s="7">
        <v>8.6356323029317696</v>
      </c>
      <c r="C6326" s="7">
        <v>20.747663551401899</v>
      </c>
      <c r="E6326" s="7">
        <v>5.0212029287041604</v>
      </c>
      <c r="F6326" s="7">
        <v>-27.530418601632299</v>
      </c>
      <c r="G6326" s="7">
        <v>40.809968847352003</v>
      </c>
      <c r="I6326" s="7">
        <v>5.0212029290000002</v>
      </c>
      <c r="J6326" s="7">
        <v>-0.81111244900000001</v>
      </c>
      <c r="K6326" s="7">
        <v>13.1152648</v>
      </c>
    </row>
    <row r="6327" spans="1:11" x14ac:dyDescent="0.25">
      <c r="A6327" s="7">
        <v>5.0219970458840901</v>
      </c>
      <c r="B6327" s="7">
        <v>9.43435430496206</v>
      </c>
      <c r="C6327" s="7">
        <v>20.716510903426801</v>
      </c>
      <c r="E6327" s="7">
        <v>5.0219970458840901</v>
      </c>
      <c r="F6327" s="7">
        <v>-36.0989388471124</v>
      </c>
      <c r="G6327" s="7">
        <v>40.4984423676012</v>
      </c>
      <c r="I6327" s="7">
        <v>5.0219970460000001</v>
      </c>
      <c r="J6327" s="7">
        <v>1.587501265</v>
      </c>
      <c r="K6327" s="7">
        <v>13.1152648</v>
      </c>
    </row>
    <row r="6328" spans="1:11" x14ac:dyDescent="0.25">
      <c r="A6328" s="7">
        <v>5.0227911630640198</v>
      </c>
      <c r="B6328" s="7">
        <v>10.6411509901989</v>
      </c>
      <c r="C6328" s="7">
        <v>20.716510903426801</v>
      </c>
      <c r="E6328" s="7">
        <v>5.0227911630640198</v>
      </c>
      <c r="F6328" s="7">
        <v>-39.2451751845093</v>
      </c>
      <c r="G6328" s="7">
        <v>40.4984423676012</v>
      </c>
      <c r="I6328" s="7">
        <v>5.0227911629999999</v>
      </c>
      <c r="J6328" s="7">
        <v>2.910713603</v>
      </c>
      <c r="K6328" s="7">
        <v>13.1152648</v>
      </c>
    </row>
    <row r="6329" spans="1:11" x14ac:dyDescent="0.25">
      <c r="A6329" s="7">
        <v>5.0235852802439496</v>
      </c>
      <c r="B6329" s="7">
        <v>10.7122297519947</v>
      </c>
      <c r="C6329" s="7">
        <v>20.6853582554517</v>
      </c>
      <c r="E6329" s="7">
        <v>5.0235852802439496</v>
      </c>
      <c r="F6329" s="7">
        <v>-33.136843360610001</v>
      </c>
      <c r="G6329" s="7">
        <v>40.4984423676012</v>
      </c>
      <c r="I6329" s="7">
        <v>5.0235852799999998</v>
      </c>
      <c r="J6329" s="7">
        <v>2.8871425390000001</v>
      </c>
      <c r="K6329" s="7">
        <v>13.14641745</v>
      </c>
    </row>
    <row r="6330" spans="1:11" x14ac:dyDescent="0.25">
      <c r="A6330" s="7">
        <v>5.0243793974238802</v>
      </c>
      <c r="B6330" s="7">
        <v>8.2632896325181608</v>
      </c>
      <c r="C6330" s="7">
        <v>20.654205607476602</v>
      </c>
      <c r="E6330" s="7">
        <v>5.0243793974238802</v>
      </c>
      <c r="F6330" s="7">
        <v>-22.348500763684601</v>
      </c>
      <c r="G6330" s="7">
        <v>40.4984423676012</v>
      </c>
      <c r="I6330" s="7">
        <v>5.0243793969999997</v>
      </c>
      <c r="J6330" s="7">
        <v>3.1329158100000001</v>
      </c>
      <c r="K6330" s="7">
        <v>13.14641745</v>
      </c>
    </row>
    <row r="6331" spans="1:11" x14ac:dyDescent="0.25">
      <c r="A6331" s="7">
        <v>5.0251735146038197</v>
      </c>
      <c r="B6331" s="7">
        <v>8.5077291666557198</v>
      </c>
      <c r="C6331" s="7">
        <v>20.654205607476602</v>
      </c>
      <c r="E6331" s="7">
        <v>5.0251735146038197</v>
      </c>
      <c r="F6331" s="7">
        <v>-14.741816207390899</v>
      </c>
      <c r="G6331" s="7">
        <v>40.4984423676012</v>
      </c>
      <c r="I6331" s="7">
        <v>5.0251735149999996</v>
      </c>
      <c r="J6331" s="7">
        <v>1.0969898279999999</v>
      </c>
      <c r="K6331" s="7">
        <v>13.14641745</v>
      </c>
    </row>
    <row r="6332" spans="1:11" x14ac:dyDescent="0.25">
      <c r="A6332" s="7">
        <v>5.0259676317837503</v>
      </c>
      <c r="B6332" s="7">
        <v>8.2736068607455593</v>
      </c>
      <c r="C6332" s="7">
        <v>20.623052959501599</v>
      </c>
      <c r="E6332" s="7">
        <v>5.0259676317837503</v>
      </c>
      <c r="F6332" s="7">
        <v>-8.8277379839292696</v>
      </c>
      <c r="G6332" s="7">
        <v>40.4984423676012</v>
      </c>
      <c r="I6332" s="7">
        <v>5.0259676320000004</v>
      </c>
      <c r="J6332" s="7">
        <v>-3.6185238289999999</v>
      </c>
      <c r="K6332" s="7">
        <v>13.14641745</v>
      </c>
    </row>
    <row r="6333" spans="1:11" x14ac:dyDescent="0.25">
      <c r="A6333" s="7">
        <v>5.02676174896368</v>
      </c>
      <c r="B6333" s="7">
        <v>4.9314964548804303</v>
      </c>
      <c r="C6333" s="7">
        <v>20.623052959501599</v>
      </c>
      <c r="E6333" s="7">
        <v>5.02676174896368</v>
      </c>
      <c r="F6333" s="7">
        <v>-1.67563861490193</v>
      </c>
      <c r="G6333" s="7">
        <v>40.4984423676012</v>
      </c>
      <c r="I6333" s="7">
        <v>5.0267617490000003</v>
      </c>
      <c r="J6333" s="7">
        <v>-8.3658932890000006</v>
      </c>
      <c r="K6333" s="7">
        <v>13.14641745</v>
      </c>
    </row>
    <row r="6334" spans="1:11" x14ac:dyDescent="0.25">
      <c r="A6334" s="7">
        <v>5.0275558661436097</v>
      </c>
      <c r="B6334" s="7">
        <v>1.2981331678847501</v>
      </c>
      <c r="C6334" s="7">
        <v>20.591900311526501</v>
      </c>
      <c r="E6334" s="7">
        <v>5.0275558661436097</v>
      </c>
      <c r="F6334" s="7">
        <v>1.97974138773952</v>
      </c>
      <c r="G6334" s="7">
        <v>40.4984423676012</v>
      </c>
      <c r="I6334" s="7">
        <v>5.0275558660000002</v>
      </c>
      <c r="J6334" s="7">
        <v>-9.5147109350000001</v>
      </c>
      <c r="K6334" s="7">
        <v>13.14641745</v>
      </c>
    </row>
    <row r="6335" spans="1:11" x14ac:dyDescent="0.25">
      <c r="A6335" s="7">
        <v>5.0283499833235403</v>
      </c>
      <c r="B6335" s="7">
        <v>-3.1661268594040002</v>
      </c>
      <c r="C6335" s="7">
        <v>20.5607476635514</v>
      </c>
      <c r="E6335" s="7">
        <v>5.0283499833235403</v>
      </c>
      <c r="F6335" s="7">
        <v>0.91132588172438</v>
      </c>
      <c r="G6335" s="7">
        <v>40.4984423676012</v>
      </c>
      <c r="I6335" s="7">
        <v>5.028349983</v>
      </c>
      <c r="J6335" s="7">
        <v>-6.5191588879999998</v>
      </c>
      <c r="K6335" s="7">
        <v>13.14641745</v>
      </c>
    </row>
    <row r="6336" spans="1:11" x14ac:dyDescent="0.25">
      <c r="A6336" s="7">
        <v>5.02914410050347</v>
      </c>
      <c r="B6336" s="7">
        <v>-2.1222512633060102</v>
      </c>
      <c r="C6336" s="7">
        <v>20.5607476635514</v>
      </c>
      <c r="E6336" s="7">
        <v>5.02914410050347</v>
      </c>
      <c r="F6336" s="7">
        <v>-3.1872082684721699</v>
      </c>
      <c r="G6336" s="7">
        <v>40.4984423676012</v>
      </c>
      <c r="I6336" s="7">
        <v>5.029144101</v>
      </c>
      <c r="J6336" s="7">
        <v>-1.8325572569999999</v>
      </c>
      <c r="K6336" s="7">
        <v>13.14641745</v>
      </c>
    </row>
    <row r="6337" spans="1:11" x14ac:dyDescent="0.25">
      <c r="A6337" s="7">
        <v>5.0299382176833998</v>
      </c>
      <c r="B6337" s="7">
        <v>1.0572102841784401</v>
      </c>
      <c r="C6337" s="7">
        <v>20.529595015576302</v>
      </c>
      <c r="E6337" s="7">
        <v>5.0299382176833998</v>
      </c>
      <c r="F6337" s="7">
        <v>-8.4645115719567308</v>
      </c>
      <c r="G6337" s="7">
        <v>40.4984423676012</v>
      </c>
      <c r="I6337" s="7">
        <v>5.0299382179999998</v>
      </c>
      <c r="J6337" s="7">
        <v>1.4111225970000001</v>
      </c>
      <c r="K6337" s="7">
        <v>13.14641745</v>
      </c>
    </row>
    <row r="6338" spans="1:11" x14ac:dyDescent="0.25">
      <c r="A6338" s="7">
        <v>5.0307323348633304</v>
      </c>
      <c r="B6338" s="7">
        <v>-4.1973964972572499</v>
      </c>
      <c r="C6338" s="7">
        <v>20.4984423676012</v>
      </c>
      <c r="E6338" s="7">
        <v>5.0307323348633304</v>
      </c>
      <c r="F6338" s="7">
        <v>-8.0634419679029499</v>
      </c>
      <c r="G6338" s="7">
        <v>40.4984423676012</v>
      </c>
      <c r="I6338" s="7">
        <v>5.0307323349999997</v>
      </c>
      <c r="J6338" s="7">
        <v>1.4520124130000001</v>
      </c>
      <c r="K6338" s="7">
        <v>13.14641745</v>
      </c>
    </row>
    <row r="6339" spans="1:11" x14ac:dyDescent="0.25">
      <c r="A6339" s="7">
        <v>5.0315264520432601</v>
      </c>
      <c r="B6339" s="7">
        <v>-10.994902976884299</v>
      </c>
      <c r="C6339" s="7">
        <v>20.4984423676012</v>
      </c>
      <c r="E6339" s="7">
        <v>5.0315264520432601</v>
      </c>
      <c r="F6339" s="7">
        <v>0.57795479873433298</v>
      </c>
      <c r="G6339" s="7">
        <v>40.4984423676012</v>
      </c>
      <c r="I6339" s="7">
        <v>5.0315264519999996</v>
      </c>
      <c r="J6339" s="7">
        <v>1.093433026</v>
      </c>
      <c r="K6339" s="7">
        <v>13.17757009</v>
      </c>
    </row>
    <row r="6340" spans="1:11" x14ac:dyDescent="0.25">
      <c r="A6340" s="7">
        <v>5.0323205692231996</v>
      </c>
      <c r="B6340" s="7">
        <v>-12.71029325424</v>
      </c>
      <c r="C6340" s="7">
        <v>20.467289719626201</v>
      </c>
      <c r="E6340" s="7">
        <v>5.0323205692231996</v>
      </c>
      <c r="F6340" s="7">
        <v>9.8085304867503798</v>
      </c>
      <c r="G6340" s="7">
        <v>40.4984423676012</v>
      </c>
      <c r="I6340" s="7">
        <v>5.0323205690000004</v>
      </c>
      <c r="J6340" s="7">
        <v>1.2593724740000001</v>
      </c>
      <c r="K6340" s="7">
        <v>13.17757009</v>
      </c>
    </row>
    <row r="6341" spans="1:11" x14ac:dyDescent="0.25">
      <c r="A6341" s="7">
        <v>5.0331146864031302</v>
      </c>
      <c r="B6341" s="7">
        <v>-10.847806350642299</v>
      </c>
      <c r="C6341" s="7">
        <v>20.467289719626201</v>
      </c>
      <c r="E6341" s="7">
        <v>5.0331146864031302</v>
      </c>
      <c r="F6341" s="7">
        <v>13.3579313154644</v>
      </c>
      <c r="G6341" s="7">
        <v>40.4984423676012</v>
      </c>
      <c r="I6341" s="7">
        <v>5.0331146860000002</v>
      </c>
      <c r="J6341" s="7">
        <v>1.43289804</v>
      </c>
      <c r="K6341" s="7">
        <v>13.17757009</v>
      </c>
    </row>
    <row r="6342" spans="1:11" x14ac:dyDescent="0.25">
      <c r="A6342" s="7">
        <v>5.0339088035830599</v>
      </c>
      <c r="B6342" s="7">
        <v>-7.4308473216775299</v>
      </c>
      <c r="C6342" s="7">
        <v>20.4361370716511</v>
      </c>
      <c r="E6342" s="7">
        <v>5.0339088035830599</v>
      </c>
      <c r="F6342" s="7">
        <v>12.675582902879899</v>
      </c>
      <c r="G6342" s="7">
        <v>40.4984423676012</v>
      </c>
      <c r="I6342" s="7">
        <v>5.0339088040000002</v>
      </c>
      <c r="J6342" s="7">
        <v>1.8782131630000001</v>
      </c>
      <c r="K6342" s="7">
        <v>13.17757009</v>
      </c>
    </row>
    <row r="6343" spans="1:11" x14ac:dyDescent="0.25">
      <c r="A6343" s="7">
        <v>5.0347029207629896</v>
      </c>
      <c r="B6343" s="7">
        <v>-5.1734769479802303</v>
      </c>
      <c r="C6343" s="7">
        <v>20.404984423676002</v>
      </c>
      <c r="E6343" s="7">
        <v>5.0347029207629896</v>
      </c>
      <c r="F6343" s="7">
        <v>11.1958444085531</v>
      </c>
      <c r="G6343" s="7">
        <v>40.4984423676012</v>
      </c>
      <c r="I6343" s="7">
        <v>5.0347029210000001</v>
      </c>
      <c r="J6343" s="7">
        <v>2.7288553699999998</v>
      </c>
      <c r="K6343" s="7">
        <v>13.17757009</v>
      </c>
    </row>
    <row r="6344" spans="1:11" x14ac:dyDescent="0.25">
      <c r="A6344" s="7">
        <v>5.0354970379429203</v>
      </c>
      <c r="B6344" s="7">
        <v>-3.0262402042202199</v>
      </c>
      <c r="C6344" s="7">
        <v>20.404984423676002</v>
      </c>
      <c r="E6344" s="7">
        <v>5.0354970379429203</v>
      </c>
      <c r="F6344" s="7">
        <v>12.5642036329328</v>
      </c>
      <c r="G6344" s="7">
        <v>40.4984423676012</v>
      </c>
      <c r="I6344" s="7">
        <v>5.0354970379999999</v>
      </c>
      <c r="J6344" s="7">
        <v>3.6901350060000002</v>
      </c>
      <c r="K6344" s="7">
        <v>13.17757009</v>
      </c>
    </row>
    <row r="6345" spans="1:11" x14ac:dyDescent="0.25">
      <c r="A6345" s="7">
        <v>5.03629115512285</v>
      </c>
      <c r="B6345" s="7">
        <v>-0.60426801098126603</v>
      </c>
      <c r="C6345" s="7">
        <v>20.3738317757009</v>
      </c>
      <c r="E6345" s="7">
        <v>5.03629115512285</v>
      </c>
      <c r="F6345" s="7">
        <v>17.7838777359406</v>
      </c>
      <c r="G6345" s="7">
        <v>40.4984423676012</v>
      </c>
      <c r="I6345" s="7">
        <v>5.0362911549999998</v>
      </c>
      <c r="J6345" s="7">
        <v>2.7665097539999999</v>
      </c>
      <c r="K6345" s="7">
        <v>13.17757009</v>
      </c>
    </row>
    <row r="6346" spans="1:11" x14ac:dyDescent="0.25">
      <c r="A6346" s="7">
        <v>5.0370852723027797</v>
      </c>
      <c r="B6346" s="7">
        <v>-0.47902974898606898</v>
      </c>
      <c r="C6346" s="7">
        <v>20.342679127725901</v>
      </c>
      <c r="E6346" s="7">
        <v>5.0370852723027797</v>
      </c>
      <c r="F6346" s="7">
        <v>23.0962208176696</v>
      </c>
      <c r="G6346" s="7">
        <v>40.4984423676012</v>
      </c>
      <c r="I6346" s="7">
        <v>5.0370852719999997</v>
      </c>
      <c r="J6346" s="7">
        <v>1.5685658899999999</v>
      </c>
      <c r="K6346" s="7">
        <v>13.17757009</v>
      </c>
    </row>
    <row r="6347" spans="1:11" x14ac:dyDescent="0.25">
      <c r="A6347" s="7">
        <v>5.0378793894827103</v>
      </c>
      <c r="B6347" s="7">
        <v>-4.0742820104238699</v>
      </c>
      <c r="C6347" s="7">
        <v>20.342679127725901</v>
      </c>
      <c r="E6347" s="7">
        <v>5.0378793894827103</v>
      </c>
      <c r="F6347" s="7">
        <v>24.9527161989847</v>
      </c>
      <c r="G6347" s="7">
        <v>40.4984423676012</v>
      </c>
      <c r="I6347" s="7">
        <v>5.0378793890000004</v>
      </c>
      <c r="J6347" s="7">
        <v>1.3165871140000001</v>
      </c>
      <c r="K6347" s="7">
        <v>13.17757009</v>
      </c>
    </row>
    <row r="6348" spans="1:11" x14ac:dyDescent="0.25">
      <c r="A6348" s="7">
        <v>5.03867350666264</v>
      </c>
      <c r="B6348" s="7">
        <v>-9.4713953515876703</v>
      </c>
      <c r="C6348" s="7">
        <v>20.3115264797508</v>
      </c>
      <c r="E6348" s="7">
        <v>5.03867350666264</v>
      </c>
      <c r="F6348" s="7">
        <v>20.135334488020899</v>
      </c>
      <c r="G6348" s="7">
        <v>40.186915887850503</v>
      </c>
      <c r="I6348" s="7">
        <v>5.0386735070000004</v>
      </c>
      <c r="J6348" s="7">
        <v>1.0050865339999999</v>
      </c>
      <c r="K6348" s="7">
        <v>13.17757009</v>
      </c>
    </row>
    <row r="6349" spans="1:11" x14ac:dyDescent="0.25">
      <c r="A6349" s="7">
        <v>5.0394676238425804</v>
      </c>
      <c r="B6349" s="7">
        <v>-7.8178004390691198</v>
      </c>
      <c r="C6349" s="7">
        <v>20.280373831775702</v>
      </c>
      <c r="E6349" s="7">
        <v>5.0394676238425804</v>
      </c>
      <c r="F6349" s="7">
        <v>14.688941372357499</v>
      </c>
      <c r="G6349" s="7">
        <v>40.186915887850503</v>
      </c>
      <c r="I6349" s="7">
        <v>5.0394676240000003</v>
      </c>
      <c r="J6349" s="7">
        <v>0.95975680399999996</v>
      </c>
      <c r="K6349" s="7">
        <v>13.17757009</v>
      </c>
    </row>
    <row r="6350" spans="1:11" x14ac:dyDescent="0.25">
      <c r="A6350" s="7">
        <v>5.0402617410225101</v>
      </c>
      <c r="B6350" s="7">
        <v>-0.210753147774388</v>
      </c>
      <c r="C6350" s="7">
        <v>20.280373831775702</v>
      </c>
      <c r="E6350" s="7">
        <v>5.0402617410225101</v>
      </c>
      <c r="F6350" s="7">
        <v>15.474107936788901</v>
      </c>
      <c r="G6350" s="7">
        <v>40.186915887850503</v>
      </c>
      <c r="I6350" s="7">
        <v>5.0402617410000001</v>
      </c>
      <c r="J6350" s="7">
        <v>2.0338769189999999</v>
      </c>
      <c r="K6350" s="7">
        <v>13.208722740000001</v>
      </c>
    </row>
    <row r="6351" spans="1:11" x14ac:dyDescent="0.25">
      <c r="A6351" s="7">
        <v>5.0410558582024398</v>
      </c>
      <c r="B6351" s="7">
        <v>2.8371612189899702</v>
      </c>
      <c r="C6351" s="7">
        <v>20.2492211838006</v>
      </c>
      <c r="E6351" s="7">
        <v>5.0410558582024398</v>
      </c>
      <c r="F6351" s="7">
        <v>18.2841294379629</v>
      </c>
      <c r="G6351" s="7">
        <v>40.186915887850503</v>
      </c>
      <c r="I6351" s="7">
        <v>5.041055858</v>
      </c>
      <c r="J6351" s="7">
        <v>3.1954468349999998</v>
      </c>
      <c r="K6351" s="7">
        <v>13.208722740000001</v>
      </c>
    </row>
    <row r="6352" spans="1:11" x14ac:dyDescent="0.25">
      <c r="A6352" s="7">
        <v>5.0418499753823696</v>
      </c>
      <c r="B6352" s="7">
        <v>3.52580044335456</v>
      </c>
      <c r="C6352" s="7">
        <v>20.2492211838006</v>
      </c>
      <c r="E6352" s="7">
        <v>5.0418499753823696</v>
      </c>
      <c r="F6352" s="7">
        <v>17.609992617817099</v>
      </c>
      <c r="G6352" s="7">
        <v>40.186915887850503</v>
      </c>
      <c r="I6352" s="7">
        <v>5.0418499749999999</v>
      </c>
      <c r="J6352" s="7">
        <v>2.924367648</v>
      </c>
      <c r="K6352" s="7">
        <v>13.208722740000001</v>
      </c>
    </row>
    <row r="6353" spans="1:11" x14ac:dyDescent="0.25">
      <c r="A6353" s="7">
        <v>5.0426440925623002</v>
      </c>
      <c r="B6353" s="7">
        <v>5.1505783350889001</v>
      </c>
      <c r="C6353" s="7">
        <v>20.218068535825498</v>
      </c>
      <c r="E6353" s="7">
        <v>5.0426440925623002</v>
      </c>
      <c r="F6353" s="7">
        <v>11.266932945470099</v>
      </c>
      <c r="G6353" s="7">
        <v>40.186915887850503</v>
      </c>
      <c r="I6353" s="7">
        <v>5.0426440929999998</v>
      </c>
      <c r="J6353" s="7">
        <v>2.1028395899999999</v>
      </c>
      <c r="K6353" s="7">
        <v>13.208722740000001</v>
      </c>
    </row>
    <row r="6354" spans="1:11" x14ac:dyDescent="0.25">
      <c r="A6354" s="7">
        <v>5.0434382097422299</v>
      </c>
      <c r="B6354" s="7">
        <v>6.0774981902393304</v>
      </c>
      <c r="C6354" s="7">
        <v>20.1869158878505</v>
      </c>
      <c r="E6354" s="7">
        <v>5.0434382097422299</v>
      </c>
      <c r="F6354" s="7">
        <v>1.6082284299170899</v>
      </c>
      <c r="G6354" s="7">
        <v>40.186915887850503</v>
      </c>
      <c r="I6354" s="7">
        <v>5.0434382099999997</v>
      </c>
      <c r="J6354" s="7">
        <v>1.4806454579999999</v>
      </c>
      <c r="K6354" s="7">
        <v>13.208722740000001</v>
      </c>
    </row>
    <row r="6355" spans="1:11" x14ac:dyDescent="0.25">
      <c r="A6355" s="7">
        <v>5.0442323269221596</v>
      </c>
      <c r="B6355" s="7">
        <v>3.2729990493384902</v>
      </c>
      <c r="C6355" s="7">
        <v>20.1869158878505</v>
      </c>
      <c r="E6355" s="7">
        <v>5.0442323269221596</v>
      </c>
      <c r="F6355" s="7">
        <v>-7.3063340475905099</v>
      </c>
      <c r="G6355" s="7">
        <v>40.186915887850503</v>
      </c>
      <c r="I6355" s="7">
        <v>5.0442323269999996</v>
      </c>
      <c r="J6355" s="7">
        <v>1.6758510090000001</v>
      </c>
      <c r="K6355" s="7">
        <v>13.208722740000001</v>
      </c>
    </row>
    <row r="6356" spans="1:11" x14ac:dyDescent="0.25">
      <c r="A6356" s="7">
        <v>5.0450264441020902</v>
      </c>
      <c r="B6356" s="7">
        <v>-2.6240113171284598</v>
      </c>
      <c r="C6356" s="7">
        <v>20.155763239875402</v>
      </c>
      <c r="E6356" s="7">
        <v>5.0450264441020902</v>
      </c>
      <c r="F6356" s="7">
        <v>-11.181514189021501</v>
      </c>
      <c r="G6356" s="7">
        <v>40.186915887850503</v>
      </c>
      <c r="I6356" s="7">
        <v>5.0450264440000003</v>
      </c>
      <c r="J6356" s="7">
        <v>2.848080178</v>
      </c>
      <c r="K6356" s="7">
        <v>13.208722740000001</v>
      </c>
    </row>
    <row r="6357" spans="1:11" x14ac:dyDescent="0.25">
      <c r="A6357" s="7">
        <v>5.0458205612820199</v>
      </c>
      <c r="B6357" s="7">
        <v>-0.116776572694045</v>
      </c>
      <c r="C6357" s="7">
        <v>20.155763239875402</v>
      </c>
      <c r="E6357" s="7">
        <v>5.0458205612820199</v>
      </c>
      <c r="F6357" s="7">
        <v>-12.230583140954</v>
      </c>
      <c r="G6357" s="7">
        <v>40.186915887850503</v>
      </c>
      <c r="I6357" s="7">
        <v>5.0458205610000002</v>
      </c>
      <c r="J6357" s="7">
        <v>2.294829853</v>
      </c>
      <c r="K6357" s="7">
        <v>13.208722740000001</v>
      </c>
    </row>
    <row r="6358" spans="1:11" x14ac:dyDescent="0.25">
      <c r="A6358" s="7">
        <v>5.0466146784619497</v>
      </c>
      <c r="B6358" s="7">
        <v>7.9770380077715402</v>
      </c>
      <c r="C6358" s="7">
        <v>20.1246105919003</v>
      </c>
      <c r="E6358" s="7">
        <v>5.0466146784619497</v>
      </c>
      <c r="F6358" s="7">
        <v>-13.7180526264195</v>
      </c>
      <c r="G6358" s="7">
        <v>40.186915887850503</v>
      </c>
      <c r="I6358" s="7">
        <v>5.0466146780000001</v>
      </c>
      <c r="J6358" s="7">
        <v>0.94828509100000002</v>
      </c>
      <c r="K6358" s="7">
        <v>13.208722740000001</v>
      </c>
    </row>
    <row r="6359" spans="1:11" x14ac:dyDescent="0.25">
      <c r="A6359" s="7">
        <v>5.04740879564189</v>
      </c>
      <c r="B6359" s="7">
        <v>7.7280388408871303</v>
      </c>
      <c r="C6359" s="7">
        <v>20.093457943925198</v>
      </c>
      <c r="E6359" s="7">
        <v>5.04740879564189</v>
      </c>
      <c r="F6359" s="7">
        <v>-14.9062771222062</v>
      </c>
      <c r="G6359" s="7">
        <v>40.186915887850503</v>
      </c>
      <c r="I6359" s="7">
        <v>5.047408796</v>
      </c>
      <c r="J6359" s="7">
        <v>2.2923495200000001</v>
      </c>
      <c r="K6359" s="7">
        <v>13.23987539</v>
      </c>
    </row>
    <row r="6360" spans="1:11" x14ac:dyDescent="0.25">
      <c r="A6360" s="7">
        <v>5.0482029128218198</v>
      </c>
      <c r="B6360" s="7">
        <v>0.22082003917526899</v>
      </c>
      <c r="C6360" s="7">
        <v>20.093457943925198</v>
      </c>
      <c r="E6360" s="7">
        <v>5.0482029128218198</v>
      </c>
      <c r="F6360" s="7">
        <v>-15.225185499414</v>
      </c>
      <c r="G6360" s="7">
        <v>40.186915887850503</v>
      </c>
      <c r="I6360" s="7">
        <v>5.0482029129999999</v>
      </c>
      <c r="J6360" s="7">
        <v>3.5040081139999999</v>
      </c>
      <c r="K6360" s="7">
        <v>13.23987539</v>
      </c>
    </row>
    <row r="6361" spans="1:11" x14ac:dyDescent="0.25">
      <c r="A6361" s="7">
        <v>5.0489970300017504</v>
      </c>
      <c r="B6361" s="7">
        <v>-6.8124511223511899</v>
      </c>
      <c r="C6361" s="7">
        <v>20.0623052959502</v>
      </c>
      <c r="E6361" s="7">
        <v>5.0489970300017504</v>
      </c>
      <c r="F6361" s="7">
        <v>-9.2639909106430505</v>
      </c>
      <c r="G6361" s="7">
        <v>40.186915887850503</v>
      </c>
      <c r="I6361" s="7">
        <v>5.0489970299999998</v>
      </c>
      <c r="J6361" s="7">
        <v>1.7103724490000001</v>
      </c>
      <c r="K6361" s="7">
        <v>13.23987539</v>
      </c>
    </row>
    <row r="6362" spans="1:11" x14ac:dyDescent="0.25">
      <c r="A6362" s="7">
        <v>5.0497911471816801</v>
      </c>
      <c r="B6362" s="7">
        <v>-6.51005903321236</v>
      </c>
      <c r="C6362" s="7">
        <v>20.0623052959502</v>
      </c>
      <c r="E6362" s="7">
        <v>5.0497911471816801</v>
      </c>
      <c r="F6362" s="7">
        <v>-2.7908478195993802</v>
      </c>
      <c r="G6362" s="7">
        <v>40.186915887850503</v>
      </c>
      <c r="I6362" s="7">
        <v>5.0497911469999996</v>
      </c>
      <c r="J6362" s="7">
        <v>-2.22095091</v>
      </c>
      <c r="K6362" s="7">
        <v>13.23987539</v>
      </c>
    </row>
    <row r="6363" spans="1:11" x14ac:dyDescent="0.25">
      <c r="A6363" s="7">
        <v>5.0505852643616098</v>
      </c>
      <c r="B6363" s="7">
        <v>-2.2405222866154899</v>
      </c>
      <c r="C6363" s="7">
        <v>20.031152647975102</v>
      </c>
      <c r="E6363" s="7">
        <v>5.0505852643616098</v>
      </c>
      <c r="F6363" s="7">
        <v>-8.7508974921570797</v>
      </c>
      <c r="G6363" s="7">
        <v>40.186915887850503</v>
      </c>
      <c r="I6363" s="7">
        <v>5.0505852640000004</v>
      </c>
      <c r="J6363" s="7">
        <v>-4.1374626680000004</v>
      </c>
      <c r="K6363" s="7">
        <v>13.23987539</v>
      </c>
    </row>
    <row r="6364" spans="1:11" x14ac:dyDescent="0.25">
      <c r="A6364" s="7">
        <v>5.0513793815415404</v>
      </c>
      <c r="B6364" s="7">
        <v>-7.1911277571710901</v>
      </c>
      <c r="C6364" s="7">
        <v>20</v>
      </c>
      <c r="E6364" s="7">
        <v>5.0513793815415404</v>
      </c>
      <c r="F6364" s="7">
        <v>-18.511842220548601</v>
      </c>
      <c r="G6364" s="7">
        <v>40.186915887850503</v>
      </c>
      <c r="I6364" s="7">
        <v>5.0513793820000004</v>
      </c>
      <c r="J6364" s="7">
        <v>-2.851025795</v>
      </c>
      <c r="K6364" s="7">
        <v>13.23987539</v>
      </c>
    </row>
    <row r="6365" spans="1:11" x14ac:dyDescent="0.25">
      <c r="A6365" s="7">
        <v>5.0521734987214701</v>
      </c>
      <c r="B6365" s="7">
        <v>-13.7793162715846</v>
      </c>
      <c r="C6365" s="7">
        <v>20</v>
      </c>
      <c r="E6365" s="7">
        <v>5.0521734987214701</v>
      </c>
      <c r="F6365" s="7">
        <v>-18.097279860525699</v>
      </c>
      <c r="G6365" s="7">
        <v>40.186915887850503</v>
      </c>
      <c r="I6365" s="7">
        <v>5.0521734990000002</v>
      </c>
      <c r="J6365" s="7">
        <v>-0.405826943</v>
      </c>
      <c r="K6365" s="7">
        <v>13.23987539</v>
      </c>
    </row>
    <row r="6366" spans="1:11" x14ac:dyDescent="0.25">
      <c r="A6366" s="7">
        <v>5.0529676159013999</v>
      </c>
      <c r="B6366" s="7">
        <v>-2.7510705184776101</v>
      </c>
      <c r="C6366" s="7">
        <v>19.968847352024898</v>
      </c>
      <c r="E6366" s="7">
        <v>5.0529676159013999</v>
      </c>
      <c r="F6366" s="7">
        <v>-11.652120116152201</v>
      </c>
      <c r="G6366" s="7">
        <v>39.8753894080997</v>
      </c>
      <c r="I6366" s="7">
        <v>5.0529676160000001</v>
      </c>
      <c r="J6366" s="7">
        <v>2.332419663</v>
      </c>
      <c r="K6366" s="7">
        <v>13.271028039999999</v>
      </c>
    </row>
    <row r="6367" spans="1:11" x14ac:dyDescent="0.25">
      <c r="A6367" s="7">
        <v>5.0537617330813296</v>
      </c>
      <c r="B6367" s="7">
        <v>13.0522967177599</v>
      </c>
      <c r="C6367" s="7">
        <v>19.968847352024898</v>
      </c>
      <c r="E6367" s="7">
        <v>5.0537617330813296</v>
      </c>
      <c r="F6367" s="7">
        <v>-6.5734754658975501</v>
      </c>
      <c r="G6367" s="7">
        <v>39.8753894080997</v>
      </c>
      <c r="I6367" s="7">
        <v>5.053761733</v>
      </c>
      <c r="J6367" s="7">
        <v>3.2756717750000002</v>
      </c>
      <c r="K6367" s="7">
        <v>13.271028039999999</v>
      </c>
    </row>
    <row r="6368" spans="1:11" x14ac:dyDescent="0.25">
      <c r="A6368" s="7">
        <v>5.05455585026127</v>
      </c>
      <c r="B6368" s="7">
        <v>13.1978971241482</v>
      </c>
      <c r="C6368" s="7">
        <v>19.9376947040498</v>
      </c>
      <c r="E6368" s="7">
        <v>5.05455585026127</v>
      </c>
      <c r="F6368" s="7">
        <v>-4.4988208544370298</v>
      </c>
      <c r="G6368" s="7">
        <v>39.8753894080997</v>
      </c>
      <c r="I6368" s="7">
        <v>5.0545558499999999</v>
      </c>
      <c r="J6368" s="7">
        <v>2.7255093189999999</v>
      </c>
      <c r="K6368" s="7">
        <v>13.271028039999999</v>
      </c>
    </row>
    <row r="6369" spans="1:11" x14ac:dyDescent="0.25">
      <c r="A6369" s="7">
        <v>5.0553499674411997</v>
      </c>
      <c r="B6369" s="7">
        <v>7.3285421601067098</v>
      </c>
      <c r="C6369" s="7">
        <v>19.906542056074802</v>
      </c>
      <c r="E6369" s="7">
        <v>5.0553499674411997</v>
      </c>
      <c r="F6369" s="7">
        <v>-5.2400774821148302</v>
      </c>
      <c r="G6369" s="7">
        <v>39.8753894080997</v>
      </c>
      <c r="I6369" s="7">
        <v>5.0553499669999997</v>
      </c>
      <c r="J6369" s="7">
        <v>1.6250827050000001</v>
      </c>
      <c r="K6369" s="7">
        <v>13.271028039999999</v>
      </c>
    </row>
    <row r="6370" spans="1:11" x14ac:dyDescent="0.25">
      <c r="A6370" s="7">
        <v>5.0561440846211303</v>
      </c>
      <c r="B6370" s="7">
        <v>4.7524931437097999</v>
      </c>
      <c r="C6370" s="7">
        <v>19.906542056074802</v>
      </c>
      <c r="E6370" s="7">
        <v>5.0561440846211303</v>
      </c>
      <c r="F6370" s="7">
        <v>-4.91509197798635</v>
      </c>
      <c r="G6370" s="7">
        <v>39.8753894080997</v>
      </c>
      <c r="I6370" s="7">
        <v>5.0561440849999997</v>
      </c>
      <c r="J6370" s="7">
        <v>0.576239952</v>
      </c>
      <c r="K6370" s="7">
        <v>13.271028039999999</v>
      </c>
    </row>
    <row r="6371" spans="1:11" x14ac:dyDescent="0.25">
      <c r="A6371" s="7">
        <v>5.05693820180106</v>
      </c>
      <c r="B6371" s="7">
        <v>1.5075225679453499</v>
      </c>
      <c r="C6371" s="7">
        <v>19.8753894080997</v>
      </c>
      <c r="E6371" s="7">
        <v>5.05693820180106</v>
      </c>
      <c r="F6371" s="7">
        <v>-0.78995165042760496</v>
      </c>
      <c r="G6371" s="7">
        <v>39.8753894080997</v>
      </c>
      <c r="I6371" s="7">
        <v>5.0569382020000004</v>
      </c>
      <c r="J6371" s="7">
        <v>-1.026201717</v>
      </c>
      <c r="K6371" s="7">
        <v>13.271028039999999</v>
      </c>
    </row>
    <row r="6372" spans="1:11" x14ac:dyDescent="0.25">
      <c r="A6372" s="7">
        <v>5.0577323189809897</v>
      </c>
      <c r="B6372" s="7">
        <v>0.82992923818151698</v>
      </c>
      <c r="C6372" s="7">
        <v>19.844236760124598</v>
      </c>
      <c r="E6372" s="7">
        <v>5.0577323189809897</v>
      </c>
      <c r="F6372" s="7">
        <v>2.71500618113547</v>
      </c>
      <c r="G6372" s="7">
        <v>39.8753894080997</v>
      </c>
      <c r="I6372" s="7">
        <v>5.0577323190000003</v>
      </c>
      <c r="J6372" s="7">
        <v>-4.5187578860000004</v>
      </c>
      <c r="K6372" s="7">
        <v>13.271028039999999</v>
      </c>
    </row>
    <row r="6373" spans="1:11" x14ac:dyDescent="0.25">
      <c r="A6373" s="7">
        <v>5.0585264361609203</v>
      </c>
      <c r="B6373" s="7">
        <v>3.0551754592056</v>
      </c>
      <c r="C6373" s="7">
        <v>19.844236760124598</v>
      </c>
      <c r="E6373" s="7">
        <v>5.0585264361609203</v>
      </c>
      <c r="F6373" s="7">
        <v>1.20406123695208</v>
      </c>
      <c r="G6373" s="7">
        <v>39.8753894080997</v>
      </c>
      <c r="I6373" s="7">
        <v>5.0585264360000002</v>
      </c>
      <c r="J6373" s="7">
        <v>-9.845039323</v>
      </c>
      <c r="K6373" s="7">
        <v>13.30218069</v>
      </c>
    </row>
    <row r="6374" spans="1:11" x14ac:dyDescent="0.25">
      <c r="A6374" s="7">
        <v>5.0593205533408501</v>
      </c>
      <c r="B6374" s="7">
        <v>1.4331993322630101</v>
      </c>
      <c r="C6374" s="7">
        <v>19.8130841121495</v>
      </c>
      <c r="E6374" s="7">
        <v>5.0593205533408501</v>
      </c>
      <c r="F6374" s="7">
        <v>-5.52705921628854E-2</v>
      </c>
      <c r="G6374" s="7">
        <v>39.8753894080997</v>
      </c>
      <c r="I6374" s="7">
        <v>5.0593205530000001</v>
      </c>
      <c r="J6374" s="7">
        <v>-12.89144258</v>
      </c>
      <c r="K6374" s="7">
        <v>13.30218069</v>
      </c>
    </row>
    <row r="6375" spans="1:11" x14ac:dyDescent="0.25">
      <c r="A6375" s="7">
        <v>5.0601146705207798</v>
      </c>
      <c r="B6375" s="7">
        <v>-0.72619981542432699</v>
      </c>
      <c r="C6375" s="7">
        <v>19.8130841121495</v>
      </c>
      <c r="E6375" s="7">
        <v>5.0601146705207798</v>
      </c>
      <c r="F6375" s="7">
        <v>2.4259989282827399</v>
      </c>
      <c r="G6375" s="7">
        <v>39.8753894080997</v>
      </c>
      <c r="I6375" s="7">
        <v>5.060114671</v>
      </c>
      <c r="J6375" s="7">
        <v>-9.0992203410000005</v>
      </c>
      <c r="K6375" s="7">
        <v>13.30218069</v>
      </c>
    </row>
    <row r="6376" spans="1:11" x14ac:dyDescent="0.25">
      <c r="A6376" s="7">
        <v>5.0609087877007104</v>
      </c>
      <c r="B6376" s="7">
        <v>-0.58069000337090704</v>
      </c>
      <c r="C6376" s="7">
        <v>19.781931464174502</v>
      </c>
      <c r="E6376" s="7">
        <v>5.0609087877007104</v>
      </c>
      <c r="F6376" s="7">
        <v>2.2113124007824401</v>
      </c>
      <c r="G6376" s="7">
        <v>39.8753894080997</v>
      </c>
      <c r="I6376" s="7">
        <v>5.0609087879999999</v>
      </c>
      <c r="J6376" s="7">
        <v>-3.9032590119999999</v>
      </c>
      <c r="K6376" s="7">
        <v>13.30218069</v>
      </c>
    </row>
    <row r="6377" spans="1:11" x14ac:dyDescent="0.25">
      <c r="A6377" s="7">
        <v>5.0617029048806499</v>
      </c>
      <c r="B6377" s="7">
        <v>-0.18311093867717901</v>
      </c>
      <c r="C6377" s="7">
        <v>19.7507788161994</v>
      </c>
      <c r="E6377" s="7">
        <v>5.0617029048806499</v>
      </c>
      <c r="F6377" s="7">
        <v>0.707770738995805</v>
      </c>
      <c r="G6377" s="7">
        <v>39.8753894080997</v>
      </c>
      <c r="I6377" s="7">
        <v>5.0617029049999998</v>
      </c>
      <c r="J6377" s="7">
        <v>-2.3117440990000002</v>
      </c>
      <c r="K6377" s="7">
        <v>13.30218069</v>
      </c>
    </row>
    <row r="6378" spans="1:11" x14ac:dyDescent="0.25">
      <c r="A6378" s="7">
        <v>5.0624970220605796</v>
      </c>
      <c r="B6378" s="7">
        <v>1.88362586263748</v>
      </c>
      <c r="C6378" s="7">
        <v>19.7507788161994</v>
      </c>
      <c r="E6378" s="7">
        <v>5.0624970220605796</v>
      </c>
      <c r="F6378" s="7">
        <v>3.75015257777524</v>
      </c>
      <c r="G6378" s="7">
        <v>39.8753894080997</v>
      </c>
      <c r="I6378" s="7">
        <v>5.0624970219999996</v>
      </c>
      <c r="J6378" s="7">
        <v>-2.371385804</v>
      </c>
      <c r="K6378" s="7">
        <v>13.30218069</v>
      </c>
    </row>
    <row r="6379" spans="1:11" x14ac:dyDescent="0.25">
      <c r="A6379" s="7">
        <v>5.0632911392405102</v>
      </c>
      <c r="B6379" s="7">
        <v>-0.26794509412121698</v>
      </c>
      <c r="C6379" s="7">
        <v>19.719626168224298</v>
      </c>
      <c r="E6379" s="7">
        <v>5.0632911392405102</v>
      </c>
      <c r="F6379" s="7">
        <v>6.3912699446253303</v>
      </c>
      <c r="G6379" s="7">
        <v>39.8753894080997</v>
      </c>
      <c r="I6379" s="7">
        <v>5.0632911390000004</v>
      </c>
      <c r="J6379" s="7">
        <v>-2.2807375990000001</v>
      </c>
      <c r="K6379" s="7">
        <v>13.30218069</v>
      </c>
    </row>
    <row r="6380" spans="1:11" x14ac:dyDescent="0.25">
      <c r="A6380" s="7">
        <v>5.0640852564204399</v>
      </c>
      <c r="B6380" s="7">
        <v>-3.7666875115430001</v>
      </c>
      <c r="C6380" s="7">
        <v>19.719626168224298</v>
      </c>
      <c r="E6380" s="7">
        <v>5.0640852564204399</v>
      </c>
      <c r="F6380" s="7">
        <v>8.7627596107263699</v>
      </c>
      <c r="G6380" s="7">
        <v>39.8753894080997</v>
      </c>
      <c r="I6380" s="7">
        <v>5.0640852560000003</v>
      </c>
      <c r="J6380" s="7">
        <v>-0.53184571300000005</v>
      </c>
      <c r="K6380" s="7">
        <v>13.30218069</v>
      </c>
    </row>
    <row r="6381" spans="1:11" x14ac:dyDescent="0.25">
      <c r="A6381" s="7">
        <v>5.0648793736003697</v>
      </c>
      <c r="B6381" s="7">
        <v>1.11232841763576</v>
      </c>
      <c r="C6381" s="7">
        <v>19.6884735202492</v>
      </c>
      <c r="E6381" s="7">
        <v>5.0648793736003697</v>
      </c>
      <c r="F6381" s="7">
        <v>14.024073775516801</v>
      </c>
      <c r="G6381" s="7">
        <v>39.8753894080997</v>
      </c>
      <c r="I6381" s="7">
        <v>5.0648793740000002</v>
      </c>
      <c r="J6381" s="7">
        <v>0.95615913200000002</v>
      </c>
      <c r="K6381" s="7">
        <v>13.30218069</v>
      </c>
    </row>
    <row r="6382" spans="1:11" x14ac:dyDescent="0.25">
      <c r="A6382" s="7">
        <v>5.0656734907803003</v>
      </c>
      <c r="B6382" s="7">
        <v>4.1800754144861303</v>
      </c>
      <c r="C6382" s="7">
        <v>19.6884735202492</v>
      </c>
      <c r="E6382" s="7">
        <v>5.0656734907803003</v>
      </c>
      <c r="F6382" s="7">
        <v>17.279388691349499</v>
      </c>
      <c r="G6382" s="7">
        <v>39.8753894080997</v>
      </c>
      <c r="I6382" s="7">
        <v>5.0656734910000001</v>
      </c>
      <c r="J6382" s="7">
        <v>1.071496494</v>
      </c>
      <c r="K6382" s="7">
        <v>13.30218069</v>
      </c>
    </row>
    <row r="6383" spans="1:11" x14ac:dyDescent="0.25">
      <c r="A6383" s="7">
        <v>5.06646760796023</v>
      </c>
      <c r="B6383" s="7">
        <v>-1.01305176833855</v>
      </c>
      <c r="C6383" s="7">
        <v>19.657320872274099</v>
      </c>
      <c r="E6383" s="7">
        <v>5.06646760796023</v>
      </c>
      <c r="F6383" s="7">
        <v>15.1613449821782</v>
      </c>
      <c r="G6383" s="7">
        <v>39.8753894080997</v>
      </c>
      <c r="I6383" s="7">
        <v>5.066467608</v>
      </c>
      <c r="J6383" s="7">
        <v>2.2930615759999999</v>
      </c>
      <c r="K6383" s="7">
        <v>13.30218069</v>
      </c>
    </row>
    <row r="6384" spans="1:11" x14ac:dyDescent="0.25">
      <c r="A6384" s="7">
        <v>5.0672617251401597</v>
      </c>
      <c r="B6384" s="7">
        <v>-5.7624883570144299</v>
      </c>
      <c r="C6384" s="7">
        <v>19.657320872274099</v>
      </c>
      <c r="E6384" s="7">
        <v>5.0672617251401597</v>
      </c>
      <c r="F6384" s="7">
        <v>10.628034160310699</v>
      </c>
      <c r="G6384" s="7">
        <v>39.8753894080997</v>
      </c>
      <c r="I6384" s="7">
        <v>5.0672617249999998</v>
      </c>
      <c r="J6384" s="7">
        <v>3.3780294249999998</v>
      </c>
      <c r="K6384" s="7">
        <v>13.33333333</v>
      </c>
    </row>
    <row r="6385" spans="1:11" x14ac:dyDescent="0.25">
      <c r="A6385" s="7">
        <v>5.0680558423200903</v>
      </c>
      <c r="B6385" s="7">
        <v>-4.9879658016401196</v>
      </c>
      <c r="C6385" s="7">
        <v>19.6261682242991</v>
      </c>
      <c r="E6385" s="7">
        <v>5.0680558423200903</v>
      </c>
      <c r="F6385" s="7">
        <v>8.3006451276360806</v>
      </c>
      <c r="G6385" s="7">
        <v>39.8753894080997</v>
      </c>
      <c r="I6385" s="7">
        <v>5.0680558419999997</v>
      </c>
      <c r="J6385" s="7">
        <v>3.3923398929999999</v>
      </c>
      <c r="K6385" s="7">
        <v>13.33333333</v>
      </c>
    </row>
    <row r="6386" spans="1:11" x14ac:dyDescent="0.25">
      <c r="A6386" s="7">
        <v>5.0688499595000298</v>
      </c>
      <c r="B6386" s="7">
        <v>-1.88995906616789</v>
      </c>
      <c r="C6386" s="7">
        <v>19.6261682242991</v>
      </c>
      <c r="E6386" s="7">
        <v>5.0688499595000298</v>
      </c>
      <c r="F6386" s="7">
        <v>4.1177525903606602</v>
      </c>
      <c r="G6386" s="7">
        <v>39.8753894080997</v>
      </c>
      <c r="I6386" s="7">
        <v>5.0688499599999997</v>
      </c>
      <c r="J6386" s="7">
        <v>3.423549451</v>
      </c>
      <c r="K6386" s="7">
        <v>13.33333333</v>
      </c>
    </row>
    <row r="6387" spans="1:11" x14ac:dyDescent="0.25">
      <c r="A6387" s="7">
        <v>5.0696440766799604</v>
      </c>
      <c r="B6387" s="7">
        <v>-0.108219125569121</v>
      </c>
      <c r="C6387" s="7">
        <v>19.595015576323998</v>
      </c>
      <c r="E6387" s="7">
        <v>5.0696440766799604</v>
      </c>
      <c r="F6387" s="7">
        <v>-3.7860821408563199</v>
      </c>
      <c r="G6387" s="7">
        <v>39.8753894080997</v>
      </c>
      <c r="I6387" s="7">
        <v>5.0696440770000004</v>
      </c>
      <c r="J6387" s="7">
        <v>2.8030105449999998</v>
      </c>
      <c r="K6387" s="7">
        <v>13.33333333</v>
      </c>
    </row>
    <row r="6388" spans="1:11" x14ac:dyDescent="0.25">
      <c r="A6388" s="7">
        <v>5.0704381938598901</v>
      </c>
      <c r="B6388" s="7">
        <v>1.1770347803546</v>
      </c>
      <c r="C6388" s="7">
        <v>19.595015576323998</v>
      </c>
      <c r="E6388" s="7">
        <v>5.0704381938598901</v>
      </c>
      <c r="F6388" s="7">
        <v>-7.1269676358866798</v>
      </c>
      <c r="G6388" s="7">
        <v>39.8753894080997</v>
      </c>
      <c r="I6388" s="7">
        <v>5.0704381940000003</v>
      </c>
      <c r="J6388" s="7">
        <v>0.91982903699999996</v>
      </c>
      <c r="K6388" s="7">
        <v>13.33333333</v>
      </c>
    </row>
    <row r="6389" spans="1:11" x14ac:dyDescent="0.25">
      <c r="A6389" s="7">
        <v>5.0712323110398199</v>
      </c>
      <c r="B6389" s="7">
        <v>2.2437913735638002</v>
      </c>
      <c r="C6389" s="7">
        <v>19.5638629283489</v>
      </c>
      <c r="E6389" s="7">
        <v>5.0712323110398199</v>
      </c>
      <c r="F6389" s="7">
        <v>-3.9423330439448798</v>
      </c>
      <c r="G6389" s="7">
        <v>39.8753894080997</v>
      </c>
      <c r="I6389" s="7">
        <v>5.0712323110000002</v>
      </c>
      <c r="J6389" s="7">
        <v>-1.780506683</v>
      </c>
      <c r="K6389" s="7">
        <v>13.33333333</v>
      </c>
    </row>
    <row r="6390" spans="1:11" x14ac:dyDescent="0.25">
      <c r="A6390" s="7">
        <v>5.0720264282197496</v>
      </c>
      <c r="B6390" s="7">
        <v>1.88757889139085</v>
      </c>
      <c r="C6390" s="7">
        <v>19.5638629283489</v>
      </c>
      <c r="E6390" s="7">
        <v>5.0720264282197496</v>
      </c>
      <c r="F6390" s="7">
        <v>0.98668447627869504</v>
      </c>
      <c r="G6390" s="7">
        <v>39.8753894080997</v>
      </c>
      <c r="I6390" s="7">
        <v>5.072026428</v>
      </c>
      <c r="J6390" s="7">
        <v>-3.3096314179999999</v>
      </c>
      <c r="K6390" s="7">
        <v>13.33333333</v>
      </c>
    </row>
    <row r="6391" spans="1:11" x14ac:dyDescent="0.25">
      <c r="A6391" s="7">
        <v>5.0728205453996802</v>
      </c>
      <c r="B6391" s="7">
        <v>0.74657665110832305</v>
      </c>
      <c r="C6391" s="7">
        <v>19.532710280373799</v>
      </c>
      <c r="E6391" s="7">
        <v>5.0728205453996802</v>
      </c>
      <c r="F6391" s="7">
        <v>0.79957888887300899</v>
      </c>
      <c r="G6391" s="7">
        <v>39.8753894080997</v>
      </c>
      <c r="I6391" s="7">
        <v>5.0728205449999999</v>
      </c>
      <c r="J6391" s="7">
        <v>-1.7175642550000001</v>
      </c>
      <c r="K6391" s="7">
        <v>13.33333333</v>
      </c>
    </row>
    <row r="6392" spans="1:11" x14ac:dyDescent="0.25">
      <c r="A6392" s="7">
        <v>5.0736146625796099</v>
      </c>
      <c r="B6392" s="7">
        <v>0.226734022807212</v>
      </c>
      <c r="C6392" s="7">
        <v>19.532710280373799</v>
      </c>
      <c r="E6392" s="7">
        <v>5.0736146625796099</v>
      </c>
      <c r="F6392" s="7">
        <v>-4.3955640552045399</v>
      </c>
      <c r="G6392" s="7">
        <v>39.8753894080997</v>
      </c>
      <c r="I6392" s="7">
        <v>5.0736146629999999</v>
      </c>
      <c r="J6392" s="7">
        <v>1.547495928</v>
      </c>
      <c r="K6392" s="7">
        <v>13.33333333</v>
      </c>
    </row>
    <row r="6393" spans="1:11" x14ac:dyDescent="0.25">
      <c r="A6393" s="7">
        <v>5.0744087797595396</v>
      </c>
      <c r="B6393" s="7">
        <v>0.34219195925506002</v>
      </c>
      <c r="C6393" s="7">
        <v>19.5015576323988</v>
      </c>
      <c r="E6393" s="7">
        <v>5.0744087797595396</v>
      </c>
      <c r="F6393" s="7">
        <v>-7.3618276981746398</v>
      </c>
      <c r="G6393" s="7">
        <v>39.8753894080997</v>
      </c>
      <c r="I6393" s="7">
        <v>5.0744087799999997</v>
      </c>
      <c r="J6393" s="7">
        <v>3.5906924789999999</v>
      </c>
      <c r="K6393" s="7">
        <v>13.33333333</v>
      </c>
    </row>
    <row r="6394" spans="1:11" x14ac:dyDescent="0.25">
      <c r="A6394" s="7">
        <v>5.0752028969394702</v>
      </c>
      <c r="B6394" s="7">
        <v>0.43765990888075301</v>
      </c>
      <c r="C6394" s="7">
        <v>19.5015576323988</v>
      </c>
      <c r="E6394" s="7">
        <v>5.0752028969394702</v>
      </c>
      <c r="F6394" s="7">
        <v>-7.6950027161826</v>
      </c>
      <c r="G6394" s="7">
        <v>39.563862928348897</v>
      </c>
      <c r="I6394" s="7">
        <v>5.0752028969999996</v>
      </c>
      <c r="J6394" s="7">
        <v>2.4669135299999998</v>
      </c>
      <c r="K6394" s="7">
        <v>13.33333333</v>
      </c>
    </row>
    <row r="6395" spans="1:11" x14ac:dyDescent="0.25">
      <c r="A6395" s="7">
        <v>5.0759970141194</v>
      </c>
      <c r="B6395" s="7">
        <v>0.10385416433267</v>
      </c>
      <c r="C6395" s="7">
        <v>19.5015576323988</v>
      </c>
      <c r="E6395" s="7">
        <v>5.0759970141194</v>
      </c>
      <c r="F6395" s="7">
        <v>-6.6573686471680098</v>
      </c>
      <c r="G6395" s="7">
        <v>39.563862928348897</v>
      </c>
      <c r="I6395" s="7">
        <v>5.0759970140000004</v>
      </c>
      <c r="J6395" s="7">
        <v>-0.14586058099999999</v>
      </c>
      <c r="K6395" s="7">
        <v>13.36448598</v>
      </c>
    </row>
    <row r="6396" spans="1:11" x14ac:dyDescent="0.25">
      <c r="A6396" s="7">
        <v>5.0767911312993403</v>
      </c>
      <c r="B6396" s="7">
        <v>-0.63538482044286704</v>
      </c>
      <c r="C6396" s="7">
        <v>19.470404984423698</v>
      </c>
      <c r="E6396" s="7">
        <v>5.0767911312993403</v>
      </c>
      <c r="F6396" s="7">
        <v>-6.9367856077051</v>
      </c>
      <c r="G6396" s="7">
        <v>39.563862928348897</v>
      </c>
      <c r="I6396" s="7">
        <v>5.0767911310000002</v>
      </c>
      <c r="J6396" s="7">
        <v>-1.0662203130000001</v>
      </c>
      <c r="K6396" s="7">
        <v>13.36448598</v>
      </c>
    </row>
    <row r="6397" spans="1:11" x14ac:dyDescent="0.25">
      <c r="A6397" s="7">
        <v>5.0775852484792701</v>
      </c>
      <c r="B6397" s="7">
        <v>-1.82614602020628</v>
      </c>
      <c r="C6397" s="7">
        <v>19.470404984423698</v>
      </c>
      <c r="E6397" s="7">
        <v>5.0775852484792701</v>
      </c>
      <c r="F6397" s="7">
        <v>-8.8094238990736393</v>
      </c>
      <c r="G6397" s="7">
        <v>39.563862928348897</v>
      </c>
      <c r="I6397" s="7">
        <v>5.0775852480000001</v>
      </c>
      <c r="J6397" s="7">
        <v>-1.3710769039999999</v>
      </c>
      <c r="K6397" s="7">
        <v>13.36448598</v>
      </c>
    </row>
    <row r="6398" spans="1:11" x14ac:dyDescent="0.25">
      <c r="A6398" s="7">
        <v>5.0783793656591998</v>
      </c>
      <c r="B6398" s="7">
        <v>-3.0258866674349001</v>
      </c>
      <c r="C6398" s="7">
        <v>19.470404984423698</v>
      </c>
      <c r="E6398" s="7">
        <v>5.0783793656591998</v>
      </c>
      <c r="F6398" s="7">
        <v>-10.9283772253932</v>
      </c>
      <c r="G6398" s="7">
        <v>39.563862928348897</v>
      </c>
      <c r="I6398" s="7">
        <v>5.0783793660000001</v>
      </c>
      <c r="J6398" s="7">
        <v>-1.3003203109999999</v>
      </c>
      <c r="K6398" s="7">
        <v>13.36448598</v>
      </c>
    </row>
    <row r="6399" spans="1:11" x14ac:dyDescent="0.25">
      <c r="A6399" s="7">
        <v>5.0791734828391304</v>
      </c>
      <c r="B6399" s="7">
        <v>-3.37871778705891</v>
      </c>
      <c r="C6399" s="7">
        <v>19.4392523364486</v>
      </c>
      <c r="E6399" s="7">
        <v>5.0791734828391304</v>
      </c>
      <c r="F6399" s="7">
        <v>-14.028624492835499</v>
      </c>
      <c r="G6399" s="7">
        <v>39.563862928348897</v>
      </c>
      <c r="I6399" s="7">
        <v>5.0791734829999999</v>
      </c>
      <c r="J6399" s="7">
        <v>-1.229164122</v>
      </c>
      <c r="K6399" s="7">
        <v>13.36448598</v>
      </c>
    </row>
    <row r="6400" spans="1:11" x14ac:dyDescent="0.25">
      <c r="A6400" s="7">
        <v>5.0799676000190601</v>
      </c>
      <c r="B6400" s="7">
        <v>-2.2497936241421601</v>
      </c>
      <c r="C6400" s="7">
        <v>19.4392523364486</v>
      </c>
      <c r="E6400" s="7">
        <v>5.0799676000190601</v>
      </c>
      <c r="F6400" s="7">
        <v>-11.7287564900366</v>
      </c>
      <c r="G6400" s="7">
        <v>39.563862928348897</v>
      </c>
      <c r="I6400" s="7">
        <v>5.0799675999999998</v>
      </c>
      <c r="J6400" s="7">
        <v>-1.6122955539999999</v>
      </c>
      <c r="K6400" s="7">
        <v>13.36448598</v>
      </c>
    </row>
    <row r="6401" spans="1:11" x14ac:dyDescent="0.25">
      <c r="A6401" s="7">
        <v>5.0807617171989898</v>
      </c>
      <c r="B6401" s="7">
        <v>-4.52183362648126E-2</v>
      </c>
      <c r="C6401" s="7">
        <v>19.408099688473499</v>
      </c>
      <c r="E6401" s="7">
        <v>5.0807617171989898</v>
      </c>
      <c r="F6401" s="7">
        <v>-3.40977596299409</v>
      </c>
      <c r="G6401" s="7">
        <v>39.563862928348897</v>
      </c>
      <c r="I6401" s="7">
        <v>5.0807617169999997</v>
      </c>
      <c r="J6401" s="7">
        <v>1.886418154</v>
      </c>
      <c r="K6401" s="7">
        <v>13.36448598</v>
      </c>
    </row>
    <row r="6402" spans="1:11" x14ac:dyDescent="0.25">
      <c r="A6402" s="7">
        <v>5.0815558343789196</v>
      </c>
      <c r="B6402" s="7">
        <v>2.8486110561664399</v>
      </c>
      <c r="C6402" s="7">
        <v>19.408099688473499</v>
      </c>
      <c r="E6402" s="7">
        <v>5.0815558343789196</v>
      </c>
      <c r="F6402" s="7">
        <v>1.8508612997845399</v>
      </c>
      <c r="G6402" s="7">
        <v>39.563862928348897</v>
      </c>
      <c r="I6402" s="7">
        <v>5.0815558340000004</v>
      </c>
      <c r="J6402" s="7">
        <v>6.5531607330000003</v>
      </c>
      <c r="K6402" s="7">
        <v>13.36448598</v>
      </c>
    </row>
    <row r="6403" spans="1:11" x14ac:dyDescent="0.25">
      <c r="A6403" s="7">
        <v>5.0823499515588502</v>
      </c>
      <c r="B6403" s="7">
        <v>5.0940219601768</v>
      </c>
      <c r="C6403" s="7">
        <v>19.408099688473499</v>
      </c>
      <c r="E6403" s="7">
        <v>5.0823499515588502</v>
      </c>
      <c r="F6403" s="7">
        <v>2.9137448711196101</v>
      </c>
      <c r="G6403" s="7">
        <v>39.563862928348897</v>
      </c>
      <c r="I6403" s="7">
        <v>5.0823499520000004</v>
      </c>
      <c r="J6403" s="7">
        <v>6.3509813399999997</v>
      </c>
      <c r="K6403" s="7">
        <v>13.395638630000001</v>
      </c>
    </row>
    <row r="6404" spans="1:11" x14ac:dyDescent="0.25">
      <c r="A6404" s="7">
        <v>5.0831440687387799</v>
      </c>
      <c r="B6404" s="7">
        <v>5.7430050189860502</v>
      </c>
      <c r="C6404" s="7">
        <v>19.408099688473499</v>
      </c>
      <c r="E6404" s="7">
        <v>5.0831440687387799</v>
      </c>
      <c r="F6404" s="7">
        <v>4.7897499364423703</v>
      </c>
      <c r="G6404" s="7">
        <v>39.563862928348897</v>
      </c>
      <c r="I6404" s="7">
        <v>5.0831440690000003</v>
      </c>
      <c r="J6404" s="7">
        <v>3.8284708479999998</v>
      </c>
      <c r="K6404" s="7">
        <v>13.395638630000001</v>
      </c>
    </row>
    <row r="6405" spans="1:11" x14ac:dyDescent="0.25">
      <c r="A6405" s="7">
        <v>5.0839381859187096</v>
      </c>
      <c r="B6405" s="7">
        <v>4.78822837728951</v>
      </c>
      <c r="C6405" s="7">
        <v>19.376947040498401</v>
      </c>
      <c r="E6405" s="7">
        <v>5.0839381859187096</v>
      </c>
      <c r="F6405" s="7">
        <v>6.5497084057686497</v>
      </c>
      <c r="G6405" s="7">
        <v>39.563862928348897</v>
      </c>
      <c r="I6405" s="7">
        <v>5.0839381860000001</v>
      </c>
      <c r="J6405" s="7">
        <v>2.722802556</v>
      </c>
      <c r="K6405" s="7">
        <v>13.395638630000001</v>
      </c>
    </row>
    <row r="6406" spans="1:11" x14ac:dyDescent="0.25">
      <c r="A6406" s="7">
        <v>5.08473230309865</v>
      </c>
      <c r="B6406" s="7">
        <v>0.62326631406646305</v>
      </c>
      <c r="C6406" s="7">
        <v>19.376947040498401</v>
      </c>
      <c r="E6406" s="7">
        <v>5.08473230309865</v>
      </c>
      <c r="F6406" s="7">
        <v>7.0576238805967098</v>
      </c>
      <c r="G6406" s="7">
        <v>39.563862928348897</v>
      </c>
      <c r="I6406" s="7">
        <v>5.084732303</v>
      </c>
      <c r="J6406" s="7">
        <v>3.4801902249999999</v>
      </c>
      <c r="K6406" s="7">
        <v>13.395638630000001</v>
      </c>
    </row>
    <row r="6407" spans="1:11" x14ac:dyDescent="0.25">
      <c r="A6407" s="7">
        <v>5.0855264202785797</v>
      </c>
      <c r="B6407" s="7">
        <v>-2.4410313492494802</v>
      </c>
      <c r="C6407" s="7">
        <v>19.376947040498401</v>
      </c>
      <c r="E6407" s="7">
        <v>5.0855264202785797</v>
      </c>
      <c r="F6407" s="7">
        <v>7.2498920311844701</v>
      </c>
      <c r="G6407" s="7">
        <v>39.563862928348897</v>
      </c>
      <c r="I6407" s="7">
        <v>5.0855264199999999</v>
      </c>
      <c r="J6407" s="7">
        <v>3.5046337680000001</v>
      </c>
      <c r="K6407" s="7">
        <v>13.395638630000001</v>
      </c>
    </row>
    <row r="6408" spans="1:11" x14ac:dyDescent="0.25">
      <c r="A6408" s="7">
        <v>5.0863205374585103</v>
      </c>
      <c r="B6408" s="7">
        <v>0.14027574175003801</v>
      </c>
      <c r="C6408" s="7">
        <v>19.345794392523398</v>
      </c>
      <c r="E6408" s="7">
        <v>5.0863205374585103</v>
      </c>
      <c r="F6408" s="7">
        <v>5.9821518874402697</v>
      </c>
      <c r="G6408" s="7">
        <v>39.563862928348897</v>
      </c>
      <c r="I6408" s="7">
        <v>5.0863205369999998</v>
      </c>
      <c r="J6408" s="7">
        <v>2.1252151559999999</v>
      </c>
      <c r="K6408" s="7">
        <v>13.395638630000001</v>
      </c>
    </row>
    <row r="6409" spans="1:11" x14ac:dyDescent="0.25">
      <c r="A6409" s="7">
        <v>5.08711465463844</v>
      </c>
      <c r="B6409" s="7">
        <v>2.3287301051392801</v>
      </c>
      <c r="C6409" s="7">
        <v>19.345794392523398</v>
      </c>
      <c r="E6409" s="7">
        <v>5.08711465463844</v>
      </c>
      <c r="F6409" s="7">
        <v>5.3269045538412696</v>
      </c>
      <c r="G6409" s="7">
        <v>39.563862928348897</v>
      </c>
      <c r="I6409" s="7">
        <v>5.0871146549999997</v>
      </c>
      <c r="J6409" s="7">
        <v>1.1987386719999999</v>
      </c>
      <c r="K6409" s="7">
        <v>13.395638630000001</v>
      </c>
    </row>
    <row r="6410" spans="1:11" x14ac:dyDescent="0.25">
      <c r="A6410" s="7">
        <v>5.0879087718183698</v>
      </c>
      <c r="B6410" s="7">
        <v>0.43803599705469498</v>
      </c>
      <c r="C6410" s="7">
        <v>19.345794392523398</v>
      </c>
      <c r="E6410" s="7">
        <v>5.0879087718183698</v>
      </c>
      <c r="F6410" s="7">
        <v>7.5694002505333602</v>
      </c>
      <c r="G6410" s="7">
        <v>39.563862928348897</v>
      </c>
      <c r="I6410" s="7">
        <v>5.0879087719999996</v>
      </c>
      <c r="J6410" s="7">
        <v>3.6452382999999998E-2</v>
      </c>
      <c r="K6410" s="7">
        <v>13.395638630000001</v>
      </c>
    </row>
    <row r="6411" spans="1:11" x14ac:dyDescent="0.25">
      <c r="A6411" s="7">
        <v>5.0887028889983004</v>
      </c>
      <c r="B6411" s="7">
        <v>-0.70557114834524703</v>
      </c>
      <c r="C6411" s="7">
        <v>19.345794392523398</v>
      </c>
      <c r="E6411" s="7">
        <v>5.0887028889983004</v>
      </c>
      <c r="F6411" s="7">
        <v>12.1629281225367</v>
      </c>
      <c r="G6411" s="7">
        <v>39.563862928348897</v>
      </c>
      <c r="I6411" s="7">
        <v>5.0887028890000003</v>
      </c>
      <c r="J6411" s="7">
        <v>-2.4510284109999998</v>
      </c>
      <c r="K6411" s="7">
        <v>13.42679128</v>
      </c>
    </row>
    <row r="6412" spans="1:11" x14ac:dyDescent="0.25">
      <c r="A6412" s="7">
        <v>5.0894970061782301</v>
      </c>
      <c r="B6412" s="7">
        <v>0.80948843156289196</v>
      </c>
      <c r="C6412" s="7">
        <v>19.3146417445483</v>
      </c>
      <c r="E6412" s="7">
        <v>5.0894970061782301</v>
      </c>
      <c r="F6412" s="7">
        <v>14.813724648145801</v>
      </c>
      <c r="G6412" s="7">
        <v>39.563862928348897</v>
      </c>
      <c r="I6412" s="7">
        <v>5.0894970060000002</v>
      </c>
      <c r="J6412" s="7">
        <v>-5.9390279079999999</v>
      </c>
      <c r="K6412" s="7">
        <v>13.42679128</v>
      </c>
    </row>
    <row r="6413" spans="1:11" x14ac:dyDescent="0.25">
      <c r="A6413" s="7">
        <v>5.0902911233581598</v>
      </c>
      <c r="B6413" s="7">
        <v>2.6620614855873499</v>
      </c>
      <c r="C6413" s="7">
        <v>19.3146417445483</v>
      </c>
      <c r="E6413" s="7">
        <v>5.0902911233581598</v>
      </c>
      <c r="F6413" s="7">
        <v>16.487312863633498</v>
      </c>
      <c r="G6413" s="7">
        <v>39.563862928348897</v>
      </c>
      <c r="I6413" s="7">
        <v>5.0902911230000001</v>
      </c>
      <c r="J6413" s="7">
        <v>-8.4306104699999995</v>
      </c>
      <c r="K6413" s="7">
        <v>13.42679128</v>
      </c>
    </row>
    <row r="6414" spans="1:11" x14ac:dyDescent="0.25">
      <c r="A6414" s="7">
        <v>5.0910852405380904</v>
      </c>
      <c r="B6414" s="7">
        <v>-0.53391887082394995</v>
      </c>
      <c r="C6414" s="7">
        <v>19.3146417445483</v>
      </c>
      <c r="E6414" s="7">
        <v>5.0910852405380904</v>
      </c>
      <c r="F6414" s="7">
        <v>17.962317513085999</v>
      </c>
      <c r="G6414" s="7">
        <v>39.563862928348897</v>
      </c>
      <c r="I6414" s="7">
        <v>5.091085241</v>
      </c>
      <c r="J6414" s="7">
        <v>-9.2377697520000002</v>
      </c>
      <c r="K6414" s="7">
        <v>13.42679128</v>
      </c>
    </row>
    <row r="6415" spans="1:11" x14ac:dyDescent="0.25">
      <c r="A6415" s="7">
        <v>5.0918793577180299</v>
      </c>
      <c r="B6415" s="7">
        <v>-4.6972173505238004</v>
      </c>
      <c r="C6415" s="7">
        <v>19.3146417445483</v>
      </c>
      <c r="E6415" s="7">
        <v>5.0918793577180299</v>
      </c>
      <c r="F6415" s="7">
        <v>12.1941639728583</v>
      </c>
      <c r="G6415" s="7">
        <v>39.563862928348897</v>
      </c>
      <c r="I6415" s="7">
        <v>5.0918793579999999</v>
      </c>
      <c r="J6415" s="7">
        <v>-8.4312876069999998</v>
      </c>
      <c r="K6415" s="7">
        <v>13.42679128</v>
      </c>
    </row>
    <row r="6416" spans="1:11" x14ac:dyDescent="0.25">
      <c r="A6416" s="7">
        <v>5.0926734748979596</v>
      </c>
      <c r="B6416" s="7">
        <v>-2.4856464728728298</v>
      </c>
      <c r="C6416" s="7">
        <v>19.283489096573199</v>
      </c>
      <c r="E6416" s="7">
        <v>5.0926734748979596</v>
      </c>
      <c r="F6416" s="7">
        <v>3.50033662756115</v>
      </c>
      <c r="G6416" s="7">
        <v>39.563862928348897</v>
      </c>
      <c r="I6416" s="7">
        <v>5.0926734749999998</v>
      </c>
      <c r="J6416" s="7">
        <v>-3.7081497520000002</v>
      </c>
      <c r="K6416" s="7">
        <v>13.42679128</v>
      </c>
    </row>
    <row r="6417" spans="1:11" x14ac:dyDescent="0.25">
      <c r="A6417" s="7">
        <v>5.0934675920778902</v>
      </c>
      <c r="B6417" s="7">
        <v>-0.29738599442203301</v>
      </c>
      <c r="C6417" s="7">
        <v>19.283489096573199</v>
      </c>
      <c r="E6417" s="7">
        <v>5.0934675920778902</v>
      </c>
      <c r="F6417" s="7">
        <v>-3.7359475611857902</v>
      </c>
      <c r="G6417" s="7">
        <v>39.563862928348897</v>
      </c>
      <c r="I6417" s="7">
        <v>5.0934675919999997</v>
      </c>
      <c r="J6417" s="7">
        <v>1.319753927</v>
      </c>
      <c r="K6417" s="7">
        <v>13.42679128</v>
      </c>
    </row>
    <row r="6418" spans="1:11" x14ac:dyDescent="0.25">
      <c r="A6418" s="7">
        <v>5.09426170925782</v>
      </c>
      <c r="B6418" s="7">
        <v>-1.9475773809555099</v>
      </c>
      <c r="C6418" s="7">
        <v>19.283489096573199</v>
      </c>
      <c r="E6418" s="7">
        <v>5.09426170925782</v>
      </c>
      <c r="F6418" s="7">
        <v>-12.3397572962387</v>
      </c>
      <c r="G6418" s="7">
        <v>39.563862928348897</v>
      </c>
      <c r="I6418" s="7">
        <v>5.0942617090000004</v>
      </c>
      <c r="J6418" s="7">
        <v>2.3992614720000001</v>
      </c>
      <c r="K6418" s="7">
        <v>13.42679128</v>
      </c>
    </row>
    <row r="6419" spans="1:11" x14ac:dyDescent="0.25">
      <c r="A6419" s="7">
        <v>5.0950558264377497</v>
      </c>
      <c r="B6419" s="7">
        <v>-5.60726617039768</v>
      </c>
      <c r="C6419" s="7">
        <v>19.283489096573199</v>
      </c>
      <c r="E6419" s="7">
        <v>5.0950558264377497</v>
      </c>
      <c r="F6419" s="7">
        <v>-20.4074247328507</v>
      </c>
      <c r="G6419" s="7">
        <v>39.563862928348897</v>
      </c>
      <c r="I6419" s="7">
        <v>5.0950558260000003</v>
      </c>
      <c r="J6419" s="7">
        <v>2.0598072059999999</v>
      </c>
      <c r="K6419" s="7">
        <v>13.42679128</v>
      </c>
    </row>
    <row r="6420" spans="1:11" x14ac:dyDescent="0.25">
      <c r="A6420" s="7">
        <v>5.0958499436176803</v>
      </c>
      <c r="B6420" s="7">
        <v>-6.36673907700004</v>
      </c>
      <c r="C6420" s="7">
        <v>19.283489096573199</v>
      </c>
      <c r="E6420" s="7">
        <v>5.0958499436176803</v>
      </c>
      <c r="F6420" s="7">
        <v>-25.0130916418751</v>
      </c>
      <c r="G6420" s="7">
        <v>39.563862928348897</v>
      </c>
      <c r="I6420" s="7">
        <v>5.0958499440000002</v>
      </c>
      <c r="J6420" s="7">
        <v>0.96692773399999998</v>
      </c>
      <c r="K6420" s="7">
        <v>13.42679128</v>
      </c>
    </row>
    <row r="6421" spans="1:11" x14ac:dyDescent="0.25">
      <c r="A6421" s="7">
        <v>5.09664406079761</v>
      </c>
      <c r="B6421" s="7">
        <v>-1.3456656377446901</v>
      </c>
      <c r="C6421" s="7">
        <v>19.283489096573199</v>
      </c>
      <c r="E6421" s="7">
        <v>5.09664406079761</v>
      </c>
      <c r="F6421" s="7">
        <v>-23.8600742889355</v>
      </c>
      <c r="G6421" s="7">
        <v>39.563862928348897</v>
      </c>
      <c r="I6421" s="7">
        <v>5.0966440610000001</v>
      </c>
      <c r="J6421" s="7">
        <v>0.68158063499999999</v>
      </c>
      <c r="K6421" s="7">
        <v>13.42679128</v>
      </c>
    </row>
    <row r="6422" spans="1:11" x14ac:dyDescent="0.25">
      <c r="A6422" s="7">
        <v>5.0974381779775397</v>
      </c>
      <c r="B6422" s="7">
        <v>2.5132005280611298</v>
      </c>
      <c r="C6422" s="7">
        <v>19.252336448598101</v>
      </c>
      <c r="E6422" s="7">
        <v>5.0974381779775397</v>
      </c>
      <c r="F6422" s="7">
        <v>-19.485528436025501</v>
      </c>
      <c r="G6422" s="7">
        <v>39.563862928348897</v>
      </c>
      <c r="I6422" s="7">
        <v>5.097438178</v>
      </c>
      <c r="J6422" s="7">
        <v>1.292290323</v>
      </c>
      <c r="K6422" s="7">
        <v>13.42679128</v>
      </c>
    </row>
    <row r="6423" spans="1:11" x14ac:dyDescent="0.25">
      <c r="A6423" s="7">
        <v>5.0982322951574703</v>
      </c>
      <c r="B6423" s="7">
        <v>0.74828952813581995</v>
      </c>
      <c r="C6423" s="7">
        <v>19.252336448598101</v>
      </c>
      <c r="E6423" s="7">
        <v>5.0982322951574703</v>
      </c>
      <c r="F6423" s="7">
        <v>-14.597300543220999</v>
      </c>
      <c r="G6423" s="7">
        <v>39.563862928348897</v>
      </c>
      <c r="I6423" s="7">
        <v>5.0982322949999999</v>
      </c>
      <c r="J6423" s="7">
        <v>-0.66380879699999995</v>
      </c>
      <c r="K6423" s="7">
        <v>13.457943930000001</v>
      </c>
    </row>
    <row r="6424" spans="1:11" x14ac:dyDescent="0.25">
      <c r="A6424" s="7">
        <v>5.0990264123374098</v>
      </c>
      <c r="B6424" s="7">
        <v>-3.1779631482025299</v>
      </c>
      <c r="C6424" s="7">
        <v>19.252336448598101</v>
      </c>
      <c r="E6424" s="7">
        <v>5.0990264123374098</v>
      </c>
      <c r="F6424" s="7">
        <v>-3.67509593168332</v>
      </c>
      <c r="G6424" s="7">
        <v>39.563862928348897</v>
      </c>
      <c r="I6424" s="7">
        <v>5.0990264119999997</v>
      </c>
      <c r="J6424" s="7">
        <v>-2.6492968559999999</v>
      </c>
      <c r="K6424" s="7">
        <v>13.457943930000001</v>
      </c>
    </row>
    <row r="6425" spans="1:11" x14ac:dyDescent="0.25">
      <c r="A6425" s="7">
        <v>5.0998205295173404</v>
      </c>
      <c r="B6425" s="7">
        <v>-5.18265244202889</v>
      </c>
      <c r="C6425" s="7">
        <v>19.252336448598101</v>
      </c>
      <c r="E6425" s="7">
        <v>5.0998205295173404</v>
      </c>
      <c r="F6425" s="7">
        <v>11.5458612133384</v>
      </c>
      <c r="G6425" s="7">
        <v>39.563862928348897</v>
      </c>
      <c r="I6425" s="7">
        <v>5.0998205299999997</v>
      </c>
      <c r="J6425" s="7">
        <v>-1.7285165870000001</v>
      </c>
      <c r="K6425" s="7">
        <v>13.457943930000001</v>
      </c>
    </row>
    <row r="6426" spans="1:11" x14ac:dyDescent="0.25">
      <c r="A6426" s="7">
        <v>5.1006146466972702</v>
      </c>
      <c r="B6426" s="7">
        <v>-3.6230576332956401</v>
      </c>
      <c r="C6426" s="7">
        <v>19.252336448598101</v>
      </c>
      <c r="E6426" s="7">
        <v>5.1006146466972702</v>
      </c>
      <c r="F6426" s="7">
        <v>20.552149000215099</v>
      </c>
      <c r="G6426" s="7">
        <v>39.563862928348897</v>
      </c>
      <c r="I6426" s="7">
        <v>5.1006146469999996</v>
      </c>
      <c r="J6426" s="7">
        <v>1.3340928190000001</v>
      </c>
      <c r="K6426" s="7">
        <v>13.457943930000001</v>
      </c>
    </row>
    <row r="6427" spans="1:11" x14ac:dyDescent="0.25">
      <c r="A6427" s="7">
        <v>5.1014087638771999</v>
      </c>
      <c r="B6427" s="7">
        <v>-2.3036330061679502</v>
      </c>
      <c r="C6427" s="7">
        <v>19.252336448598101</v>
      </c>
      <c r="E6427" s="7">
        <v>5.1014087638771999</v>
      </c>
      <c r="F6427" s="7">
        <v>24.816463109002299</v>
      </c>
      <c r="G6427" s="7">
        <v>39.563862928348897</v>
      </c>
      <c r="I6427" s="7">
        <v>5.1014087640000003</v>
      </c>
      <c r="J6427" s="7">
        <v>3.2501817919999998</v>
      </c>
      <c r="K6427" s="7">
        <v>13.457943930000001</v>
      </c>
    </row>
    <row r="6428" spans="1:11" x14ac:dyDescent="0.25">
      <c r="A6428" s="7">
        <v>5.1022028810571296</v>
      </c>
      <c r="B6428" s="7">
        <v>-0.87659745693728397</v>
      </c>
      <c r="C6428" s="7">
        <v>19.252336448598101</v>
      </c>
      <c r="E6428" s="7">
        <v>5.1022028810571296</v>
      </c>
      <c r="F6428" s="7">
        <v>28.1067083767485</v>
      </c>
      <c r="G6428" s="7">
        <v>39.563862928348897</v>
      </c>
      <c r="I6428" s="7">
        <v>5.1022028810000002</v>
      </c>
      <c r="J6428" s="7">
        <v>3.2250595070000001</v>
      </c>
      <c r="K6428" s="7">
        <v>13.457943930000001</v>
      </c>
    </row>
    <row r="6429" spans="1:11" x14ac:dyDescent="0.25">
      <c r="A6429" s="7">
        <v>5.1029969982370602</v>
      </c>
      <c r="B6429" s="7">
        <v>4.3781362915617104</v>
      </c>
      <c r="C6429" s="7">
        <v>19.221183800623098</v>
      </c>
      <c r="E6429" s="7">
        <v>5.1029969982370602</v>
      </c>
      <c r="F6429" s="7">
        <v>26.182728472975</v>
      </c>
      <c r="G6429" s="7">
        <v>39.563862928348897</v>
      </c>
      <c r="I6429" s="7">
        <v>5.1029969980000001</v>
      </c>
      <c r="J6429" s="7">
        <v>3.879149666</v>
      </c>
      <c r="K6429" s="7">
        <v>13.457943930000001</v>
      </c>
    </row>
    <row r="6430" spans="1:11" x14ac:dyDescent="0.25">
      <c r="A6430" s="7">
        <v>5.1037911154169899</v>
      </c>
      <c r="B6430" s="7">
        <v>7.2129289841489399</v>
      </c>
      <c r="C6430" s="7">
        <v>19.221183800623098</v>
      </c>
      <c r="E6430" s="7">
        <v>5.1037911154169899</v>
      </c>
      <c r="F6430" s="7">
        <v>18.404265181687201</v>
      </c>
      <c r="G6430" s="7">
        <v>39.563862928348897</v>
      </c>
      <c r="I6430" s="7">
        <v>5.1037911149999999</v>
      </c>
      <c r="J6430" s="7">
        <v>2.3279121950000001</v>
      </c>
      <c r="K6430" s="7">
        <v>13.457943930000001</v>
      </c>
    </row>
    <row r="6431" spans="1:11" x14ac:dyDescent="0.25">
      <c r="A6431" s="7">
        <v>5.1045852325969197</v>
      </c>
      <c r="B6431" s="7">
        <v>6.7185519072173099</v>
      </c>
      <c r="C6431" s="7">
        <v>19.221183800623098</v>
      </c>
      <c r="E6431" s="7">
        <v>5.1045852325969197</v>
      </c>
      <c r="F6431" s="7">
        <v>6.0433637884389197</v>
      </c>
      <c r="G6431" s="7">
        <v>39.563862928348897</v>
      </c>
      <c r="I6431" s="7">
        <v>5.1045852329999999</v>
      </c>
      <c r="J6431" s="7">
        <v>0.52781013600000004</v>
      </c>
      <c r="K6431" s="7">
        <v>13.457943930000001</v>
      </c>
    </row>
    <row r="6432" spans="1:11" x14ac:dyDescent="0.25">
      <c r="A6432" s="7">
        <v>5.1053793497768503</v>
      </c>
      <c r="B6432" s="7">
        <v>6.34012029810172</v>
      </c>
      <c r="C6432" s="7">
        <v>19.221183800623098</v>
      </c>
      <c r="E6432" s="7">
        <v>5.1053793497768503</v>
      </c>
      <c r="F6432" s="7">
        <v>-4.7861547148455896</v>
      </c>
      <c r="G6432" s="7">
        <v>39.563862928348897</v>
      </c>
      <c r="I6432" s="7">
        <v>5.1053793499999998</v>
      </c>
      <c r="J6432" s="7">
        <v>1.5349811369999999</v>
      </c>
      <c r="K6432" s="7">
        <v>13.457943930000001</v>
      </c>
    </row>
    <row r="6433" spans="1:11" x14ac:dyDescent="0.25">
      <c r="A6433" s="7">
        <v>5.1061734669567898</v>
      </c>
      <c r="B6433" s="7">
        <v>2.1817812061508399</v>
      </c>
      <c r="C6433" s="7">
        <v>19.221183800623098</v>
      </c>
      <c r="E6433" s="7">
        <v>5.1061734669567898</v>
      </c>
      <c r="F6433" s="7">
        <v>-6.1856735631729798</v>
      </c>
      <c r="G6433" s="7">
        <v>39.563862928348897</v>
      </c>
      <c r="I6433" s="7">
        <v>5.1061734669999996</v>
      </c>
      <c r="J6433" s="7">
        <v>1.989475109</v>
      </c>
      <c r="K6433" s="7">
        <v>13.457943930000001</v>
      </c>
    </row>
    <row r="6434" spans="1:11" x14ac:dyDescent="0.25">
      <c r="A6434" s="7">
        <v>5.1069675841367204</v>
      </c>
      <c r="B6434" s="7">
        <v>-3.8800901914943902</v>
      </c>
      <c r="C6434" s="7">
        <v>19.221183800623098</v>
      </c>
      <c r="E6434" s="7">
        <v>5.1069675841367204</v>
      </c>
      <c r="F6434" s="7">
        <v>-1.1600088896954099</v>
      </c>
      <c r="G6434" s="7">
        <v>39.563862928348897</v>
      </c>
      <c r="I6434" s="7">
        <v>5.1069675840000004</v>
      </c>
      <c r="J6434" s="7">
        <v>1.6800785359999999</v>
      </c>
      <c r="K6434" s="7">
        <v>13.489096569999999</v>
      </c>
    </row>
    <row r="6435" spans="1:11" x14ac:dyDescent="0.25">
      <c r="A6435" s="7">
        <v>5.1077617013166501</v>
      </c>
      <c r="B6435" s="7">
        <v>-2.5561067810329798</v>
      </c>
      <c r="C6435" s="7">
        <v>19.221183800623098</v>
      </c>
      <c r="E6435" s="7">
        <v>5.1077617013166501</v>
      </c>
      <c r="F6435" s="7">
        <v>5.2546462181850098</v>
      </c>
      <c r="G6435" s="7">
        <v>39.563862928348897</v>
      </c>
      <c r="I6435" s="7">
        <v>5.1077617010000003</v>
      </c>
      <c r="J6435" s="7">
        <v>1.1562117350000001</v>
      </c>
      <c r="K6435" s="7">
        <v>13.489096569999999</v>
      </c>
    </row>
    <row r="6436" spans="1:11" x14ac:dyDescent="0.25">
      <c r="A6436" s="7">
        <v>5.1085558184965798</v>
      </c>
      <c r="B6436" s="7">
        <v>3.3650664531539101</v>
      </c>
      <c r="C6436" s="7">
        <v>19.221183800623098</v>
      </c>
      <c r="E6436" s="7">
        <v>5.1085558184965798</v>
      </c>
      <c r="F6436" s="7">
        <v>5.3855565286110698</v>
      </c>
      <c r="G6436" s="7">
        <v>39.563862928348897</v>
      </c>
      <c r="I6436" s="7">
        <v>5.1085558180000001</v>
      </c>
      <c r="J6436" s="7">
        <v>0.91032313200000003</v>
      </c>
      <c r="K6436" s="7">
        <v>13.489096569999999</v>
      </c>
    </row>
    <row r="6437" spans="1:11" x14ac:dyDescent="0.25">
      <c r="A6437" s="7">
        <v>5.1093499356765104</v>
      </c>
      <c r="B6437" s="7">
        <v>5.1323618202711003</v>
      </c>
      <c r="C6437" s="7">
        <v>19.221183800623098</v>
      </c>
      <c r="E6437" s="7">
        <v>5.1093499356765104</v>
      </c>
      <c r="F6437" s="7">
        <v>-6.2211666286494696</v>
      </c>
      <c r="G6437" s="7">
        <v>39.563862928348897</v>
      </c>
      <c r="I6437" s="7">
        <v>5.1093499360000001</v>
      </c>
      <c r="J6437" s="7">
        <v>0.38624831500000001</v>
      </c>
      <c r="K6437" s="7">
        <v>13.489096569999999</v>
      </c>
    </row>
    <row r="6438" spans="1:11" x14ac:dyDescent="0.25">
      <c r="A6438" s="7">
        <v>5.1101440528564401</v>
      </c>
      <c r="B6438" s="7">
        <v>3.7751010016212998</v>
      </c>
      <c r="C6438" s="7">
        <v>19.190031152648</v>
      </c>
      <c r="E6438" s="7">
        <v>5.1101440528564401</v>
      </c>
      <c r="F6438" s="7">
        <v>-20.441329203752801</v>
      </c>
      <c r="G6438" s="7">
        <v>39.563862928348897</v>
      </c>
      <c r="I6438" s="7">
        <v>5.110144053</v>
      </c>
      <c r="J6438" s="7">
        <v>-0.91994039299999997</v>
      </c>
      <c r="K6438" s="7">
        <v>13.489096569999999</v>
      </c>
    </row>
    <row r="6439" spans="1:11" x14ac:dyDescent="0.25">
      <c r="A6439" s="7">
        <v>5.1109381700363699</v>
      </c>
      <c r="B6439" s="7">
        <v>3.3847775310529702</v>
      </c>
      <c r="C6439" s="7">
        <v>19.190031152648</v>
      </c>
      <c r="E6439" s="7">
        <v>5.1109381700363699</v>
      </c>
      <c r="F6439" s="7">
        <v>-34.281999241219701</v>
      </c>
      <c r="G6439" s="7">
        <v>39.563862928348897</v>
      </c>
      <c r="I6439" s="7">
        <v>5.1109381699999998</v>
      </c>
      <c r="J6439" s="7">
        <v>-1.5353918499999999</v>
      </c>
      <c r="K6439" s="7">
        <v>13.489096569999999</v>
      </c>
    </row>
    <row r="6440" spans="1:11" x14ac:dyDescent="0.25">
      <c r="A6440" s="7">
        <v>5.1117322872162996</v>
      </c>
      <c r="B6440" s="7">
        <v>4.8801265301120296</v>
      </c>
      <c r="C6440" s="7">
        <v>19.190031152648</v>
      </c>
      <c r="E6440" s="7">
        <v>5.1117322872162996</v>
      </c>
      <c r="F6440" s="7">
        <v>-46.624253640958202</v>
      </c>
      <c r="G6440" s="7">
        <v>39.563862928348897</v>
      </c>
      <c r="I6440" s="7">
        <v>5.1117322869999997</v>
      </c>
      <c r="J6440" s="7">
        <v>-1.0388779020000001</v>
      </c>
      <c r="K6440" s="7">
        <v>13.489096569999999</v>
      </c>
    </row>
    <row r="6441" spans="1:11" x14ac:dyDescent="0.25">
      <c r="A6441" s="7">
        <v>5.1125264043962302</v>
      </c>
      <c r="B6441" s="7">
        <v>4.3020657750641398</v>
      </c>
      <c r="C6441" s="7">
        <v>19.190031152648</v>
      </c>
      <c r="E6441" s="7">
        <v>5.1125264043962302</v>
      </c>
      <c r="F6441" s="7">
        <v>-49.275275146412902</v>
      </c>
      <c r="G6441" s="7">
        <v>39.563862928348897</v>
      </c>
      <c r="I6441" s="7">
        <v>5.1125264039999996</v>
      </c>
      <c r="J6441" s="7">
        <v>-0.48918497900000002</v>
      </c>
      <c r="K6441" s="7">
        <v>13.489096569999999</v>
      </c>
    </row>
    <row r="6442" spans="1:11" x14ac:dyDescent="0.25">
      <c r="A6442" s="7">
        <v>5.1133205215761697</v>
      </c>
      <c r="B6442" s="7">
        <v>4.1506221065585596</v>
      </c>
      <c r="C6442" s="7">
        <v>19.190031152648</v>
      </c>
      <c r="E6442" s="7">
        <v>5.1133205215761697</v>
      </c>
      <c r="F6442" s="7">
        <v>-41.724940333695002</v>
      </c>
      <c r="G6442" s="7">
        <v>39.563862928348897</v>
      </c>
      <c r="I6442" s="7">
        <v>5.1133205220000004</v>
      </c>
      <c r="J6442" s="7">
        <v>-1.198722541</v>
      </c>
      <c r="K6442" s="7">
        <v>13.52024922</v>
      </c>
    </row>
    <row r="6443" spans="1:11" x14ac:dyDescent="0.25">
      <c r="A6443" s="7">
        <v>5.1141146387561003</v>
      </c>
      <c r="B6443" s="7">
        <v>5.4503631775250296</v>
      </c>
      <c r="C6443" s="7">
        <v>19.190031152648</v>
      </c>
      <c r="E6443" s="7">
        <v>5.1141146387561003</v>
      </c>
      <c r="F6443" s="7">
        <v>-26.153363086628399</v>
      </c>
      <c r="G6443" s="7">
        <v>39.563862928348897</v>
      </c>
      <c r="I6443" s="7">
        <v>5.1141146390000003</v>
      </c>
      <c r="J6443" s="7">
        <v>-1.8636555180000001</v>
      </c>
      <c r="K6443" s="7">
        <v>13.52024922</v>
      </c>
    </row>
    <row r="6444" spans="1:11" x14ac:dyDescent="0.25">
      <c r="A6444" s="7">
        <v>5.11490875593603</v>
      </c>
      <c r="B6444" s="7">
        <v>-1.733343805511</v>
      </c>
      <c r="C6444" s="7">
        <v>19.190031152648</v>
      </c>
      <c r="E6444" s="7">
        <v>5.11490875593603</v>
      </c>
      <c r="F6444" s="7">
        <v>-9.0587823367496991</v>
      </c>
      <c r="G6444" s="7">
        <v>39.563862928348897</v>
      </c>
      <c r="I6444" s="7">
        <v>5.1149087560000002</v>
      </c>
      <c r="J6444" s="7">
        <v>-1.2105606739999999</v>
      </c>
      <c r="K6444" s="7">
        <v>13.52024922</v>
      </c>
    </row>
    <row r="6445" spans="1:11" x14ac:dyDescent="0.25">
      <c r="A6445" s="7">
        <v>5.1157028731159597</v>
      </c>
      <c r="B6445" s="7">
        <v>-18.065947365383</v>
      </c>
      <c r="C6445" s="7">
        <v>19.190031152648</v>
      </c>
      <c r="E6445" s="7">
        <v>5.1157028731159597</v>
      </c>
      <c r="F6445" s="7">
        <v>0.72241060772866605</v>
      </c>
      <c r="G6445" s="7">
        <v>39.563862928348897</v>
      </c>
      <c r="I6445" s="7">
        <v>5.115702873</v>
      </c>
      <c r="J6445" s="7">
        <v>0.54969619800000002</v>
      </c>
      <c r="K6445" s="7">
        <v>13.52024922</v>
      </c>
    </row>
    <row r="6446" spans="1:11" x14ac:dyDescent="0.25">
      <c r="A6446" s="7">
        <v>5.1164969902958903</v>
      </c>
      <c r="B6446" s="7">
        <v>-23.202751106006101</v>
      </c>
      <c r="C6446" s="7">
        <v>19.190031152648</v>
      </c>
      <c r="E6446" s="7">
        <v>5.1164969902958903</v>
      </c>
      <c r="F6446" s="7">
        <v>4.9987941918543699</v>
      </c>
      <c r="G6446" s="7">
        <v>39.563862928348897</v>
      </c>
      <c r="I6446" s="7">
        <v>5.1164969899999999</v>
      </c>
      <c r="J6446" s="7">
        <v>1.5845821899999999</v>
      </c>
      <c r="K6446" s="7">
        <v>13.52024922</v>
      </c>
    </row>
    <row r="6447" spans="1:11" x14ac:dyDescent="0.25">
      <c r="A6447" s="7">
        <v>5.1172911074758201</v>
      </c>
      <c r="B6447" s="7">
        <v>-2.8992658844123098</v>
      </c>
      <c r="C6447" s="7">
        <v>19.190031152648</v>
      </c>
      <c r="E6447" s="7">
        <v>5.1172911074758201</v>
      </c>
      <c r="F6447" s="7">
        <v>9.5218094704220597</v>
      </c>
      <c r="G6447" s="7">
        <v>39.563862928348897</v>
      </c>
      <c r="I6447" s="7">
        <v>5.1172911069999998</v>
      </c>
      <c r="J6447" s="7">
        <v>1.7437427430000001</v>
      </c>
      <c r="K6447" s="7">
        <v>13.551401869999999</v>
      </c>
    </row>
    <row r="6448" spans="1:11" x14ac:dyDescent="0.25">
      <c r="A6448" s="7">
        <v>5.1180852246557498</v>
      </c>
      <c r="B6448" s="7">
        <v>16.810728140262199</v>
      </c>
      <c r="C6448" s="7">
        <v>19.158878504672899</v>
      </c>
      <c r="E6448" s="7">
        <v>5.1180852246557498</v>
      </c>
      <c r="F6448" s="7">
        <v>14.3058983763206</v>
      </c>
      <c r="G6448" s="7">
        <v>39.563862928348897</v>
      </c>
      <c r="I6448" s="7">
        <v>5.1180852249999997</v>
      </c>
      <c r="J6448" s="7">
        <v>3.2962073329999999</v>
      </c>
      <c r="K6448" s="7">
        <v>13.551401869999999</v>
      </c>
    </row>
    <row r="6449" spans="1:11" x14ac:dyDescent="0.25">
      <c r="A6449" s="7">
        <v>5.1188793418356804</v>
      </c>
      <c r="B6449" s="7">
        <v>12.7393654592885</v>
      </c>
      <c r="C6449" s="7">
        <v>19.158878504672899</v>
      </c>
      <c r="E6449" s="7">
        <v>5.1188793418356804</v>
      </c>
      <c r="F6449" s="7">
        <v>17.467612633307098</v>
      </c>
      <c r="G6449" s="7">
        <v>39.563862928348897</v>
      </c>
      <c r="I6449" s="7">
        <v>5.1188793419999996</v>
      </c>
      <c r="J6449" s="7">
        <v>5.8291823809999999</v>
      </c>
      <c r="K6449" s="7">
        <v>13.551401869999999</v>
      </c>
    </row>
    <row r="6450" spans="1:11" x14ac:dyDescent="0.25">
      <c r="A6450" s="7">
        <v>5.1196734590156101</v>
      </c>
      <c r="B6450" s="7">
        <v>1.99795007355021</v>
      </c>
      <c r="C6450" s="7">
        <v>19.158878504672899</v>
      </c>
      <c r="E6450" s="7">
        <v>5.1196734590156101</v>
      </c>
      <c r="F6450" s="7">
        <v>16.533687660064501</v>
      </c>
      <c r="G6450" s="7">
        <v>39.563862928348897</v>
      </c>
      <c r="I6450" s="7">
        <v>5.1196734590000004</v>
      </c>
      <c r="J6450" s="7">
        <v>6.3974976469999998</v>
      </c>
      <c r="K6450" s="7">
        <v>13.551401869999999</v>
      </c>
    </row>
    <row r="6451" spans="1:11" x14ac:dyDescent="0.25">
      <c r="A6451" s="7">
        <v>5.1204675761955398</v>
      </c>
      <c r="B6451" s="7">
        <v>-1.5965634217570901</v>
      </c>
      <c r="C6451" s="7">
        <v>19.158878504672899</v>
      </c>
      <c r="E6451" s="7">
        <v>5.1204675761955398</v>
      </c>
      <c r="F6451" s="7">
        <v>13.1213264729338</v>
      </c>
      <c r="G6451" s="7">
        <v>39.563862928348897</v>
      </c>
      <c r="I6451" s="7">
        <v>5.1204675760000002</v>
      </c>
      <c r="J6451" s="7">
        <v>1.698154545</v>
      </c>
      <c r="K6451" s="7">
        <v>13.551401869999999</v>
      </c>
    </row>
    <row r="6452" spans="1:11" x14ac:dyDescent="0.25">
      <c r="A6452" s="7">
        <v>5.1212616933754802</v>
      </c>
      <c r="B6452" s="7">
        <v>-4.49345776316488</v>
      </c>
      <c r="C6452" s="7">
        <v>19.158878504672899</v>
      </c>
      <c r="E6452" s="7">
        <v>5.1212616933754802</v>
      </c>
      <c r="F6452" s="7">
        <v>10.312867228760499</v>
      </c>
      <c r="G6452" s="7">
        <v>39.563862928348897</v>
      </c>
      <c r="I6452" s="7">
        <v>5.1212616930000001</v>
      </c>
      <c r="J6452" s="7">
        <v>-3.7607572760000001</v>
      </c>
      <c r="K6452" s="7">
        <v>13.551401869999999</v>
      </c>
    </row>
    <row r="6453" spans="1:11" x14ac:dyDescent="0.25">
      <c r="A6453" s="7">
        <v>5.1220558105554099</v>
      </c>
      <c r="B6453" s="7">
        <v>-8.4963727396325606</v>
      </c>
      <c r="C6453" s="7">
        <v>19.127725856697801</v>
      </c>
      <c r="E6453" s="7">
        <v>5.1220558105554099</v>
      </c>
      <c r="F6453" s="7">
        <v>8.1062957532558606</v>
      </c>
      <c r="G6453" s="7">
        <v>39.563862928348897</v>
      </c>
      <c r="I6453" s="7">
        <v>5.1220558110000001</v>
      </c>
      <c r="J6453" s="7">
        <v>-2.7716633499999999</v>
      </c>
      <c r="K6453" s="7">
        <v>13.58255452</v>
      </c>
    </row>
    <row r="6454" spans="1:11" x14ac:dyDescent="0.25">
      <c r="A6454" s="7">
        <v>5.1228499277353396</v>
      </c>
      <c r="B6454" s="7">
        <v>-11.284247760992001</v>
      </c>
      <c r="C6454" s="7">
        <v>19.127725856697801</v>
      </c>
      <c r="E6454" s="7">
        <v>5.1228499277353396</v>
      </c>
      <c r="F6454" s="7">
        <v>9.5678098489298105</v>
      </c>
      <c r="G6454" s="7">
        <v>39.252336448598101</v>
      </c>
      <c r="I6454" s="7">
        <v>5.1228499279999999</v>
      </c>
      <c r="J6454" s="7">
        <v>2.1178306939999998</v>
      </c>
      <c r="K6454" s="7">
        <v>13.58255452</v>
      </c>
    </row>
    <row r="6455" spans="1:11" x14ac:dyDescent="0.25">
      <c r="A6455" s="7">
        <v>5.1236440449152703</v>
      </c>
      <c r="B6455" s="7">
        <v>-9.1479672563069503</v>
      </c>
      <c r="C6455" s="7">
        <v>19.127725856697801</v>
      </c>
      <c r="E6455" s="7">
        <v>5.1236440449152703</v>
      </c>
      <c r="F6455" s="7">
        <v>12.029463063312701</v>
      </c>
      <c r="G6455" s="7">
        <v>39.252336448598101</v>
      </c>
      <c r="I6455" s="7">
        <v>5.1236440449999998</v>
      </c>
      <c r="J6455" s="7">
        <v>5.2031205260000002</v>
      </c>
      <c r="K6455" s="7">
        <v>13.58255452</v>
      </c>
    </row>
    <row r="6456" spans="1:11" x14ac:dyDescent="0.25">
      <c r="A6456" s="7">
        <v>5.1244381620952</v>
      </c>
      <c r="B6456" s="7">
        <v>-0.11068297708520999</v>
      </c>
      <c r="C6456" s="7">
        <v>19.127725856697801</v>
      </c>
      <c r="E6456" s="7">
        <v>5.1244381620952</v>
      </c>
      <c r="F6456" s="7">
        <v>13.2732240243369</v>
      </c>
      <c r="G6456" s="7">
        <v>39.252336448598101</v>
      </c>
      <c r="I6456" s="7">
        <v>5.1244381619999997</v>
      </c>
      <c r="J6456" s="7">
        <v>5.8574434059999998</v>
      </c>
      <c r="K6456" s="7">
        <v>13.58255452</v>
      </c>
    </row>
    <row r="6457" spans="1:11" x14ac:dyDescent="0.25">
      <c r="A6457" s="7">
        <v>5.1252322792751297</v>
      </c>
      <c r="B6457" s="7">
        <v>5.4075994265255201</v>
      </c>
      <c r="C6457" s="7">
        <v>19.127725856697801</v>
      </c>
      <c r="E6457" s="7">
        <v>5.1252322792751297</v>
      </c>
      <c r="F6457" s="7">
        <v>15.799666240262001</v>
      </c>
      <c r="G6457" s="7">
        <v>39.252336448598101</v>
      </c>
      <c r="I6457" s="7">
        <v>5.1252322789999996</v>
      </c>
      <c r="J6457" s="7">
        <v>4.7569015720000003</v>
      </c>
      <c r="K6457" s="7">
        <v>13.58255452</v>
      </c>
    </row>
    <row r="6458" spans="1:11" x14ac:dyDescent="0.25">
      <c r="A6458" s="7">
        <v>5.1260263964550603</v>
      </c>
      <c r="B6458" s="7">
        <v>4.9560311025023696</v>
      </c>
      <c r="C6458" s="7">
        <v>19.096573208722699</v>
      </c>
      <c r="E6458" s="7">
        <v>5.1260263964550603</v>
      </c>
      <c r="F6458" s="7">
        <v>14.54247017832</v>
      </c>
      <c r="G6458" s="7">
        <v>39.252336448598101</v>
      </c>
      <c r="I6458" s="7">
        <v>5.1260263960000003</v>
      </c>
      <c r="J6458" s="7">
        <v>-0.15481236200000001</v>
      </c>
      <c r="K6458" s="7">
        <v>13.58255452</v>
      </c>
    </row>
    <row r="6459" spans="1:11" x14ac:dyDescent="0.25">
      <c r="A6459" s="7">
        <v>5.12682051363499</v>
      </c>
      <c r="B6459" s="7">
        <v>4.72117434145696</v>
      </c>
      <c r="C6459" s="7">
        <v>19.096573208722699</v>
      </c>
      <c r="E6459" s="7">
        <v>5.12682051363499</v>
      </c>
      <c r="F6459" s="7">
        <v>8.8549610090846205</v>
      </c>
      <c r="G6459" s="7">
        <v>39.252336448598101</v>
      </c>
      <c r="I6459" s="7">
        <v>5.1268205140000003</v>
      </c>
      <c r="J6459" s="7">
        <v>-7.9507551110000003</v>
      </c>
      <c r="K6459" s="7">
        <v>13.61370717</v>
      </c>
    </row>
    <row r="6460" spans="1:11" x14ac:dyDescent="0.25">
      <c r="A6460" s="7">
        <v>5.1276146308149197</v>
      </c>
      <c r="B6460" s="7">
        <v>3.6259120620138798</v>
      </c>
      <c r="C6460" s="7">
        <v>19.096573208722699</v>
      </c>
      <c r="E6460" s="7">
        <v>5.1276146308149197</v>
      </c>
      <c r="F6460" s="7">
        <v>3.6015965999577002</v>
      </c>
      <c r="G6460" s="7">
        <v>39.252336448598101</v>
      </c>
      <c r="I6460" s="7">
        <v>5.1276146310000001</v>
      </c>
      <c r="J6460" s="7">
        <v>-14.5316004</v>
      </c>
      <c r="K6460" s="7">
        <v>13.61370717</v>
      </c>
    </row>
    <row r="6461" spans="1:11" x14ac:dyDescent="0.25">
      <c r="A6461" s="7">
        <v>5.1284087479948504</v>
      </c>
      <c r="B6461" s="7">
        <v>3.3563194907164902</v>
      </c>
      <c r="C6461" s="7">
        <v>19.096573208722699</v>
      </c>
      <c r="E6461" s="7">
        <v>5.1284087479948504</v>
      </c>
      <c r="F6461" s="7">
        <v>2.68623404123037</v>
      </c>
      <c r="G6461" s="7">
        <v>39.252336448598101</v>
      </c>
      <c r="I6461" s="7">
        <v>5.128408748</v>
      </c>
      <c r="J6461" s="7">
        <v>-18.4927697</v>
      </c>
      <c r="K6461" s="7">
        <v>13.61370717</v>
      </c>
    </row>
    <row r="6462" spans="1:11" x14ac:dyDescent="0.25">
      <c r="A6462" s="7">
        <v>5.1292028651747898</v>
      </c>
      <c r="B6462" s="7">
        <v>3.1626346605382398</v>
      </c>
      <c r="C6462" s="7">
        <v>19.0654205607477</v>
      </c>
      <c r="E6462" s="7">
        <v>5.1292028651747898</v>
      </c>
      <c r="F6462" s="7">
        <v>6.9143779925563997</v>
      </c>
      <c r="G6462" s="7">
        <v>39.252336448598101</v>
      </c>
      <c r="I6462" s="7">
        <v>5.1292028649999999</v>
      </c>
      <c r="J6462" s="7">
        <v>-17.284662440000002</v>
      </c>
      <c r="K6462" s="7">
        <v>13.61370717</v>
      </c>
    </row>
    <row r="6463" spans="1:11" x14ac:dyDescent="0.25">
      <c r="A6463" s="7">
        <v>5.1299969823547196</v>
      </c>
      <c r="B6463" s="7">
        <v>0.15690000511861599</v>
      </c>
      <c r="C6463" s="7">
        <v>19.0654205607477</v>
      </c>
      <c r="E6463" s="7">
        <v>5.1299969823547196</v>
      </c>
      <c r="F6463" s="7">
        <v>11.520105421915201</v>
      </c>
      <c r="G6463" s="7">
        <v>39.252336448598101</v>
      </c>
      <c r="I6463" s="7">
        <v>5.1299969819999998</v>
      </c>
      <c r="J6463" s="7">
        <v>-9.9182025189999994</v>
      </c>
      <c r="K6463" s="7">
        <v>13.61370717</v>
      </c>
    </row>
    <row r="6464" spans="1:11" x14ac:dyDescent="0.25">
      <c r="A6464" s="7">
        <v>5.1307910995346502</v>
      </c>
      <c r="B6464" s="7">
        <v>-1.21531741836713</v>
      </c>
      <c r="C6464" s="7">
        <v>19.0654205607477</v>
      </c>
      <c r="E6464" s="7">
        <v>5.1307910995346502</v>
      </c>
      <c r="F6464" s="7">
        <v>14.9679039278783</v>
      </c>
      <c r="G6464" s="7">
        <v>39.252336448598101</v>
      </c>
      <c r="I6464" s="7">
        <v>5.1307910999999997</v>
      </c>
      <c r="J6464" s="7">
        <v>-2.5710094689999998</v>
      </c>
      <c r="K6464" s="7">
        <v>13.61370717</v>
      </c>
    </row>
    <row r="6465" spans="1:11" x14ac:dyDescent="0.25">
      <c r="A6465" s="7">
        <v>5.1315852167145799</v>
      </c>
      <c r="B6465" s="7">
        <v>-0.995795231451998</v>
      </c>
      <c r="C6465" s="7">
        <v>19.0654205607477</v>
      </c>
      <c r="E6465" s="7">
        <v>5.1315852167145799</v>
      </c>
      <c r="F6465" s="7">
        <v>13.379642763783201</v>
      </c>
      <c r="G6465" s="7">
        <v>39.252336448598101</v>
      </c>
      <c r="I6465" s="7">
        <v>5.1315852169999996</v>
      </c>
      <c r="J6465" s="7">
        <v>1.2672253200000001</v>
      </c>
      <c r="K6465" s="7">
        <v>13.61370717</v>
      </c>
    </row>
    <row r="6466" spans="1:11" x14ac:dyDescent="0.25">
      <c r="A6466" s="7">
        <v>5.1323793338945096</v>
      </c>
      <c r="B6466" s="7">
        <v>-2.7420706685310301</v>
      </c>
      <c r="C6466" s="7">
        <v>19.0654205607477</v>
      </c>
      <c r="E6466" s="7">
        <v>5.1323793338945096</v>
      </c>
      <c r="F6466" s="7">
        <v>3.6636943723586901</v>
      </c>
      <c r="G6466" s="7">
        <v>39.252336448598101</v>
      </c>
      <c r="I6466" s="7">
        <v>5.1323793340000003</v>
      </c>
      <c r="J6466" s="7">
        <v>2.6747173659999999</v>
      </c>
      <c r="K6466" s="7">
        <v>13.61370717</v>
      </c>
    </row>
    <row r="6467" spans="1:11" x14ac:dyDescent="0.25">
      <c r="A6467" s="7">
        <v>5.1331734510744402</v>
      </c>
      <c r="B6467" s="7">
        <v>-4.8581860292478698</v>
      </c>
      <c r="C6467" s="7">
        <v>19.0654205607477</v>
      </c>
      <c r="E6467" s="7">
        <v>5.1331734510744402</v>
      </c>
      <c r="F6467" s="7">
        <v>-6.9583735328398699</v>
      </c>
      <c r="G6467" s="7">
        <v>39.252336448598101</v>
      </c>
      <c r="I6467" s="7">
        <v>5.1331734510000002</v>
      </c>
      <c r="J6467" s="7">
        <v>2.7702519720000001</v>
      </c>
      <c r="K6467" s="7">
        <v>13.61370717</v>
      </c>
    </row>
    <row r="6468" spans="1:11" x14ac:dyDescent="0.25">
      <c r="A6468" s="7">
        <v>5.13396756825437</v>
      </c>
      <c r="B6468" s="7">
        <v>-5.4675686095262499</v>
      </c>
      <c r="C6468" s="7">
        <v>19.034267912772599</v>
      </c>
      <c r="E6468" s="7">
        <v>5.13396756825437</v>
      </c>
      <c r="F6468" s="7">
        <v>-8.8661940722862909</v>
      </c>
      <c r="G6468" s="7">
        <v>39.252336448598101</v>
      </c>
      <c r="I6468" s="7">
        <v>5.1339675680000001</v>
      </c>
      <c r="J6468" s="7">
        <v>3.0521919770000001</v>
      </c>
      <c r="K6468" s="7">
        <v>13.61370717</v>
      </c>
    </row>
    <row r="6469" spans="1:11" x14ac:dyDescent="0.25">
      <c r="A6469" s="7">
        <v>5.1347616854342997</v>
      </c>
      <c r="B6469" s="7">
        <v>-4.7856700737148898</v>
      </c>
      <c r="C6469" s="7">
        <v>19.034267912772599</v>
      </c>
      <c r="E6469" s="7">
        <v>5.1347616854342997</v>
      </c>
      <c r="F6469" s="7">
        <v>-7.4191736961074799</v>
      </c>
      <c r="G6469" s="7">
        <v>39.252336448598101</v>
      </c>
      <c r="I6469" s="7">
        <v>5.134761685</v>
      </c>
      <c r="J6469" s="7">
        <v>3.1569061409999999</v>
      </c>
      <c r="K6469" s="7">
        <v>13.61370717</v>
      </c>
    </row>
    <row r="6470" spans="1:11" x14ac:dyDescent="0.25">
      <c r="A6470" s="7">
        <v>5.1355558026142303</v>
      </c>
      <c r="B6470" s="7">
        <v>-4.4744987488915999</v>
      </c>
      <c r="C6470" s="7">
        <v>19.034267912772599</v>
      </c>
      <c r="E6470" s="7">
        <v>5.1355558026142303</v>
      </c>
      <c r="F6470" s="7">
        <v>-11.0875299230539</v>
      </c>
      <c r="G6470" s="7">
        <v>39.252336448598101</v>
      </c>
      <c r="I6470" s="7">
        <v>5.1355558029999999</v>
      </c>
      <c r="J6470" s="7">
        <v>3.1992049809999998</v>
      </c>
      <c r="K6470" s="7">
        <v>13.61370717</v>
      </c>
    </row>
    <row r="6471" spans="1:11" x14ac:dyDescent="0.25">
      <c r="A6471" s="7">
        <v>5.1363499197941698</v>
      </c>
      <c r="B6471" s="7">
        <v>-4.3739587889180003</v>
      </c>
      <c r="C6471" s="7">
        <v>19.034267912772599</v>
      </c>
      <c r="E6471" s="7">
        <v>5.1363499197941698</v>
      </c>
      <c r="F6471" s="7">
        <v>-13.4901169853177</v>
      </c>
      <c r="G6471" s="7">
        <v>39.252336448598101</v>
      </c>
      <c r="I6471" s="7">
        <v>5.1363499199999998</v>
      </c>
      <c r="J6471" s="7">
        <v>3.256188935</v>
      </c>
      <c r="K6471" s="7">
        <v>13.61370717</v>
      </c>
    </row>
    <row r="6472" spans="1:11" x14ac:dyDescent="0.25">
      <c r="A6472" s="7">
        <v>5.1371440369741004</v>
      </c>
      <c r="B6472" s="7">
        <v>-2.5128292345833301</v>
      </c>
      <c r="C6472" s="7">
        <v>19.034267912772599</v>
      </c>
      <c r="E6472" s="7">
        <v>5.1371440369741004</v>
      </c>
      <c r="F6472" s="7">
        <v>-13.0650081074543</v>
      </c>
      <c r="G6472" s="7">
        <v>39.252336448598101</v>
      </c>
      <c r="I6472" s="7">
        <v>5.1371440369999997</v>
      </c>
      <c r="J6472" s="7">
        <v>3.2923801639999999</v>
      </c>
      <c r="K6472" s="7">
        <v>13.61370717</v>
      </c>
    </row>
    <row r="6473" spans="1:11" x14ac:dyDescent="0.25">
      <c r="A6473" s="7">
        <v>5.1379381541540301</v>
      </c>
      <c r="B6473" s="7">
        <v>-0.344586229442022</v>
      </c>
      <c r="C6473" s="7">
        <v>19.034267912772599</v>
      </c>
      <c r="E6473" s="7">
        <v>5.1379381541540301</v>
      </c>
      <c r="F6473" s="7">
        <v>-13.0773630267719</v>
      </c>
      <c r="G6473" s="7">
        <v>39.252336448598101</v>
      </c>
      <c r="I6473" s="7">
        <v>5.1379381540000004</v>
      </c>
      <c r="J6473" s="7">
        <v>2.765179668</v>
      </c>
      <c r="K6473" s="7">
        <v>13.61370717</v>
      </c>
    </row>
    <row r="6474" spans="1:11" x14ac:dyDescent="0.25">
      <c r="A6474" s="7">
        <v>5.1387322713339598</v>
      </c>
      <c r="B6474" s="7">
        <v>-0.29010551441808402</v>
      </c>
      <c r="C6474" s="7">
        <v>19.003115264797501</v>
      </c>
      <c r="E6474" s="7">
        <v>5.1387322713339598</v>
      </c>
      <c r="F6474" s="7">
        <v>-13.095180149037599</v>
      </c>
      <c r="G6474" s="7">
        <v>38.940809968847397</v>
      </c>
      <c r="I6474" s="7">
        <v>5.1387322710000003</v>
      </c>
      <c r="J6474" s="7">
        <v>1.716421921</v>
      </c>
      <c r="K6474" s="7">
        <v>13.61370717</v>
      </c>
    </row>
    <row r="6475" spans="1:11" x14ac:dyDescent="0.25">
      <c r="A6475" s="7">
        <v>5.1395263885138904</v>
      </c>
      <c r="B6475" s="7">
        <v>0.14948817721316399</v>
      </c>
      <c r="C6475" s="7">
        <v>19.003115264797501</v>
      </c>
      <c r="E6475" s="7">
        <v>5.1395263885138904</v>
      </c>
      <c r="F6475" s="7">
        <v>-11.807613798841899</v>
      </c>
      <c r="G6475" s="7">
        <v>38.940809968847397</v>
      </c>
      <c r="I6475" s="7">
        <v>5.1395263890000003</v>
      </c>
      <c r="J6475" s="7">
        <v>1.59970089</v>
      </c>
      <c r="K6475" s="7">
        <v>13.61370717</v>
      </c>
    </row>
    <row r="6476" spans="1:11" x14ac:dyDescent="0.25">
      <c r="A6476" s="7">
        <v>5.1403205056938202</v>
      </c>
      <c r="B6476" s="7">
        <v>3.6409035436503601</v>
      </c>
      <c r="C6476" s="7">
        <v>19.003115264797501</v>
      </c>
      <c r="E6476" s="7">
        <v>5.1403205056938202</v>
      </c>
      <c r="F6476" s="7">
        <v>-7.79757168320962</v>
      </c>
      <c r="G6476" s="7">
        <v>38.940809968847397</v>
      </c>
      <c r="I6476" s="7">
        <v>5.1403205060000001</v>
      </c>
      <c r="J6476" s="7">
        <v>2.2958640770000001</v>
      </c>
      <c r="K6476" s="7">
        <v>13.61370717</v>
      </c>
    </row>
    <row r="6477" spans="1:11" x14ac:dyDescent="0.25">
      <c r="A6477" s="7">
        <v>5.1411146228737499</v>
      </c>
      <c r="B6477" s="7">
        <v>7.6619826894363996</v>
      </c>
      <c r="C6477" s="7">
        <v>19.003115264797501</v>
      </c>
      <c r="E6477" s="7">
        <v>5.1411146228737499</v>
      </c>
      <c r="F6477" s="7">
        <v>-1.3071933032081</v>
      </c>
      <c r="G6477" s="7">
        <v>38.940809968847397</v>
      </c>
      <c r="I6477" s="7">
        <v>5.141114623</v>
      </c>
      <c r="J6477" s="7">
        <v>3.1652487329999999</v>
      </c>
      <c r="K6477" s="7">
        <v>13.61370717</v>
      </c>
    </row>
    <row r="6478" spans="1:11" x14ac:dyDescent="0.25">
      <c r="A6478" s="7">
        <v>5.1419087400536796</v>
      </c>
      <c r="B6478" s="7">
        <v>6.1543867630593603</v>
      </c>
      <c r="C6478" s="7">
        <v>19.003115264797501</v>
      </c>
      <c r="E6478" s="7">
        <v>5.1419087400536796</v>
      </c>
      <c r="F6478" s="7">
        <v>5.92234033757647</v>
      </c>
      <c r="G6478" s="7">
        <v>38.940809968847397</v>
      </c>
      <c r="I6478" s="7">
        <v>5.1419087399999999</v>
      </c>
      <c r="J6478" s="7">
        <v>2.8970923430000002</v>
      </c>
      <c r="K6478" s="7">
        <v>13.61370717</v>
      </c>
    </row>
    <row r="6479" spans="1:11" x14ac:dyDescent="0.25">
      <c r="A6479" s="7">
        <v>5.1427028572336102</v>
      </c>
      <c r="B6479" s="7">
        <v>3.5516064484240699</v>
      </c>
      <c r="C6479" s="7">
        <v>19.003115264797501</v>
      </c>
      <c r="E6479" s="7">
        <v>5.1427028572336102</v>
      </c>
      <c r="F6479" s="7">
        <v>10.411121178541499</v>
      </c>
      <c r="G6479" s="7">
        <v>38.940809968847397</v>
      </c>
      <c r="I6479" s="7">
        <v>5.1427028569999997</v>
      </c>
      <c r="J6479" s="7">
        <v>1.7453557070000001</v>
      </c>
      <c r="K6479" s="7">
        <v>13.61370717</v>
      </c>
    </row>
    <row r="6480" spans="1:11" x14ac:dyDescent="0.25">
      <c r="A6480" s="7">
        <v>5.1434969744135497</v>
      </c>
      <c r="B6480" s="7">
        <v>7.37606264845593</v>
      </c>
      <c r="C6480" s="7">
        <v>19.003115264797501</v>
      </c>
      <c r="E6480" s="7">
        <v>5.1434969744135497</v>
      </c>
      <c r="F6480" s="7">
        <v>8.3716086234692995</v>
      </c>
      <c r="G6480" s="7">
        <v>38.940809968847397</v>
      </c>
      <c r="I6480" s="7">
        <v>5.1434969739999996</v>
      </c>
      <c r="J6480" s="7">
        <v>1.0844057519999999</v>
      </c>
      <c r="K6480" s="7">
        <v>13.61370717</v>
      </c>
    </row>
    <row r="6481" spans="1:11" x14ac:dyDescent="0.25">
      <c r="A6481" s="7">
        <v>5.1442910915934803</v>
      </c>
      <c r="B6481" s="7">
        <v>9.2624131993469998</v>
      </c>
      <c r="C6481" s="7">
        <v>19.003115264797501</v>
      </c>
      <c r="E6481" s="7">
        <v>5.1442910915934803</v>
      </c>
      <c r="F6481" s="7">
        <v>3.7587513523287002</v>
      </c>
      <c r="G6481" s="7">
        <v>38.940809968847397</v>
      </c>
      <c r="I6481" s="7">
        <v>5.1442910919999996</v>
      </c>
      <c r="J6481" s="7">
        <v>1.982353662</v>
      </c>
      <c r="K6481" s="7">
        <v>13.58255452</v>
      </c>
    </row>
    <row r="6482" spans="1:11" x14ac:dyDescent="0.25">
      <c r="A6482" s="7">
        <v>5.14508520877341</v>
      </c>
      <c r="B6482" s="7">
        <v>6.1231223188973098</v>
      </c>
      <c r="C6482" s="7">
        <v>19.003115264797501</v>
      </c>
      <c r="E6482" s="7">
        <v>5.14508520877341</v>
      </c>
      <c r="F6482" s="7">
        <v>4.3620043733714304</v>
      </c>
      <c r="G6482" s="7">
        <v>38.940809968847397</v>
      </c>
      <c r="I6482" s="7">
        <v>5.1450852090000003</v>
      </c>
      <c r="J6482" s="7">
        <v>2.9345336130000002</v>
      </c>
      <c r="K6482" s="7">
        <v>13.58255452</v>
      </c>
    </row>
    <row r="6483" spans="1:11" x14ac:dyDescent="0.25">
      <c r="A6483" s="7">
        <v>5.1458793259533397</v>
      </c>
      <c r="B6483" s="7">
        <v>1.93068950017159</v>
      </c>
      <c r="C6483" s="7">
        <v>18.971962616822399</v>
      </c>
      <c r="E6483" s="7">
        <v>5.1458793259533397</v>
      </c>
      <c r="F6483" s="7">
        <v>6.3545822579063698</v>
      </c>
      <c r="G6483" s="7">
        <v>38.940809968847397</v>
      </c>
      <c r="I6483" s="7">
        <v>5.1458793260000002</v>
      </c>
      <c r="J6483" s="7">
        <v>1.703122348</v>
      </c>
      <c r="K6483" s="7">
        <v>13.58255452</v>
      </c>
    </row>
    <row r="6484" spans="1:11" x14ac:dyDescent="0.25">
      <c r="A6484" s="7">
        <v>5.1466734431332704</v>
      </c>
      <c r="B6484" s="7">
        <v>-1.69248177504123</v>
      </c>
      <c r="C6484" s="7">
        <v>18.971962616822399</v>
      </c>
      <c r="E6484" s="7">
        <v>5.1466734431332704</v>
      </c>
      <c r="F6484" s="7">
        <v>4.1380093264637399</v>
      </c>
      <c r="G6484" s="7">
        <v>38.940809968847397</v>
      </c>
      <c r="I6484" s="7">
        <v>5.1466734430000001</v>
      </c>
      <c r="J6484" s="7">
        <v>0.373094221</v>
      </c>
      <c r="K6484" s="7">
        <v>13.58255452</v>
      </c>
    </row>
    <row r="6485" spans="1:11" x14ac:dyDescent="0.25">
      <c r="A6485" s="7">
        <v>5.1474675603132001</v>
      </c>
      <c r="B6485" s="7">
        <v>-1.46643852330516</v>
      </c>
      <c r="C6485" s="7">
        <v>18.971962616822399</v>
      </c>
      <c r="E6485" s="7">
        <v>5.1474675603132001</v>
      </c>
      <c r="F6485" s="7">
        <v>0.42060191778505601</v>
      </c>
      <c r="G6485" s="7">
        <v>38.940809968847397</v>
      </c>
      <c r="I6485" s="7">
        <v>5.1474675599999999</v>
      </c>
      <c r="J6485" s="7">
        <v>0.25911839199999998</v>
      </c>
      <c r="K6485" s="7">
        <v>13.58255452</v>
      </c>
    </row>
    <row r="6486" spans="1:11" x14ac:dyDescent="0.25">
      <c r="A6486" s="7">
        <v>5.1482616774931298</v>
      </c>
      <c r="B6486" s="7">
        <v>-3.2716013407362499</v>
      </c>
      <c r="C6486" s="7">
        <v>18.971962616822399</v>
      </c>
      <c r="E6486" s="7">
        <v>5.1482616774931298</v>
      </c>
      <c r="F6486" s="7">
        <v>-1.42967676516027</v>
      </c>
      <c r="G6486" s="7">
        <v>38.940809968847397</v>
      </c>
      <c r="I6486" s="7">
        <v>5.1482616769999998</v>
      </c>
      <c r="J6486" s="7">
        <v>0.844480911</v>
      </c>
      <c r="K6486" s="7">
        <v>13.58255452</v>
      </c>
    </row>
    <row r="6487" spans="1:11" x14ac:dyDescent="0.25">
      <c r="A6487" s="7">
        <v>5.1490557946730604</v>
      </c>
      <c r="B6487" s="7">
        <v>-10.4732764860612</v>
      </c>
      <c r="C6487" s="7">
        <v>18.971962616822399</v>
      </c>
      <c r="E6487" s="7">
        <v>5.1490557946730604</v>
      </c>
      <c r="F6487" s="7">
        <v>0.29056257979497302</v>
      </c>
      <c r="G6487" s="7">
        <v>38.940809968847397</v>
      </c>
      <c r="I6487" s="7">
        <v>5.1490557949999998</v>
      </c>
      <c r="J6487" s="7">
        <v>1.4251270170000001</v>
      </c>
      <c r="K6487" s="7">
        <v>13.58255452</v>
      </c>
    </row>
    <row r="6488" spans="1:11" x14ac:dyDescent="0.25">
      <c r="A6488" s="7">
        <v>5.1498499118529901</v>
      </c>
      <c r="B6488" s="7">
        <v>-14.8639552490298</v>
      </c>
      <c r="C6488" s="7">
        <v>18.971962616822399</v>
      </c>
      <c r="E6488" s="7">
        <v>5.1498499118529901</v>
      </c>
      <c r="F6488" s="7">
        <v>5.9879637202953697</v>
      </c>
      <c r="G6488" s="7">
        <v>38.940809968847397</v>
      </c>
      <c r="I6488" s="7">
        <v>5.1498499119999996</v>
      </c>
      <c r="J6488" s="7">
        <v>0.81232367000000005</v>
      </c>
      <c r="K6488" s="7">
        <v>13.58255452</v>
      </c>
    </row>
    <row r="6489" spans="1:11" x14ac:dyDescent="0.25">
      <c r="A6489" s="7">
        <v>5.1506440290329296</v>
      </c>
      <c r="B6489" s="7">
        <v>-12.9191369878021</v>
      </c>
      <c r="C6489" s="7">
        <v>18.971962616822399</v>
      </c>
      <c r="E6489" s="7">
        <v>5.1506440290329296</v>
      </c>
      <c r="F6489" s="7">
        <v>9.48937950238507</v>
      </c>
      <c r="G6489" s="7">
        <v>38.940809968847397</v>
      </c>
      <c r="I6489" s="7">
        <v>5.1506440290000004</v>
      </c>
      <c r="J6489" s="7">
        <v>0.56809737100000002</v>
      </c>
      <c r="K6489" s="7">
        <v>13.58255452</v>
      </c>
    </row>
    <row r="6490" spans="1:11" x14ac:dyDescent="0.25">
      <c r="A6490" s="7">
        <v>5.1514381462128602</v>
      </c>
      <c r="B6490" s="7">
        <v>-9.0888818168851593</v>
      </c>
      <c r="C6490" s="7">
        <v>18.971962616822399</v>
      </c>
      <c r="E6490" s="7">
        <v>5.1514381462128602</v>
      </c>
      <c r="F6490" s="7">
        <v>7.0791791261816197</v>
      </c>
      <c r="G6490" s="7">
        <v>38.940809968847397</v>
      </c>
      <c r="I6490" s="7">
        <v>5.1514381460000003</v>
      </c>
      <c r="J6490" s="7">
        <v>-4.7410010000000002E-2</v>
      </c>
      <c r="K6490" s="7">
        <v>13.61370717</v>
      </c>
    </row>
    <row r="6491" spans="1:11" x14ac:dyDescent="0.25">
      <c r="A6491" s="7">
        <v>5.1522322633927899</v>
      </c>
      <c r="B6491" s="7">
        <v>-5.5557542144610501</v>
      </c>
      <c r="C6491" s="7">
        <v>18.9408099688474</v>
      </c>
      <c r="E6491" s="7">
        <v>5.1522322633927899</v>
      </c>
      <c r="F6491" s="7">
        <v>3.3525491177606499</v>
      </c>
      <c r="G6491" s="7">
        <v>38.940809968847397</v>
      </c>
      <c r="I6491" s="7">
        <v>5.1522322630000001</v>
      </c>
      <c r="J6491" s="7">
        <v>-2.923475254</v>
      </c>
      <c r="K6491" s="7">
        <v>13.61370717</v>
      </c>
    </row>
    <row r="6492" spans="1:11" x14ac:dyDescent="0.25">
      <c r="A6492" s="7">
        <v>5.1530263805727197</v>
      </c>
      <c r="B6492" s="7">
        <v>0.10412236032735001</v>
      </c>
      <c r="C6492" s="7">
        <v>18.9408099688474</v>
      </c>
      <c r="E6492" s="7">
        <v>5.1530263805727197</v>
      </c>
      <c r="F6492" s="7">
        <v>-3.9215413168211</v>
      </c>
      <c r="G6492" s="7">
        <v>38.940809968847397</v>
      </c>
      <c r="I6492" s="7">
        <v>5.1530263810000001</v>
      </c>
      <c r="J6492" s="7">
        <v>-4.6442056320000003</v>
      </c>
      <c r="K6492" s="7">
        <v>13.61370717</v>
      </c>
    </row>
    <row r="6493" spans="1:11" x14ac:dyDescent="0.25">
      <c r="A6493" s="7">
        <v>5.1538204977526503</v>
      </c>
      <c r="B6493" s="7">
        <v>7.2129851602515096</v>
      </c>
      <c r="C6493" s="7">
        <v>18.9408099688474</v>
      </c>
      <c r="E6493" s="7">
        <v>5.1538204977526503</v>
      </c>
      <c r="F6493" s="7">
        <v>-14.685290673105699</v>
      </c>
      <c r="G6493" s="7">
        <v>38.940809968847397</v>
      </c>
      <c r="I6493" s="7">
        <v>5.153820498</v>
      </c>
      <c r="J6493" s="7">
        <v>-2.8419431610000001</v>
      </c>
      <c r="K6493" s="7">
        <v>13.61370717</v>
      </c>
    </row>
    <row r="6494" spans="1:11" x14ac:dyDescent="0.25">
      <c r="A6494" s="7">
        <v>5.15461461493258</v>
      </c>
      <c r="B6494" s="7">
        <v>10.924210321071</v>
      </c>
      <c r="C6494" s="7">
        <v>18.9408099688474</v>
      </c>
      <c r="E6494" s="7">
        <v>5.15461461493258</v>
      </c>
      <c r="F6494" s="7">
        <v>-20.8756644400626</v>
      </c>
      <c r="G6494" s="7">
        <v>38.940809968847397</v>
      </c>
      <c r="I6494" s="7">
        <v>5.1546146149999998</v>
      </c>
      <c r="J6494" s="7">
        <v>0.33889685600000002</v>
      </c>
      <c r="K6494" s="7">
        <v>13.61370717</v>
      </c>
    </row>
    <row r="6495" spans="1:11" x14ac:dyDescent="0.25">
      <c r="A6495" s="7">
        <v>5.1554087321125097</v>
      </c>
      <c r="B6495" s="7">
        <v>10.082231393208801</v>
      </c>
      <c r="C6495" s="7">
        <v>18.9408099688474</v>
      </c>
      <c r="E6495" s="7">
        <v>5.1554087321125097</v>
      </c>
      <c r="F6495" s="7">
        <v>-20.178269399129899</v>
      </c>
      <c r="G6495" s="7">
        <v>38.940809968847397</v>
      </c>
      <c r="I6495" s="7">
        <v>5.1554087319999997</v>
      </c>
      <c r="J6495" s="7">
        <v>1.726986235</v>
      </c>
      <c r="K6495" s="7">
        <v>13.61370717</v>
      </c>
    </row>
    <row r="6496" spans="1:11" x14ac:dyDescent="0.25">
      <c r="A6496" s="7">
        <v>5.1562028492924403</v>
      </c>
      <c r="B6496" s="7">
        <v>8.9122914401387892</v>
      </c>
      <c r="C6496" s="7">
        <v>18.9408099688474</v>
      </c>
      <c r="E6496" s="7">
        <v>5.1562028492924403</v>
      </c>
      <c r="F6496" s="7">
        <v>-15.9149672471762</v>
      </c>
      <c r="G6496" s="7">
        <v>38.940809968847397</v>
      </c>
      <c r="I6496" s="7">
        <v>5.1562028489999996</v>
      </c>
      <c r="J6496" s="7">
        <v>0.59676085300000004</v>
      </c>
      <c r="K6496" s="7">
        <v>13.61370717</v>
      </c>
    </row>
    <row r="6497" spans="1:11" x14ac:dyDescent="0.25">
      <c r="A6497" s="7">
        <v>5.15699696647237</v>
      </c>
      <c r="B6497" s="7">
        <v>7.0334194533292997</v>
      </c>
      <c r="C6497" s="7">
        <v>18.909657320872299</v>
      </c>
      <c r="E6497" s="7">
        <v>5.15699696647237</v>
      </c>
      <c r="F6497" s="7">
        <v>-9.7014241671892592</v>
      </c>
      <c r="G6497" s="7">
        <v>38.940809968847397</v>
      </c>
      <c r="I6497" s="7">
        <v>5.1569969660000003</v>
      </c>
      <c r="J6497" s="7">
        <v>-2.2127468330000002</v>
      </c>
      <c r="K6497" s="7">
        <v>13.61370717</v>
      </c>
    </row>
    <row r="6498" spans="1:11" x14ac:dyDescent="0.25">
      <c r="A6498" s="7">
        <v>5.1577910836523104</v>
      </c>
      <c r="B6498" s="7">
        <v>1.8063487618481</v>
      </c>
      <c r="C6498" s="7">
        <v>18.909657320872299</v>
      </c>
      <c r="E6498" s="7">
        <v>5.1577910836523104</v>
      </c>
      <c r="F6498" s="7">
        <v>-4.7956013173681598</v>
      </c>
      <c r="G6498" s="7">
        <v>38.940809968847397</v>
      </c>
      <c r="I6498" s="7">
        <v>5.1577910840000003</v>
      </c>
      <c r="J6498" s="7">
        <v>-4.1966832800000002</v>
      </c>
      <c r="K6498" s="7">
        <v>13.61370717</v>
      </c>
    </row>
    <row r="6499" spans="1:11" x14ac:dyDescent="0.25">
      <c r="A6499" s="7">
        <v>5.1585852008322401</v>
      </c>
      <c r="B6499" s="7">
        <v>-2.4158440440656102</v>
      </c>
      <c r="C6499" s="7">
        <v>18.909657320872299</v>
      </c>
      <c r="E6499" s="7">
        <v>5.1585852008322401</v>
      </c>
      <c r="F6499" s="7">
        <v>-4.2776315463212402</v>
      </c>
      <c r="G6499" s="7">
        <v>38.940809968847397</v>
      </c>
      <c r="I6499" s="7">
        <v>5.1585852010000002</v>
      </c>
      <c r="J6499" s="7">
        <v>-3.3013486539999999</v>
      </c>
      <c r="K6499" s="7">
        <v>13.61370717</v>
      </c>
    </row>
    <row r="6500" spans="1:11" x14ac:dyDescent="0.25">
      <c r="A6500" s="7">
        <v>5.1593793180121699</v>
      </c>
      <c r="B6500" s="7">
        <v>0.84100494295315997</v>
      </c>
      <c r="C6500" s="7">
        <v>18.909657320872299</v>
      </c>
      <c r="E6500" s="7">
        <v>5.1593793180121699</v>
      </c>
      <c r="F6500" s="7">
        <v>-0.99829062902649601</v>
      </c>
      <c r="G6500" s="7">
        <v>38.940809968847397</v>
      </c>
      <c r="I6500" s="7">
        <v>5.159379318</v>
      </c>
      <c r="J6500" s="7">
        <v>-0.93364159199999996</v>
      </c>
      <c r="K6500" s="7">
        <v>13.61370717</v>
      </c>
    </row>
    <row r="6501" spans="1:11" x14ac:dyDescent="0.25">
      <c r="A6501" s="7">
        <v>5.1601734351920996</v>
      </c>
      <c r="B6501" s="7">
        <v>4.7430245241584403</v>
      </c>
      <c r="C6501" s="7">
        <v>18.909657320872299</v>
      </c>
      <c r="E6501" s="7">
        <v>5.1601734351920996</v>
      </c>
      <c r="F6501" s="7">
        <v>5.1888518426785097</v>
      </c>
      <c r="G6501" s="7">
        <v>38.940809968847397</v>
      </c>
      <c r="I6501" s="7">
        <v>5.1601734349999999</v>
      </c>
      <c r="J6501" s="7">
        <v>0.129001696</v>
      </c>
      <c r="K6501" s="7">
        <v>13.61370717</v>
      </c>
    </row>
    <row r="6502" spans="1:11" x14ac:dyDescent="0.25">
      <c r="A6502" s="7">
        <v>5.1609675523720302</v>
      </c>
      <c r="B6502" s="7">
        <v>1.41516624158347</v>
      </c>
      <c r="C6502" s="7">
        <v>18.878504672897201</v>
      </c>
      <c r="E6502" s="7">
        <v>5.1609675523720302</v>
      </c>
      <c r="F6502" s="7">
        <v>9.04019594196272</v>
      </c>
      <c r="G6502" s="7">
        <v>38.940809968847397</v>
      </c>
      <c r="I6502" s="7">
        <v>5.1609675519999998</v>
      </c>
      <c r="J6502" s="7">
        <v>-0.80215830200000005</v>
      </c>
      <c r="K6502" s="7">
        <v>13.61370717</v>
      </c>
    </row>
    <row r="6503" spans="1:11" x14ac:dyDescent="0.25">
      <c r="A6503" s="7">
        <v>5.1617616695519599</v>
      </c>
      <c r="B6503" s="7">
        <v>-1.8160080959582201</v>
      </c>
      <c r="C6503" s="7">
        <v>18.878504672897201</v>
      </c>
      <c r="E6503" s="7">
        <v>5.1617616695519599</v>
      </c>
      <c r="F6503" s="7">
        <v>9.47336552238278</v>
      </c>
      <c r="G6503" s="7">
        <v>38.940809968847397</v>
      </c>
      <c r="I6503" s="7">
        <v>5.1617616699999997</v>
      </c>
      <c r="J6503" s="7">
        <v>-0.90430586499999999</v>
      </c>
      <c r="K6503" s="7">
        <v>13.61370717</v>
      </c>
    </row>
    <row r="6504" spans="1:11" x14ac:dyDescent="0.25">
      <c r="A6504" s="7">
        <v>5.1625557867318896</v>
      </c>
      <c r="B6504" s="7">
        <v>-1.3748341490792999</v>
      </c>
      <c r="C6504" s="7">
        <v>18.878504672897201</v>
      </c>
      <c r="E6504" s="7">
        <v>5.1625557867318896</v>
      </c>
      <c r="F6504" s="7">
        <v>6.97667935658815</v>
      </c>
      <c r="G6504" s="7">
        <v>38.940809968847397</v>
      </c>
      <c r="I6504" s="7">
        <v>5.1625557869999996</v>
      </c>
      <c r="J6504" s="7">
        <v>1.8874967999999999E-2</v>
      </c>
      <c r="K6504" s="7">
        <v>13.61370717</v>
      </c>
    </row>
    <row r="6505" spans="1:11" x14ac:dyDescent="0.25">
      <c r="A6505" s="7">
        <v>5.1633499039118202</v>
      </c>
      <c r="B6505" s="7">
        <v>-0.43606045338517502</v>
      </c>
      <c r="C6505" s="7">
        <v>18.878504672897201</v>
      </c>
      <c r="E6505" s="7">
        <v>5.1633499039118202</v>
      </c>
      <c r="F6505" s="7">
        <v>8.6516185935355701</v>
      </c>
      <c r="G6505" s="7">
        <v>38.940809968847397</v>
      </c>
      <c r="I6505" s="7">
        <v>5.1633499040000004</v>
      </c>
      <c r="J6505" s="7">
        <v>0.81239988500000004</v>
      </c>
      <c r="K6505" s="7">
        <v>13.61370717</v>
      </c>
    </row>
    <row r="6506" spans="1:11" x14ac:dyDescent="0.25">
      <c r="A6506" s="7">
        <v>5.16414402109175</v>
      </c>
      <c r="B6506" s="7">
        <v>-0.42389241799038602</v>
      </c>
      <c r="C6506" s="7">
        <v>18.878504672897201</v>
      </c>
      <c r="E6506" s="7">
        <v>5.16414402109175</v>
      </c>
      <c r="F6506" s="7">
        <v>12.672193803541701</v>
      </c>
      <c r="G6506" s="7">
        <v>38.940809968847397</v>
      </c>
      <c r="I6506" s="7">
        <v>5.1641440210000003</v>
      </c>
      <c r="J6506" s="7">
        <v>1.9514278249999999</v>
      </c>
      <c r="K6506" s="7">
        <v>13.64485981</v>
      </c>
    </row>
    <row r="6507" spans="1:11" x14ac:dyDescent="0.25">
      <c r="A6507" s="7">
        <v>5.1649381382716797</v>
      </c>
      <c r="B6507" s="7">
        <v>-1.25392697619395</v>
      </c>
      <c r="C6507" s="7">
        <v>18.878504672897201</v>
      </c>
      <c r="E6507" s="7">
        <v>5.1649381382716797</v>
      </c>
      <c r="F6507" s="7">
        <v>9.9786799024790493</v>
      </c>
      <c r="G6507" s="7">
        <v>38.940809968847397</v>
      </c>
      <c r="I6507" s="7">
        <v>5.1649381380000001</v>
      </c>
      <c r="J6507" s="7">
        <v>2.946741995</v>
      </c>
      <c r="K6507" s="7">
        <v>13.64485981</v>
      </c>
    </row>
    <row r="6508" spans="1:11" x14ac:dyDescent="0.25">
      <c r="A6508" s="7">
        <v>5.1657322554516201</v>
      </c>
      <c r="B6508" s="7">
        <v>-2.1404368214603502</v>
      </c>
      <c r="C6508" s="7">
        <v>18.878504672897201</v>
      </c>
      <c r="E6508" s="7">
        <v>5.1657322554516201</v>
      </c>
      <c r="F6508" s="7">
        <v>2.6629278880369398</v>
      </c>
      <c r="G6508" s="7">
        <v>38.940809968847397</v>
      </c>
      <c r="I6508" s="7">
        <v>5.165732255</v>
      </c>
      <c r="J6508" s="7">
        <v>2.048522089</v>
      </c>
      <c r="K6508" s="7">
        <v>13.64485981</v>
      </c>
    </row>
    <row r="6509" spans="1:11" x14ac:dyDescent="0.25">
      <c r="A6509" s="7">
        <v>5.1665263726315498</v>
      </c>
      <c r="B6509" s="7">
        <v>-4.5567774511872896</v>
      </c>
      <c r="C6509" s="7">
        <v>18.847352024922099</v>
      </c>
      <c r="E6509" s="7">
        <v>5.1665263726315498</v>
      </c>
      <c r="F6509" s="7">
        <v>-2.62905519755029</v>
      </c>
      <c r="G6509" s="7">
        <v>38.629283489096601</v>
      </c>
      <c r="I6509" s="7">
        <v>5.1665263729999999</v>
      </c>
      <c r="J6509" s="7">
        <v>8.8122528000000006E-2</v>
      </c>
      <c r="K6509" s="7">
        <v>13.64485981</v>
      </c>
    </row>
    <row r="6510" spans="1:11" x14ac:dyDescent="0.25">
      <c r="A6510" s="7">
        <v>5.1673204898114804</v>
      </c>
      <c r="B6510" s="7">
        <v>-5.6892166578481298</v>
      </c>
      <c r="C6510" s="7">
        <v>18.847352024922099</v>
      </c>
      <c r="E6510" s="7">
        <v>5.1673204898114804</v>
      </c>
      <c r="F6510" s="7">
        <v>-4.1010178771715298</v>
      </c>
      <c r="G6510" s="7">
        <v>38.629283489096601</v>
      </c>
      <c r="I6510" s="7">
        <v>5.1673204899999998</v>
      </c>
      <c r="J6510" s="7">
        <v>-0.67284808200000001</v>
      </c>
      <c r="K6510" s="7">
        <v>13.64485981</v>
      </c>
    </row>
    <row r="6511" spans="1:11" x14ac:dyDescent="0.25">
      <c r="A6511" s="7">
        <v>5.1681146069914101</v>
      </c>
      <c r="B6511" s="7">
        <v>-3.1292559528695398</v>
      </c>
      <c r="C6511" s="7">
        <v>18.847352024922099</v>
      </c>
      <c r="E6511" s="7">
        <v>5.1681146069914101</v>
      </c>
      <c r="F6511" s="7">
        <v>-0.58500562399782796</v>
      </c>
      <c r="G6511" s="7">
        <v>38.629283489096601</v>
      </c>
      <c r="I6511" s="7">
        <v>5.1681146069999997</v>
      </c>
      <c r="J6511" s="7">
        <v>-1.972736931</v>
      </c>
      <c r="K6511" s="7">
        <v>13.64485981</v>
      </c>
    </row>
    <row r="6512" spans="1:11" x14ac:dyDescent="0.25">
      <c r="A6512" s="7">
        <v>5.1689087241713398</v>
      </c>
      <c r="B6512" s="7">
        <v>0.19633149752024601</v>
      </c>
      <c r="C6512" s="7">
        <v>18.847352024922099</v>
      </c>
      <c r="E6512" s="7">
        <v>5.1689087241713398</v>
      </c>
      <c r="F6512" s="7">
        <v>7.7525546615333001</v>
      </c>
      <c r="G6512" s="7">
        <v>38.629283489096601</v>
      </c>
      <c r="I6512" s="7">
        <v>5.1689087239999996</v>
      </c>
      <c r="J6512" s="7">
        <v>-2.419513851</v>
      </c>
      <c r="K6512" s="7">
        <v>13.64485981</v>
      </c>
    </row>
    <row r="6513" spans="1:11" x14ac:dyDescent="0.25">
      <c r="A6513" s="7">
        <v>5.1697028413512696</v>
      </c>
      <c r="B6513" s="7">
        <v>2.1617501227522098</v>
      </c>
      <c r="C6513" s="7">
        <v>18.847352024922099</v>
      </c>
      <c r="E6513" s="7">
        <v>5.1697028413512696</v>
      </c>
      <c r="F6513" s="7">
        <v>18.572323321278901</v>
      </c>
      <c r="G6513" s="7">
        <v>38.629283489096601</v>
      </c>
      <c r="I6513" s="7">
        <v>5.1697028410000003</v>
      </c>
      <c r="J6513" s="7">
        <v>0.28811893500000002</v>
      </c>
      <c r="K6513" s="7">
        <v>13.64485981</v>
      </c>
    </row>
    <row r="6514" spans="1:11" x14ac:dyDescent="0.25">
      <c r="A6514" s="7">
        <v>5.1704969585312002</v>
      </c>
      <c r="B6514" s="7">
        <v>0.84081122394369001</v>
      </c>
      <c r="C6514" s="7">
        <v>18.847352024922099</v>
      </c>
      <c r="E6514" s="7">
        <v>5.1704969585312002</v>
      </c>
      <c r="F6514" s="7">
        <v>22.3164155061183</v>
      </c>
      <c r="G6514" s="7">
        <v>38.629283489096601</v>
      </c>
      <c r="I6514" s="7">
        <v>5.1704969590000003</v>
      </c>
      <c r="J6514" s="7">
        <v>1.1000663589999999</v>
      </c>
      <c r="K6514" s="7">
        <v>13.676012460000001</v>
      </c>
    </row>
    <row r="6515" spans="1:11" x14ac:dyDescent="0.25">
      <c r="A6515" s="7">
        <v>5.1712910757111299</v>
      </c>
      <c r="B6515" s="7">
        <v>-0.61279071761522497</v>
      </c>
      <c r="C6515" s="7">
        <v>18.847352024922099</v>
      </c>
      <c r="E6515" s="7">
        <v>5.1712910757111299</v>
      </c>
      <c r="F6515" s="7">
        <v>16.3220362185574</v>
      </c>
      <c r="G6515" s="7">
        <v>38.629283489096601</v>
      </c>
      <c r="I6515" s="7">
        <v>5.1712910760000002</v>
      </c>
      <c r="J6515" s="7">
        <v>-0.54511648000000001</v>
      </c>
      <c r="K6515" s="7">
        <v>13.676012460000001</v>
      </c>
    </row>
    <row r="6516" spans="1:11" x14ac:dyDescent="0.25">
      <c r="A6516" s="7">
        <v>5.1720851928910596</v>
      </c>
      <c r="B6516" s="7">
        <v>-1.7188429838278501</v>
      </c>
      <c r="C6516" s="7">
        <v>18.847352024922099</v>
      </c>
      <c r="E6516" s="7">
        <v>5.1720851928910596</v>
      </c>
      <c r="F6516" s="7">
        <v>12.665818134244301</v>
      </c>
      <c r="G6516" s="7">
        <v>38.629283489096601</v>
      </c>
      <c r="I6516" s="7">
        <v>5.172085193</v>
      </c>
      <c r="J6516" s="7">
        <v>-0.36843682500000002</v>
      </c>
      <c r="K6516" s="7">
        <v>13.676012460000001</v>
      </c>
    </row>
    <row r="6517" spans="1:11" x14ac:dyDescent="0.25">
      <c r="A6517" s="7">
        <v>5.172879310071</v>
      </c>
      <c r="B6517" s="7">
        <v>-3.8975336986986102</v>
      </c>
      <c r="C6517" s="7">
        <v>18.847352024922099</v>
      </c>
      <c r="E6517" s="7">
        <v>5.172879310071</v>
      </c>
      <c r="F6517" s="7">
        <v>11.0165156824762</v>
      </c>
      <c r="G6517" s="7">
        <v>38.629283489096601</v>
      </c>
      <c r="I6517" s="7">
        <v>5.1728793099999999</v>
      </c>
      <c r="J6517" s="7">
        <v>-6.6228923999999995E-2</v>
      </c>
      <c r="K6517" s="7">
        <v>13.676012460000001</v>
      </c>
    </row>
    <row r="6518" spans="1:11" x14ac:dyDescent="0.25">
      <c r="A6518" s="7">
        <v>5.1736734272509297</v>
      </c>
      <c r="B6518" s="7">
        <v>-2.44477012534702</v>
      </c>
      <c r="C6518" s="7">
        <v>18.847352024922099</v>
      </c>
      <c r="E6518" s="7">
        <v>5.1736734272509297</v>
      </c>
      <c r="F6518" s="7">
        <v>6.4402801234808997</v>
      </c>
      <c r="G6518" s="7">
        <v>38.629283489096601</v>
      </c>
      <c r="I6518" s="7">
        <v>5.1736734269999998</v>
      </c>
      <c r="J6518" s="7">
        <v>-0.53611135499999996</v>
      </c>
      <c r="K6518" s="7">
        <v>13.676012460000001</v>
      </c>
    </row>
    <row r="6519" spans="1:11" x14ac:dyDescent="0.25">
      <c r="A6519" s="7">
        <v>5.1744675444308603</v>
      </c>
      <c r="B6519" s="7">
        <v>1.6125487827748799</v>
      </c>
      <c r="C6519" s="7">
        <v>18.847352024922099</v>
      </c>
      <c r="E6519" s="7">
        <v>5.1744675444308603</v>
      </c>
      <c r="F6519" s="7">
        <v>-5.6538121222409403</v>
      </c>
      <c r="G6519" s="7">
        <v>38.629283489096601</v>
      </c>
      <c r="I6519" s="7">
        <v>5.1744675439999996</v>
      </c>
      <c r="J6519" s="7">
        <v>0.34079870099999998</v>
      </c>
      <c r="K6519" s="7">
        <v>13.676012460000001</v>
      </c>
    </row>
    <row r="6520" spans="1:11" x14ac:dyDescent="0.25">
      <c r="A6520" s="7">
        <v>5.17526166161079</v>
      </c>
      <c r="B6520" s="7">
        <v>2.60933006405878</v>
      </c>
      <c r="C6520" s="7">
        <v>18.847352024922099</v>
      </c>
      <c r="E6520" s="7">
        <v>5.17526166161079</v>
      </c>
      <c r="F6520" s="7">
        <v>-22.463220196580799</v>
      </c>
      <c r="G6520" s="7">
        <v>38.629283489096601</v>
      </c>
      <c r="I6520" s="7">
        <v>5.1752616619999996</v>
      </c>
      <c r="J6520" s="7">
        <v>0.88299695899999997</v>
      </c>
      <c r="K6520" s="7">
        <v>13.70716511</v>
      </c>
    </row>
    <row r="6521" spans="1:11" x14ac:dyDescent="0.25">
      <c r="A6521" s="7">
        <v>5.1760557787907198</v>
      </c>
      <c r="B6521" s="7">
        <v>1.7962321777219801</v>
      </c>
      <c r="C6521" s="7">
        <v>18.847352024922099</v>
      </c>
      <c r="E6521" s="7">
        <v>5.1760557787907198</v>
      </c>
      <c r="F6521" s="7">
        <v>-26.3718476353048</v>
      </c>
      <c r="G6521" s="7">
        <v>38.629283489096601</v>
      </c>
      <c r="I6521" s="7">
        <v>5.1760557790000004</v>
      </c>
      <c r="J6521" s="7">
        <v>1.0598049999999999E-2</v>
      </c>
      <c r="K6521" s="7">
        <v>13.70716511</v>
      </c>
    </row>
    <row r="6522" spans="1:11" x14ac:dyDescent="0.25">
      <c r="A6522" s="7">
        <v>5.1768498959706504</v>
      </c>
      <c r="B6522" s="7">
        <v>2.7050926522876901</v>
      </c>
      <c r="C6522" s="7">
        <v>18.847352024922099</v>
      </c>
      <c r="E6522" s="7">
        <v>5.1768498959706504</v>
      </c>
      <c r="F6522" s="7">
        <v>-23.347857662238798</v>
      </c>
      <c r="G6522" s="7">
        <v>38.629283489096601</v>
      </c>
      <c r="I6522" s="7">
        <v>5.1768498960000002</v>
      </c>
      <c r="J6522" s="7">
        <v>-0.10527858700000001</v>
      </c>
      <c r="K6522" s="7">
        <v>13.70716511</v>
      </c>
    </row>
    <row r="6523" spans="1:11" x14ac:dyDescent="0.25">
      <c r="A6523" s="7">
        <v>5.1776440131505801</v>
      </c>
      <c r="B6523" s="7">
        <v>4.2878476420797602</v>
      </c>
      <c r="C6523" s="7">
        <v>18.847352024922099</v>
      </c>
      <c r="E6523" s="7">
        <v>5.1776440131505801</v>
      </c>
      <c r="F6523" s="7">
        <v>-28.191717122263899</v>
      </c>
      <c r="G6523" s="7">
        <v>38.629283489096601</v>
      </c>
      <c r="I6523" s="7">
        <v>5.1776440130000001</v>
      </c>
      <c r="J6523" s="7">
        <v>-0.32319537300000001</v>
      </c>
      <c r="K6523" s="7">
        <v>13.70716511</v>
      </c>
    </row>
    <row r="6524" spans="1:11" x14ac:dyDescent="0.25">
      <c r="A6524" s="7">
        <v>5.1784381303305098</v>
      </c>
      <c r="B6524" s="7">
        <v>4.1514792343949898</v>
      </c>
      <c r="C6524" s="7">
        <v>18.847352024922099</v>
      </c>
      <c r="E6524" s="7">
        <v>5.1784381303305098</v>
      </c>
      <c r="F6524" s="7">
        <v>-27.0379142754988</v>
      </c>
      <c r="G6524" s="7">
        <v>38.629283489096601</v>
      </c>
      <c r="I6524" s="7">
        <v>5.17843813</v>
      </c>
      <c r="J6524" s="7">
        <v>6.6303585999999998E-2</v>
      </c>
      <c r="K6524" s="7">
        <v>13.70716511</v>
      </c>
    </row>
    <row r="6525" spans="1:11" x14ac:dyDescent="0.25">
      <c r="A6525" s="7">
        <v>5.1792322475104404</v>
      </c>
      <c r="B6525" s="7">
        <v>2.65005622280195</v>
      </c>
      <c r="C6525" s="7">
        <v>18.847352024922099</v>
      </c>
      <c r="E6525" s="7">
        <v>5.1792322475104404</v>
      </c>
      <c r="F6525" s="7">
        <v>-12.8261809045982</v>
      </c>
      <c r="G6525" s="7">
        <v>38.629283489096601</v>
      </c>
      <c r="I6525" s="7">
        <v>5.1792322479999999</v>
      </c>
      <c r="J6525" s="7">
        <v>1.4835021779999999</v>
      </c>
      <c r="K6525" s="7">
        <v>13.738317759999999</v>
      </c>
    </row>
    <row r="6526" spans="1:11" x14ac:dyDescent="0.25">
      <c r="A6526" s="7">
        <v>5.1800263646903701</v>
      </c>
      <c r="B6526" s="7">
        <v>1.2382876954337101</v>
      </c>
      <c r="C6526" s="7">
        <v>18.847352024922099</v>
      </c>
      <c r="E6526" s="7">
        <v>5.1800263646903701</v>
      </c>
      <c r="F6526" s="7">
        <v>-0.31637656807063702</v>
      </c>
      <c r="G6526" s="7">
        <v>38.629283489096601</v>
      </c>
      <c r="I6526" s="7">
        <v>5.1800263649999998</v>
      </c>
      <c r="J6526" s="7">
        <v>0.61487902900000002</v>
      </c>
      <c r="K6526" s="7">
        <v>13.738317759999999</v>
      </c>
    </row>
    <row r="6527" spans="1:11" x14ac:dyDescent="0.25">
      <c r="A6527" s="7">
        <v>5.1808204818703096</v>
      </c>
      <c r="B6527" s="7">
        <v>-0.918574556875</v>
      </c>
      <c r="C6527" s="7">
        <v>18.847352024922099</v>
      </c>
      <c r="E6527" s="7">
        <v>5.1808204818703096</v>
      </c>
      <c r="F6527" s="7">
        <v>4.4720696458463802</v>
      </c>
      <c r="G6527" s="7">
        <v>38.629283489096601</v>
      </c>
      <c r="I6527" s="7">
        <v>5.1808204819999997</v>
      </c>
      <c r="J6527" s="7">
        <v>-0.69484316999999995</v>
      </c>
      <c r="K6527" s="7">
        <v>13.738317759999999</v>
      </c>
    </row>
    <row r="6528" spans="1:11" x14ac:dyDescent="0.25">
      <c r="A6528" s="7">
        <v>5.1816145990502402</v>
      </c>
      <c r="B6528" s="7">
        <v>-2.2675481684576901</v>
      </c>
      <c r="C6528" s="7">
        <v>18.847352024922099</v>
      </c>
      <c r="E6528" s="7">
        <v>5.1816145990502402</v>
      </c>
      <c r="F6528" s="7">
        <v>4.7418647390894897</v>
      </c>
      <c r="G6528" s="7">
        <v>38.629283489096601</v>
      </c>
      <c r="I6528" s="7">
        <v>5.1816145990000004</v>
      </c>
      <c r="J6528" s="7">
        <v>-6.6013750999999996E-2</v>
      </c>
      <c r="K6528" s="7">
        <v>13.738317759999999</v>
      </c>
    </row>
    <row r="6529" spans="1:11" x14ac:dyDescent="0.25">
      <c r="A6529" s="7">
        <v>5.18240871623017</v>
      </c>
      <c r="B6529" s="7">
        <v>-0.19451730999772099</v>
      </c>
      <c r="C6529" s="7">
        <v>18.847352024922099</v>
      </c>
      <c r="E6529" s="7">
        <v>5.18240871623017</v>
      </c>
      <c r="F6529" s="7">
        <v>5.16377313021595</v>
      </c>
      <c r="G6529" s="7">
        <v>38.629283489096601</v>
      </c>
      <c r="I6529" s="7">
        <v>5.1824087160000003</v>
      </c>
      <c r="J6529" s="7">
        <v>0.88520818300000004</v>
      </c>
      <c r="K6529" s="7">
        <v>13.769470399999999</v>
      </c>
    </row>
    <row r="6530" spans="1:11" x14ac:dyDescent="0.25">
      <c r="A6530" s="7">
        <v>5.1832028334100997</v>
      </c>
      <c r="B6530" s="7">
        <v>1.6271753499478201</v>
      </c>
      <c r="C6530" s="7">
        <v>18.847352024922099</v>
      </c>
      <c r="E6530" s="7">
        <v>5.1832028334100997</v>
      </c>
      <c r="F6530" s="7">
        <v>5.1181331916164696</v>
      </c>
      <c r="G6530" s="7">
        <v>38.629283489096601</v>
      </c>
      <c r="I6530" s="7">
        <v>5.1832028330000002</v>
      </c>
      <c r="J6530" s="7">
        <v>1.3305771200000001</v>
      </c>
      <c r="K6530" s="7">
        <v>13.769470399999999</v>
      </c>
    </row>
    <row r="6531" spans="1:11" x14ac:dyDescent="0.25">
      <c r="A6531" s="7">
        <v>5.1839969505900303</v>
      </c>
      <c r="B6531" s="7">
        <v>0.62368646766535596</v>
      </c>
      <c r="C6531" s="7">
        <v>18.847352024922099</v>
      </c>
      <c r="E6531" s="7">
        <v>5.1839969505900303</v>
      </c>
      <c r="F6531" s="7">
        <v>-0.71055243194276496</v>
      </c>
      <c r="G6531" s="7">
        <v>38.629283489096601</v>
      </c>
      <c r="I6531" s="7">
        <v>5.1839969510000001</v>
      </c>
      <c r="J6531" s="7">
        <v>1.9936971000000001</v>
      </c>
      <c r="K6531" s="7">
        <v>13.769470399999999</v>
      </c>
    </row>
    <row r="6532" spans="1:11" x14ac:dyDescent="0.25">
      <c r="A6532" s="7">
        <v>5.18479106776996</v>
      </c>
      <c r="B6532" s="7">
        <v>-1.5458231937989</v>
      </c>
      <c r="C6532" s="7">
        <v>18.847352024922099</v>
      </c>
      <c r="E6532" s="7">
        <v>5.18479106776996</v>
      </c>
      <c r="F6532" s="7">
        <v>-8.4739558454283408</v>
      </c>
      <c r="G6532" s="7">
        <v>38.629283489096601</v>
      </c>
      <c r="I6532" s="7">
        <v>5.184791068</v>
      </c>
      <c r="J6532" s="7">
        <v>1.7625462970000001</v>
      </c>
      <c r="K6532" s="7">
        <v>13.80062305</v>
      </c>
    </row>
    <row r="6533" spans="1:11" x14ac:dyDescent="0.25">
      <c r="A6533" s="7">
        <v>5.1855851849498897</v>
      </c>
      <c r="B6533" s="7">
        <v>-3.44617720561111</v>
      </c>
      <c r="C6533" s="7">
        <v>18.847352024922099</v>
      </c>
      <c r="E6533" s="7">
        <v>5.1855851849498897</v>
      </c>
      <c r="F6533" s="7">
        <v>-10.7492509219247</v>
      </c>
      <c r="G6533" s="7">
        <v>38.629283489096601</v>
      </c>
      <c r="I6533" s="7">
        <v>5.1855851849999999</v>
      </c>
      <c r="J6533" s="7">
        <v>0.14494341399999999</v>
      </c>
      <c r="K6533" s="7">
        <v>13.80062305</v>
      </c>
    </row>
    <row r="6534" spans="1:11" x14ac:dyDescent="0.25">
      <c r="A6534" s="7">
        <v>5.1863793021298203</v>
      </c>
      <c r="B6534" s="7">
        <v>-6.7174662652625203</v>
      </c>
      <c r="C6534" s="7">
        <v>18.847352024922099</v>
      </c>
      <c r="E6534" s="7">
        <v>5.1863793021298203</v>
      </c>
      <c r="F6534" s="7">
        <v>-9.6476576968655294</v>
      </c>
      <c r="G6534" s="7">
        <v>38.629283489096601</v>
      </c>
      <c r="I6534" s="7">
        <v>5.1863793019999997</v>
      </c>
      <c r="J6534" s="7">
        <v>-0.198926978</v>
      </c>
      <c r="K6534" s="7">
        <v>13.80062305</v>
      </c>
    </row>
    <row r="6535" spans="1:11" x14ac:dyDescent="0.25">
      <c r="A6535" s="7">
        <v>5.1871734193097501</v>
      </c>
      <c r="B6535" s="7">
        <v>-7.7473674647800497</v>
      </c>
      <c r="C6535" s="7">
        <v>18.847352024922099</v>
      </c>
      <c r="E6535" s="7">
        <v>5.1871734193097501</v>
      </c>
      <c r="F6535" s="7">
        <v>-6.6283780815080204</v>
      </c>
      <c r="G6535" s="7">
        <v>38.629283489096601</v>
      </c>
      <c r="I6535" s="7">
        <v>5.1871734189999996</v>
      </c>
      <c r="J6535" s="7">
        <v>0.116432017</v>
      </c>
      <c r="K6535" s="7">
        <v>13.8317757</v>
      </c>
    </row>
    <row r="6536" spans="1:11" x14ac:dyDescent="0.25">
      <c r="A6536" s="7">
        <v>5.1879675364896896</v>
      </c>
      <c r="B6536" s="7">
        <v>1.0018191318246501</v>
      </c>
      <c r="C6536" s="7">
        <v>18.847352024922099</v>
      </c>
      <c r="E6536" s="7">
        <v>5.1879675364896896</v>
      </c>
      <c r="F6536" s="7">
        <v>1.1368975807449899</v>
      </c>
      <c r="G6536" s="7">
        <v>38.629283489096601</v>
      </c>
      <c r="I6536" s="7">
        <v>5.1879675360000004</v>
      </c>
      <c r="J6536" s="7">
        <v>0.19694903799999999</v>
      </c>
      <c r="K6536" s="7">
        <v>13.8317757</v>
      </c>
    </row>
    <row r="6537" spans="1:11" x14ac:dyDescent="0.25">
      <c r="A6537" s="7">
        <v>5.1887616536696202</v>
      </c>
      <c r="B6537" s="7">
        <v>5.9754091576870998</v>
      </c>
      <c r="C6537" s="7">
        <v>18.878504672897201</v>
      </c>
      <c r="E6537" s="7">
        <v>5.1887616536696202</v>
      </c>
      <c r="F6537" s="7">
        <v>7.3896722717458196</v>
      </c>
      <c r="G6537" s="7">
        <v>38.629283489096601</v>
      </c>
      <c r="I6537" s="7">
        <v>5.1887616540000003</v>
      </c>
      <c r="J6537" s="7">
        <v>0.97516229099999996</v>
      </c>
      <c r="K6537" s="7">
        <v>13.8317757</v>
      </c>
    </row>
    <row r="6538" spans="1:11" x14ac:dyDescent="0.25">
      <c r="A6538" s="7">
        <v>5.1895557708495499</v>
      </c>
      <c r="B6538" s="7">
        <v>1.25347792905608</v>
      </c>
      <c r="C6538" s="7">
        <v>18.878504672897201</v>
      </c>
      <c r="E6538" s="7">
        <v>5.1895557708495499</v>
      </c>
      <c r="F6538" s="7">
        <v>9.4318870379306308</v>
      </c>
      <c r="G6538" s="7">
        <v>38.629283489096601</v>
      </c>
      <c r="I6538" s="7">
        <v>5.1895557710000002</v>
      </c>
      <c r="J6538" s="7">
        <v>0.30703972400000001</v>
      </c>
      <c r="K6538" s="7">
        <v>13.862928350000001</v>
      </c>
    </row>
    <row r="6539" spans="1:11" x14ac:dyDescent="0.25">
      <c r="A6539" s="7">
        <v>5.1903498880294796</v>
      </c>
      <c r="B6539" s="7">
        <v>1.6207532967109901</v>
      </c>
      <c r="C6539" s="7">
        <v>18.878504672897201</v>
      </c>
      <c r="E6539" s="7">
        <v>5.1903498880294796</v>
      </c>
      <c r="F6539" s="7">
        <v>9.7369286185189399</v>
      </c>
      <c r="G6539" s="7">
        <v>38.629283489096601</v>
      </c>
      <c r="I6539" s="7">
        <v>5.1903498880000001</v>
      </c>
      <c r="J6539" s="7">
        <v>-1.1783063709999999</v>
      </c>
      <c r="K6539" s="7">
        <v>13.862928350000001</v>
      </c>
    </row>
    <row r="6540" spans="1:11" x14ac:dyDescent="0.25">
      <c r="A6540" s="7">
        <v>5.1911440052094102</v>
      </c>
      <c r="B6540" s="7">
        <v>3.7391382165119702</v>
      </c>
      <c r="C6540" s="7">
        <v>18.878504672897201</v>
      </c>
      <c r="E6540" s="7">
        <v>5.1911440052094102</v>
      </c>
      <c r="F6540" s="7">
        <v>8.0382422613603701</v>
      </c>
      <c r="G6540" s="7">
        <v>38.629283489096601</v>
      </c>
      <c r="I6540" s="7">
        <v>5.191144005</v>
      </c>
      <c r="J6540" s="7">
        <v>-1.998518402</v>
      </c>
      <c r="K6540" s="7">
        <v>13.862928350000001</v>
      </c>
    </row>
    <row r="6541" spans="1:11" x14ac:dyDescent="0.25">
      <c r="A6541" s="7">
        <v>5.1919381223893399</v>
      </c>
      <c r="B6541" s="7">
        <v>0.61357296492068902</v>
      </c>
      <c r="C6541" s="7">
        <v>18.878504672897201</v>
      </c>
      <c r="E6541" s="7">
        <v>5.1919381223893399</v>
      </c>
      <c r="F6541" s="7">
        <v>7.1956943887337896</v>
      </c>
      <c r="G6541" s="7">
        <v>38.629283489096601</v>
      </c>
      <c r="I6541" s="7">
        <v>5.1919381219999998</v>
      </c>
      <c r="J6541" s="7">
        <v>-2.7213027099999998</v>
      </c>
      <c r="K6541" s="7">
        <v>13.894081</v>
      </c>
    </row>
    <row r="6542" spans="1:11" x14ac:dyDescent="0.25">
      <c r="A6542" s="7">
        <v>5.1927322395692697</v>
      </c>
      <c r="B6542" s="7">
        <v>-1.4000353708220601</v>
      </c>
      <c r="C6542" s="7">
        <v>18.878504672897201</v>
      </c>
      <c r="E6542" s="7">
        <v>5.1927322395692697</v>
      </c>
      <c r="F6542" s="7">
        <v>6.36867225693344</v>
      </c>
      <c r="G6542" s="7">
        <v>38.629283489096601</v>
      </c>
      <c r="I6542" s="7">
        <v>5.1927322399999998</v>
      </c>
      <c r="J6542" s="7">
        <v>-0.82110579400000006</v>
      </c>
      <c r="K6542" s="7">
        <v>13.894081</v>
      </c>
    </row>
    <row r="6543" spans="1:11" x14ac:dyDescent="0.25">
      <c r="A6543" s="7">
        <v>5.1935263567492003</v>
      </c>
      <c r="B6543" s="7">
        <v>-0.925292605014292</v>
      </c>
      <c r="C6543" s="7">
        <v>18.878504672897201</v>
      </c>
      <c r="E6543" s="7">
        <v>5.1935263567492003</v>
      </c>
      <c r="F6543" s="7">
        <v>4.0222807815631096</v>
      </c>
      <c r="G6543" s="7">
        <v>38.629283489096601</v>
      </c>
      <c r="I6543" s="7">
        <v>5.1935263569999996</v>
      </c>
      <c r="J6543" s="7">
        <v>2.8288007679999998</v>
      </c>
      <c r="K6543" s="7">
        <v>13.894081</v>
      </c>
    </row>
    <row r="6544" spans="1:11" x14ac:dyDescent="0.25">
      <c r="A6544" s="7">
        <v>5.19432047392913</v>
      </c>
      <c r="B6544" s="7">
        <v>2.9899617806655E-2</v>
      </c>
      <c r="C6544" s="7">
        <v>18.878504672897201</v>
      </c>
      <c r="E6544" s="7">
        <v>5.19432047392913</v>
      </c>
      <c r="F6544" s="7">
        <v>4.6329619882035598</v>
      </c>
      <c r="G6544" s="7">
        <v>38.629283489096601</v>
      </c>
      <c r="I6544" s="7">
        <v>5.1943204740000004</v>
      </c>
      <c r="J6544" s="7">
        <v>5.531685103</v>
      </c>
      <c r="K6544" s="7">
        <v>13.92523364</v>
      </c>
    </row>
    <row r="6545" spans="1:11" x14ac:dyDescent="0.25">
      <c r="A6545" s="7">
        <v>5.1951145911090704</v>
      </c>
      <c r="B6545" s="7">
        <v>1.56379149843822</v>
      </c>
      <c r="C6545" s="7">
        <v>18.909657320872299</v>
      </c>
      <c r="E6545" s="7">
        <v>5.1951145911090704</v>
      </c>
      <c r="F6545" s="7">
        <v>8.8110283966872398</v>
      </c>
      <c r="G6545" s="7">
        <v>38.629283489096601</v>
      </c>
      <c r="I6545" s="7">
        <v>5.1951145910000003</v>
      </c>
      <c r="J6545" s="7">
        <v>6.9437199039999999</v>
      </c>
      <c r="K6545" s="7">
        <v>13.92523364</v>
      </c>
    </row>
    <row r="6546" spans="1:11" x14ac:dyDescent="0.25">
      <c r="A6546" s="7">
        <v>5.1959087082890001</v>
      </c>
      <c r="B6546" s="7">
        <v>3.5155020063310101</v>
      </c>
      <c r="C6546" s="7">
        <v>18.909657320872299</v>
      </c>
      <c r="E6546" s="7">
        <v>5.1959087082890001</v>
      </c>
      <c r="F6546" s="7">
        <v>11.3405656443352</v>
      </c>
      <c r="G6546" s="7">
        <v>38.629283489096601</v>
      </c>
      <c r="I6546" s="7">
        <v>5.1959087080000002</v>
      </c>
      <c r="J6546" s="7">
        <v>5.682176385</v>
      </c>
      <c r="K6546" s="7">
        <v>13.956386289999999</v>
      </c>
    </row>
    <row r="6547" spans="1:11" x14ac:dyDescent="0.25">
      <c r="A6547" s="7">
        <v>5.1967028254689298</v>
      </c>
      <c r="B6547" s="7">
        <v>4.18041107209375</v>
      </c>
      <c r="C6547" s="7">
        <v>18.909657320872299</v>
      </c>
      <c r="E6547" s="7">
        <v>5.1967028254689298</v>
      </c>
      <c r="F6547" s="7">
        <v>9.6503436275766408</v>
      </c>
      <c r="G6547" s="7">
        <v>38.629283489096601</v>
      </c>
      <c r="I6547" s="7">
        <v>5.196702825</v>
      </c>
      <c r="J6547" s="7">
        <v>2.9784980609999998</v>
      </c>
      <c r="K6547" s="7">
        <v>13.956386289999999</v>
      </c>
    </row>
    <row r="6548" spans="1:11" x14ac:dyDescent="0.25">
      <c r="A6548" s="7">
        <v>5.1974969426488604</v>
      </c>
      <c r="B6548" s="7">
        <v>2.6865502700791701</v>
      </c>
      <c r="C6548" s="7">
        <v>18.909657320872299</v>
      </c>
      <c r="E6548" s="7">
        <v>5.1974969426488604</v>
      </c>
      <c r="F6548" s="7">
        <v>7.2382302319207898</v>
      </c>
      <c r="G6548" s="7">
        <v>38.629283489096601</v>
      </c>
      <c r="I6548" s="7">
        <v>5.197496943</v>
      </c>
      <c r="J6548" s="7">
        <v>2.6371777509999998</v>
      </c>
      <c r="K6548" s="7">
        <v>13.956386289999999</v>
      </c>
    </row>
    <row r="6549" spans="1:11" x14ac:dyDescent="0.25">
      <c r="A6549" s="7">
        <v>5.1982910598287901</v>
      </c>
      <c r="B6549" s="7">
        <v>1.6733389529356399</v>
      </c>
      <c r="C6549" s="7">
        <v>18.909657320872299</v>
      </c>
      <c r="E6549" s="7">
        <v>5.1982910598287901</v>
      </c>
      <c r="F6549" s="7">
        <v>7.8517674245720803</v>
      </c>
      <c r="G6549" s="7">
        <v>38.629283489096601</v>
      </c>
      <c r="I6549" s="7">
        <v>5.1982910599999999</v>
      </c>
      <c r="J6549" s="7">
        <v>4.6531986600000002</v>
      </c>
      <c r="K6549" s="7">
        <v>13.98753894</v>
      </c>
    </row>
    <row r="6550" spans="1:11" x14ac:dyDescent="0.25">
      <c r="A6550" s="7">
        <v>5.1990851770087199</v>
      </c>
      <c r="B6550" s="7">
        <v>0.41459611283897702</v>
      </c>
      <c r="C6550" s="7">
        <v>18.9408099688474</v>
      </c>
      <c r="E6550" s="7">
        <v>5.1990851770087199</v>
      </c>
      <c r="F6550" s="7">
        <v>6.58941605242281</v>
      </c>
      <c r="G6550" s="7">
        <v>38.629283489096601</v>
      </c>
      <c r="I6550" s="7">
        <v>5.1990851769999997</v>
      </c>
      <c r="J6550" s="7">
        <v>5.9655679350000002</v>
      </c>
      <c r="K6550" s="7">
        <v>13.98753894</v>
      </c>
    </row>
    <row r="6551" spans="1:11" x14ac:dyDescent="0.25">
      <c r="A6551" s="7">
        <v>5.1998792941886496</v>
      </c>
      <c r="B6551" s="7">
        <v>-3.23378955197373E-2</v>
      </c>
      <c r="C6551" s="7">
        <v>18.9408099688474</v>
      </c>
      <c r="E6551" s="7">
        <v>5.1998792941886496</v>
      </c>
      <c r="F6551" s="7">
        <v>-0.18440307831720601</v>
      </c>
      <c r="G6551" s="7">
        <v>38.629283489096601</v>
      </c>
      <c r="I6551" s="7">
        <v>5.1998792939999996</v>
      </c>
      <c r="J6551" s="7">
        <v>5.7338339549999997</v>
      </c>
      <c r="K6551" s="7">
        <v>13.98753894</v>
      </c>
    </row>
    <row r="6552" spans="1:11" x14ac:dyDescent="0.25">
      <c r="A6552" s="7">
        <v>5.2006734113685802</v>
      </c>
      <c r="B6552" s="7">
        <v>1.68013829657057</v>
      </c>
      <c r="C6552" s="7">
        <v>18.9408099688474</v>
      </c>
      <c r="E6552" s="7">
        <v>5.2006734113685802</v>
      </c>
      <c r="F6552" s="7">
        <v>-3.8041839449977402</v>
      </c>
      <c r="G6552" s="7">
        <v>38.629283489096601</v>
      </c>
      <c r="I6552" s="7">
        <v>5.2006734110000004</v>
      </c>
      <c r="J6552" s="7">
        <v>1.9875029500000001</v>
      </c>
      <c r="K6552" s="7">
        <v>14.01869159</v>
      </c>
    </row>
    <row r="6553" spans="1:11" x14ac:dyDescent="0.25">
      <c r="A6553" s="7">
        <v>5.2014675285485099</v>
      </c>
      <c r="B6553" s="7">
        <v>5.4378895582790701E-2</v>
      </c>
      <c r="C6553" s="7">
        <v>18.9408099688474</v>
      </c>
      <c r="E6553" s="7">
        <v>5.2014675285485099</v>
      </c>
      <c r="F6553" s="7">
        <v>-0.78959474104683403</v>
      </c>
      <c r="G6553" s="7">
        <v>38.629283489096601</v>
      </c>
      <c r="I6553" s="7">
        <v>5.2014675290000003</v>
      </c>
      <c r="J6553" s="7">
        <v>-6.2412993449999998</v>
      </c>
      <c r="K6553" s="7">
        <v>14.01869159</v>
      </c>
    </row>
    <row r="6554" spans="1:11" x14ac:dyDescent="0.25">
      <c r="A6554" s="7">
        <v>5.2022616457284396</v>
      </c>
      <c r="B6554" s="7">
        <v>-6.0253704596827804</v>
      </c>
      <c r="C6554" s="7">
        <v>18.971962616822399</v>
      </c>
      <c r="E6554" s="7">
        <v>5.2022616457284396</v>
      </c>
      <c r="F6554" s="7">
        <v>0.69102732973382497</v>
      </c>
      <c r="G6554" s="7">
        <v>38.629283489096601</v>
      </c>
      <c r="I6554" s="7">
        <v>5.2022616460000002</v>
      </c>
      <c r="J6554" s="7">
        <v>-16.97482836</v>
      </c>
      <c r="K6554" s="7">
        <v>14.01869159</v>
      </c>
    </row>
    <row r="6555" spans="1:11" x14ac:dyDescent="0.25">
      <c r="A6555" s="7">
        <v>5.20305576290838</v>
      </c>
      <c r="B6555" s="7">
        <v>-7.6426040349592004</v>
      </c>
      <c r="C6555" s="7">
        <v>18.971962616822399</v>
      </c>
      <c r="E6555" s="7">
        <v>5.20305576290838</v>
      </c>
      <c r="F6555" s="7">
        <v>-1.9793894869400099</v>
      </c>
      <c r="G6555" s="7">
        <v>38.629283489096601</v>
      </c>
      <c r="I6555" s="7">
        <v>5.2030557630000001</v>
      </c>
      <c r="J6555" s="7">
        <v>-24.846003719999999</v>
      </c>
      <c r="K6555" s="7">
        <v>14.049844240000001</v>
      </c>
    </row>
    <row r="6556" spans="1:11" x14ac:dyDescent="0.25">
      <c r="A6556" s="7">
        <v>5.2038498800883097</v>
      </c>
      <c r="B6556" s="7">
        <v>-3.2342650983997201</v>
      </c>
      <c r="C6556" s="7">
        <v>18.971962616822399</v>
      </c>
      <c r="E6556" s="7">
        <v>5.2038498800883097</v>
      </c>
      <c r="F6556" s="7">
        <v>-6.3882603742864799</v>
      </c>
      <c r="G6556" s="7">
        <v>38.629283489096601</v>
      </c>
      <c r="I6556" s="7">
        <v>5.2038498799999999</v>
      </c>
      <c r="J6556" s="7">
        <v>-20.588077269999999</v>
      </c>
      <c r="K6556" s="7">
        <v>14.049844240000001</v>
      </c>
    </row>
    <row r="6557" spans="1:11" x14ac:dyDescent="0.25">
      <c r="A6557" s="7">
        <v>5.2046439972682403</v>
      </c>
      <c r="B6557" s="7">
        <v>0.27392403299424101</v>
      </c>
      <c r="C6557" s="7">
        <v>18.971962616822399</v>
      </c>
      <c r="E6557" s="7">
        <v>5.2046439972682403</v>
      </c>
      <c r="F6557" s="7">
        <v>-12.1828234772609</v>
      </c>
      <c r="G6557" s="7">
        <v>38.629283489096601</v>
      </c>
      <c r="I6557" s="7">
        <v>5.2046439969999998</v>
      </c>
      <c r="J6557" s="7">
        <v>-7.5899326660000002</v>
      </c>
      <c r="K6557" s="7">
        <v>14.049844240000001</v>
      </c>
    </row>
    <row r="6558" spans="1:11" x14ac:dyDescent="0.25">
      <c r="A6558" s="7">
        <v>5.2054381144481701</v>
      </c>
      <c r="B6558" s="7">
        <v>2.13134519915097</v>
      </c>
      <c r="C6558" s="7">
        <v>19.003115264797501</v>
      </c>
      <c r="E6558" s="7">
        <v>5.2054381144481701</v>
      </c>
      <c r="F6558" s="7">
        <v>-17.4662332768788</v>
      </c>
      <c r="G6558" s="7">
        <v>38.629283489096601</v>
      </c>
      <c r="I6558" s="7">
        <v>5.2054381139999997</v>
      </c>
      <c r="J6558" s="7">
        <v>1.3135745080000001</v>
      </c>
      <c r="K6558" s="7">
        <v>14.049844240000001</v>
      </c>
    </row>
    <row r="6559" spans="1:11" x14ac:dyDescent="0.25">
      <c r="A6559" s="7">
        <v>5.2062322316280998</v>
      </c>
      <c r="B6559" s="7">
        <v>1.81030904829412</v>
      </c>
      <c r="C6559" s="7">
        <v>19.003115264797501</v>
      </c>
      <c r="E6559" s="7">
        <v>5.2062322316280998</v>
      </c>
      <c r="F6559" s="7">
        <v>-18.925752952213301</v>
      </c>
      <c r="G6559" s="7">
        <v>38.629283489096601</v>
      </c>
      <c r="I6559" s="7">
        <v>5.2062322319999996</v>
      </c>
      <c r="J6559" s="7">
        <v>4.0592663399999998</v>
      </c>
      <c r="K6559" s="7">
        <v>14.049844240000001</v>
      </c>
    </row>
    <row r="6560" spans="1:11" x14ac:dyDescent="0.25">
      <c r="A6560" s="7">
        <v>5.2070263488080304</v>
      </c>
      <c r="B6560" s="7">
        <v>-0.30391232382524003</v>
      </c>
      <c r="C6560" s="7">
        <v>19.003115264797501</v>
      </c>
      <c r="E6560" s="7">
        <v>5.2070263488080304</v>
      </c>
      <c r="F6560" s="7">
        <v>-14.3920288907083</v>
      </c>
      <c r="G6560" s="7">
        <v>38.629283489096601</v>
      </c>
      <c r="I6560" s="7">
        <v>5.2070263490000004</v>
      </c>
      <c r="J6560" s="7">
        <v>4.9847037780000001</v>
      </c>
      <c r="K6560" s="7">
        <v>14.049844240000001</v>
      </c>
    </row>
    <row r="6561" spans="1:11" x14ac:dyDescent="0.25">
      <c r="A6561" s="7">
        <v>5.2078204659879601</v>
      </c>
      <c r="B6561" s="7">
        <v>-1.9188127021616901</v>
      </c>
      <c r="C6561" s="7">
        <v>19.003115264797501</v>
      </c>
      <c r="E6561" s="7">
        <v>5.2078204659879601</v>
      </c>
      <c r="F6561" s="7">
        <v>-7.8010289507588597</v>
      </c>
      <c r="G6561" s="7">
        <v>38.629283489096601</v>
      </c>
      <c r="I6561" s="7">
        <v>5.2078204660000003</v>
      </c>
      <c r="J6561" s="7">
        <v>5.0798287970000002</v>
      </c>
      <c r="K6561" s="7">
        <v>14.080996880000001</v>
      </c>
    </row>
    <row r="6562" spans="1:11" x14ac:dyDescent="0.25">
      <c r="A6562" s="7">
        <v>5.2086145831678898</v>
      </c>
      <c r="B6562" s="7">
        <v>-3.9116783514500302</v>
      </c>
      <c r="C6562" s="7">
        <v>19.034267912772599</v>
      </c>
      <c r="E6562" s="7">
        <v>5.2086145831678898</v>
      </c>
      <c r="F6562" s="7">
        <v>-5.21448978797737</v>
      </c>
      <c r="G6562" s="7">
        <v>38.629283489096601</v>
      </c>
      <c r="I6562" s="7">
        <v>5.2086145830000001</v>
      </c>
      <c r="J6562" s="7">
        <v>3.8286011389999999</v>
      </c>
      <c r="K6562" s="7">
        <v>14.080996880000001</v>
      </c>
    </row>
    <row r="6563" spans="1:11" x14ac:dyDescent="0.25">
      <c r="A6563" s="7">
        <v>5.2094087003478204</v>
      </c>
      <c r="B6563" s="7">
        <v>-2.9963256277143699</v>
      </c>
      <c r="C6563" s="7">
        <v>19.034267912772599</v>
      </c>
      <c r="E6563" s="7">
        <v>5.2094087003478204</v>
      </c>
      <c r="F6563" s="7">
        <v>-3.4479694214524499</v>
      </c>
      <c r="G6563" s="7">
        <v>38.629283489096601</v>
      </c>
      <c r="I6563" s="7">
        <v>5.2094087</v>
      </c>
      <c r="J6563" s="7">
        <v>1.3286917009999999</v>
      </c>
      <c r="K6563" s="7">
        <v>14.080996880000001</v>
      </c>
    </row>
    <row r="6564" spans="1:11" x14ac:dyDescent="0.25">
      <c r="A6564" s="7">
        <v>5.2102028175277599</v>
      </c>
      <c r="B6564" s="7">
        <v>3.3264394476341601</v>
      </c>
      <c r="C6564" s="7">
        <v>19.034267912772599</v>
      </c>
      <c r="E6564" s="7">
        <v>5.2102028175277599</v>
      </c>
      <c r="F6564" s="7">
        <v>2.01690948485049</v>
      </c>
      <c r="G6564" s="7">
        <v>38.629283489096601</v>
      </c>
      <c r="I6564" s="7">
        <v>5.210202818</v>
      </c>
      <c r="J6564" s="7">
        <v>-1.559825027</v>
      </c>
      <c r="K6564" s="7">
        <v>14.080996880000001</v>
      </c>
    </row>
    <row r="6565" spans="1:11" x14ac:dyDescent="0.25">
      <c r="A6565" s="7">
        <v>5.2109969347076897</v>
      </c>
      <c r="B6565" s="7">
        <v>4.9713890822665698</v>
      </c>
      <c r="C6565" s="7">
        <v>19.0654205607477</v>
      </c>
      <c r="E6565" s="7">
        <v>5.2109969347076897</v>
      </c>
      <c r="F6565" s="7">
        <v>11.117673276933999</v>
      </c>
      <c r="G6565" s="7">
        <v>38.629283489096601</v>
      </c>
      <c r="I6565" s="7">
        <v>5.2109969349999998</v>
      </c>
      <c r="J6565" s="7">
        <v>-1.5336036959999999</v>
      </c>
      <c r="K6565" s="7">
        <v>14.080996880000001</v>
      </c>
    </row>
    <row r="6566" spans="1:11" x14ac:dyDescent="0.25">
      <c r="A6566" s="7">
        <v>5.2117910518876203</v>
      </c>
      <c r="B6566" s="7">
        <v>-6.3136886653747704</v>
      </c>
      <c r="C6566" s="7">
        <v>19.0654205607477</v>
      </c>
      <c r="E6566" s="7">
        <v>5.2117910518876203</v>
      </c>
      <c r="F6566" s="7">
        <v>19.9336378688247</v>
      </c>
      <c r="G6566" s="7">
        <v>38.629283489096601</v>
      </c>
      <c r="I6566" s="7">
        <v>5.2117910519999997</v>
      </c>
      <c r="J6566" s="7">
        <v>0.93660574399999996</v>
      </c>
      <c r="K6566" s="7">
        <v>14.080996880000001</v>
      </c>
    </row>
    <row r="6567" spans="1:11" x14ac:dyDescent="0.25">
      <c r="A6567" s="7">
        <v>5.21258516906755</v>
      </c>
      <c r="B6567" s="7">
        <v>-17.726933741666301</v>
      </c>
      <c r="C6567" s="7">
        <v>19.0654205607477</v>
      </c>
      <c r="E6567" s="7">
        <v>5.21258516906755</v>
      </c>
      <c r="F6567" s="7">
        <v>20.724345755927502</v>
      </c>
      <c r="G6567" s="7">
        <v>38.629283489096601</v>
      </c>
      <c r="I6567" s="7">
        <v>5.2125851689999996</v>
      </c>
      <c r="J6567" s="7">
        <v>0.58431628400000002</v>
      </c>
      <c r="K6567" s="7">
        <v>14.080996880000001</v>
      </c>
    </row>
    <row r="6568" spans="1:11" x14ac:dyDescent="0.25">
      <c r="A6568" s="7">
        <v>5.2133792862474797</v>
      </c>
      <c r="B6568" s="7">
        <v>-9.4030800329298607</v>
      </c>
      <c r="C6568" s="7">
        <v>19.096573208722699</v>
      </c>
      <c r="E6568" s="7">
        <v>5.2133792862474797</v>
      </c>
      <c r="F6568" s="7">
        <v>15.965541048131501</v>
      </c>
      <c r="G6568" s="7">
        <v>38.629283489096601</v>
      </c>
      <c r="I6568" s="7">
        <v>5.2133792860000003</v>
      </c>
      <c r="J6568" s="7">
        <v>-2.653937166</v>
      </c>
      <c r="K6568" s="7">
        <v>14.080996880000001</v>
      </c>
    </row>
    <row r="6569" spans="1:11" x14ac:dyDescent="0.25">
      <c r="A6569" s="7">
        <v>5.2141734034274103</v>
      </c>
      <c r="B6569" s="7">
        <v>10.6276144061947</v>
      </c>
      <c r="C6569" s="7">
        <v>19.096573208722699</v>
      </c>
      <c r="E6569" s="7">
        <v>5.2141734034274103</v>
      </c>
      <c r="F6569" s="7">
        <v>12.5775616733359</v>
      </c>
      <c r="G6569" s="7">
        <v>38.629283489096601</v>
      </c>
      <c r="I6569" s="7">
        <v>5.2141734030000002</v>
      </c>
      <c r="J6569" s="7">
        <v>-5.1864918820000003</v>
      </c>
      <c r="K6569" s="7">
        <v>14.080996880000001</v>
      </c>
    </row>
    <row r="6570" spans="1:11" x14ac:dyDescent="0.25">
      <c r="A6570" s="7">
        <v>5.21496752060734</v>
      </c>
      <c r="B6570" s="7">
        <v>17.397954908145799</v>
      </c>
      <c r="C6570" s="7">
        <v>19.096573208722699</v>
      </c>
      <c r="E6570" s="7">
        <v>5.21496752060734</v>
      </c>
      <c r="F6570" s="7">
        <v>12.3312868671148</v>
      </c>
      <c r="G6570" s="7">
        <v>38.629283489096601</v>
      </c>
      <c r="I6570" s="7">
        <v>5.2149675210000002</v>
      </c>
      <c r="J6570" s="7">
        <v>-2.8827203350000001</v>
      </c>
      <c r="K6570" s="7">
        <v>14.080996880000001</v>
      </c>
    </row>
    <row r="6571" spans="1:11" x14ac:dyDescent="0.25">
      <c r="A6571" s="7">
        <v>5.2157616377872698</v>
      </c>
      <c r="B6571" s="7">
        <v>8.9464339584695605</v>
      </c>
      <c r="C6571" s="7">
        <v>19.096573208722699</v>
      </c>
      <c r="E6571" s="7">
        <v>5.2157616377872698</v>
      </c>
      <c r="F6571" s="7">
        <v>14.1671571819302</v>
      </c>
      <c r="G6571" s="7">
        <v>38.629283489096601</v>
      </c>
      <c r="I6571" s="7">
        <v>5.215761638</v>
      </c>
      <c r="J6571" s="7">
        <v>1.935207122</v>
      </c>
      <c r="K6571" s="7">
        <v>14.11214953</v>
      </c>
    </row>
    <row r="6572" spans="1:11" x14ac:dyDescent="0.25">
      <c r="A6572" s="7">
        <v>5.2165557549672004</v>
      </c>
      <c r="B6572" s="7">
        <v>1.5951696756618501</v>
      </c>
      <c r="C6572" s="7">
        <v>19.127725856697801</v>
      </c>
      <c r="E6572" s="7">
        <v>5.2165557549672004</v>
      </c>
      <c r="F6572" s="7">
        <v>13.526774774253701</v>
      </c>
      <c r="G6572" s="7">
        <v>38.629283489096601</v>
      </c>
      <c r="I6572" s="7">
        <v>5.2165557549999999</v>
      </c>
      <c r="J6572" s="7">
        <v>4.4377846500000002</v>
      </c>
      <c r="K6572" s="7">
        <v>14.11214953</v>
      </c>
    </row>
    <row r="6573" spans="1:11" x14ac:dyDescent="0.25">
      <c r="A6573" s="7">
        <v>5.2173498721471399</v>
      </c>
      <c r="B6573" s="7">
        <v>-0.43505621325121901</v>
      </c>
      <c r="C6573" s="7">
        <v>19.127725856697801</v>
      </c>
      <c r="E6573" s="7">
        <v>5.2173498721471399</v>
      </c>
      <c r="F6573" s="7">
        <v>8.6327220456045399</v>
      </c>
      <c r="G6573" s="7">
        <v>38.629283489096601</v>
      </c>
      <c r="I6573" s="7">
        <v>5.2173498719999998</v>
      </c>
      <c r="J6573" s="7">
        <v>4.4387340440000003</v>
      </c>
      <c r="K6573" s="7">
        <v>14.11214953</v>
      </c>
    </row>
    <row r="6574" spans="1:11" x14ac:dyDescent="0.25">
      <c r="A6574" s="7">
        <v>5.2181439893270696</v>
      </c>
      <c r="B6574" s="7">
        <v>-2.0828331972357401</v>
      </c>
      <c r="C6574" s="7">
        <v>19.127725856697801</v>
      </c>
      <c r="E6574" s="7">
        <v>5.2181439893270696</v>
      </c>
      <c r="F6574" s="7">
        <v>-1.58558484731845</v>
      </c>
      <c r="G6574" s="7">
        <v>38.629283489096601</v>
      </c>
      <c r="I6574" s="7">
        <v>5.2181439889999996</v>
      </c>
      <c r="J6574" s="7">
        <v>2.75320586</v>
      </c>
      <c r="K6574" s="7">
        <v>14.11214953</v>
      </c>
    </row>
    <row r="6575" spans="1:11" x14ac:dyDescent="0.25">
      <c r="A6575" s="7">
        <v>5.2189381065070002</v>
      </c>
      <c r="B6575" s="7">
        <v>-1.31436679647483</v>
      </c>
      <c r="C6575" s="7">
        <v>19.127725856697801</v>
      </c>
      <c r="E6575" s="7">
        <v>5.2189381065070002</v>
      </c>
      <c r="F6575" s="7">
        <v>-15.592448388378999</v>
      </c>
      <c r="G6575" s="7">
        <v>38.629283489096601</v>
      </c>
      <c r="I6575" s="7">
        <v>5.2189381069999996</v>
      </c>
      <c r="J6575" s="7">
        <v>2.6240832329999999</v>
      </c>
      <c r="K6575" s="7">
        <v>14.11214953</v>
      </c>
    </row>
    <row r="6576" spans="1:11" x14ac:dyDescent="0.25">
      <c r="A6576" s="7">
        <v>5.2197322236869299</v>
      </c>
      <c r="B6576" s="7">
        <v>-0.176378212824748</v>
      </c>
      <c r="C6576" s="7">
        <v>19.158878504672899</v>
      </c>
      <c r="E6576" s="7">
        <v>5.2197322236869299</v>
      </c>
      <c r="F6576" s="7">
        <v>-23.354226164220599</v>
      </c>
      <c r="G6576" s="7">
        <v>38.629283489096601</v>
      </c>
      <c r="I6576" s="7">
        <v>5.2197322240000004</v>
      </c>
      <c r="J6576" s="7">
        <v>2.3785631060000001</v>
      </c>
      <c r="K6576" s="7">
        <v>14.11214953</v>
      </c>
    </row>
    <row r="6577" spans="1:11" x14ac:dyDescent="0.25">
      <c r="A6577" s="7">
        <v>5.2205263408668596</v>
      </c>
      <c r="B6577" s="7">
        <v>-1.70952718878928</v>
      </c>
      <c r="C6577" s="7">
        <v>19.158878504672899</v>
      </c>
      <c r="E6577" s="7">
        <v>5.2205263408668596</v>
      </c>
      <c r="F6577" s="7">
        <v>-16.136734440824998</v>
      </c>
      <c r="G6577" s="7">
        <v>38.629283489096601</v>
      </c>
      <c r="I6577" s="7">
        <v>5.2205263410000002</v>
      </c>
      <c r="J6577" s="7">
        <v>-1.0325956080000001</v>
      </c>
      <c r="K6577" s="7">
        <v>14.11214953</v>
      </c>
    </row>
    <row r="6578" spans="1:11" x14ac:dyDescent="0.25">
      <c r="A6578" s="7">
        <v>5.2213204580467902</v>
      </c>
      <c r="B6578" s="7">
        <v>-4.4704125920174302</v>
      </c>
      <c r="C6578" s="7">
        <v>19.158878504672899</v>
      </c>
      <c r="E6578" s="7">
        <v>5.2213204580467902</v>
      </c>
      <c r="F6578" s="7">
        <v>1.28935561879104</v>
      </c>
      <c r="G6578" s="7">
        <v>38.629283489096601</v>
      </c>
      <c r="I6578" s="7">
        <v>5.2213204580000001</v>
      </c>
      <c r="J6578" s="7">
        <v>-3.828322258</v>
      </c>
      <c r="K6578" s="7">
        <v>14.11214953</v>
      </c>
    </row>
    <row r="6579" spans="1:11" x14ac:dyDescent="0.25">
      <c r="A6579" s="7">
        <v>5.22211457522672</v>
      </c>
      <c r="B6579" s="7">
        <v>-6.69204267522767</v>
      </c>
      <c r="C6579" s="7">
        <v>19.158878504672899</v>
      </c>
      <c r="E6579" s="7">
        <v>5.22211457522672</v>
      </c>
      <c r="F6579" s="7">
        <v>10.1641390136281</v>
      </c>
      <c r="G6579" s="7">
        <v>38.629283489096601</v>
      </c>
      <c r="I6579" s="7">
        <v>5.222114575</v>
      </c>
      <c r="J6579" s="7">
        <v>-2.2004263069999999</v>
      </c>
      <c r="K6579" s="7">
        <v>14.11214953</v>
      </c>
    </row>
    <row r="6580" spans="1:11" x14ac:dyDescent="0.25">
      <c r="A6580" s="7">
        <v>5.2229086924066497</v>
      </c>
      <c r="B6580" s="7">
        <v>-3.7245657782057502</v>
      </c>
      <c r="C6580" s="7">
        <v>19.190031152648</v>
      </c>
      <c r="E6580" s="7">
        <v>5.2229086924066497</v>
      </c>
      <c r="F6580" s="7">
        <v>3.6188577345437198</v>
      </c>
      <c r="G6580" s="7">
        <v>38.629283489096601</v>
      </c>
      <c r="I6580" s="7">
        <v>5.2229086919999999</v>
      </c>
      <c r="J6580" s="7">
        <v>0.75568986599999999</v>
      </c>
      <c r="K6580" s="7">
        <v>14.143302179999999</v>
      </c>
    </row>
    <row r="6581" spans="1:11" x14ac:dyDescent="0.25">
      <c r="A6581" s="7">
        <v>5.2237028095865803</v>
      </c>
      <c r="B6581" s="7">
        <v>1.7007278805572801</v>
      </c>
      <c r="C6581" s="7">
        <v>19.190031152648</v>
      </c>
      <c r="E6581" s="7">
        <v>5.2237028095865803</v>
      </c>
      <c r="F6581" s="7">
        <v>-0.56745147130431794</v>
      </c>
      <c r="G6581" s="7">
        <v>38.629283489096601</v>
      </c>
      <c r="I6581" s="7">
        <v>5.2237028099999998</v>
      </c>
      <c r="J6581" s="7">
        <v>1.5993987940000001</v>
      </c>
      <c r="K6581" s="7">
        <v>14.143302179999999</v>
      </c>
    </row>
    <row r="6582" spans="1:11" x14ac:dyDescent="0.25">
      <c r="A6582" s="7">
        <v>5.22449692676651</v>
      </c>
      <c r="B6582" s="7">
        <v>1.5038545429318699</v>
      </c>
      <c r="C6582" s="7">
        <v>19.190031152648</v>
      </c>
      <c r="E6582" s="7">
        <v>5.22449692676651</v>
      </c>
      <c r="F6582" s="7">
        <v>3.3234856559611501</v>
      </c>
      <c r="G6582" s="7">
        <v>38.629283489096601</v>
      </c>
      <c r="I6582" s="7">
        <v>5.2244969269999997</v>
      </c>
      <c r="J6582" s="7">
        <v>2.4194545939999998</v>
      </c>
      <c r="K6582" s="7">
        <v>14.143302179999999</v>
      </c>
    </row>
    <row r="6583" spans="1:11" x14ac:dyDescent="0.25">
      <c r="A6583" s="7">
        <v>5.2252910439464504</v>
      </c>
      <c r="B6583" s="7">
        <v>-1.56693180481507</v>
      </c>
      <c r="C6583" s="7">
        <v>19.221183800623098</v>
      </c>
      <c r="E6583" s="7">
        <v>5.2252910439464504</v>
      </c>
      <c r="F6583" s="7">
        <v>-0.52534336337281395</v>
      </c>
      <c r="G6583" s="7">
        <v>38.629283489096601</v>
      </c>
      <c r="I6583" s="7">
        <v>5.2252910440000004</v>
      </c>
      <c r="J6583" s="7">
        <v>3.3324875189999998</v>
      </c>
      <c r="K6583" s="7">
        <v>14.143302179999999</v>
      </c>
    </row>
    <row r="6584" spans="1:11" x14ac:dyDescent="0.25">
      <c r="A6584" s="7">
        <v>5.2260851611263801</v>
      </c>
      <c r="B6584" s="7">
        <v>-1.69772253852175</v>
      </c>
      <c r="C6584" s="7">
        <v>19.221183800623098</v>
      </c>
      <c r="E6584" s="7">
        <v>5.2260851611263801</v>
      </c>
      <c r="F6584" s="7">
        <v>-13.887353151348901</v>
      </c>
      <c r="G6584" s="7">
        <v>38.629283489096601</v>
      </c>
      <c r="I6584" s="7">
        <v>5.2260851610000003</v>
      </c>
      <c r="J6584" s="7">
        <v>3.8202669249999999</v>
      </c>
      <c r="K6584" s="7">
        <v>14.143302179999999</v>
      </c>
    </row>
    <row r="6585" spans="1:11" x14ac:dyDescent="0.25">
      <c r="A6585" s="7">
        <v>5.2268792783063098</v>
      </c>
      <c r="B6585" s="7">
        <v>0.303493908660254</v>
      </c>
      <c r="C6585" s="7">
        <v>19.221183800623098</v>
      </c>
      <c r="E6585" s="7">
        <v>5.2268792783063098</v>
      </c>
      <c r="F6585" s="7">
        <v>-25.0989446026433</v>
      </c>
      <c r="G6585" s="7">
        <v>38.629283489096601</v>
      </c>
      <c r="I6585" s="7">
        <v>5.2268792780000002</v>
      </c>
      <c r="J6585" s="7">
        <v>3.9667889509999998</v>
      </c>
      <c r="K6585" s="7">
        <v>14.143302179999999</v>
      </c>
    </row>
    <row r="6586" spans="1:11" x14ac:dyDescent="0.25">
      <c r="A6586" s="7">
        <v>5.2276733954862404</v>
      </c>
      <c r="B6586" s="7">
        <v>3.3815505432100301</v>
      </c>
      <c r="C6586" s="7">
        <v>19.252336448598101</v>
      </c>
      <c r="E6586" s="7">
        <v>5.2276733954862404</v>
      </c>
      <c r="F6586" s="7">
        <v>-29.598083254267902</v>
      </c>
      <c r="G6586" s="7">
        <v>38.629283489096601</v>
      </c>
      <c r="I6586" s="7">
        <v>5.2276733950000001</v>
      </c>
      <c r="J6586" s="7">
        <v>3.261865845</v>
      </c>
      <c r="K6586" s="7">
        <v>14.143302179999999</v>
      </c>
    </row>
    <row r="6587" spans="1:11" x14ac:dyDescent="0.25">
      <c r="A6587" s="7">
        <v>5.2284675126661702</v>
      </c>
      <c r="B6587" s="7">
        <v>7.1913135941448898</v>
      </c>
      <c r="C6587" s="7">
        <v>19.252336448598101</v>
      </c>
      <c r="E6587" s="7">
        <v>5.2284675126661702</v>
      </c>
      <c r="F6587" s="7">
        <v>-23.013283682537502</v>
      </c>
      <c r="G6587" s="7">
        <v>38.629283489096601</v>
      </c>
      <c r="I6587" s="7">
        <v>5.228467513</v>
      </c>
      <c r="J6587" s="7">
        <v>3.1779901829999999</v>
      </c>
      <c r="K6587" s="7">
        <v>14.143302179999999</v>
      </c>
    </row>
    <row r="6588" spans="1:11" x14ac:dyDescent="0.25">
      <c r="A6588" s="7">
        <v>5.2292616298460999</v>
      </c>
      <c r="B6588" s="7">
        <v>12.0565376771495</v>
      </c>
      <c r="C6588" s="7">
        <v>19.252336448598101</v>
      </c>
      <c r="E6588" s="7">
        <v>5.2292616298460999</v>
      </c>
      <c r="F6588" s="7">
        <v>-13.2348629660688</v>
      </c>
      <c r="G6588" s="7">
        <v>38.629283489096601</v>
      </c>
      <c r="I6588" s="7">
        <v>5.2292616299999999</v>
      </c>
      <c r="J6588" s="7">
        <v>3.918189419</v>
      </c>
      <c r="K6588" s="7">
        <v>14.17445483</v>
      </c>
    </row>
    <row r="6589" spans="1:11" x14ac:dyDescent="0.25">
      <c r="A6589" s="7">
        <v>5.2300557470260296</v>
      </c>
      <c r="B6589" s="7">
        <v>12.037568384982499</v>
      </c>
      <c r="C6589" s="7">
        <v>19.283489096573199</v>
      </c>
      <c r="E6589" s="7">
        <v>5.2300557470260296</v>
      </c>
      <c r="F6589" s="7">
        <v>-11.0028065628132</v>
      </c>
      <c r="G6589" s="7">
        <v>38.629283489096601</v>
      </c>
      <c r="I6589" s="7">
        <v>5.2300557469999998</v>
      </c>
      <c r="J6589" s="7">
        <v>2.7152953310000001</v>
      </c>
      <c r="K6589" s="7">
        <v>14.17445483</v>
      </c>
    </row>
    <row r="6590" spans="1:11" x14ac:dyDescent="0.25">
      <c r="A6590" s="7">
        <v>5.2308498642059602</v>
      </c>
      <c r="B6590" s="7">
        <v>3.1068598238545002</v>
      </c>
      <c r="C6590" s="7">
        <v>19.283489096573199</v>
      </c>
      <c r="E6590" s="7">
        <v>5.2308498642059602</v>
      </c>
      <c r="F6590" s="7">
        <v>-5.3970574831559297</v>
      </c>
      <c r="G6590" s="7">
        <v>38.629283489096601</v>
      </c>
      <c r="I6590" s="7">
        <v>5.2308498639999996</v>
      </c>
      <c r="J6590" s="7">
        <v>-0.64790994899999999</v>
      </c>
      <c r="K6590" s="7">
        <v>14.17445483</v>
      </c>
    </row>
    <row r="6591" spans="1:11" x14ac:dyDescent="0.25">
      <c r="A6591" s="7">
        <v>5.2316439813858899</v>
      </c>
      <c r="B6591" s="7">
        <v>-3.2281071640471799</v>
      </c>
      <c r="C6591" s="7">
        <v>19.283489096573199</v>
      </c>
      <c r="E6591" s="7">
        <v>5.2316439813858899</v>
      </c>
      <c r="F6591" s="7">
        <v>6.6446700079083199</v>
      </c>
      <c r="G6591" s="7">
        <v>38.629283489096601</v>
      </c>
      <c r="I6591" s="7">
        <v>5.2316439810000004</v>
      </c>
      <c r="J6591" s="7">
        <v>-2.530519135</v>
      </c>
      <c r="K6591" s="7">
        <v>14.17445483</v>
      </c>
    </row>
    <row r="6592" spans="1:11" x14ac:dyDescent="0.25">
      <c r="A6592" s="7">
        <v>5.2324380985658303</v>
      </c>
      <c r="B6592" s="7">
        <v>-0.11386426675071901</v>
      </c>
      <c r="C6592" s="7">
        <v>19.3146417445483</v>
      </c>
      <c r="E6592" s="7">
        <v>5.2324380985658303</v>
      </c>
      <c r="F6592" s="7">
        <v>15.1645078524109</v>
      </c>
      <c r="G6592" s="7">
        <v>38.629283489096601</v>
      </c>
      <c r="I6592" s="7">
        <v>5.2324380990000003</v>
      </c>
      <c r="J6592" s="7">
        <v>-2.0609917520000001</v>
      </c>
      <c r="K6592" s="7">
        <v>14.17445483</v>
      </c>
    </row>
    <row r="6593" spans="1:11" x14ac:dyDescent="0.25">
      <c r="A6593" s="7">
        <v>5.23323221574576</v>
      </c>
      <c r="B6593" s="7">
        <v>4.1455371765472</v>
      </c>
      <c r="C6593" s="7">
        <v>19.3146417445483</v>
      </c>
      <c r="E6593" s="7">
        <v>5.23323221574576</v>
      </c>
      <c r="F6593" s="7">
        <v>18.910916103030502</v>
      </c>
      <c r="G6593" s="7">
        <v>38.629283489096601</v>
      </c>
      <c r="I6593" s="7">
        <v>5.2332322160000002</v>
      </c>
      <c r="J6593" s="7">
        <v>-1.3483850390000001</v>
      </c>
      <c r="K6593" s="7">
        <v>14.17445483</v>
      </c>
    </row>
    <row r="6594" spans="1:11" x14ac:dyDescent="0.25">
      <c r="A6594" s="7">
        <v>5.2340263329256898</v>
      </c>
      <c r="B6594" s="7">
        <v>2.4413686551601601</v>
      </c>
      <c r="C6594" s="7">
        <v>19.3146417445483</v>
      </c>
      <c r="E6594" s="7">
        <v>5.2340263329256898</v>
      </c>
      <c r="F6594" s="7">
        <v>20.027603918194</v>
      </c>
      <c r="G6594" s="7">
        <v>38.629283489096601</v>
      </c>
      <c r="I6594" s="7">
        <v>5.2340263330000001</v>
      </c>
      <c r="J6594" s="7">
        <v>-1.313751162</v>
      </c>
      <c r="K6594" s="7">
        <v>14.17445483</v>
      </c>
    </row>
    <row r="6595" spans="1:11" x14ac:dyDescent="0.25">
      <c r="A6595" s="7">
        <v>5.2348204501056204</v>
      </c>
      <c r="B6595" s="7">
        <v>-1.18873872620661</v>
      </c>
      <c r="C6595" s="7">
        <v>19.345794392523398</v>
      </c>
      <c r="E6595" s="7">
        <v>5.2348204501056204</v>
      </c>
      <c r="F6595" s="7">
        <v>15.362911685618</v>
      </c>
      <c r="G6595" s="7">
        <v>38.629283489096601</v>
      </c>
      <c r="I6595" s="7">
        <v>5.23482045</v>
      </c>
      <c r="J6595" s="7">
        <v>-1.4696801639999999</v>
      </c>
      <c r="K6595" s="7">
        <v>14.17445483</v>
      </c>
    </row>
    <row r="6596" spans="1:11" x14ac:dyDescent="0.25">
      <c r="A6596" s="7">
        <v>5.2356145672855501</v>
      </c>
      <c r="B6596" s="7">
        <v>-1.8271254849941301</v>
      </c>
      <c r="C6596" s="7">
        <v>19.345794392523398</v>
      </c>
      <c r="E6596" s="7">
        <v>5.2356145672855501</v>
      </c>
      <c r="F6596" s="7">
        <v>4.9597124421349603</v>
      </c>
      <c r="G6596" s="7">
        <v>38.629283489096601</v>
      </c>
      <c r="I6596" s="7">
        <v>5.2356145669999998</v>
      </c>
      <c r="J6596" s="7">
        <v>-1.318533534</v>
      </c>
      <c r="K6596" s="7">
        <v>14.205607479999999</v>
      </c>
    </row>
    <row r="6597" spans="1:11" x14ac:dyDescent="0.25">
      <c r="A6597" s="7">
        <v>5.2364086844654798</v>
      </c>
      <c r="B6597" s="7">
        <v>-2.2620785050580401</v>
      </c>
      <c r="C6597" s="7">
        <v>19.345794392523398</v>
      </c>
      <c r="E6597" s="7">
        <v>5.2364086844654798</v>
      </c>
      <c r="F6597" s="7">
        <v>-12.6928368298216</v>
      </c>
      <c r="G6597" s="7">
        <v>38.629283489096601</v>
      </c>
      <c r="I6597" s="7">
        <v>5.2364086839999997</v>
      </c>
      <c r="J6597" s="7">
        <v>0.61064241900000005</v>
      </c>
      <c r="K6597" s="7">
        <v>14.205607479999999</v>
      </c>
    </row>
    <row r="6598" spans="1:11" x14ac:dyDescent="0.25">
      <c r="A6598" s="7">
        <v>5.2372028016454104</v>
      </c>
      <c r="B6598" s="7">
        <v>-6.9553781146687799</v>
      </c>
      <c r="C6598" s="7">
        <v>19.376947040498401</v>
      </c>
      <c r="E6598" s="7">
        <v>5.2372028016454104</v>
      </c>
      <c r="F6598" s="7">
        <v>-31.3500725660572</v>
      </c>
      <c r="G6598" s="7">
        <v>38.629283489096601</v>
      </c>
      <c r="I6598" s="7">
        <v>5.2372028019999997</v>
      </c>
      <c r="J6598" s="7">
        <v>2.0566095629999999</v>
      </c>
      <c r="K6598" s="7">
        <v>14.205607479999999</v>
      </c>
    </row>
    <row r="6599" spans="1:11" x14ac:dyDescent="0.25">
      <c r="A6599" s="7">
        <v>5.2379969188253401</v>
      </c>
      <c r="B6599" s="7">
        <v>-12.708042505972699</v>
      </c>
      <c r="C6599" s="7">
        <v>19.376947040498401</v>
      </c>
      <c r="E6599" s="7">
        <v>5.2379969188253401</v>
      </c>
      <c r="F6599" s="7">
        <v>-28.738040127664501</v>
      </c>
      <c r="G6599" s="7">
        <v>38.629283489096601</v>
      </c>
      <c r="I6599" s="7">
        <v>5.2379969190000004</v>
      </c>
      <c r="J6599" s="7">
        <v>0.58498858799999998</v>
      </c>
      <c r="K6599" s="7">
        <v>14.205607479999999</v>
      </c>
    </row>
    <row r="6600" spans="1:11" x14ac:dyDescent="0.25">
      <c r="A6600" s="7">
        <v>5.2387910360052699</v>
      </c>
      <c r="B6600" s="7">
        <v>-13.0668125069867</v>
      </c>
      <c r="C6600" s="7">
        <v>19.376947040498401</v>
      </c>
      <c r="E6600" s="7">
        <v>5.2387910360052699</v>
      </c>
      <c r="F6600" s="7">
        <v>-10.394600609322399</v>
      </c>
      <c r="G6600" s="7">
        <v>38.629283489096601</v>
      </c>
      <c r="I6600" s="7">
        <v>5.2387910360000003</v>
      </c>
      <c r="J6600" s="7">
        <v>-0.73909127699999999</v>
      </c>
      <c r="K6600" s="7">
        <v>14.205607479999999</v>
      </c>
    </row>
    <row r="6601" spans="1:11" x14ac:dyDescent="0.25">
      <c r="A6601" s="7">
        <v>5.2395851531851996</v>
      </c>
      <c r="B6601" s="7">
        <v>-9.4680688665658899</v>
      </c>
      <c r="C6601" s="7">
        <v>19.408099688473499</v>
      </c>
      <c r="E6601" s="7">
        <v>5.2395851531851996</v>
      </c>
      <c r="F6601" s="7">
        <v>2.2863205593151998</v>
      </c>
      <c r="G6601" s="7">
        <v>38.629283489096601</v>
      </c>
      <c r="I6601" s="7">
        <v>5.2395851530000002</v>
      </c>
      <c r="J6601" s="7">
        <v>-1.4743106530000001</v>
      </c>
      <c r="K6601" s="7">
        <v>14.205607479999999</v>
      </c>
    </row>
    <row r="6602" spans="1:11" x14ac:dyDescent="0.25">
      <c r="A6602" s="7">
        <v>5.24037927036514</v>
      </c>
      <c r="B6602" s="7">
        <v>-5.9246046051232097</v>
      </c>
      <c r="C6602" s="7">
        <v>19.408099688473499</v>
      </c>
      <c r="E6602" s="7">
        <v>5.24037927036514</v>
      </c>
      <c r="F6602" s="7">
        <v>8.8742797267453195</v>
      </c>
      <c r="G6602" s="7">
        <v>38.629283489096601</v>
      </c>
      <c r="I6602" s="7">
        <v>5.24037927</v>
      </c>
      <c r="J6602" s="7">
        <v>-2.9809594229999998</v>
      </c>
      <c r="K6602" s="7">
        <v>14.23676012</v>
      </c>
    </row>
    <row r="6603" spans="1:11" x14ac:dyDescent="0.25">
      <c r="A6603" s="7">
        <v>5.2411733875450697</v>
      </c>
      <c r="B6603" s="7">
        <v>-4.7022047965731604</v>
      </c>
      <c r="C6603" s="7">
        <v>19.408099688473499</v>
      </c>
      <c r="E6603" s="7">
        <v>5.2411733875450697</v>
      </c>
      <c r="F6603" s="7">
        <v>11.840578001955601</v>
      </c>
      <c r="G6603" s="7">
        <v>38.629283489096601</v>
      </c>
      <c r="I6603" s="7">
        <v>5.241173388</v>
      </c>
      <c r="J6603" s="7">
        <v>-3.7834757080000001</v>
      </c>
      <c r="K6603" s="7">
        <v>14.23676012</v>
      </c>
    </row>
    <row r="6604" spans="1:11" x14ac:dyDescent="0.25">
      <c r="A6604" s="7">
        <v>5.2419675047250003</v>
      </c>
      <c r="B6604" s="7">
        <v>-4.8543547850077102</v>
      </c>
      <c r="C6604" s="7">
        <v>19.4392523364486</v>
      </c>
      <c r="E6604" s="7">
        <v>5.2419675047250003</v>
      </c>
      <c r="F6604" s="7">
        <v>11.3367492825308</v>
      </c>
      <c r="G6604" s="7">
        <v>38.629283489096601</v>
      </c>
      <c r="I6604" s="7">
        <v>5.2419675049999999</v>
      </c>
      <c r="J6604" s="7">
        <v>-3.278867612</v>
      </c>
      <c r="K6604" s="7">
        <v>14.23676012</v>
      </c>
    </row>
    <row r="6605" spans="1:11" x14ac:dyDescent="0.25">
      <c r="A6605" s="7">
        <v>5.24276162190493</v>
      </c>
      <c r="B6605" s="7">
        <v>-3.5539646359363002</v>
      </c>
      <c r="C6605" s="7">
        <v>19.4392523364486</v>
      </c>
      <c r="E6605" s="7">
        <v>5.24276162190493</v>
      </c>
      <c r="F6605" s="7">
        <v>10.671779770680899</v>
      </c>
      <c r="G6605" s="7">
        <v>38.629283489096601</v>
      </c>
      <c r="I6605" s="7">
        <v>5.2427616219999997</v>
      </c>
      <c r="J6605" s="7">
        <v>-2.5908595669999999</v>
      </c>
      <c r="K6605" s="7">
        <v>14.23676012</v>
      </c>
    </row>
    <row r="6606" spans="1:11" x14ac:dyDescent="0.25">
      <c r="A6606" s="7">
        <v>5.2435557390848597</v>
      </c>
      <c r="B6606" s="7">
        <v>-1.7887046160383799</v>
      </c>
      <c r="C6606" s="7">
        <v>19.4392523364486</v>
      </c>
      <c r="E6606" s="7">
        <v>5.2435557390848597</v>
      </c>
      <c r="F6606" s="7">
        <v>10.497236416707601</v>
      </c>
      <c r="G6606" s="7">
        <v>38.629283489096601</v>
      </c>
      <c r="I6606" s="7">
        <v>5.2435557389999996</v>
      </c>
      <c r="J6606" s="7">
        <v>-2.2478215260000001</v>
      </c>
      <c r="K6606" s="7">
        <v>14.23676012</v>
      </c>
    </row>
    <row r="6607" spans="1:11" x14ac:dyDescent="0.25">
      <c r="A6607" s="7">
        <v>5.2443498562647903</v>
      </c>
      <c r="B6607" s="7">
        <v>2.55316120782647</v>
      </c>
      <c r="C6607" s="7">
        <v>19.4392523364486</v>
      </c>
      <c r="E6607" s="7">
        <v>5.2443498562647903</v>
      </c>
      <c r="F6607" s="7">
        <v>11.9901256331671</v>
      </c>
      <c r="G6607" s="7">
        <v>38.629283489096601</v>
      </c>
      <c r="I6607" s="7">
        <v>5.2443498560000004</v>
      </c>
      <c r="J6607" s="7">
        <v>-0.89534847699999998</v>
      </c>
      <c r="K6607" s="7">
        <v>14.23676012</v>
      </c>
    </row>
    <row r="6608" spans="1:11" x14ac:dyDescent="0.25">
      <c r="A6608" s="7">
        <v>5.2451439734447201</v>
      </c>
      <c r="B6608" s="7">
        <v>7.1340885015205497</v>
      </c>
      <c r="C6608" s="7">
        <v>19.470404984423698</v>
      </c>
      <c r="E6608" s="7">
        <v>5.2451439734447201</v>
      </c>
      <c r="F6608" s="7">
        <v>15.156501909703399</v>
      </c>
      <c r="G6608" s="7">
        <v>38.629283489096601</v>
      </c>
      <c r="I6608" s="7">
        <v>5.2451439730000002</v>
      </c>
      <c r="J6608" s="7">
        <v>0.35461408700000002</v>
      </c>
      <c r="K6608" s="7">
        <v>14.267912770000001</v>
      </c>
    </row>
    <row r="6609" spans="1:11" x14ac:dyDescent="0.25">
      <c r="A6609" s="7">
        <v>5.2459380906246498</v>
      </c>
      <c r="B6609" s="7">
        <v>8.2019761445267907</v>
      </c>
      <c r="C6609" s="7">
        <v>19.470404984423698</v>
      </c>
      <c r="E6609" s="7">
        <v>5.2459380906246498</v>
      </c>
      <c r="F6609" s="7">
        <v>14.056053413097899</v>
      </c>
      <c r="G6609" s="7">
        <v>38.629283489096601</v>
      </c>
      <c r="I6609" s="7">
        <v>5.2459380910000002</v>
      </c>
      <c r="J6609" s="7">
        <v>-1.6342238440000001</v>
      </c>
      <c r="K6609" s="7">
        <v>14.267912770000001</v>
      </c>
    </row>
    <row r="6610" spans="1:11" x14ac:dyDescent="0.25">
      <c r="A6610" s="7">
        <v>5.2467322078045804</v>
      </c>
      <c r="B6610" s="7">
        <v>9.6976024527334594</v>
      </c>
      <c r="C6610" s="7">
        <v>19.470404984423698</v>
      </c>
      <c r="E6610" s="7">
        <v>5.2467322078045804</v>
      </c>
      <c r="F6610" s="7">
        <v>7.8248712684299004</v>
      </c>
      <c r="G6610" s="7">
        <v>38.629283489096601</v>
      </c>
      <c r="I6610" s="7">
        <v>5.2467322080000001</v>
      </c>
      <c r="J6610" s="7">
        <v>-1.476668096</v>
      </c>
      <c r="K6610" s="7">
        <v>14.267912770000001</v>
      </c>
    </row>
    <row r="6611" spans="1:11" x14ac:dyDescent="0.25">
      <c r="A6611" s="7">
        <v>5.2475263249845199</v>
      </c>
      <c r="B6611" s="7">
        <v>11.041866712253</v>
      </c>
      <c r="C6611" s="7">
        <v>19.5015576323988</v>
      </c>
      <c r="E6611" s="7">
        <v>5.2475263249845199</v>
      </c>
      <c r="F6611" s="7">
        <v>-1.7464593908714801</v>
      </c>
      <c r="G6611" s="7">
        <v>38.629283489096601</v>
      </c>
      <c r="I6611" s="7">
        <v>5.2475263249999999</v>
      </c>
      <c r="J6611" s="7">
        <v>2.0731376680000002</v>
      </c>
      <c r="K6611" s="7">
        <v>14.267912770000001</v>
      </c>
    </row>
    <row r="6612" spans="1:11" x14ac:dyDescent="0.25">
      <c r="A6612" s="7">
        <v>5.2483204421644496</v>
      </c>
      <c r="B6612" s="7">
        <v>9.0524856076796993</v>
      </c>
      <c r="C6612" s="7">
        <v>19.5015576323988</v>
      </c>
      <c r="E6612" s="7">
        <v>5.2483204421644496</v>
      </c>
      <c r="F6612" s="7">
        <v>-12.5759965668195</v>
      </c>
      <c r="G6612" s="7">
        <v>38.629283489096601</v>
      </c>
      <c r="I6612" s="7">
        <v>5.2483204419999998</v>
      </c>
      <c r="J6612" s="7">
        <v>3.837570081</v>
      </c>
      <c r="K6612" s="7">
        <v>14.29906542</v>
      </c>
    </row>
    <row r="6613" spans="1:11" x14ac:dyDescent="0.25">
      <c r="A6613" s="7">
        <v>5.2491145593443802</v>
      </c>
      <c r="B6613" s="7">
        <v>2.9761674575480201</v>
      </c>
      <c r="C6613" s="7">
        <v>19.5015576323988</v>
      </c>
      <c r="E6613" s="7">
        <v>5.2491145593443802</v>
      </c>
      <c r="F6613" s="7">
        <v>-15.349402815228499</v>
      </c>
      <c r="G6613" s="7">
        <v>38.629283489096601</v>
      </c>
      <c r="I6613" s="7">
        <v>5.2491145589999997</v>
      </c>
      <c r="J6613" s="7">
        <v>5.6205611129999999</v>
      </c>
      <c r="K6613" s="7">
        <v>14.29906542</v>
      </c>
    </row>
    <row r="6614" spans="1:11" x14ac:dyDescent="0.25">
      <c r="A6614" s="7">
        <v>5.2499086765243099</v>
      </c>
      <c r="B6614" s="7">
        <v>0.243878903615</v>
      </c>
      <c r="C6614" s="7">
        <v>19.532710280373799</v>
      </c>
      <c r="E6614" s="7">
        <v>5.2499086765243099</v>
      </c>
      <c r="F6614" s="7">
        <v>-8.3432875349804902</v>
      </c>
      <c r="G6614" s="7">
        <v>38.629283489096601</v>
      </c>
      <c r="I6614" s="7">
        <v>5.2499086769999996</v>
      </c>
      <c r="J6614" s="7">
        <v>7.0299241190000004</v>
      </c>
      <c r="K6614" s="7">
        <v>14.29906542</v>
      </c>
    </row>
    <row r="6615" spans="1:11" x14ac:dyDescent="0.25">
      <c r="A6615" s="7">
        <v>5.2507027937042396</v>
      </c>
      <c r="B6615" s="7">
        <v>6.6249003685303602</v>
      </c>
      <c r="C6615" s="7">
        <v>19.532710280373799</v>
      </c>
      <c r="E6615" s="7">
        <v>5.2507027937042396</v>
      </c>
      <c r="F6615" s="7">
        <v>0.99046110723951597</v>
      </c>
      <c r="G6615" s="7">
        <v>38.629283489096601</v>
      </c>
      <c r="I6615" s="7">
        <v>5.2507027940000004</v>
      </c>
      <c r="J6615" s="7">
        <v>5.9781475679999998</v>
      </c>
      <c r="K6615" s="7">
        <v>14.29906542</v>
      </c>
    </row>
    <row r="6616" spans="1:11" x14ac:dyDescent="0.25">
      <c r="A6616" s="7">
        <v>5.2514969108841703</v>
      </c>
      <c r="B6616" s="7">
        <v>11.5527152056977</v>
      </c>
      <c r="C6616" s="7">
        <v>19.532710280373799</v>
      </c>
      <c r="E6616" s="7">
        <v>5.2514969108841703</v>
      </c>
      <c r="F6616" s="7">
        <v>8.2301367645082504</v>
      </c>
      <c r="G6616" s="7">
        <v>38.629283489096601</v>
      </c>
      <c r="I6616" s="7">
        <v>5.2514969110000003</v>
      </c>
      <c r="J6616" s="7">
        <v>5.2188477630000003</v>
      </c>
      <c r="K6616" s="7">
        <v>14.29906542</v>
      </c>
    </row>
    <row r="6617" spans="1:11" x14ac:dyDescent="0.25">
      <c r="A6617" s="7">
        <v>5.2522910280641</v>
      </c>
      <c r="B6617" s="7">
        <v>8.2778337700381801</v>
      </c>
      <c r="C6617" s="7">
        <v>19.532710280373799</v>
      </c>
      <c r="E6617" s="7">
        <v>5.2522910280641</v>
      </c>
      <c r="F6617" s="7">
        <v>11.869587825281901</v>
      </c>
      <c r="G6617" s="7">
        <v>38.629283489096601</v>
      </c>
      <c r="I6617" s="7">
        <v>5.2522910280000001</v>
      </c>
      <c r="J6617" s="7">
        <v>5.3495752909999998</v>
      </c>
      <c r="K6617" s="7">
        <v>14.330218070000001</v>
      </c>
    </row>
    <row r="6618" spans="1:11" x14ac:dyDescent="0.25">
      <c r="A6618" s="7">
        <v>5.2530851452440297</v>
      </c>
      <c r="B6618" s="7">
        <v>3.17563039150515</v>
      </c>
      <c r="C6618" s="7">
        <v>19.5638629283489</v>
      </c>
      <c r="E6618" s="7">
        <v>5.2530851452440297</v>
      </c>
      <c r="F6618" s="7">
        <v>11.2617606655924</v>
      </c>
      <c r="G6618" s="7">
        <v>38.629283489096601</v>
      </c>
      <c r="I6618" s="7">
        <v>5.253085145</v>
      </c>
      <c r="J6618" s="7">
        <v>6.2582096839999997</v>
      </c>
      <c r="K6618" s="7">
        <v>14.330218070000001</v>
      </c>
    </row>
    <row r="6619" spans="1:11" x14ac:dyDescent="0.25">
      <c r="A6619" s="7">
        <v>5.2538792624239603</v>
      </c>
      <c r="B6619" s="7">
        <v>-0.94439969435382298</v>
      </c>
      <c r="C6619" s="7">
        <v>19.5638629283489</v>
      </c>
      <c r="E6619" s="7">
        <v>5.2538792624239603</v>
      </c>
      <c r="F6619" s="7">
        <v>6.1370765753889698</v>
      </c>
      <c r="G6619" s="7">
        <v>38.629283489096601</v>
      </c>
      <c r="I6619" s="7">
        <v>5.2538792619999999</v>
      </c>
      <c r="J6619" s="7">
        <v>7.1158375920000001</v>
      </c>
      <c r="K6619" s="7">
        <v>14.330218070000001</v>
      </c>
    </row>
    <row r="6620" spans="1:11" x14ac:dyDescent="0.25">
      <c r="A6620" s="7">
        <v>5.2546733796038998</v>
      </c>
      <c r="B6620" s="7">
        <v>-2.8335503141738299</v>
      </c>
      <c r="C6620" s="7">
        <v>19.5638629283489</v>
      </c>
      <c r="E6620" s="7">
        <v>5.2546733796038998</v>
      </c>
      <c r="F6620" s="7">
        <v>-0.92294617907098397</v>
      </c>
      <c r="G6620" s="7">
        <v>38.629283489096601</v>
      </c>
      <c r="I6620" s="7">
        <v>5.2546733799999998</v>
      </c>
      <c r="J6620" s="7">
        <v>3.3697603389999999</v>
      </c>
      <c r="K6620" s="7">
        <v>14.330218070000001</v>
      </c>
    </row>
    <row r="6621" spans="1:11" x14ac:dyDescent="0.25">
      <c r="A6621" s="7">
        <v>5.2554674967838304</v>
      </c>
      <c r="B6621" s="7">
        <v>-2.6864441126413401</v>
      </c>
      <c r="C6621" s="7">
        <v>19.595015576323998</v>
      </c>
      <c r="E6621" s="7">
        <v>5.2554674967838304</v>
      </c>
      <c r="F6621" s="7">
        <v>-6.6187780731655597</v>
      </c>
      <c r="G6621" s="7">
        <v>38.629283489096601</v>
      </c>
      <c r="I6621" s="7">
        <v>5.2554674969999997</v>
      </c>
      <c r="J6621" s="7">
        <v>-3.988685877</v>
      </c>
      <c r="K6621" s="7">
        <v>14.330218070000001</v>
      </c>
    </row>
    <row r="6622" spans="1:11" x14ac:dyDescent="0.25">
      <c r="A6622" s="7">
        <v>5.2562616139637601</v>
      </c>
      <c r="B6622" s="7">
        <v>-6.1014715939648196</v>
      </c>
      <c r="C6622" s="7">
        <v>19.595015576323998</v>
      </c>
      <c r="E6622" s="7">
        <v>5.2562616139637601</v>
      </c>
      <c r="F6622" s="7">
        <v>-7.0735608077854399</v>
      </c>
      <c r="G6622" s="7">
        <v>38.629283489096601</v>
      </c>
      <c r="I6622" s="7">
        <v>5.2562616139999996</v>
      </c>
      <c r="J6622" s="7">
        <v>-9.9395214949999993</v>
      </c>
      <c r="K6622" s="7">
        <v>14.330218070000001</v>
      </c>
    </row>
    <row r="6623" spans="1:11" x14ac:dyDescent="0.25">
      <c r="A6623" s="7">
        <v>5.2570557311436898</v>
      </c>
      <c r="B6623" s="7">
        <v>-12.0510952558016</v>
      </c>
      <c r="C6623" s="7">
        <v>19.595015576323998</v>
      </c>
      <c r="E6623" s="7">
        <v>5.2570557311436898</v>
      </c>
      <c r="F6623" s="7">
        <v>-4.5564226142651902</v>
      </c>
      <c r="G6623" s="7">
        <v>38.629283489096601</v>
      </c>
      <c r="I6623" s="7">
        <v>5.2570557310000003</v>
      </c>
      <c r="J6623" s="7">
        <v>-9.9293128799999995</v>
      </c>
      <c r="K6623" s="7">
        <v>14.330218070000001</v>
      </c>
    </row>
    <row r="6624" spans="1:11" x14ac:dyDescent="0.25">
      <c r="A6624" s="7">
        <v>5.2578498483236196</v>
      </c>
      <c r="B6624" s="7">
        <v>-13.976321035600099</v>
      </c>
      <c r="C6624" s="7">
        <v>19.595015576323998</v>
      </c>
      <c r="E6624" s="7">
        <v>5.2578498483236196</v>
      </c>
      <c r="F6624" s="7">
        <v>-3.67647445555634</v>
      </c>
      <c r="G6624" s="7">
        <v>38.629283489096601</v>
      </c>
      <c r="I6624" s="7">
        <v>5.2578498480000002</v>
      </c>
      <c r="J6624" s="7">
        <v>-4.9829450240000002</v>
      </c>
      <c r="K6624" s="7">
        <v>14.36137072</v>
      </c>
    </row>
    <row r="6625" spans="1:11" x14ac:dyDescent="0.25">
      <c r="A6625" s="7">
        <v>5.2586439655035502</v>
      </c>
      <c r="B6625" s="7">
        <v>-11.8647422926463</v>
      </c>
      <c r="C6625" s="7">
        <v>19.6261682242991</v>
      </c>
      <c r="E6625" s="7">
        <v>5.2586439655035502</v>
      </c>
      <c r="F6625" s="7">
        <v>-2.1605835452136</v>
      </c>
      <c r="G6625" s="7">
        <v>38.629283489096601</v>
      </c>
      <c r="I6625" s="7">
        <v>5.2586439660000002</v>
      </c>
      <c r="J6625" s="7">
        <v>-2.181821394</v>
      </c>
      <c r="K6625" s="7">
        <v>14.36137072</v>
      </c>
    </row>
    <row r="6626" spans="1:11" x14ac:dyDescent="0.25">
      <c r="A6626" s="7">
        <v>5.2594380826834799</v>
      </c>
      <c r="B6626" s="7">
        <v>-10.417965808281499</v>
      </c>
      <c r="C6626" s="7">
        <v>19.6261682242991</v>
      </c>
      <c r="E6626" s="7">
        <v>5.2594380826834799</v>
      </c>
      <c r="F6626" s="7">
        <v>-1.49008337584006</v>
      </c>
      <c r="G6626" s="7">
        <v>38.629283489096601</v>
      </c>
      <c r="I6626" s="7">
        <v>5.259438083</v>
      </c>
      <c r="J6626" s="7">
        <v>-1.9733587180000001</v>
      </c>
      <c r="K6626" s="7">
        <v>14.36137072</v>
      </c>
    </row>
    <row r="6627" spans="1:11" x14ac:dyDescent="0.25">
      <c r="A6627" s="7">
        <v>5.2602321998634096</v>
      </c>
      <c r="B6627" s="7">
        <v>-9.4641642866746292</v>
      </c>
      <c r="C6627" s="7">
        <v>19.6261682242991</v>
      </c>
      <c r="E6627" s="7">
        <v>5.2602321998634096</v>
      </c>
      <c r="F6627" s="7">
        <v>2.1353714069727698</v>
      </c>
      <c r="G6627" s="7">
        <v>38.629283489096601</v>
      </c>
      <c r="I6627" s="7">
        <v>5.2602321999999999</v>
      </c>
      <c r="J6627" s="7">
        <v>-2.233814287</v>
      </c>
      <c r="K6627" s="7">
        <v>14.36137072</v>
      </c>
    </row>
    <row r="6628" spans="1:11" x14ac:dyDescent="0.25">
      <c r="A6628" s="7">
        <v>5.2610263170433402</v>
      </c>
      <c r="B6628" s="7">
        <v>-6.8071765112318303</v>
      </c>
      <c r="C6628" s="7">
        <v>19.6261682242991</v>
      </c>
      <c r="E6628" s="7">
        <v>5.2610263170433402</v>
      </c>
      <c r="F6628" s="7">
        <v>9.6378494465470901</v>
      </c>
      <c r="G6628" s="7">
        <v>38.629283489096601</v>
      </c>
      <c r="I6628" s="7">
        <v>5.2610263169999998</v>
      </c>
      <c r="J6628" s="7">
        <v>-4.043873735</v>
      </c>
      <c r="K6628" s="7">
        <v>14.36137072</v>
      </c>
    </row>
    <row r="6629" spans="1:11" x14ac:dyDescent="0.25">
      <c r="A6629" s="7">
        <v>5.2618204342232797</v>
      </c>
      <c r="B6629" s="7">
        <v>-2.7228130822302998</v>
      </c>
      <c r="C6629" s="7">
        <v>19.6261682242991</v>
      </c>
      <c r="E6629" s="7">
        <v>5.2618204342232797</v>
      </c>
      <c r="F6629" s="7">
        <v>10.523764957962699</v>
      </c>
      <c r="G6629" s="7">
        <v>38.629283489096601</v>
      </c>
      <c r="I6629" s="7">
        <v>5.2618204339999997</v>
      </c>
      <c r="J6629" s="7">
        <v>-5.1613446740000004</v>
      </c>
      <c r="K6629" s="7">
        <v>14.36137072</v>
      </c>
    </row>
    <row r="6630" spans="1:11" x14ac:dyDescent="0.25">
      <c r="A6630" s="7">
        <v>5.2626145514032103</v>
      </c>
      <c r="B6630" s="7">
        <v>1.2045770573344099</v>
      </c>
      <c r="C6630" s="7">
        <v>19.657320872274099</v>
      </c>
      <c r="E6630" s="7">
        <v>5.2626145514032103</v>
      </c>
      <c r="F6630" s="7">
        <v>6.1570678498358999</v>
      </c>
      <c r="G6630" s="7">
        <v>38.629283489096601</v>
      </c>
      <c r="I6630" s="7">
        <v>5.2626145510000004</v>
      </c>
      <c r="J6630" s="7">
        <v>-2.9107837550000002</v>
      </c>
      <c r="K6630" s="7">
        <v>14.36137072</v>
      </c>
    </row>
    <row r="6631" spans="1:11" x14ac:dyDescent="0.25">
      <c r="A6631" s="7">
        <v>5.26340866858314</v>
      </c>
      <c r="B6631" s="7">
        <v>3.83369326298582</v>
      </c>
      <c r="C6631" s="7">
        <v>19.657320872274099</v>
      </c>
      <c r="E6631" s="7">
        <v>5.26340866858314</v>
      </c>
      <c r="F6631" s="7">
        <v>5.6687891111409803</v>
      </c>
      <c r="G6631" s="7">
        <v>38.629283489096601</v>
      </c>
      <c r="I6631" s="7">
        <v>5.2634086690000004</v>
      </c>
      <c r="J6631" s="7">
        <v>-0.66264215199999998</v>
      </c>
      <c r="K6631" s="7">
        <v>14.36137072</v>
      </c>
    </row>
    <row r="6632" spans="1:11" x14ac:dyDescent="0.25">
      <c r="A6632" s="7">
        <v>5.2642027857630698</v>
      </c>
      <c r="B6632" s="7">
        <v>2.4110347599586399</v>
      </c>
      <c r="C6632" s="7">
        <v>19.657320872274099</v>
      </c>
      <c r="E6632" s="7">
        <v>5.2642027857630698</v>
      </c>
      <c r="F6632" s="7">
        <v>8.2477234708487508</v>
      </c>
      <c r="G6632" s="7">
        <v>38.629283489096601</v>
      </c>
      <c r="I6632" s="7">
        <v>5.2642027860000002</v>
      </c>
      <c r="J6632" s="7">
        <v>-0.45364887100000001</v>
      </c>
      <c r="K6632" s="7">
        <v>14.36137072</v>
      </c>
    </row>
    <row r="6633" spans="1:11" x14ac:dyDescent="0.25">
      <c r="A6633" s="7">
        <v>5.2649969029430004</v>
      </c>
      <c r="B6633" s="7">
        <v>-3.0471537613661699</v>
      </c>
      <c r="C6633" s="7">
        <v>19.657320872274099</v>
      </c>
      <c r="E6633" s="7">
        <v>5.2649969029430004</v>
      </c>
      <c r="F6633" s="7">
        <v>6.8336248742094901</v>
      </c>
      <c r="G6633" s="7">
        <v>38.629283489096601</v>
      </c>
      <c r="I6633" s="7">
        <v>5.2649969030000001</v>
      </c>
      <c r="J6633" s="7">
        <v>-1.359791441</v>
      </c>
      <c r="K6633" s="7">
        <v>14.36137072</v>
      </c>
    </row>
    <row r="6634" spans="1:11" x14ac:dyDescent="0.25">
      <c r="A6634" s="7">
        <v>5.2657910201229301</v>
      </c>
      <c r="B6634" s="7">
        <v>-2.5828695117591902</v>
      </c>
      <c r="C6634" s="7">
        <v>19.6884735202492</v>
      </c>
      <c r="E6634" s="7">
        <v>5.2657910201229301</v>
      </c>
      <c r="F6634" s="7">
        <v>1.1383749628064499</v>
      </c>
      <c r="G6634" s="7">
        <v>38.629283489096601</v>
      </c>
      <c r="I6634" s="7">
        <v>5.26579102</v>
      </c>
      <c r="J6634" s="7">
        <v>-5.1864224820000002</v>
      </c>
      <c r="K6634" s="7">
        <v>14.36137072</v>
      </c>
    </row>
    <row r="6635" spans="1:11" x14ac:dyDescent="0.25">
      <c r="A6635" s="7">
        <v>5.2665851373028598</v>
      </c>
      <c r="B6635" s="7">
        <v>4.2278733284381502</v>
      </c>
      <c r="C6635" s="7">
        <v>19.6884735202492</v>
      </c>
      <c r="E6635" s="7">
        <v>5.2665851373028598</v>
      </c>
      <c r="F6635" s="7">
        <v>-4.6856742328751997</v>
      </c>
      <c r="G6635" s="7">
        <v>38.629283489096601</v>
      </c>
      <c r="I6635" s="7">
        <v>5.2665851369999999</v>
      </c>
      <c r="J6635" s="7">
        <v>-9.5473950700000003</v>
      </c>
      <c r="K6635" s="7">
        <v>14.36137072</v>
      </c>
    </row>
    <row r="6636" spans="1:11" x14ac:dyDescent="0.25">
      <c r="A6636" s="7">
        <v>5.2673792544827904</v>
      </c>
      <c r="B6636" s="7">
        <v>7.0710964616743697</v>
      </c>
      <c r="C6636" s="7">
        <v>19.6884735202492</v>
      </c>
      <c r="E6636" s="7">
        <v>5.2673792544827904</v>
      </c>
      <c r="F6636" s="7">
        <v>-8.5941926560177908</v>
      </c>
      <c r="G6636" s="7">
        <v>38.629283489096601</v>
      </c>
      <c r="I6636" s="7">
        <v>5.2673792539999997</v>
      </c>
      <c r="J6636" s="7">
        <v>-7.351838785</v>
      </c>
      <c r="K6636" s="7">
        <v>14.39252336</v>
      </c>
    </row>
    <row r="6637" spans="1:11" x14ac:dyDescent="0.25">
      <c r="A6637" s="7">
        <v>5.2681733716627202</v>
      </c>
      <c r="B6637" s="7">
        <v>7.7697408636462404</v>
      </c>
      <c r="C6637" s="7">
        <v>19.6884735202492</v>
      </c>
      <c r="E6637" s="7">
        <v>5.2681733716627202</v>
      </c>
      <c r="F6637" s="7">
        <v>-9.7692893378282406</v>
      </c>
      <c r="G6637" s="7">
        <v>38.629283489096601</v>
      </c>
      <c r="I6637" s="7">
        <v>5.2681733719999997</v>
      </c>
      <c r="J6637" s="7">
        <v>-0.53764740499999997</v>
      </c>
      <c r="K6637" s="7">
        <v>14.39252336</v>
      </c>
    </row>
    <row r="6638" spans="1:11" x14ac:dyDescent="0.25">
      <c r="A6638" s="7">
        <v>5.2689674888426499</v>
      </c>
      <c r="B6638" s="7">
        <v>9.9630110900325306</v>
      </c>
      <c r="C6638" s="7">
        <v>19.6884735202492</v>
      </c>
      <c r="E6638" s="7">
        <v>5.2689674888426499</v>
      </c>
      <c r="F6638" s="7">
        <v>-8.4192095525692405</v>
      </c>
      <c r="G6638" s="7">
        <v>38.629283489096601</v>
      </c>
      <c r="I6638" s="7">
        <v>5.2689674889999996</v>
      </c>
      <c r="J6638" s="7">
        <v>2.516198304</v>
      </c>
      <c r="K6638" s="7">
        <v>14.39252336</v>
      </c>
    </row>
    <row r="6639" spans="1:11" x14ac:dyDescent="0.25">
      <c r="A6639" s="7">
        <v>5.2697616060225903</v>
      </c>
      <c r="B6639" s="7">
        <v>10.129537436901201</v>
      </c>
      <c r="C6639" s="7">
        <v>19.719626168224298</v>
      </c>
      <c r="E6639" s="7">
        <v>5.2697616060225903</v>
      </c>
      <c r="F6639" s="7">
        <v>-7.6103771947677403</v>
      </c>
      <c r="G6639" s="7">
        <v>38.629283489096601</v>
      </c>
      <c r="I6639" s="7">
        <v>5.2697616060000003</v>
      </c>
      <c r="J6639" s="7">
        <v>2.362114552</v>
      </c>
      <c r="K6639" s="7">
        <v>14.39252336</v>
      </c>
    </row>
    <row r="6640" spans="1:11" x14ac:dyDescent="0.25">
      <c r="A6640" s="7">
        <v>5.27055572320252</v>
      </c>
      <c r="B6640" s="7">
        <v>7.4616397543046</v>
      </c>
      <c r="C6640" s="7">
        <v>19.719626168224298</v>
      </c>
      <c r="E6640" s="7">
        <v>5.27055572320252</v>
      </c>
      <c r="F6640" s="7">
        <v>-5.75398693135363</v>
      </c>
      <c r="G6640" s="7">
        <v>38.629283489096601</v>
      </c>
      <c r="I6640" s="7">
        <v>5.2705557230000002</v>
      </c>
      <c r="J6640" s="7">
        <v>2.9018684750000001</v>
      </c>
      <c r="K6640" s="7">
        <v>14.39252336</v>
      </c>
    </row>
    <row r="6641" spans="1:11" x14ac:dyDescent="0.25">
      <c r="A6641" s="7">
        <v>5.2713498403824497</v>
      </c>
      <c r="B6641" s="7">
        <v>5.4257875599064498</v>
      </c>
      <c r="C6641" s="7">
        <v>19.719626168224298</v>
      </c>
      <c r="E6641" s="7">
        <v>5.2713498403824497</v>
      </c>
      <c r="F6641" s="7">
        <v>-1.4488365960352301</v>
      </c>
      <c r="G6641" s="7">
        <v>38.629283489096601</v>
      </c>
      <c r="I6641" s="7">
        <v>5.2713498400000001</v>
      </c>
      <c r="J6641" s="7">
        <v>4.0830905959999999</v>
      </c>
      <c r="K6641" s="7">
        <v>14.39252336</v>
      </c>
    </row>
    <row r="6642" spans="1:11" x14ac:dyDescent="0.25">
      <c r="A6642" s="7">
        <v>5.2721439575623803</v>
      </c>
      <c r="B6642" s="7">
        <v>6.1272745117398602</v>
      </c>
      <c r="C6642" s="7">
        <v>19.719626168224298</v>
      </c>
      <c r="E6642" s="7">
        <v>5.2721439575623803</v>
      </c>
      <c r="F6642" s="7">
        <v>0.86666760222866701</v>
      </c>
      <c r="G6642" s="7">
        <v>38.629283489096601</v>
      </c>
      <c r="I6642" s="7">
        <v>5.272143958</v>
      </c>
      <c r="J6642" s="7">
        <v>3.7807841550000001</v>
      </c>
      <c r="K6642" s="7">
        <v>14.39252336</v>
      </c>
    </row>
    <row r="6643" spans="1:11" x14ac:dyDescent="0.25">
      <c r="A6643" s="7">
        <v>5.27293807474231</v>
      </c>
      <c r="B6643" s="7">
        <v>5.6662452567300301</v>
      </c>
      <c r="C6643" s="7">
        <v>19.719626168224298</v>
      </c>
      <c r="E6643" s="7">
        <v>5.27293807474231</v>
      </c>
      <c r="F6643" s="7">
        <v>3.5834820950359498</v>
      </c>
      <c r="G6643" s="7">
        <v>38.940809968847397</v>
      </c>
      <c r="I6643" s="7">
        <v>5.2729380749999999</v>
      </c>
      <c r="J6643" s="7">
        <v>2.3738358850000001</v>
      </c>
      <c r="K6643" s="7">
        <v>14.39252336</v>
      </c>
    </row>
    <row r="6644" spans="1:11" x14ac:dyDescent="0.25">
      <c r="A6644" s="7">
        <v>5.2737321919222397</v>
      </c>
      <c r="B6644" s="7">
        <v>2.7621402529640702</v>
      </c>
      <c r="C6644" s="7">
        <v>19.7507788161994</v>
      </c>
      <c r="E6644" s="7">
        <v>5.2737321919222397</v>
      </c>
      <c r="F6644" s="7">
        <v>5.82770011702753</v>
      </c>
      <c r="G6644" s="7">
        <v>38.940809968847397</v>
      </c>
      <c r="I6644" s="7">
        <v>5.2737321919999998</v>
      </c>
      <c r="J6644" s="7">
        <v>2.6276863239999999</v>
      </c>
      <c r="K6644" s="7">
        <v>14.39252336</v>
      </c>
    </row>
    <row r="6645" spans="1:11" x14ac:dyDescent="0.25">
      <c r="A6645" s="7">
        <v>5.2745263091021704</v>
      </c>
      <c r="B6645" s="7">
        <v>0.45348082353187502</v>
      </c>
      <c r="C6645" s="7">
        <v>19.7507788161994</v>
      </c>
      <c r="E6645" s="7">
        <v>5.2745263091021704</v>
      </c>
      <c r="F6645" s="7">
        <v>2.08784681224749</v>
      </c>
      <c r="G6645" s="7">
        <v>38.940809968847397</v>
      </c>
      <c r="I6645" s="7">
        <v>5.2745263089999996</v>
      </c>
      <c r="J6645" s="7">
        <v>1.996384897</v>
      </c>
      <c r="K6645" s="7">
        <v>14.39252336</v>
      </c>
    </row>
    <row r="6646" spans="1:11" x14ac:dyDescent="0.25">
      <c r="A6646" s="7">
        <v>5.2753204262821001</v>
      </c>
      <c r="B6646" s="7">
        <v>0.53815151947508699</v>
      </c>
      <c r="C6646" s="7">
        <v>19.7507788161994</v>
      </c>
      <c r="E6646" s="7">
        <v>5.2753204262821001</v>
      </c>
      <c r="F6646" s="7">
        <v>-4.5407352648105803</v>
      </c>
      <c r="G6646" s="7">
        <v>38.940809968847397</v>
      </c>
      <c r="I6646" s="7">
        <v>5.2753204260000004</v>
      </c>
      <c r="J6646" s="7">
        <v>0.98880247899999996</v>
      </c>
      <c r="K6646" s="7">
        <v>14.39252336</v>
      </c>
    </row>
    <row r="6647" spans="1:11" x14ac:dyDescent="0.25">
      <c r="A6647" s="7">
        <v>5.2761145434620298</v>
      </c>
      <c r="B6647" s="7">
        <v>1.07831226944509</v>
      </c>
      <c r="C6647" s="7">
        <v>19.7507788161994</v>
      </c>
      <c r="E6647" s="7">
        <v>5.2761145434620298</v>
      </c>
      <c r="F6647" s="7">
        <v>-8.7395231483356106</v>
      </c>
      <c r="G6647" s="7">
        <v>38.940809968847397</v>
      </c>
      <c r="I6647" s="7">
        <v>5.2761145430000003</v>
      </c>
      <c r="J6647" s="7">
        <v>2.2785934870000002</v>
      </c>
      <c r="K6647" s="7">
        <v>14.39252336</v>
      </c>
    </row>
    <row r="6648" spans="1:11" x14ac:dyDescent="0.25">
      <c r="A6648" s="7">
        <v>5.2769086606419702</v>
      </c>
      <c r="B6648" s="7">
        <v>-2.71298587682513</v>
      </c>
      <c r="C6648" s="7">
        <v>19.781931464174502</v>
      </c>
      <c r="E6648" s="7">
        <v>5.2769086606419702</v>
      </c>
      <c r="F6648" s="7">
        <v>-7.26323209098899</v>
      </c>
      <c r="G6648" s="7">
        <v>38.940809968847397</v>
      </c>
      <c r="I6648" s="7">
        <v>5.2769086610000002</v>
      </c>
      <c r="J6648" s="7">
        <v>2.4952397579999999</v>
      </c>
      <c r="K6648" s="7">
        <v>14.39252336</v>
      </c>
    </row>
    <row r="6649" spans="1:11" x14ac:dyDescent="0.25">
      <c r="A6649" s="7">
        <v>5.2777027778218999</v>
      </c>
      <c r="B6649" s="7">
        <v>-10.332349799268499</v>
      </c>
      <c r="C6649" s="7">
        <v>19.781931464174502</v>
      </c>
      <c r="E6649" s="7">
        <v>5.2777027778218999</v>
      </c>
      <c r="F6649" s="7">
        <v>-3.91428765888443</v>
      </c>
      <c r="G6649" s="7">
        <v>38.940809968847397</v>
      </c>
      <c r="I6649" s="7">
        <v>5.2777027780000001</v>
      </c>
      <c r="J6649" s="7">
        <v>1.95572623</v>
      </c>
      <c r="K6649" s="7">
        <v>14.39252336</v>
      </c>
    </row>
    <row r="6650" spans="1:11" x14ac:dyDescent="0.25">
      <c r="A6650" s="7">
        <v>5.2784968950018296</v>
      </c>
      <c r="B6650" s="7">
        <v>-13.3442529209743</v>
      </c>
      <c r="C6650" s="7">
        <v>19.781931464174502</v>
      </c>
      <c r="E6650" s="7">
        <v>5.2784968950018296</v>
      </c>
      <c r="F6650" s="7">
        <v>-3.7074724357320501</v>
      </c>
      <c r="G6650" s="7">
        <v>38.940809968847397</v>
      </c>
      <c r="I6650" s="7">
        <v>5.278496895</v>
      </c>
      <c r="J6650" s="7">
        <v>2.85601452</v>
      </c>
      <c r="K6650" s="7">
        <v>14.39252336</v>
      </c>
    </row>
    <row r="6651" spans="1:11" x14ac:dyDescent="0.25">
      <c r="A6651" s="7">
        <v>5.2792910121817602</v>
      </c>
      <c r="B6651" s="7">
        <v>-4.4748221534075903</v>
      </c>
      <c r="C6651" s="7">
        <v>19.781931464174502</v>
      </c>
      <c r="E6651" s="7">
        <v>5.2792910121817602</v>
      </c>
      <c r="F6651" s="7">
        <v>-3.4253455505887498</v>
      </c>
      <c r="G6651" s="7">
        <v>38.940809968847397</v>
      </c>
      <c r="I6651" s="7">
        <v>5.2792910119999998</v>
      </c>
      <c r="J6651" s="7">
        <v>2.7462088759999999</v>
      </c>
      <c r="K6651" s="7">
        <v>14.423676009999999</v>
      </c>
    </row>
    <row r="6652" spans="1:11" x14ac:dyDescent="0.25">
      <c r="A6652" s="7">
        <v>5.2800851293616899</v>
      </c>
      <c r="B6652" s="7">
        <v>8.7118138331973203</v>
      </c>
      <c r="C6652" s="7">
        <v>19.781931464174502</v>
      </c>
      <c r="E6652" s="7">
        <v>5.2800851293616899</v>
      </c>
      <c r="F6652" s="7">
        <v>-3.7293884564127402</v>
      </c>
      <c r="G6652" s="7">
        <v>38.940809968847397</v>
      </c>
      <c r="I6652" s="7">
        <v>5.2800851289999997</v>
      </c>
      <c r="J6652" s="7">
        <v>-0.100818925</v>
      </c>
      <c r="K6652" s="7">
        <v>14.423676009999999</v>
      </c>
    </row>
    <row r="6653" spans="1:11" x14ac:dyDescent="0.25">
      <c r="A6653" s="7">
        <v>5.2808792465416197</v>
      </c>
      <c r="B6653" s="7">
        <v>13.8041847634737</v>
      </c>
      <c r="C6653" s="7">
        <v>19.8130841121495</v>
      </c>
      <c r="E6653" s="7">
        <v>5.2808792465416197</v>
      </c>
      <c r="F6653" s="7">
        <v>-5.0949113780118704</v>
      </c>
      <c r="G6653" s="7">
        <v>38.940809968847397</v>
      </c>
      <c r="I6653" s="7">
        <v>5.2808792469999997</v>
      </c>
      <c r="J6653" s="7">
        <v>-2.2601381169999999</v>
      </c>
      <c r="K6653" s="7">
        <v>14.423676009999999</v>
      </c>
    </row>
    <row r="6654" spans="1:11" x14ac:dyDescent="0.25">
      <c r="A6654" s="7">
        <v>5.2816733637215503</v>
      </c>
      <c r="B6654" s="7">
        <v>11.8904536199367</v>
      </c>
      <c r="C6654" s="7">
        <v>19.8130841121495</v>
      </c>
      <c r="E6654" s="7">
        <v>5.2816733637215503</v>
      </c>
      <c r="F6654" s="7">
        <v>-1.1492288485145901</v>
      </c>
      <c r="G6654" s="7">
        <v>38.940809968847397</v>
      </c>
      <c r="I6654" s="7">
        <v>5.2816733640000004</v>
      </c>
      <c r="J6654" s="7">
        <v>-0.38783637500000001</v>
      </c>
      <c r="K6654" s="7">
        <v>14.423676009999999</v>
      </c>
    </row>
    <row r="6655" spans="1:11" x14ac:dyDescent="0.25">
      <c r="A6655" s="7">
        <v>5.28246748090148</v>
      </c>
      <c r="B6655" s="7">
        <v>10.8052816298379</v>
      </c>
      <c r="C6655" s="7">
        <v>19.8130841121495</v>
      </c>
      <c r="E6655" s="7">
        <v>5.28246748090148</v>
      </c>
      <c r="F6655" s="7">
        <v>5.0946126342460101</v>
      </c>
      <c r="G6655" s="7">
        <v>38.940809968847397</v>
      </c>
      <c r="I6655" s="7">
        <v>5.2824674810000003</v>
      </c>
      <c r="J6655" s="7">
        <v>1.3323799709999999</v>
      </c>
      <c r="K6655" s="7">
        <v>14.423676009999999</v>
      </c>
    </row>
    <row r="6656" spans="1:11" x14ac:dyDescent="0.25">
      <c r="A6656" s="7">
        <v>5.2832615980814097</v>
      </c>
      <c r="B6656" s="7">
        <v>9.8615035926795098</v>
      </c>
      <c r="C6656" s="7">
        <v>19.8130841121495</v>
      </c>
      <c r="E6656" s="7">
        <v>5.2832615980814097</v>
      </c>
      <c r="F6656" s="7">
        <v>7.3801083582780196</v>
      </c>
      <c r="G6656" s="7">
        <v>38.940809968847397</v>
      </c>
      <c r="I6656" s="7">
        <v>5.2832615980000002</v>
      </c>
      <c r="J6656" s="7">
        <v>0.25632147399999999</v>
      </c>
      <c r="K6656" s="7">
        <v>14.423676009999999</v>
      </c>
    </row>
    <row r="6657" spans="1:11" x14ac:dyDescent="0.25">
      <c r="A6657" s="7">
        <v>5.2840557152613403</v>
      </c>
      <c r="B6657" s="7">
        <v>5.0581519056149702</v>
      </c>
      <c r="C6657" s="7">
        <v>19.8130841121495</v>
      </c>
      <c r="E6657" s="7">
        <v>5.2840557152613403</v>
      </c>
      <c r="F6657" s="7">
        <v>11.469656051199699</v>
      </c>
      <c r="G6657" s="7">
        <v>38.940809968847397</v>
      </c>
      <c r="I6657" s="7">
        <v>5.284055715</v>
      </c>
      <c r="J6657" s="7">
        <v>-1.3610174239999999</v>
      </c>
      <c r="K6657" s="7">
        <v>14.423676009999999</v>
      </c>
    </row>
    <row r="6658" spans="1:11" x14ac:dyDescent="0.25">
      <c r="A6658" s="7">
        <v>5.2848498324412798</v>
      </c>
      <c r="B6658" s="7">
        <v>-4.4541385990848896</v>
      </c>
      <c r="C6658" s="7">
        <v>19.8130841121495</v>
      </c>
      <c r="E6658" s="7">
        <v>5.2848498324412798</v>
      </c>
      <c r="F6658" s="7">
        <v>20.222983007344201</v>
      </c>
      <c r="G6658" s="7">
        <v>38.940809968847397</v>
      </c>
      <c r="I6658" s="7">
        <v>5.2848498319999999</v>
      </c>
      <c r="J6658" s="7">
        <v>-1.427506247</v>
      </c>
      <c r="K6658" s="7">
        <v>14.423676009999999</v>
      </c>
    </row>
    <row r="6659" spans="1:11" x14ac:dyDescent="0.25">
      <c r="A6659" s="7">
        <v>5.2856439496212104</v>
      </c>
      <c r="B6659" s="7">
        <v>-16.782196410275201</v>
      </c>
      <c r="C6659" s="7">
        <v>19.8130841121495</v>
      </c>
      <c r="E6659" s="7">
        <v>5.2856439496212104</v>
      </c>
      <c r="F6659" s="7">
        <v>23.560271709567299</v>
      </c>
      <c r="G6659" s="7">
        <v>38.940809968847397</v>
      </c>
      <c r="I6659" s="7">
        <v>5.2856439499999999</v>
      </c>
      <c r="J6659" s="7">
        <v>0.28622193400000001</v>
      </c>
      <c r="K6659" s="7">
        <v>14.423676009999999</v>
      </c>
    </row>
    <row r="6660" spans="1:11" x14ac:dyDescent="0.25">
      <c r="A6660" s="7">
        <v>5.2864380668011401</v>
      </c>
      <c r="B6660" s="7">
        <v>-21.4740962485387</v>
      </c>
      <c r="C6660" s="7">
        <v>19.844236760124598</v>
      </c>
      <c r="E6660" s="7">
        <v>5.2864380668011401</v>
      </c>
      <c r="F6660" s="7">
        <v>17.705516620689401</v>
      </c>
      <c r="G6660" s="7">
        <v>38.940809968847397</v>
      </c>
      <c r="I6660" s="7">
        <v>5.2864380669999997</v>
      </c>
      <c r="J6660" s="7">
        <v>0.35249451500000001</v>
      </c>
      <c r="K6660" s="7">
        <v>14.45482866</v>
      </c>
    </row>
    <row r="6661" spans="1:11" x14ac:dyDescent="0.25">
      <c r="A6661" s="7">
        <v>5.2872321839810699</v>
      </c>
      <c r="B6661" s="7">
        <v>-14.8508595495751</v>
      </c>
      <c r="C6661" s="7">
        <v>19.844236760124598</v>
      </c>
      <c r="E6661" s="7">
        <v>5.2872321839810699</v>
      </c>
      <c r="F6661" s="7">
        <v>9.5889057827774398</v>
      </c>
      <c r="G6661" s="7">
        <v>38.940809968847397</v>
      </c>
      <c r="I6661" s="7">
        <v>5.2872321839999996</v>
      </c>
      <c r="J6661" s="7">
        <v>-0.28535988400000001</v>
      </c>
      <c r="K6661" s="7">
        <v>14.45482866</v>
      </c>
    </row>
    <row r="6662" spans="1:11" x14ac:dyDescent="0.25">
      <c r="A6662" s="7">
        <v>5.2880263011609996</v>
      </c>
      <c r="B6662" s="7">
        <v>-10.4221220623308</v>
      </c>
      <c r="C6662" s="7">
        <v>19.844236760124598</v>
      </c>
      <c r="E6662" s="7">
        <v>5.2880263011609996</v>
      </c>
      <c r="F6662" s="7">
        <v>3.1016498756625399</v>
      </c>
      <c r="G6662" s="7">
        <v>38.940809968847397</v>
      </c>
      <c r="I6662" s="7">
        <v>5.2880263010000004</v>
      </c>
      <c r="J6662" s="7">
        <v>1.1526013500000001</v>
      </c>
      <c r="K6662" s="7">
        <v>14.45482866</v>
      </c>
    </row>
    <row r="6663" spans="1:11" x14ac:dyDescent="0.25">
      <c r="A6663" s="7">
        <v>5.2888204183409302</v>
      </c>
      <c r="B6663" s="7">
        <v>-12.2326661268474</v>
      </c>
      <c r="C6663" s="7">
        <v>19.844236760124598</v>
      </c>
      <c r="E6663" s="7">
        <v>5.2888204183409302</v>
      </c>
      <c r="F6663" s="7">
        <v>-1.77732050265261</v>
      </c>
      <c r="G6663" s="7">
        <v>38.940809968847397</v>
      </c>
      <c r="I6663" s="7">
        <v>5.2888204180000002</v>
      </c>
      <c r="J6663" s="7">
        <v>1.8050391299999999</v>
      </c>
      <c r="K6663" s="7">
        <v>14.45482866</v>
      </c>
    </row>
    <row r="6664" spans="1:11" x14ac:dyDescent="0.25">
      <c r="A6664" s="7">
        <v>5.2896145355208599</v>
      </c>
      <c r="B6664" s="7">
        <v>-11.265656688617799</v>
      </c>
      <c r="C6664" s="7">
        <v>19.844236760124598</v>
      </c>
      <c r="E6664" s="7">
        <v>5.2896145355208599</v>
      </c>
      <c r="F6664" s="7">
        <v>-12.984348833054501</v>
      </c>
      <c r="G6664" s="7">
        <v>39.252336448598101</v>
      </c>
      <c r="I6664" s="7">
        <v>5.2896145360000002</v>
      </c>
      <c r="J6664" s="7">
        <v>1.878278015</v>
      </c>
      <c r="K6664" s="7">
        <v>14.45482866</v>
      </c>
    </row>
    <row r="6665" spans="1:11" x14ac:dyDescent="0.25">
      <c r="A6665" s="7">
        <v>5.2904086527007896</v>
      </c>
      <c r="B6665" s="7">
        <v>-6.1921728686605002</v>
      </c>
      <c r="C6665" s="7">
        <v>19.844236760124598</v>
      </c>
      <c r="E6665" s="7">
        <v>5.2904086527007896</v>
      </c>
      <c r="F6665" s="7">
        <v>-31.5982594724154</v>
      </c>
      <c r="G6665" s="7">
        <v>39.252336448598101</v>
      </c>
      <c r="I6665" s="7">
        <v>5.2904086530000001</v>
      </c>
      <c r="J6665" s="7">
        <v>3.4945300050000001</v>
      </c>
      <c r="K6665" s="7">
        <v>14.45482866</v>
      </c>
    </row>
    <row r="6666" spans="1:11" x14ac:dyDescent="0.25">
      <c r="A6666" s="7">
        <v>5.2912027698807202</v>
      </c>
      <c r="B6666" s="7">
        <v>-1.4388843367400601</v>
      </c>
      <c r="C6666" s="7">
        <v>19.844236760124598</v>
      </c>
      <c r="E6666" s="7">
        <v>5.2912027698807202</v>
      </c>
      <c r="F6666" s="7">
        <v>-35.392687102090399</v>
      </c>
      <c r="G6666" s="7">
        <v>39.252336448598101</v>
      </c>
      <c r="I6666" s="7">
        <v>5.2912027699999999</v>
      </c>
      <c r="J6666" s="7">
        <v>4.7017330749999999</v>
      </c>
      <c r="K6666" s="7">
        <v>14.48598131</v>
      </c>
    </row>
    <row r="6667" spans="1:11" x14ac:dyDescent="0.25">
      <c r="A6667" s="7">
        <v>5.2919968870606597</v>
      </c>
      <c r="B6667" s="7">
        <v>-0.67569631045873702</v>
      </c>
      <c r="C6667" s="7">
        <v>19.844236760124598</v>
      </c>
      <c r="E6667" s="7">
        <v>5.2919968870606597</v>
      </c>
      <c r="F6667" s="7">
        <v>-20.4115837865453</v>
      </c>
      <c r="G6667" s="7">
        <v>39.252336448598101</v>
      </c>
      <c r="I6667" s="7">
        <v>5.2919968869999998</v>
      </c>
      <c r="J6667" s="7">
        <v>5.1744973380000001</v>
      </c>
      <c r="K6667" s="7">
        <v>14.48598131</v>
      </c>
    </row>
    <row r="6668" spans="1:11" x14ac:dyDescent="0.25">
      <c r="A6668" s="7">
        <v>5.2927910042405903</v>
      </c>
      <c r="B6668" s="7">
        <v>-1.77522755694309</v>
      </c>
      <c r="C6668" s="7">
        <v>19.8130841121495</v>
      </c>
      <c r="E6668" s="7">
        <v>5.2927910042405903</v>
      </c>
      <c r="F6668" s="7">
        <v>-5.26284619356628</v>
      </c>
      <c r="G6668" s="7">
        <v>39.252336448598101</v>
      </c>
      <c r="I6668" s="7">
        <v>5.2927910039999997</v>
      </c>
      <c r="J6668" s="7">
        <v>3.7828668529999998</v>
      </c>
      <c r="K6668" s="7">
        <v>14.48598131</v>
      </c>
    </row>
    <row r="6669" spans="1:11" x14ac:dyDescent="0.25">
      <c r="A6669" s="7">
        <v>5.2935851214205201</v>
      </c>
      <c r="B6669" s="7">
        <v>-0.59623291176956095</v>
      </c>
      <c r="C6669" s="7">
        <v>19.8130841121495</v>
      </c>
      <c r="E6669" s="7">
        <v>5.2935851214205201</v>
      </c>
      <c r="F6669" s="7">
        <v>5.3550019749602598</v>
      </c>
      <c r="G6669" s="7">
        <v>39.252336448598101</v>
      </c>
      <c r="I6669" s="7">
        <v>5.2935851209999996</v>
      </c>
      <c r="J6669" s="7">
        <v>1.8889114840000001</v>
      </c>
      <c r="K6669" s="7">
        <v>14.48598131</v>
      </c>
    </row>
    <row r="6670" spans="1:11" x14ac:dyDescent="0.25">
      <c r="A6670" s="7">
        <v>5.2943792386004498</v>
      </c>
      <c r="B6670" s="7">
        <v>1.7837498488518599</v>
      </c>
      <c r="C6670" s="7">
        <v>19.8130841121495</v>
      </c>
      <c r="E6670" s="7">
        <v>5.2943792386004498</v>
      </c>
      <c r="F6670" s="7">
        <v>9.8386707164013298</v>
      </c>
      <c r="G6670" s="7">
        <v>39.252336448598101</v>
      </c>
      <c r="I6670" s="7">
        <v>5.2943792390000004</v>
      </c>
      <c r="J6670" s="7">
        <v>2.6719926680000001</v>
      </c>
      <c r="K6670" s="7">
        <v>14.48598131</v>
      </c>
    </row>
    <row r="6671" spans="1:11" x14ac:dyDescent="0.25">
      <c r="A6671" s="7">
        <v>5.2951733557803804</v>
      </c>
      <c r="B6671" s="7">
        <v>3.6145805621129901</v>
      </c>
      <c r="C6671" s="7">
        <v>19.844236760124598</v>
      </c>
      <c r="E6671" s="7">
        <v>5.2951733557803804</v>
      </c>
      <c r="F6671" s="7">
        <v>8.6709681187504692</v>
      </c>
      <c r="G6671" s="7">
        <v>39.252336448598101</v>
      </c>
      <c r="I6671" s="7">
        <v>5.2951733560000003</v>
      </c>
      <c r="J6671" s="7">
        <v>2.4330412319999999</v>
      </c>
      <c r="K6671" s="7">
        <v>14.48598131</v>
      </c>
    </row>
    <row r="6672" spans="1:11" x14ac:dyDescent="0.25">
      <c r="A6672" s="7">
        <v>5.2959674729603101</v>
      </c>
      <c r="B6672" s="7">
        <v>4.8589231909641599</v>
      </c>
      <c r="C6672" s="7">
        <v>19.844236760124598</v>
      </c>
      <c r="E6672" s="7">
        <v>5.2959674729603101</v>
      </c>
      <c r="F6672" s="7">
        <v>4.1634530409520698</v>
      </c>
      <c r="G6672" s="7">
        <v>39.252336448598101</v>
      </c>
      <c r="I6672" s="7">
        <v>5.2959674730000001</v>
      </c>
      <c r="J6672" s="7">
        <v>0.29355107200000002</v>
      </c>
      <c r="K6672" s="7">
        <v>14.517133960000001</v>
      </c>
    </row>
    <row r="6673" spans="1:11" x14ac:dyDescent="0.25">
      <c r="A6673" s="7">
        <v>5.2967615901402398</v>
      </c>
      <c r="B6673" s="7">
        <v>-0.28063231154231699</v>
      </c>
      <c r="C6673" s="7">
        <v>19.844236760124598</v>
      </c>
      <c r="E6673" s="7">
        <v>5.2967615901402398</v>
      </c>
      <c r="F6673" s="7">
        <v>-3.5484456952733301</v>
      </c>
      <c r="G6673" s="7">
        <v>39.252336448598101</v>
      </c>
      <c r="I6673" s="7">
        <v>5.29676159</v>
      </c>
      <c r="J6673" s="7">
        <v>-1.756694918</v>
      </c>
      <c r="K6673" s="7">
        <v>14.517133960000001</v>
      </c>
    </row>
    <row r="6674" spans="1:11" x14ac:dyDescent="0.25">
      <c r="A6674" s="7">
        <v>5.2975557073201696</v>
      </c>
      <c r="B6674" s="7">
        <v>-13.6816058993514</v>
      </c>
      <c r="C6674" s="7">
        <v>19.844236760124598</v>
      </c>
      <c r="E6674" s="7">
        <v>5.2975557073201696</v>
      </c>
      <c r="F6674" s="7">
        <v>-10.152088404893201</v>
      </c>
      <c r="G6674" s="7">
        <v>39.252336448598101</v>
      </c>
      <c r="I6674" s="7">
        <v>5.2975557069999999</v>
      </c>
      <c r="J6674" s="7">
        <v>-3.9630351030000002</v>
      </c>
      <c r="K6674" s="7">
        <v>14.517133960000001</v>
      </c>
    </row>
    <row r="6675" spans="1:11" x14ac:dyDescent="0.25">
      <c r="A6675" s="7">
        <v>5.2983498245001002</v>
      </c>
      <c r="B6675" s="7">
        <v>-9.8690398177678809</v>
      </c>
      <c r="C6675" s="7">
        <v>19.844236760124598</v>
      </c>
      <c r="E6675" s="7">
        <v>5.2983498245001002</v>
      </c>
      <c r="F6675" s="7">
        <v>-15.8247787406165</v>
      </c>
      <c r="G6675" s="7">
        <v>39.252336448598101</v>
      </c>
      <c r="I6675" s="7">
        <v>5.2983498249999998</v>
      </c>
      <c r="J6675" s="7">
        <v>-6.6784159670000003</v>
      </c>
      <c r="K6675" s="7">
        <v>14.517133960000001</v>
      </c>
    </row>
    <row r="6676" spans="1:11" x14ac:dyDescent="0.25">
      <c r="A6676" s="7">
        <v>5.2991439416800397</v>
      </c>
      <c r="B6676" s="7">
        <v>17.849189082771499</v>
      </c>
      <c r="C6676" s="7">
        <v>19.844236760124598</v>
      </c>
      <c r="E6676" s="7">
        <v>5.2991439416800397</v>
      </c>
      <c r="F6676" s="7">
        <v>-18.704768645343599</v>
      </c>
      <c r="G6676" s="7">
        <v>39.252336448598101</v>
      </c>
      <c r="I6676" s="7">
        <v>5.2991439419999997</v>
      </c>
      <c r="J6676" s="7">
        <v>-10.842480869999999</v>
      </c>
      <c r="K6676" s="7">
        <v>14.517133960000001</v>
      </c>
    </row>
    <row r="6677" spans="1:11" x14ac:dyDescent="0.25">
      <c r="A6677" s="7">
        <v>5.2999380588599703</v>
      </c>
      <c r="B6677" s="7">
        <v>28.860684001634201</v>
      </c>
      <c r="C6677" s="7">
        <v>19.844236760124598</v>
      </c>
      <c r="E6677" s="7">
        <v>5.2999380588599703</v>
      </c>
      <c r="F6677" s="7">
        <v>-15.5750157472071</v>
      </c>
      <c r="G6677" s="7">
        <v>39.252336448598101</v>
      </c>
      <c r="I6677" s="7">
        <v>5.2999380589999996</v>
      </c>
      <c r="J6677" s="7">
        <v>-12.73015174</v>
      </c>
      <c r="K6677" s="7">
        <v>14.548286600000001</v>
      </c>
    </row>
    <row r="6678" spans="1:11" x14ac:dyDescent="0.25">
      <c r="A6678" s="7">
        <v>5.3007321760399</v>
      </c>
      <c r="B6678" s="7">
        <v>12.734670749537701</v>
      </c>
      <c r="C6678" s="7">
        <v>19.8130841121495</v>
      </c>
      <c r="E6678" s="7">
        <v>5.3007321760399</v>
      </c>
      <c r="F6678" s="7">
        <v>-12.027803168705701</v>
      </c>
      <c r="G6678" s="7">
        <v>39.252336448598101</v>
      </c>
      <c r="I6678" s="7">
        <v>5.3007321760000004</v>
      </c>
      <c r="J6678" s="7">
        <v>-7.6516442060000003</v>
      </c>
      <c r="K6678" s="7">
        <v>14.548286600000001</v>
      </c>
    </row>
    <row r="6679" spans="1:11" x14ac:dyDescent="0.25">
      <c r="A6679" s="7">
        <v>5.3015262932198297</v>
      </c>
      <c r="B6679" s="7">
        <v>-1.13281125195865</v>
      </c>
      <c r="C6679" s="7">
        <v>19.8130841121495</v>
      </c>
      <c r="E6679" s="7">
        <v>5.3015262932198297</v>
      </c>
      <c r="F6679" s="7">
        <v>-8.8094093462258094</v>
      </c>
      <c r="G6679" s="7">
        <v>39.252336448598101</v>
      </c>
      <c r="I6679" s="7">
        <v>5.3015262930000002</v>
      </c>
      <c r="J6679" s="7">
        <v>-0.65164209699999998</v>
      </c>
      <c r="K6679" s="7">
        <v>14.548286600000001</v>
      </c>
    </row>
    <row r="6680" spans="1:11" x14ac:dyDescent="0.25">
      <c r="A6680" s="7">
        <v>5.3023204103997603</v>
      </c>
      <c r="B6680" s="7">
        <v>-1.4266542739782599</v>
      </c>
      <c r="C6680" s="7">
        <v>19.8130841121495</v>
      </c>
      <c r="E6680" s="7">
        <v>5.3023204103997603</v>
      </c>
      <c r="F6680" s="7">
        <v>-3.11442435391261</v>
      </c>
      <c r="G6680" s="7">
        <v>39.252336448598101</v>
      </c>
      <c r="I6680" s="7">
        <v>5.3023204100000001</v>
      </c>
      <c r="J6680" s="7">
        <v>2.7351136239999998</v>
      </c>
      <c r="K6680" s="7">
        <v>14.548286600000001</v>
      </c>
    </row>
    <row r="6681" spans="1:11" x14ac:dyDescent="0.25">
      <c r="A6681" s="7">
        <v>5.30311452757969</v>
      </c>
      <c r="B6681" s="7">
        <v>3.6996453207553199</v>
      </c>
      <c r="C6681" s="7">
        <v>19.8130841121495</v>
      </c>
      <c r="E6681" s="7">
        <v>5.30311452757969</v>
      </c>
      <c r="F6681" s="7">
        <v>4.0327425811804298</v>
      </c>
      <c r="G6681" s="7">
        <v>39.252336448598101</v>
      </c>
      <c r="I6681" s="7">
        <v>5.303114528</v>
      </c>
      <c r="J6681" s="7">
        <v>3.8024645719999999</v>
      </c>
      <c r="K6681" s="7">
        <v>14.548286600000001</v>
      </c>
    </row>
    <row r="6682" spans="1:11" x14ac:dyDescent="0.25">
      <c r="A6682" s="7">
        <v>5.3039086447596198</v>
      </c>
      <c r="B6682" s="7">
        <v>3.3750418730148999</v>
      </c>
      <c r="C6682" s="7">
        <v>19.8130841121495</v>
      </c>
      <c r="E6682" s="7">
        <v>5.3039086447596198</v>
      </c>
      <c r="F6682" s="7">
        <v>11.858157728937501</v>
      </c>
      <c r="G6682" s="7">
        <v>39.252336448598101</v>
      </c>
      <c r="I6682" s="7">
        <v>5.3039086449999999</v>
      </c>
      <c r="J6682" s="7">
        <v>3.655094107</v>
      </c>
      <c r="K6682" s="7">
        <v>14.548286600000001</v>
      </c>
    </row>
    <row r="6683" spans="1:11" x14ac:dyDescent="0.25">
      <c r="A6683" s="7">
        <v>5.3047027619395504</v>
      </c>
      <c r="B6683" s="7">
        <v>-2.4848452946516901</v>
      </c>
      <c r="C6683" s="7">
        <v>19.8130841121495</v>
      </c>
      <c r="E6683" s="7">
        <v>5.3047027619395504</v>
      </c>
      <c r="F6683" s="7">
        <v>14.9759850078493</v>
      </c>
      <c r="G6683" s="7">
        <v>39.252336448598101</v>
      </c>
      <c r="I6683" s="7">
        <v>5.3047027619999998</v>
      </c>
      <c r="J6683" s="7">
        <v>3.60293748</v>
      </c>
      <c r="K6683" s="7">
        <v>14.548286600000001</v>
      </c>
    </row>
    <row r="6684" spans="1:11" x14ac:dyDescent="0.25">
      <c r="A6684" s="7">
        <v>5.3054968791194801</v>
      </c>
      <c r="B6684" s="7">
        <v>-3.5736227639587499</v>
      </c>
      <c r="C6684" s="7">
        <v>19.8130841121495</v>
      </c>
      <c r="E6684" s="7">
        <v>5.3054968791194801</v>
      </c>
      <c r="F6684" s="7">
        <v>13.3618914908773</v>
      </c>
      <c r="G6684" s="7">
        <v>39.252336448598101</v>
      </c>
      <c r="I6684" s="7">
        <v>5.3054968789999997</v>
      </c>
      <c r="J6684" s="7">
        <v>3.542265188</v>
      </c>
      <c r="K6684" s="7">
        <v>14.548286600000001</v>
      </c>
    </row>
    <row r="6685" spans="1:11" x14ac:dyDescent="0.25">
      <c r="A6685" s="7">
        <v>5.3062909962994196</v>
      </c>
      <c r="B6685" s="7">
        <v>-0.30167099306589101</v>
      </c>
      <c r="C6685" s="7">
        <v>19.8130841121495</v>
      </c>
      <c r="E6685" s="7">
        <v>5.3062909962994196</v>
      </c>
      <c r="F6685" s="7">
        <v>14.358819050886799</v>
      </c>
      <c r="G6685" s="7">
        <v>39.252336448598101</v>
      </c>
      <c r="I6685" s="7">
        <v>5.3062909960000004</v>
      </c>
      <c r="J6685" s="7">
        <v>2.602262938</v>
      </c>
      <c r="K6685" s="7">
        <v>14.548286600000001</v>
      </c>
    </row>
    <row r="6686" spans="1:11" x14ac:dyDescent="0.25">
      <c r="A6686" s="7">
        <v>5.3070851134793502</v>
      </c>
      <c r="B6686" s="7">
        <v>0.23519300555188799</v>
      </c>
      <c r="C6686" s="7">
        <v>19.8130841121495</v>
      </c>
      <c r="E6686" s="7">
        <v>5.3070851134793502</v>
      </c>
      <c r="F6686" s="7">
        <v>15.455741721675301</v>
      </c>
      <c r="G6686" s="7">
        <v>39.563862928348897</v>
      </c>
      <c r="I6686" s="7">
        <v>5.3070851130000003</v>
      </c>
      <c r="J6686" s="7">
        <v>-0.29637085400000002</v>
      </c>
      <c r="K6686" s="7">
        <v>14.548286600000001</v>
      </c>
    </row>
    <row r="6687" spans="1:11" x14ac:dyDescent="0.25">
      <c r="A6687" s="7">
        <v>5.3078792306592799</v>
      </c>
      <c r="B6687" s="7">
        <v>1.68310786565309</v>
      </c>
      <c r="C6687" s="7">
        <v>19.8130841121495</v>
      </c>
      <c r="E6687" s="7">
        <v>5.3078792306592799</v>
      </c>
      <c r="F6687" s="7">
        <v>13.4203237760037</v>
      </c>
      <c r="G6687" s="7">
        <v>39.563862928348897</v>
      </c>
      <c r="I6687" s="7">
        <v>5.3078792310000003</v>
      </c>
      <c r="J6687" s="7">
        <v>-5.93736423</v>
      </c>
      <c r="K6687" s="7">
        <v>14.57943925</v>
      </c>
    </row>
    <row r="6688" spans="1:11" x14ac:dyDescent="0.25">
      <c r="A6688" s="7">
        <v>5.3086733478392096</v>
      </c>
      <c r="B6688" s="7">
        <v>5.41010384368629</v>
      </c>
      <c r="C6688" s="7">
        <v>19.8130841121495</v>
      </c>
      <c r="E6688" s="7">
        <v>5.3086733478392096</v>
      </c>
      <c r="F6688" s="7">
        <v>12.649528517914399</v>
      </c>
      <c r="G6688" s="7">
        <v>39.563862928348897</v>
      </c>
      <c r="I6688" s="7">
        <v>5.3086733480000001</v>
      </c>
      <c r="J6688" s="7">
        <v>-8.6305975739999994</v>
      </c>
      <c r="K6688" s="7">
        <v>14.57943925</v>
      </c>
    </row>
    <row r="6689" spans="1:11" x14ac:dyDescent="0.25">
      <c r="A6689" s="7">
        <v>5.3094674650191402</v>
      </c>
      <c r="B6689" s="7">
        <v>4.1554721126167298</v>
      </c>
      <c r="C6689" s="7">
        <v>19.8130841121495</v>
      </c>
      <c r="E6689" s="7">
        <v>5.3094674650191402</v>
      </c>
      <c r="F6689" s="7">
        <v>14.272362267158501</v>
      </c>
      <c r="G6689" s="7">
        <v>39.563862928348897</v>
      </c>
      <c r="I6689" s="7">
        <v>5.309467465</v>
      </c>
      <c r="J6689" s="7">
        <v>-5.9638242039999998</v>
      </c>
      <c r="K6689" s="7">
        <v>14.57943925</v>
      </c>
    </row>
    <row r="6690" spans="1:11" x14ac:dyDescent="0.25">
      <c r="A6690" s="7">
        <v>5.31026158219907</v>
      </c>
      <c r="B6690" s="7">
        <v>0.427780400029736</v>
      </c>
      <c r="C6690" s="7">
        <v>19.8130841121495</v>
      </c>
      <c r="E6690" s="7">
        <v>5.31026158219907</v>
      </c>
      <c r="F6690" s="7">
        <v>16.583110469972301</v>
      </c>
      <c r="G6690" s="7">
        <v>39.563862928348897</v>
      </c>
      <c r="I6690" s="7">
        <v>5.3102615819999999</v>
      </c>
      <c r="J6690" s="7">
        <v>-2.2833821790000002</v>
      </c>
      <c r="K6690" s="7">
        <v>14.57943925</v>
      </c>
    </row>
    <row r="6691" spans="1:11" x14ac:dyDescent="0.25">
      <c r="A6691" s="7">
        <v>5.3110556993789997</v>
      </c>
      <c r="B6691" s="7">
        <v>1.5994304773404899</v>
      </c>
      <c r="C6691" s="7">
        <v>19.8130841121495</v>
      </c>
      <c r="E6691" s="7">
        <v>5.3110556993789997</v>
      </c>
      <c r="F6691" s="7">
        <v>17.351182673169902</v>
      </c>
      <c r="G6691" s="7">
        <v>39.563862928348897</v>
      </c>
      <c r="I6691" s="7">
        <v>5.3110556989999997</v>
      </c>
      <c r="J6691" s="7">
        <v>0.115996875</v>
      </c>
      <c r="K6691" s="7">
        <v>14.57943925</v>
      </c>
    </row>
    <row r="6692" spans="1:11" x14ac:dyDescent="0.25">
      <c r="A6692" s="7">
        <v>5.3118498165589303</v>
      </c>
      <c r="B6692" s="7">
        <v>3.6338672306713802</v>
      </c>
      <c r="C6692" s="7">
        <v>19.8130841121495</v>
      </c>
      <c r="E6692" s="7">
        <v>5.3118498165589303</v>
      </c>
      <c r="F6692" s="7">
        <v>14.355404331802401</v>
      </c>
      <c r="G6692" s="7">
        <v>39.563862928348897</v>
      </c>
      <c r="I6692" s="7">
        <v>5.3118498169999997</v>
      </c>
      <c r="J6692" s="7">
        <v>0.44582564400000002</v>
      </c>
      <c r="K6692" s="7">
        <v>14.57943925</v>
      </c>
    </row>
    <row r="6693" spans="1:11" x14ac:dyDescent="0.25">
      <c r="A6693" s="7">
        <v>5.31264393373886</v>
      </c>
      <c r="B6693" s="7">
        <v>0.62747498663479995</v>
      </c>
      <c r="C6693" s="7">
        <v>19.8130841121495</v>
      </c>
      <c r="E6693" s="7">
        <v>5.31264393373886</v>
      </c>
      <c r="F6693" s="7">
        <v>11.670521623543801</v>
      </c>
      <c r="G6693" s="7">
        <v>39.563862928348897</v>
      </c>
      <c r="I6693" s="7">
        <v>5.3126439339999996</v>
      </c>
      <c r="J6693" s="7">
        <v>1.554543153</v>
      </c>
      <c r="K6693" s="7">
        <v>14.57943925</v>
      </c>
    </row>
    <row r="6694" spans="1:11" x14ac:dyDescent="0.25">
      <c r="A6694" s="7">
        <v>5.3134380509188004</v>
      </c>
      <c r="B6694" s="7">
        <v>-1.80239726238275</v>
      </c>
      <c r="C6694" s="7">
        <v>19.8130841121495</v>
      </c>
      <c r="E6694" s="7">
        <v>5.3134380509188004</v>
      </c>
      <c r="F6694" s="7">
        <v>13.196013565732599</v>
      </c>
      <c r="G6694" s="7">
        <v>39.563862928348897</v>
      </c>
      <c r="I6694" s="7">
        <v>5.3134380510000003</v>
      </c>
      <c r="J6694" s="7">
        <v>4.4552829259999998</v>
      </c>
      <c r="K6694" s="7">
        <v>14.57943925</v>
      </c>
    </row>
    <row r="6695" spans="1:11" x14ac:dyDescent="0.25">
      <c r="A6695" s="7">
        <v>5.3142321680987301</v>
      </c>
      <c r="B6695" s="7">
        <v>-1.4483847454121399</v>
      </c>
      <c r="C6695" s="7">
        <v>19.8130841121495</v>
      </c>
      <c r="E6695" s="7">
        <v>5.3142321680987301</v>
      </c>
      <c r="F6695" s="7">
        <v>13.552126525718799</v>
      </c>
      <c r="G6695" s="7">
        <v>39.563862928348897</v>
      </c>
      <c r="I6695" s="7">
        <v>5.3142321680000002</v>
      </c>
      <c r="J6695" s="7">
        <v>4.9469218609999999</v>
      </c>
      <c r="K6695" s="7">
        <v>14.57943925</v>
      </c>
    </row>
    <row r="6696" spans="1:11" x14ac:dyDescent="0.25">
      <c r="A6696" s="7">
        <v>5.3150262852786598</v>
      </c>
      <c r="B6696" s="7">
        <v>-5.0524803500988096</v>
      </c>
      <c r="C6696" s="7">
        <v>19.8130841121495</v>
      </c>
      <c r="E6696" s="7">
        <v>5.3150262852786598</v>
      </c>
      <c r="F6696" s="7">
        <v>10.635160944014901</v>
      </c>
      <c r="G6696" s="7">
        <v>39.563862928348897</v>
      </c>
      <c r="I6696" s="7">
        <v>5.3150262850000001</v>
      </c>
      <c r="J6696" s="7">
        <v>4.2082629020000004</v>
      </c>
      <c r="K6696" s="7">
        <v>14.57943925</v>
      </c>
    </row>
    <row r="6697" spans="1:11" x14ac:dyDescent="0.25">
      <c r="A6697" s="7">
        <v>5.3158204024585904</v>
      </c>
      <c r="B6697" s="7">
        <v>-8.5198478450650406</v>
      </c>
      <c r="C6697" s="7">
        <v>19.8130841121495</v>
      </c>
      <c r="E6697" s="7">
        <v>5.3158204024585904</v>
      </c>
      <c r="F6697" s="7">
        <v>8.0950507851600904</v>
      </c>
      <c r="G6697" s="7">
        <v>39.563862928348897</v>
      </c>
      <c r="I6697" s="7">
        <v>5.3158204019999999</v>
      </c>
      <c r="J6697" s="7">
        <v>3.1307371919999998</v>
      </c>
      <c r="K6697" s="7">
        <v>14.57943925</v>
      </c>
    </row>
    <row r="6698" spans="1:11" x14ac:dyDescent="0.25">
      <c r="A6698" s="7">
        <v>5.3166145196385202</v>
      </c>
      <c r="B6698" s="7">
        <v>-6.5389147103820502</v>
      </c>
      <c r="C6698" s="7">
        <v>19.8130841121495</v>
      </c>
      <c r="E6698" s="7">
        <v>5.3166145196385202</v>
      </c>
      <c r="F6698" s="7">
        <v>2.9232423721791898</v>
      </c>
      <c r="G6698" s="7">
        <v>39.563862928348897</v>
      </c>
      <c r="I6698" s="7">
        <v>5.3166145199999999</v>
      </c>
      <c r="J6698" s="7">
        <v>1.386957679</v>
      </c>
      <c r="K6698" s="7">
        <v>14.57943925</v>
      </c>
    </row>
    <row r="6699" spans="1:11" x14ac:dyDescent="0.25">
      <c r="A6699" s="7">
        <v>5.3174086368184499</v>
      </c>
      <c r="B6699" s="7">
        <v>-2.4411478028868001</v>
      </c>
      <c r="C6699" s="7">
        <v>19.8130841121495</v>
      </c>
      <c r="E6699" s="7">
        <v>5.3174086368184499</v>
      </c>
      <c r="F6699" s="7">
        <v>-10.0916173733915</v>
      </c>
      <c r="G6699" s="7">
        <v>39.563862928348897</v>
      </c>
      <c r="I6699" s="7">
        <v>5.3174086369999998</v>
      </c>
      <c r="J6699" s="7">
        <v>0.214840806</v>
      </c>
      <c r="K6699" s="7">
        <v>14.610591899999999</v>
      </c>
    </row>
    <row r="6700" spans="1:11" x14ac:dyDescent="0.25">
      <c r="A6700" s="7">
        <v>5.3182027539983796</v>
      </c>
      <c r="B6700" s="7">
        <v>2.3216916166717398</v>
      </c>
      <c r="C6700" s="7">
        <v>19.8130841121495</v>
      </c>
      <c r="E6700" s="7">
        <v>5.3182027539983796</v>
      </c>
      <c r="F6700" s="7">
        <v>-27.996074804014601</v>
      </c>
      <c r="G6700" s="7">
        <v>39.563862928348897</v>
      </c>
      <c r="I6700" s="7">
        <v>5.3182027539999996</v>
      </c>
      <c r="J6700" s="7">
        <v>-3.0647792599999999</v>
      </c>
      <c r="K6700" s="7">
        <v>14.610591899999999</v>
      </c>
    </row>
    <row r="6701" spans="1:11" x14ac:dyDescent="0.25">
      <c r="A6701" s="7">
        <v>5.3189968711783102</v>
      </c>
      <c r="B6701" s="7">
        <v>5.7601799587693296</v>
      </c>
      <c r="C6701" s="7">
        <v>19.8130841121495</v>
      </c>
      <c r="E6701" s="7">
        <v>5.3189968711783102</v>
      </c>
      <c r="F6701" s="7">
        <v>-43.680609949260898</v>
      </c>
      <c r="G6701" s="7">
        <v>39.563862928348897</v>
      </c>
      <c r="I6701" s="7">
        <v>5.3189968710000004</v>
      </c>
      <c r="J6701" s="7">
        <v>-7.3500729690000002</v>
      </c>
      <c r="K6701" s="7">
        <v>14.610591899999999</v>
      </c>
    </row>
    <row r="6702" spans="1:11" x14ac:dyDescent="0.25">
      <c r="A6702" s="7">
        <v>5.3197909883582399</v>
      </c>
      <c r="B6702" s="7">
        <v>5.7582164733786003</v>
      </c>
      <c r="C6702" s="7">
        <v>19.8130841121495</v>
      </c>
      <c r="E6702" s="7">
        <v>5.3197909883582399</v>
      </c>
      <c r="F6702" s="7">
        <v>-48.585486564249997</v>
      </c>
      <c r="G6702" s="7">
        <v>39.563862928348897</v>
      </c>
      <c r="I6702" s="7">
        <v>5.3197909880000003</v>
      </c>
      <c r="J6702" s="7">
        <v>-6.98146515</v>
      </c>
      <c r="K6702" s="7">
        <v>14.610591899999999</v>
      </c>
    </row>
    <row r="6703" spans="1:11" x14ac:dyDescent="0.25">
      <c r="A6703" s="7">
        <v>5.3205851055381697</v>
      </c>
      <c r="B6703" s="7">
        <v>3.8799958131859702</v>
      </c>
      <c r="C6703" s="7">
        <v>19.8130841121495</v>
      </c>
      <c r="E6703" s="7">
        <v>5.3205851055381697</v>
      </c>
      <c r="F6703" s="7">
        <v>-37.732391487179598</v>
      </c>
      <c r="G6703" s="7">
        <v>39.563862928348897</v>
      </c>
      <c r="I6703" s="7">
        <v>5.3205851060000002</v>
      </c>
      <c r="J6703" s="7">
        <v>-0.96882012900000003</v>
      </c>
      <c r="K6703" s="7">
        <v>14.610591899999999</v>
      </c>
    </row>
    <row r="6704" spans="1:11" x14ac:dyDescent="0.25">
      <c r="A6704" s="7">
        <v>5.32137922271811</v>
      </c>
      <c r="B6704" s="7">
        <v>1.3634498960692401</v>
      </c>
      <c r="C6704" s="7">
        <v>19.8130841121495</v>
      </c>
      <c r="E6704" s="7">
        <v>5.32137922271811</v>
      </c>
      <c r="F6704" s="7">
        <v>-21.5694413065319</v>
      </c>
      <c r="G6704" s="7">
        <v>39.563862928348897</v>
      </c>
      <c r="I6704" s="7">
        <v>5.3213792230000001</v>
      </c>
      <c r="J6704" s="7">
        <v>4.539888682</v>
      </c>
      <c r="K6704" s="7">
        <v>14.610591899999999</v>
      </c>
    </row>
    <row r="6705" spans="1:11" x14ac:dyDescent="0.25">
      <c r="A6705" s="7">
        <v>5.3221733398980398</v>
      </c>
      <c r="B6705" s="7">
        <v>-1.6609031870522799</v>
      </c>
      <c r="C6705" s="7">
        <v>19.8130841121495</v>
      </c>
      <c r="E6705" s="7">
        <v>5.3221733398980398</v>
      </c>
      <c r="F6705" s="7">
        <v>-10.3481748510616</v>
      </c>
      <c r="G6705" s="7">
        <v>39.563862928348897</v>
      </c>
      <c r="I6705" s="7">
        <v>5.32217334</v>
      </c>
      <c r="J6705" s="7">
        <v>6.0044064600000002</v>
      </c>
      <c r="K6705" s="7">
        <v>14.610591899999999</v>
      </c>
    </row>
    <row r="6706" spans="1:11" x14ac:dyDescent="0.25">
      <c r="A6706" s="7">
        <v>5.3229674570779704</v>
      </c>
      <c r="B6706" s="7">
        <v>0.67947751125289202</v>
      </c>
      <c r="C6706" s="7">
        <v>19.8130841121495</v>
      </c>
      <c r="E6706" s="7">
        <v>5.3229674570779704</v>
      </c>
      <c r="F6706" s="7">
        <v>-1.49217733129971</v>
      </c>
      <c r="G6706" s="7">
        <v>39.563862928348897</v>
      </c>
      <c r="I6706" s="7">
        <v>5.3229674569999998</v>
      </c>
      <c r="J6706" s="7">
        <v>6.1492471650000002</v>
      </c>
      <c r="K6706" s="7">
        <v>14.610591899999999</v>
      </c>
    </row>
    <row r="6707" spans="1:11" x14ac:dyDescent="0.25">
      <c r="A6707" s="7">
        <v>5.3237615742579001</v>
      </c>
      <c r="B6707" s="7">
        <v>8.6140770408172092</v>
      </c>
      <c r="C6707" s="7">
        <v>19.8130841121495</v>
      </c>
      <c r="E6707" s="7">
        <v>5.3237615742579001</v>
      </c>
      <c r="F6707" s="7">
        <v>5.5001370942055399</v>
      </c>
      <c r="G6707" s="7">
        <v>39.563862928348897</v>
      </c>
      <c r="I6707" s="7">
        <v>5.3237615739999997</v>
      </c>
      <c r="J6707" s="7">
        <v>6.0584698210000001</v>
      </c>
      <c r="K6707" s="7">
        <v>14.610591899999999</v>
      </c>
    </row>
    <row r="6708" spans="1:11" x14ac:dyDescent="0.25">
      <c r="A6708" s="7">
        <v>5.3245556914378298</v>
      </c>
      <c r="B6708" s="7">
        <v>6.7304997383032203</v>
      </c>
      <c r="C6708" s="7">
        <v>19.8130841121495</v>
      </c>
      <c r="E6708" s="7">
        <v>5.3245556914378298</v>
      </c>
      <c r="F6708" s="7">
        <v>7.0172934454877698</v>
      </c>
      <c r="G6708" s="7">
        <v>39.563862928348897</v>
      </c>
      <c r="I6708" s="7">
        <v>5.3245556909999996</v>
      </c>
      <c r="J6708" s="7">
        <v>5.7845596800000001</v>
      </c>
      <c r="K6708" s="7">
        <v>14.610591899999999</v>
      </c>
    </row>
    <row r="6709" spans="1:11" x14ac:dyDescent="0.25">
      <c r="A6709" s="7">
        <v>5.3253498086177604</v>
      </c>
      <c r="B6709" s="7">
        <v>-5.0235226261552297</v>
      </c>
      <c r="C6709" s="7">
        <v>19.8130841121495</v>
      </c>
      <c r="E6709" s="7">
        <v>5.3253498086177604</v>
      </c>
      <c r="F6709" s="7">
        <v>8.5352758961545891</v>
      </c>
      <c r="G6709" s="7">
        <v>39.563862928348897</v>
      </c>
      <c r="I6709" s="7">
        <v>5.3253498090000004</v>
      </c>
      <c r="J6709" s="7">
        <v>4.2109290929999998</v>
      </c>
      <c r="K6709" s="7">
        <v>14.610591899999999</v>
      </c>
    </row>
    <row r="6710" spans="1:11" x14ac:dyDescent="0.25">
      <c r="A6710" s="7">
        <v>5.3261439257976901</v>
      </c>
      <c r="B6710" s="7">
        <v>-10.7691047171732</v>
      </c>
      <c r="C6710" s="7">
        <v>19.8130841121495</v>
      </c>
      <c r="E6710" s="7">
        <v>5.3261439257976901</v>
      </c>
      <c r="F6710" s="7">
        <v>13.426956823050499</v>
      </c>
      <c r="G6710" s="7">
        <v>39.563862928348897</v>
      </c>
      <c r="I6710" s="7">
        <v>5.3261439260000003</v>
      </c>
      <c r="J6710" s="7">
        <v>0.48646827500000001</v>
      </c>
      <c r="K6710" s="7">
        <v>14.610591899999999</v>
      </c>
    </row>
    <row r="6711" spans="1:11" x14ac:dyDescent="0.25">
      <c r="A6711" s="7">
        <v>5.3269380429776199</v>
      </c>
      <c r="B6711" s="7">
        <v>-9.0159219773404207</v>
      </c>
      <c r="C6711" s="7">
        <v>19.8130841121495</v>
      </c>
      <c r="E6711" s="7">
        <v>5.3269380429776199</v>
      </c>
      <c r="F6711" s="7">
        <v>17.543193343975499</v>
      </c>
      <c r="G6711" s="7">
        <v>39.563862928348897</v>
      </c>
      <c r="I6711" s="7">
        <v>5.3269380430000002</v>
      </c>
      <c r="J6711" s="7">
        <v>-2.95058679</v>
      </c>
      <c r="K6711" s="7">
        <v>14.610591899999999</v>
      </c>
    </row>
    <row r="6712" spans="1:11" x14ac:dyDescent="0.25">
      <c r="A6712" s="7">
        <v>5.3277321601575496</v>
      </c>
      <c r="B6712" s="7">
        <v>-6.0960355757901601</v>
      </c>
      <c r="C6712" s="7">
        <v>19.8130841121495</v>
      </c>
      <c r="E6712" s="7">
        <v>5.3277321601575496</v>
      </c>
      <c r="F6712" s="7">
        <v>18.713019410022</v>
      </c>
      <c r="G6712" s="7">
        <v>39.563862928348897</v>
      </c>
      <c r="I6712" s="7">
        <v>5.3277321600000001</v>
      </c>
      <c r="J6712" s="7">
        <v>-5.6506327379999997</v>
      </c>
      <c r="K6712" s="7">
        <v>14.610591899999999</v>
      </c>
    </row>
    <row r="6713" spans="1:11" x14ac:dyDescent="0.25">
      <c r="A6713" s="7">
        <v>5.3285262773374802</v>
      </c>
      <c r="B6713" s="7">
        <v>-4.47461378141199</v>
      </c>
      <c r="C6713" s="7">
        <v>19.8130841121495</v>
      </c>
      <c r="E6713" s="7">
        <v>5.3285262773374802</v>
      </c>
      <c r="F6713" s="7">
        <v>14.7973792044438</v>
      </c>
      <c r="G6713" s="7">
        <v>39.563862928348897</v>
      </c>
      <c r="I6713" s="7">
        <v>5.3285262769999999</v>
      </c>
      <c r="J6713" s="7">
        <v>-7.1374454869999999</v>
      </c>
      <c r="K6713" s="7">
        <v>14.610591899999999</v>
      </c>
    </row>
    <row r="6714" spans="1:11" x14ac:dyDescent="0.25">
      <c r="A6714" s="7">
        <v>5.3293203945174197</v>
      </c>
      <c r="B6714" s="7">
        <v>-2.9766954882750798</v>
      </c>
      <c r="C6714" s="7">
        <v>19.8130841121495</v>
      </c>
      <c r="E6714" s="7">
        <v>5.3293203945174197</v>
      </c>
      <c r="F6714" s="7">
        <v>5.5823242010110103</v>
      </c>
      <c r="G6714" s="7">
        <v>39.563862928348897</v>
      </c>
      <c r="I6714" s="7">
        <v>5.3293203949999999</v>
      </c>
      <c r="J6714" s="7">
        <v>-6.4016906029999996</v>
      </c>
      <c r="K6714" s="7">
        <v>14.610591899999999</v>
      </c>
    </row>
    <row r="6715" spans="1:11" x14ac:dyDescent="0.25">
      <c r="A6715" s="7">
        <v>5.3301145116973503</v>
      </c>
      <c r="B6715" s="7">
        <v>-1.5708765703413099</v>
      </c>
      <c r="C6715" s="7">
        <v>19.8130841121495</v>
      </c>
      <c r="E6715" s="7">
        <v>5.3301145116973503</v>
      </c>
      <c r="F6715" s="7">
        <v>-8.02881296777392</v>
      </c>
      <c r="G6715" s="7">
        <v>39.563862928348897</v>
      </c>
      <c r="I6715" s="7">
        <v>5.3301145119999997</v>
      </c>
      <c r="J6715" s="7">
        <v>-3.8546480459999999</v>
      </c>
      <c r="K6715" s="7">
        <v>14.610591899999999</v>
      </c>
    </row>
    <row r="6716" spans="1:11" x14ac:dyDescent="0.25">
      <c r="A6716" s="7">
        <v>5.33090862887728</v>
      </c>
      <c r="B6716" s="7">
        <v>-8.2001569158570007</v>
      </c>
      <c r="C6716" s="7">
        <v>19.844236760124598</v>
      </c>
      <c r="E6716" s="7">
        <v>5.33090862887728</v>
      </c>
      <c r="F6716" s="7">
        <v>-13.4158796513106</v>
      </c>
      <c r="G6716" s="7">
        <v>39.563862928348897</v>
      </c>
      <c r="I6716" s="7">
        <v>5.3309086289999996</v>
      </c>
      <c r="J6716" s="7">
        <v>-1.039385427</v>
      </c>
      <c r="K6716" s="7">
        <v>14.610591899999999</v>
      </c>
    </row>
    <row r="6717" spans="1:11" x14ac:dyDescent="0.25">
      <c r="A6717" s="7">
        <v>5.3317027460572097</v>
      </c>
      <c r="B6717" s="7">
        <v>-14.695154696142099</v>
      </c>
      <c r="C6717" s="7">
        <v>19.844236760124598</v>
      </c>
      <c r="E6717" s="7">
        <v>5.3317027460572097</v>
      </c>
      <c r="F6717" s="7">
        <v>-2.5273462799794602</v>
      </c>
      <c r="G6717" s="7">
        <v>39.563862928348897</v>
      </c>
      <c r="I6717" s="7">
        <v>5.3317027460000004</v>
      </c>
      <c r="J6717" s="7">
        <v>-0.886612438</v>
      </c>
      <c r="K6717" s="7">
        <v>14.610591899999999</v>
      </c>
    </row>
    <row r="6718" spans="1:11" x14ac:dyDescent="0.25">
      <c r="A6718" s="7">
        <v>5.3324968632371403</v>
      </c>
      <c r="B6718" s="7">
        <v>-0.70977021051300204</v>
      </c>
      <c r="C6718" s="7">
        <v>19.844236760124598</v>
      </c>
      <c r="E6718" s="7">
        <v>5.3324968632371403</v>
      </c>
      <c r="F6718" s="7">
        <v>7.4145678150279002</v>
      </c>
      <c r="G6718" s="7">
        <v>39.563862928348897</v>
      </c>
      <c r="I6718" s="7">
        <v>5.3324968630000003</v>
      </c>
      <c r="J6718" s="7">
        <v>-1.25939008</v>
      </c>
      <c r="K6718" s="7">
        <v>14.610591899999999</v>
      </c>
    </row>
    <row r="6719" spans="1:11" x14ac:dyDescent="0.25">
      <c r="A6719" s="7">
        <v>5.3332909804170701</v>
      </c>
      <c r="B6719" s="7">
        <v>18.081945297929199</v>
      </c>
      <c r="C6719" s="7">
        <v>19.844236760124598</v>
      </c>
      <c r="E6719" s="7">
        <v>5.3332909804170701</v>
      </c>
      <c r="F6719" s="7">
        <v>9.0585766348498495</v>
      </c>
      <c r="G6719" s="7">
        <v>39.563862928348897</v>
      </c>
      <c r="I6719" s="7">
        <v>5.3332909800000001</v>
      </c>
      <c r="J6719" s="7">
        <v>-0.33597500899999999</v>
      </c>
      <c r="K6719" s="7">
        <v>14.610591899999999</v>
      </c>
    </row>
    <row r="6720" spans="1:11" x14ac:dyDescent="0.25">
      <c r="A6720" s="7">
        <v>5.3340850975969998</v>
      </c>
      <c r="B6720" s="7">
        <v>18.167020146032598</v>
      </c>
      <c r="C6720" s="7">
        <v>19.844236760124598</v>
      </c>
      <c r="E6720" s="7">
        <v>5.3340850975969998</v>
      </c>
      <c r="F6720" s="7">
        <v>6.8134847655028503</v>
      </c>
      <c r="G6720" s="7">
        <v>39.563862928348897</v>
      </c>
      <c r="I6720" s="7">
        <v>5.3340850980000001</v>
      </c>
      <c r="J6720" s="7">
        <v>-0.52021136000000001</v>
      </c>
      <c r="K6720" s="7">
        <v>14.610591899999999</v>
      </c>
    </row>
    <row r="6721" spans="1:11" x14ac:dyDescent="0.25">
      <c r="A6721" s="7">
        <v>5.3348792147769304</v>
      </c>
      <c r="B6721" s="7">
        <v>7.3962051782434903</v>
      </c>
      <c r="C6721" s="7">
        <v>19.844236760124598</v>
      </c>
      <c r="E6721" s="7">
        <v>5.3348792147769304</v>
      </c>
      <c r="F6721" s="7">
        <v>1.7001082383231001</v>
      </c>
      <c r="G6721" s="7">
        <v>39.563862928348897</v>
      </c>
      <c r="I6721" s="7">
        <v>5.334879215</v>
      </c>
      <c r="J6721" s="7">
        <v>-0.34948007599999997</v>
      </c>
      <c r="K6721" s="7">
        <v>14.610591899999999</v>
      </c>
    </row>
    <row r="6722" spans="1:11" x14ac:dyDescent="0.25">
      <c r="A6722" s="7">
        <v>5.3356733319568601</v>
      </c>
      <c r="B6722" s="7">
        <v>-3.41128255593379</v>
      </c>
      <c r="C6722" s="7">
        <v>19.844236760124598</v>
      </c>
      <c r="E6722" s="7">
        <v>5.3356733319568601</v>
      </c>
      <c r="F6722" s="7">
        <v>-2.1276376326981801</v>
      </c>
      <c r="G6722" s="7">
        <v>39.563862928348897</v>
      </c>
      <c r="I6722" s="7">
        <v>5.3356733319999998</v>
      </c>
      <c r="J6722" s="7">
        <v>0.917914334</v>
      </c>
      <c r="K6722" s="7">
        <v>14.610591899999999</v>
      </c>
    </row>
    <row r="6723" spans="1:11" x14ac:dyDescent="0.25">
      <c r="A6723" s="7">
        <v>5.3364674491367996</v>
      </c>
      <c r="B6723" s="7">
        <v>-7.3243818537592702</v>
      </c>
      <c r="C6723" s="7">
        <v>19.8130841121495</v>
      </c>
      <c r="E6723" s="7">
        <v>5.3364674491367996</v>
      </c>
      <c r="F6723" s="7">
        <v>-8.4989054241369804</v>
      </c>
      <c r="G6723" s="7">
        <v>39.563862928348897</v>
      </c>
      <c r="I6723" s="7">
        <v>5.3364674489999997</v>
      </c>
      <c r="J6723" s="7">
        <v>1.1090294549999999</v>
      </c>
      <c r="K6723" s="7">
        <v>14.610591899999999</v>
      </c>
    </row>
    <row r="6724" spans="1:11" x14ac:dyDescent="0.25">
      <c r="A6724" s="7">
        <v>5.3372615663167302</v>
      </c>
      <c r="B6724" s="7">
        <v>-1.92267595950342</v>
      </c>
      <c r="C6724" s="7">
        <v>19.8130841121495</v>
      </c>
      <c r="E6724" s="7">
        <v>5.3372615663167302</v>
      </c>
      <c r="F6724" s="7">
        <v>-20.6085423870102</v>
      </c>
      <c r="G6724" s="7">
        <v>39.563862928348897</v>
      </c>
      <c r="I6724" s="7">
        <v>5.3372615659999996</v>
      </c>
      <c r="J6724" s="7">
        <v>1.0767759370000001</v>
      </c>
      <c r="K6724" s="7">
        <v>14.610591899999999</v>
      </c>
    </row>
    <row r="6725" spans="1:11" x14ac:dyDescent="0.25">
      <c r="A6725" s="7">
        <v>5.3380556834966599</v>
      </c>
      <c r="B6725" s="7">
        <v>1.2920201734082699</v>
      </c>
      <c r="C6725" s="7">
        <v>19.8130841121495</v>
      </c>
      <c r="E6725" s="7">
        <v>5.3380556834966599</v>
      </c>
      <c r="F6725" s="7">
        <v>-24.649615733039301</v>
      </c>
      <c r="G6725" s="7">
        <v>39.563862928348897</v>
      </c>
      <c r="I6725" s="7">
        <v>5.3380556830000003</v>
      </c>
      <c r="J6725" s="7">
        <v>1.5374896920000001</v>
      </c>
      <c r="K6725" s="7">
        <v>14.610591899999999</v>
      </c>
    </row>
    <row r="6726" spans="1:11" x14ac:dyDescent="0.25">
      <c r="A6726" s="7">
        <v>5.3388498006765897</v>
      </c>
      <c r="B6726" s="7">
        <v>-0.88373704724865898</v>
      </c>
      <c r="C6726" s="7">
        <v>19.8130841121495</v>
      </c>
      <c r="E6726" s="7">
        <v>5.3388498006765897</v>
      </c>
      <c r="F6726" s="7">
        <v>-14.7627549443859</v>
      </c>
      <c r="G6726" s="7">
        <v>39.563862928348897</v>
      </c>
      <c r="I6726" s="7">
        <v>5.3388498010000003</v>
      </c>
      <c r="J6726" s="7">
        <v>1.18788453</v>
      </c>
      <c r="K6726" s="7">
        <v>14.64174455</v>
      </c>
    </row>
    <row r="6727" spans="1:11" x14ac:dyDescent="0.25">
      <c r="A6727" s="7">
        <v>5.3396439178565203</v>
      </c>
      <c r="B6727" s="7">
        <v>-4.1057788999637799</v>
      </c>
      <c r="C6727" s="7">
        <v>19.8130841121495</v>
      </c>
      <c r="E6727" s="7">
        <v>5.3396439178565203</v>
      </c>
      <c r="F6727" s="7">
        <v>-4.9235754429582999</v>
      </c>
      <c r="G6727" s="7">
        <v>39.563862928348897</v>
      </c>
      <c r="I6727" s="7">
        <v>5.3396439180000002</v>
      </c>
      <c r="J6727" s="7">
        <v>0.921185374</v>
      </c>
      <c r="K6727" s="7">
        <v>14.64174455</v>
      </c>
    </row>
    <row r="6728" spans="1:11" x14ac:dyDescent="0.25">
      <c r="A6728" s="7">
        <v>5.34043803503645</v>
      </c>
      <c r="B6728" s="7">
        <v>-4.9857298944799302</v>
      </c>
      <c r="C6728" s="7">
        <v>19.8130841121495</v>
      </c>
      <c r="E6728" s="7">
        <v>5.34043803503645</v>
      </c>
      <c r="F6728" s="7">
        <v>-3.22085685467039</v>
      </c>
      <c r="G6728" s="7">
        <v>39.563862928348897</v>
      </c>
      <c r="I6728" s="7">
        <v>5.340438035</v>
      </c>
      <c r="J6728" s="7">
        <v>1.0698929239999999</v>
      </c>
      <c r="K6728" s="7">
        <v>14.64174455</v>
      </c>
    </row>
    <row r="6729" spans="1:11" x14ac:dyDescent="0.25">
      <c r="A6729" s="7">
        <v>5.3412321522163797</v>
      </c>
      <c r="B6729" s="7">
        <v>8.8867832690418203E-2</v>
      </c>
      <c r="C6729" s="7">
        <v>19.8130841121495</v>
      </c>
      <c r="E6729" s="7">
        <v>5.3412321522163797</v>
      </c>
      <c r="F6729" s="7">
        <v>-4.0654947617149304</v>
      </c>
      <c r="G6729" s="7">
        <v>39.563862928348897</v>
      </c>
      <c r="I6729" s="7">
        <v>5.3412321519999999</v>
      </c>
      <c r="J6729" s="7">
        <v>1.007161454</v>
      </c>
      <c r="K6729" s="7">
        <v>14.64174455</v>
      </c>
    </row>
    <row r="6730" spans="1:11" x14ac:dyDescent="0.25">
      <c r="A6730" s="7">
        <v>5.3420262693963103</v>
      </c>
      <c r="B6730" s="7">
        <v>4.06816265172111</v>
      </c>
      <c r="C6730" s="7">
        <v>19.8130841121495</v>
      </c>
      <c r="E6730" s="7">
        <v>5.3420262693963103</v>
      </c>
      <c r="F6730" s="7">
        <v>-0.66517439535969503</v>
      </c>
      <c r="G6730" s="7">
        <v>39.563862928348897</v>
      </c>
      <c r="I6730" s="7">
        <v>5.3420262689999998</v>
      </c>
      <c r="J6730" s="7">
        <v>0.83692058499999999</v>
      </c>
      <c r="K6730" s="7">
        <v>14.64174455</v>
      </c>
    </row>
    <row r="6731" spans="1:11" x14ac:dyDescent="0.25">
      <c r="A6731" s="7">
        <v>5.34282038657624</v>
      </c>
      <c r="B6731" s="7">
        <v>3.5313506280175302</v>
      </c>
      <c r="C6731" s="7">
        <v>19.8130841121495</v>
      </c>
      <c r="E6731" s="7">
        <v>5.34282038657624</v>
      </c>
      <c r="F6731" s="7">
        <v>2.9062344706266399</v>
      </c>
      <c r="G6731" s="7">
        <v>39.563862928348897</v>
      </c>
      <c r="I6731" s="7">
        <v>5.3428203869999997</v>
      </c>
      <c r="J6731" s="7">
        <v>0.92612117599999999</v>
      </c>
      <c r="K6731" s="7">
        <v>14.64174455</v>
      </c>
    </row>
    <row r="6732" spans="1:11" x14ac:dyDescent="0.25">
      <c r="A6732" s="7">
        <v>5.3436145037561804</v>
      </c>
      <c r="B6732" s="7">
        <v>5.1760962942853004</v>
      </c>
      <c r="C6732" s="7">
        <v>19.8130841121495</v>
      </c>
      <c r="E6732" s="7">
        <v>5.3436145037561804</v>
      </c>
      <c r="F6732" s="7">
        <v>4.0961822525917899</v>
      </c>
      <c r="G6732" s="7">
        <v>39.563862928348897</v>
      </c>
      <c r="I6732" s="7">
        <v>5.3436145039999996</v>
      </c>
      <c r="J6732" s="7">
        <v>3.4278184679999999</v>
      </c>
      <c r="K6732" s="7">
        <v>14.64174455</v>
      </c>
    </row>
    <row r="6733" spans="1:11" x14ac:dyDescent="0.25">
      <c r="A6733" s="7">
        <v>5.3444086209361101</v>
      </c>
      <c r="B6733" s="7">
        <v>8.3320441276331394</v>
      </c>
      <c r="C6733" s="7">
        <v>19.8130841121495</v>
      </c>
      <c r="E6733" s="7">
        <v>5.3444086209361101</v>
      </c>
      <c r="F6733" s="7">
        <v>7.2636672446475901</v>
      </c>
      <c r="G6733" s="7">
        <v>39.8753894080997</v>
      </c>
      <c r="I6733" s="7">
        <v>5.3444086210000004</v>
      </c>
      <c r="J6733" s="7">
        <v>6.5186794729999997</v>
      </c>
      <c r="K6733" s="7">
        <v>14.64174455</v>
      </c>
    </row>
    <row r="6734" spans="1:11" x14ac:dyDescent="0.25">
      <c r="A6734" s="7">
        <v>5.3452027381160399</v>
      </c>
      <c r="B6734" s="7">
        <v>7.1258714817360298</v>
      </c>
      <c r="C6734" s="7">
        <v>19.8130841121495</v>
      </c>
      <c r="E6734" s="7">
        <v>5.3452027381160399</v>
      </c>
      <c r="F6734" s="7">
        <v>10.0054895617066</v>
      </c>
      <c r="G6734" s="7">
        <v>39.8753894080997</v>
      </c>
      <c r="I6734" s="7">
        <v>5.3452027380000002</v>
      </c>
      <c r="J6734" s="7">
        <v>7.1467236270000001</v>
      </c>
      <c r="K6734" s="7">
        <v>14.64174455</v>
      </c>
    </row>
    <row r="6735" spans="1:11" x14ac:dyDescent="0.25">
      <c r="A6735" s="7">
        <v>5.3459968552959696</v>
      </c>
      <c r="B6735" s="7">
        <v>2.92072315804795</v>
      </c>
      <c r="C6735" s="7">
        <v>19.8130841121495</v>
      </c>
      <c r="E6735" s="7">
        <v>5.3459968552959696</v>
      </c>
      <c r="F6735" s="7">
        <v>11.156255202543299</v>
      </c>
      <c r="G6735" s="7">
        <v>39.8753894080997</v>
      </c>
      <c r="I6735" s="7">
        <v>5.3459968550000001</v>
      </c>
      <c r="J6735" s="7">
        <v>6.136695499</v>
      </c>
      <c r="K6735" s="7">
        <v>14.64174455</v>
      </c>
    </row>
    <row r="6736" spans="1:11" x14ac:dyDescent="0.25">
      <c r="A6736" s="7">
        <v>5.3467909724759002</v>
      </c>
      <c r="B6736" s="7">
        <v>9.6288589011863004E-2</v>
      </c>
      <c r="C6736" s="7">
        <v>19.8130841121495</v>
      </c>
      <c r="E6736" s="7">
        <v>5.3467909724759002</v>
      </c>
      <c r="F6736" s="7">
        <v>14.0572285897232</v>
      </c>
      <c r="G6736" s="7">
        <v>39.8753894080997</v>
      </c>
      <c r="I6736" s="7">
        <v>5.346790972</v>
      </c>
      <c r="J6736" s="7">
        <v>5.8489038549999997</v>
      </c>
      <c r="K6736" s="7">
        <v>14.64174455</v>
      </c>
    </row>
    <row r="6737" spans="1:11" x14ac:dyDescent="0.25">
      <c r="A6737" s="7">
        <v>5.3475850896558299</v>
      </c>
      <c r="B6737" s="7">
        <v>-1.8537496639525799</v>
      </c>
      <c r="C6737" s="7">
        <v>19.8130841121495</v>
      </c>
      <c r="E6737" s="7">
        <v>5.3475850896558299</v>
      </c>
      <c r="F6737" s="7">
        <v>16.893995855983999</v>
      </c>
      <c r="G6737" s="7">
        <v>39.8753894080997</v>
      </c>
      <c r="I6737" s="7">
        <v>5.3475850899999999</v>
      </c>
      <c r="J6737" s="7">
        <v>7.6373557349999999</v>
      </c>
      <c r="K6737" s="7">
        <v>14.6728972</v>
      </c>
    </row>
    <row r="6738" spans="1:11" x14ac:dyDescent="0.25">
      <c r="A6738" s="7">
        <v>5.3483792068357596</v>
      </c>
      <c r="B6738" s="7">
        <v>-2.1971215706970502</v>
      </c>
      <c r="C6738" s="7">
        <v>19.8130841121495</v>
      </c>
      <c r="E6738" s="7">
        <v>5.3483792068357596</v>
      </c>
      <c r="F6738" s="7">
        <v>16.311190144379001</v>
      </c>
      <c r="G6738" s="7">
        <v>39.8753894080997</v>
      </c>
      <c r="I6738" s="7">
        <v>5.3483792069999998</v>
      </c>
      <c r="J6738" s="7">
        <v>9.2784130890000007</v>
      </c>
      <c r="K6738" s="7">
        <v>14.6728972</v>
      </c>
    </row>
    <row r="6739" spans="1:11" x14ac:dyDescent="0.25">
      <c r="A6739" s="7">
        <v>5.3491733240156902</v>
      </c>
      <c r="B6739" s="7">
        <v>-0.51881040962668801</v>
      </c>
      <c r="C6739" s="7">
        <v>19.8130841121495</v>
      </c>
      <c r="E6739" s="7">
        <v>5.3491733240156902</v>
      </c>
      <c r="F6739" s="7">
        <v>13.3895362489309</v>
      </c>
      <c r="G6739" s="7">
        <v>39.8753894080997</v>
      </c>
      <c r="I6739" s="7">
        <v>5.3491733239999997</v>
      </c>
      <c r="J6739" s="7">
        <v>8.3833086950000002</v>
      </c>
      <c r="K6739" s="7">
        <v>14.6728972</v>
      </c>
    </row>
    <row r="6740" spans="1:11" x14ac:dyDescent="0.25">
      <c r="A6740" s="7">
        <v>5.34996744119562</v>
      </c>
      <c r="B6740" s="7">
        <v>0.20360146494168599</v>
      </c>
      <c r="C6740" s="7">
        <v>19.8130841121495</v>
      </c>
      <c r="E6740" s="7">
        <v>5.34996744119562</v>
      </c>
      <c r="F6740" s="7">
        <v>8.4297169443093001</v>
      </c>
      <c r="G6740" s="7">
        <v>39.8753894080997</v>
      </c>
      <c r="I6740" s="7">
        <v>5.3499674410000004</v>
      </c>
      <c r="J6740" s="7">
        <v>3.8659937059999998</v>
      </c>
      <c r="K6740" s="7">
        <v>14.6728972</v>
      </c>
    </row>
    <row r="6741" spans="1:11" x14ac:dyDescent="0.25">
      <c r="A6741" s="7">
        <v>5.3507615583755603</v>
      </c>
      <c r="B6741" s="7">
        <v>-1.3466751461103501</v>
      </c>
      <c r="C6741" s="7">
        <v>19.844236760124598</v>
      </c>
      <c r="E6741" s="7">
        <v>5.3507615583755603</v>
      </c>
      <c r="F6741" s="7">
        <v>4.2092874633062296</v>
      </c>
      <c r="G6741" s="7">
        <v>39.8753894080997</v>
      </c>
      <c r="I6741" s="7">
        <v>5.3507615580000003</v>
      </c>
      <c r="J6741" s="7">
        <v>-3.9023465270000002</v>
      </c>
      <c r="K6741" s="7">
        <v>14.6728972</v>
      </c>
    </row>
    <row r="6742" spans="1:11" x14ac:dyDescent="0.25">
      <c r="A6742" s="7">
        <v>5.3515556755554901</v>
      </c>
      <c r="B6742" s="7">
        <v>-3.8798147567623298</v>
      </c>
      <c r="C6742" s="7">
        <v>19.844236760124598</v>
      </c>
      <c r="E6742" s="7">
        <v>5.3515556755554901</v>
      </c>
      <c r="F6742" s="7">
        <v>2.56768588075898</v>
      </c>
      <c r="G6742" s="7">
        <v>39.8753894080997</v>
      </c>
      <c r="I6742" s="7">
        <v>5.3515556760000003</v>
      </c>
      <c r="J6742" s="7">
        <v>-10.99060916</v>
      </c>
      <c r="K6742" s="7">
        <v>14.6728972</v>
      </c>
    </row>
    <row r="6743" spans="1:11" x14ac:dyDescent="0.25">
      <c r="A6743" s="7">
        <v>5.3523497927354198</v>
      </c>
      <c r="B6743" s="7">
        <v>-2.4546629271708702</v>
      </c>
      <c r="C6743" s="7">
        <v>19.844236760124598</v>
      </c>
      <c r="E6743" s="7">
        <v>5.3523497927354198</v>
      </c>
      <c r="F6743" s="7">
        <v>-0.93828099017625599</v>
      </c>
      <c r="G6743" s="7">
        <v>39.8753894080997</v>
      </c>
      <c r="I6743" s="7">
        <v>5.3523497930000001</v>
      </c>
      <c r="J6743" s="7">
        <v>-12.88423332</v>
      </c>
      <c r="K6743" s="7">
        <v>14.6728972</v>
      </c>
    </row>
    <row r="6744" spans="1:11" x14ac:dyDescent="0.25">
      <c r="A6744" s="7">
        <v>5.3531439099153504</v>
      </c>
      <c r="B6744" s="7">
        <v>1.92693979404884</v>
      </c>
      <c r="C6744" s="7">
        <v>19.844236760124598</v>
      </c>
      <c r="E6744" s="7">
        <v>5.3531439099153504</v>
      </c>
      <c r="F6744" s="7">
        <v>-3.5280766706623199</v>
      </c>
      <c r="G6744" s="7">
        <v>39.8753894080997</v>
      </c>
      <c r="I6744" s="7">
        <v>5.35314391</v>
      </c>
      <c r="J6744" s="7">
        <v>-9.4281261880000002</v>
      </c>
      <c r="K6744" s="7">
        <v>14.6728972</v>
      </c>
    </row>
    <row r="6745" spans="1:11" x14ac:dyDescent="0.25">
      <c r="A6745" s="7">
        <v>5.3539380270952801</v>
      </c>
      <c r="B6745" s="7">
        <v>4.3429486644054096</v>
      </c>
      <c r="C6745" s="7">
        <v>19.844236760124598</v>
      </c>
      <c r="E6745" s="7">
        <v>5.3539380270952801</v>
      </c>
      <c r="F6745" s="7">
        <v>0.27014405686686299</v>
      </c>
      <c r="G6745" s="7">
        <v>39.8753894080997</v>
      </c>
      <c r="I6745" s="7">
        <v>5.3539380269999999</v>
      </c>
      <c r="J6745" s="7">
        <v>-7.1435391319999999</v>
      </c>
      <c r="K6745" s="7">
        <v>14.6728972</v>
      </c>
    </row>
    <row r="6746" spans="1:11" x14ac:dyDescent="0.25">
      <c r="A6746" s="7">
        <v>5.3547321442752098</v>
      </c>
      <c r="B6746" s="7">
        <v>4.9961765210448998</v>
      </c>
      <c r="C6746" s="7">
        <v>19.844236760124598</v>
      </c>
      <c r="E6746" s="7">
        <v>5.3547321442752098</v>
      </c>
      <c r="F6746" s="7">
        <v>4.7409873140473504</v>
      </c>
      <c r="G6746" s="7">
        <v>39.8753894080997</v>
      </c>
      <c r="I6746" s="7">
        <v>5.3547321439999997</v>
      </c>
      <c r="J6746" s="7">
        <v>-9.81709517</v>
      </c>
      <c r="K6746" s="7">
        <v>14.64174455</v>
      </c>
    </row>
    <row r="6747" spans="1:11" x14ac:dyDescent="0.25">
      <c r="A6747" s="7">
        <v>5.3555262614551404</v>
      </c>
      <c r="B6747" s="7">
        <v>3.7337239525589898</v>
      </c>
      <c r="C6747" s="7">
        <v>19.844236760124598</v>
      </c>
      <c r="E6747" s="7">
        <v>5.3555262614551404</v>
      </c>
      <c r="F6747" s="7">
        <v>7.4873737940063698</v>
      </c>
      <c r="G6747" s="7">
        <v>39.8753894080997</v>
      </c>
      <c r="I6747" s="7">
        <v>5.3555262609999996</v>
      </c>
      <c r="J6747" s="7">
        <v>-13.555449299999999</v>
      </c>
      <c r="K6747" s="7">
        <v>14.64174455</v>
      </c>
    </row>
    <row r="6748" spans="1:11" x14ac:dyDescent="0.25">
      <c r="A6748" s="7">
        <v>5.3563203786350702</v>
      </c>
      <c r="B6748" s="7">
        <v>-0.34969473376990901</v>
      </c>
      <c r="C6748" s="7">
        <v>19.844236760124598</v>
      </c>
      <c r="E6748" s="7">
        <v>5.3563203786350702</v>
      </c>
      <c r="F6748" s="7">
        <v>11.048782575316</v>
      </c>
      <c r="G6748" s="7">
        <v>39.8753894080997</v>
      </c>
      <c r="I6748" s="7">
        <v>5.3563203789999996</v>
      </c>
      <c r="J6748" s="7">
        <v>-13.72661203</v>
      </c>
      <c r="K6748" s="7">
        <v>14.64174455</v>
      </c>
    </row>
    <row r="6749" spans="1:11" x14ac:dyDescent="0.25">
      <c r="A6749" s="7">
        <v>5.3571144958149999</v>
      </c>
      <c r="B6749" s="7">
        <v>-7.3771149787089803</v>
      </c>
      <c r="C6749" s="7">
        <v>19.844236760124598</v>
      </c>
      <c r="E6749" s="7">
        <v>5.3571144958149999</v>
      </c>
      <c r="F6749" s="7">
        <v>6.4533306088691402</v>
      </c>
      <c r="G6749" s="7">
        <v>39.8753894080997</v>
      </c>
      <c r="I6749" s="7">
        <v>5.3571144960000003</v>
      </c>
      <c r="J6749" s="7">
        <v>-8.0833261089999997</v>
      </c>
      <c r="K6749" s="7">
        <v>14.64174455</v>
      </c>
    </row>
    <row r="6750" spans="1:11" x14ac:dyDescent="0.25">
      <c r="A6750" s="7">
        <v>5.3579086129949296</v>
      </c>
      <c r="B6750" s="7">
        <v>-12.3280082640873</v>
      </c>
      <c r="C6750" s="7">
        <v>19.844236760124598</v>
      </c>
      <c r="E6750" s="7">
        <v>5.3579086129949296</v>
      </c>
      <c r="F6750" s="7">
        <v>-5.8035276296601603</v>
      </c>
      <c r="G6750" s="7">
        <v>39.8753894080997</v>
      </c>
      <c r="I6750" s="7">
        <v>5.3579086130000002</v>
      </c>
      <c r="J6750" s="7">
        <v>-2.1032674070000001</v>
      </c>
      <c r="K6750" s="7">
        <v>14.64174455</v>
      </c>
    </row>
    <row r="6751" spans="1:11" x14ac:dyDescent="0.25">
      <c r="A6751" s="7">
        <v>5.35870273017487</v>
      </c>
      <c r="B6751" s="7">
        <v>-12.3999252516273</v>
      </c>
      <c r="C6751" s="7">
        <v>19.8753894080997</v>
      </c>
      <c r="E6751" s="7">
        <v>5.35870273017487</v>
      </c>
      <c r="F6751" s="7">
        <v>-14.8466362256199</v>
      </c>
      <c r="G6751" s="7">
        <v>39.8753894080997</v>
      </c>
      <c r="I6751" s="7">
        <v>5.3587027300000001</v>
      </c>
      <c r="J6751" s="7">
        <v>0.18364091799999999</v>
      </c>
      <c r="K6751" s="7">
        <v>14.64174455</v>
      </c>
    </row>
    <row r="6752" spans="1:11" x14ac:dyDescent="0.25">
      <c r="A6752" s="7">
        <v>5.3594968473547997</v>
      </c>
      <c r="B6752" s="7">
        <v>-10.2512196793901</v>
      </c>
      <c r="C6752" s="7">
        <v>19.8753894080997</v>
      </c>
      <c r="E6752" s="7">
        <v>5.3594968473547997</v>
      </c>
      <c r="F6752" s="7">
        <v>-20.334459817265401</v>
      </c>
      <c r="G6752" s="7">
        <v>39.8753894080997</v>
      </c>
      <c r="I6752" s="7">
        <v>5.359496847</v>
      </c>
      <c r="J6752" s="7">
        <v>3.4121183899999998</v>
      </c>
      <c r="K6752" s="7">
        <v>14.610591899999999</v>
      </c>
    </row>
    <row r="6753" spans="1:11" x14ac:dyDescent="0.25">
      <c r="A6753" s="7">
        <v>5.3602909645347303</v>
      </c>
      <c r="B6753" s="7">
        <v>-6.7365980331037596</v>
      </c>
      <c r="C6753" s="7">
        <v>19.8753894080997</v>
      </c>
      <c r="E6753" s="7">
        <v>5.3602909645347303</v>
      </c>
      <c r="F6753" s="7">
        <v>-21.247177019955199</v>
      </c>
      <c r="G6753" s="7">
        <v>39.8753894080997</v>
      </c>
      <c r="I6753" s="7">
        <v>5.3602909649999999</v>
      </c>
      <c r="J6753" s="7">
        <v>6.291062653</v>
      </c>
      <c r="K6753" s="7">
        <v>14.610591899999999</v>
      </c>
    </row>
    <row r="6754" spans="1:11" x14ac:dyDescent="0.25">
      <c r="A6754" s="7">
        <v>5.36108508171466</v>
      </c>
      <c r="B6754" s="7">
        <v>-6.0265612005757303</v>
      </c>
      <c r="C6754" s="7">
        <v>19.8753894080997</v>
      </c>
      <c r="E6754" s="7">
        <v>5.36108508171466</v>
      </c>
      <c r="F6754" s="7">
        <v>-19.529492266954499</v>
      </c>
      <c r="G6754" s="7">
        <v>39.8753894080997</v>
      </c>
      <c r="I6754" s="7">
        <v>5.3610850819999998</v>
      </c>
      <c r="J6754" s="7">
        <v>6.2270460849999996</v>
      </c>
      <c r="K6754" s="7">
        <v>14.610591899999999</v>
      </c>
    </row>
    <row r="6755" spans="1:11" x14ac:dyDescent="0.25">
      <c r="A6755" s="7">
        <v>5.3618791988945897</v>
      </c>
      <c r="B6755" s="7">
        <v>-3.9285683122337098</v>
      </c>
      <c r="C6755" s="7">
        <v>19.8753894080997</v>
      </c>
      <c r="E6755" s="7">
        <v>5.3618791988945897</v>
      </c>
      <c r="F6755" s="7">
        <v>-18.727737093723199</v>
      </c>
      <c r="G6755" s="7">
        <v>39.8753894080997</v>
      </c>
      <c r="I6755" s="7">
        <v>5.3618791989999997</v>
      </c>
      <c r="J6755" s="7">
        <v>5.0015259580000002</v>
      </c>
      <c r="K6755" s="7">
        <v>14.610591899999999</v>
      </c>
    </row>
    <row r="6756" spans="1:11" x14ac:dyDescent="0.25">
      <c r="A6756" s="7">
        <v>5.3626733160745204</v>
      </c>
      <c r="B6756" s="7">
        <v>3.7652464647769501</v>
      </c>
      <c r="C6756" s="7">
        <v>19.8753894080997</v>
      </c>
      <c r="E6756" s="7">
        <v>5.3626733160745204</v>
      </c>
      <c r="F6756" s="7">
        <v>-15.758402024335901</v>
      </c>
      <c r="G6756" s="7">
        <v>39.8753894080997</v>
      </c>
      <c r="I6756" s="7">
        <v>5.3626733160000004</v>
      </c>
      <c r="J6756" s="7">
        <v>3.1902127779999998</v>
      </c>
      <c r="K6756" s="7">
        <v>14.57943925</v>
      </c>
    </row>
    <row r="6757" spans="1:11" x14ac:dyDescent="0.25">
      <c r="A6757" s="7">
        <v>5.3634674332544501</v>
      </c>
      <c r="B6757" s="7">
        <v>7.7190221322331896</v>
      </c>
      <c r="C6757" s="7">
        <v>19.8753894080997</v>
      </c>
      <c r="E6757" s="7">
        <v>5.3634674332544501</v>
      </c>
      <c r="F6757" s="7">
        <v>-12.1404338290829</v>
      </c>
      <c r="G6757" s="7">
        <v>39.8753894080997</v>
      </c>
      <c r="I6757" s="7">
        <v>5.3634674330000003</v>
      </c>
      <c r="J6757" s="7">
        <v>3.8649561289999999</v>
      </c>
      <c r="K6757" s="7">
        <v>14.57943925</v>
      </c>
    </row>
    <row r="6758" spans="1:11" x14ac:dyDescent="0.25">
      <c r="A6758" s="7">
        <v>5.3642615504343798</v>
      </c>
      <c r="B6758" s="7">
        <v>5.7433547474263804</v>
      </c>
      <c r="C6758" s="7">
        <v>19.8753894080997</v>
      </c>
      <c r="E6758" s="7">
        <v>5.3642615504343798</v>
      </c>
      <c r="F6758" s="7">
        <v>-9.8030724103787694</v>
      </c>
      <c r="G6758" s="7">
        <v>39.8753894080997</v>
      </c>
      <c r="I6758" s="7">
        <v>5.3642615500000002</v>
      </c>
      <c r="J6758" s="7">
        <v>5.9547177820000003</v>
      </c>
      <c r="K6758" s="7">
        <v>14.57943925</v>
      </c>
    </row>
    <row r="6759" spans="1:11" x14ac:dyDescent="0.25">
      <c r="A6759" s="7">
        <v>5.3650556676143104</v>
      </c>
      <c r="B6759" s="7">
        <v>1.2576593877543101</v>
      </c>
      <c r="C6759" s="7">
        <v>19.8753894080997</v>
      </c>
      <c r="E6759" s="7">
        <v>5.3650556676143104</v>
      </c>
      <c r="F6759" s="7">
        <v>-4.2791305271072</v>
      </c>
      <c r="G6759" s="7">
        <v>39.8753894080997</v>
      </c>
      <c r="I6759" s="7">
        <v>5.3650556680000001</v>
      </c>
      <c r="J6759" s="7">
        <v>5.884387544</v>
      </c>
      <c r="K6759" s="7">
        <v>14.57943925</v>
      </c>
    </row>
    <row r="6760" spans="1:11" x14ac:dyDescent="0.25">
      <c r="A6760" s="7">
        <v>5.3658497847942499</v>
      </c>
      <c r="B6760" s="7">
        <v>0.91903320157119395</v>
      </c>
      <c r="C6760" s="7">
        <v>19.8753894080997</v>
      </c>
      <c r="E6760" s="7">
        <v>5.3658497847942499</v>
      </c>
      <c r="F6760" s="7">
        <v>6.5217992005829597</v>
      </c>
      <c r="G6760" s="7">
        <v>39.8753894080997</v>
      </c>
      <c r="I6760" s="7">
        <v>5.365849785</v>
      </c>
      <c r="J6760" s="7">
        <v>4.6979851549999996</v>
      </c>
      <c r="K6760" s="7">
        <v>14.548286600000001</v>
      </c>
    </row>
    <row r="6761" spans="1:11" x14ac:dyDescent="0.25">
      <c r="A6761" s="7">
        <v>5.3666439019741796</v>
      </c>
      <c r="B6761" s="7">
        <v>5.0900065752975197</v>
      </c>
      <c r="C6761" s="7">
        <v>19.8753894080997</v>
      </c>
      <c r="E6761" s="7">
        <v>5.3666439019741796</v>
      </c>
      <c r="F6761" s="7">
        <v>14.3097131975835</v>
      </c>
      <c r="G6761" s="7">
        <v>39.8753894080997</v>
      </c>
      <c r="I6761" s="7">
        <v>5.3666439019999999</v>
      </c>
      <c r="J6761" s="7">
        <v>1.6149605469999999</v>
      </c>
      <c r="K6761" s="7">
        <v>14.548286600000001</v>
      </c>
    </row>
    <row r="6762" spans="1:11" x14ac:dyDescent="0.25">
      <c r="A6762" s="7">
        <v>5.3674380191541102</v>
      </c>
      <c r="B6762" s="7">
        <v>3.04320949224274</v>
      </c>
      <c r="C6762" s="7">
        <v>19.8753894080997</v>
      </c>
      <c r="E6762" s="7">
        <v>5.3674380191541102</v>
      </c>
      <c r="F6762" s="7">
        <v>17.190058661194001</v>
      </c>
      <c r="G6762" s="7">
        <v>39.8753894080997</v>
      </c>
      <c r="I6762" s="7">
        <v>5.3674380189999997</v>
      </c>
      <c r="J6762" s="7">
        <v>-3.4040337169999999</v>
      </c>
      <c r="K6762" s="7">
        <v>14.548286600000001</v>
      </c>
    </row>
    <row r="6763" spans="1:11" x14ac:dyDescent="0.25">
      <c r="A6763" s="7">
        <v>5.36823213633404</v>
      </c>
      <c r="B6763" s="7">
        <v>-0.184806529271417</v>
      </c>
      <c r="C6763" s="7">
        <v>19.8753894080997</v>
      </c>
      <c r="E6763" s="7">
        <v>5.36823213633404</v>
      </c>
      <c r="F6763" s="7">
        <v>21.112365305952999</v>
      </c>
      <c r="G6763" s="7">
        <v>39.8753894080997</v>
      </c>
      <c r="I6763" s="7">
        <v>5.3682321359999996</v>
      </c>
      <c r="J6763" s="7">
        <v>-4.9425031800000001</v>
      </c>
      <c r="K6763" s="7">
        <v>14.548286600000001</v>
      </c>
    </row>
    <row r="6764" spans="1:11" x14ac:dyDescent="0.25">
      <c r="A6764" s="7">
        <v>5.3690262535139697</v>
      </c>
      <c r="B6764" s="7">
        <v>1.6283999088766601</v>
      </c>
      <c r="C6764" s="7">
        <v>19.906542056074802</v>
      </c>
      <c r="E6764" s="7">
        <v>5.3690262535139697</v>
      </c>
      <c r="F6764" s="7">
        <v>23.279457386801699</v>
      </c>
      <c r="G6764" s="7">
        <v>39.8753894080997</v>
      </c>
      <c r="I6764" s="7">
        <v>5.3690262540000004</v>
      </c>
      <c r="J6764" s="7">
        <v>-2.1866473129999999</v>
      </c>
      <c r="K6764" s="7">
        <v>14.517133960000001</v>
      </c>
    </row>
    <row r="6765" spans="1:11" x14ac:dyDescent="0.25">
      <c r="A6765" s="7">
        <v>5.3698203706939003</v>
      </c>
      <c r="B6765" s="7">
        <v>1.75273762494687</v>
      </c>
      <c r="C6765" s="7">
        <v>19.906542056074802</v>
      </c>
      <c r="E6765" s="7">
        <v>5.3698203706939003</v>
      </c>
      <c r="F6765" s="7">
        <v>23.076368788822801</v>
      </c>
      <c r="G6765" s="7">
        <v>39.8753894080997</v>
      </c>
      <c r="I6765" s="7">
        <v>5.3698203710000003</v>
      </c>
      <c r="J6765" s="7">
        <v>-1.3086596669999999</v>
      </c>
      <c r="K6765" s="7">
        <v>14.517133960000001</v>
      </c>
    </row>
    <row r="6766" spans="1:11" x14ac:dyDescent="0.25">
      <c r="A6766" s="7">
        <v>5.37061448787383</v>
      </c>
      <c r="B6766" s="7">
        <v>-0.11169286108864999</v>
      </c>
      <c r="C6766" s="7">
        <v>19.906542056074802</v>
      </c>
      <c r="E6766" s="7">
        <v>5.37061448787383</v>
      </c>
      <c r="F6766" s="7">
        <v>23.006403304293201</v>
      </c>
      <c r="G6766" s="7">
        <v>40.186915887850503</v>
      </c>
      <c r="I6766" s="7">
        <v>5.3706144880000002</v>
      </c>
      <c r="J6766" s="7">
        <v>-2.4608649699999998</v>
      </c>
      <c r="K6766" s="7">
        <v>14.517133960000001</v>
      </c>
    </row>
    <row r="6767" spans="1:11" x14ac:dyDescent="0.25">
      <c r="A6767" s="7">
        <v>5.3714086050537597</v>
      </c>
      <c r="B6767" s="7">
        <v>1.17535464397865</v>
      </c>
      <c r="C6767" s="7">
        <v>19.906542056074802</v>
      </c>
      <c r="E6767" s="7">
        <v>5.3714086050537597</v>
      </c>
      <c r="F6767" s="7">
        <v>17.4815870618174</v>
      </c>
      <c r="G6767" s="7">
        <v>40.186915887850503</v>
      </c>
      <c r="I6767" s="7">
        <v>5.3714086050000001</v>
      </c>
      <c r="J6767" s="7">
        <v>-2.5478311969999998</v>
      </c>
      <c r="K6767" s="7">
        <v>14.48598131</v>
      </c>
    </row>
    <row r="6768" spans="1:11" x14ac:dyDescent="0.25">
      <c r="A6768" s="7">
        <v>5.3722027222336903</v>
      </c>
      <c r="B6768" s="7">
        <v>3.8544714138426399</v>
      </c>
      <c r="C6768" s="7">
        <v>19.906542056074802</v>
      </c>
      <c r="E6768" s="7">
        <v>5.3722027222336903</v>
      </c>
      <c r="F6768" s="7">
        <v>5.5385884814785999</v>
      </c>
      <c r="G6768" s="7">
        <v>40.186915887850503</v>
      </c>
      <c r="I6768" s="7">
        <v>5.3722027219999999</v>
      </c>
      <c r="J6768" s="7">
        <v>-2.4661868010000001</v>
      </c>
      <c r="K6768" s="7">
        <v>14.48598131</v>
      </c>
    </row>
    <row r="6769" spans="1:11" x14ac:dyDescent="0.25">
      <c r="A6769" s="7">
        <v>5.3729968394136298</v>
      </c>
      <c r="B6769" s="7">
        <v>5.7468378013261203</v>
      </c>
      <c r="C6769" s="7">
        <v>19.906542056074802</v>
      </c>
      <c r="E6769" s="7">
        <v>5.3729968394136298</v>
      </c>
      <c r="F6769" s="7">
        <v>-2.7586833386652199</v>
      </c>
      <c r="G6769" s="7">
        <v>40.186915887850503</v>
      </c>
      <c r="I6769" s="7">
        <v>5.3729968389999998</v>
      </c>
      <c r="J6769" s="7">
        <v>-2.8612423929999999</v>
      </c>
      <c r="K6769" s="7">
        <v>14.48598131</v>
      </c>
    </row>
    <row r="6770" spans="1:11" x14ac:dyDescent="0.25">
      <c r="A6770" s="7">
        <v>5.3737909565935604</v>
      </c>
      <c r="B6770" s="7">
        <v>7.0850183813098297</v>
      </c>
      <c r="C6770" s="7">
        <v>19.906542056074802</v>
      </c>
      <c r="E6770" s="7">
        <v>5.3737909565935604</v>
      </c>
      <c r="F6770" s="7">
        <v>-0.62228506780454296</v>
      </c>
      <c r="G6770" s="7">
        <v>40.186915887850503</v>
      </c>
      <c r="I6770" s="7">
        <v>5.3737909569999998</v>
      </c>
      <c r="J6770" s="7">
        <v>-2.9020221230000001</v>
      </c>
      <c r="K6770" s="7">
        <v>14.48598131</v>
      </c>
    </row>
    <row r="6771" spans="1:11" x14ac:dyDescent="0.25">
      <c r="A6771" s="7">
        <v>5.3745850737734902</v>
      </c>
      <c r="B6771" s="7">
        <v>6.0261625323476196</v>
      </c>
      <c r="C6771" s="7">
        <v>19.9376947040498</v>
      </c>
      <c r="E6771" s="7">
        <v>5.3745850737734902</v>
      </c>
      <c r="F6771" s="7">
        <v>6.1875778429638997</v>
      </c>
      <c r="G6771" s="7">
        <v>40.186915887850503</v>
      </c>
      <c r="I6771" s="7">
        <v>5.3745850739999996</v>
      </c>
      <c r="J6771" s="7">
        <v>-0.84003585599999997</v>
      </c>
      <c r="K6771" s="7">
        <v>14.45482866</v>
      </c>
    </row>
    <row r="6772" spans="1:11" x14ac:dyDescent="0.25">
      <c r="A6772" s="7">
        <v>5.3753791909534199</v>
      </c>
      <c r="B6772" s="7">
        <v>5.25114716538857</v>
      </c>
      <c r="C6772" s="7">
        <v>19.9376947040498</v>
      </c>
      <c r="E6772" s="7">
        <v>5.3753791909534199</v>
      </c>
      <c r="F6772" s="7">
        <v>5.7481059861519102</v>
      </c>
      <c r="G6772" s="7">
        <v>40.186915887850503</v>
      </c>
      <c r="I6772" s="7">
        <v>5.3753791910000004</v>
      </c>
      <c r="J6772" s="7">
        <v>1.559282565</v>
      </c>
      <c r="K6772" s="7">
        <v>14.45482866</v>
      </c>
    </row>
    <row r="6773" spans="1:11" x14ac:dyDescent="0.25">
      <c r="A6773" s="7">
        <v>5.3761733081333496</v>
      </c>
      <c r="B6773" s="7">
        <v>5.4715082119418996</v>
      </c>
      <c r="C6773" s="7">
        <v>19.9376947040498</v>
      </c>
      <c r="E6773" s="7">
        <v>5.3761733081333496</v>
      </c>
      <c r="F6773" s="7">
        <v>-0.65256099324434802</v>
      </c>
      <c r="G6773" s="7">
        <v>40.186915887850503</v>
      </c>
      <c r="I6773" s="7">
        <v>5.3761733080000003</v>
      </c>
      <c r="J6773" s="7">
        <v>1.044845223</v>
      </c>
      <c r="K6773" s="7">
        <v>14.45482866</v>
      </c>
    </row>
    <row r="6774" spans="1:11" x14ac:dyDescent="0.25">
      <c r="A6774" s="7">
        <v>5.3769674253132802</v>
      </c>
      <c r="B6774" s="7">
        <v>3.7704049436944098</v>
      </c>
      <c r="C6774" s="7">
        <v>19.9376947040498</v>
      </c>
      <c r="E6774" s="7">
        <v>5.3769674253132802</v>
      </c>
      <c r="F6774" s="7">
        <v>-5.5751288710715903</v>
      </c>
      <c r="G6774" s="7">
        <v>40.186915887850503</v>
      </c>
      <c r="I6774" s="7">
        <v>5.3769674250000001</v>
      </c>
      <c r="J6774" s="7">
        <v>1.6746039999999999E-3</v>
      </c>
      <c r="K6774" s="7">
        <v>14.45482866</v>
      </c>
    </row>
    <row r="6775" spans="1:11" x14ac:dyDescent="0.25">
      <c r="A6775" s="7">
        <v>5.3777615424932099</v>
      </c>
      <c r="B6775" s="7">
        <v>-0.48907095008600399</v>
      </c>
      <c r="C6775" s="7">
        <v>19.9376947040498</v>
      </c>
      <c r="E6775" s="7">
        <v>5.3777615424932099</v>
      </c>
      <c r="F6775" s="7">
        <v>-10.2974109999564</v>
      </c>
      <c r="G6775" s="7">
        <v>40.186915887850503</v>
      </c>
      <c r="I6775" s="7">
        <v>5.377761542</v>
      </c>
      <c r="J6775" s="7">
        <v>-0.115395189</v>
      </c>
      <c r="K6775" s="7">
        <v>14.423676009999999</v>
      </c>
    </row>
    <row r="6776" spans="1:11" x14ac:dyDescent="0.25">
      <c r="A6776" s="7">
        <v>5.3785556596731396</v>
      </c>
      <c r="B6776" s="7">
        <v>-4.3746826934408496</v>
      </c>
      <c r="C6776" s="7">
        <v>19.9376947040498</v>
      </c>
      <c r="E6776" s="7">
        <v>5.3785556596731396</v>
      </c>
      <c r="F6776" s="7">
        <v>-19.505724463754699</v>
      </c>
      <c r="G6776" s="7">
        <v>40.186915887850503</v>
      </c>
      <c r="I6776" s="7">
        <v>5.37855566</v>
      </c>
      <c r="J6776" s="7">
        <v>0.72965969200000003</v>
      </c>
      <c r="K6776" s="7">
        <v>14.423676009999999</v>
      </c>
    </row>
    <row r="6777" spans="1:11" x14ac:dyDescent="0.25">
      <c r="A6777" s="7">
        <v>5.3793497768530703</v>
      </c>
      <c r="B6777" s="7">
        <v>-3.56523393715264</v>
      </c>
      <c r="C6777" s="7">
        <v>19.968847352024898</v>
      </c>
      <c r="E6777" s="7">
        <v>5.3793497768530703</v>
      </c>
      <c r="F6777" s="7">
        <v>-32.464650083749603</v>
      </c>
      <c r="G6777" s="7">
        <v>40.186915887850503</v>
      </c>
      <c r="I6777" s="7">
        <v>5.3793497769999998</v>
      </c>
      <c r="J6777" s="7">
        <v>1.8875474539999999</v>
      </c>
      <c r="K6777" s="7">
        <v>14.423676009999999</v>
      </c>
    </row>
    <row r="6778" spans="1:11" x14ac:dyDescent="0.25">
      <c r="A6778" s="7">
        <v>5.380143894033</v>
      </c>
      <c r="B6778" s="7">
        <v>-1.0101270830551401</v>
      </c>
      <c r="C6778" s="7">
        <v>19.968847352024898</v>
      </c>
      <c r="E6778" s="7">
        <v>5.380143894033</v>
      </c>
      <c r="F6778" s="7">
        <v>-39.497659195623498</v>
      </c>
      <c r="G6778" s="7">
        <v>40.186915887850503</v>
      </c>
      <c r="I6778" s="7">
        <v>5.3801438939999997</v>
      </c>
      <c r="J6778" s="7">
        <v>1.354699893</v>
      </c>
      <c r="K6778" s="7">
        <v>14.423676009999999</v>
      </c>
    </row>
    <row r="6779" spans="1:11" x14ac:dyDescent="0.25">
      <c r="A6779" s="7">
        <v>5.3809380112129404</v>
      </c>
      <c r="B6779" s="7">
        <v>-1.77081234725263</v>
      </c>
      <c r="C6779" s="7">
        <v>19.968847352024898</v>
      </c>
      <c r="E6779" s="7">
        <v>5.3809380112129404</v>
      </c>
      <c r="F6779" s="7">
        <v>-33.472046543259502</v>
      </c>
      <c r="G6779" s="7">
        <v>40.186915887850503</v>
      </c>
      <c r="I6779" s="7">
        <v>5.3809380109999996</v>
      </c>
      <c r="J6779" s="7">
        <v>0.98560472600000004</v>
      </c>
      <c r="K6779" s="7">
        <v>14.39252336</v>
      </c>
    </row>
    <row r="6780" spans="1:11" x14ac:dyDescent="0.25">
      <c r="A6780" s="7">
        <v>5.3817321283928701</v>
      </c>
      <c r="B6780" s="7">
        <v>-3.9644685896023399</v>
      </c>
      <c r="C6780" s="7">
        <v>19.968847352024898</v>
      </c>
      <c r="E6780" s="7">
        <v>5.3817321283928701</v>
      </c>
      <c r="F6780" s="7">
        <v>-18.429070960922498</v>
      </c>
      <c r="G6780" s="7">
        <v>40.186915887850503</v>
      </c>
      <c r="I6780" s="7">
        <v>5.3817321280000003</v>
      </c>
      <c r="J6780" s="7">
        <v>1.463623882</v>
      </c>
      <c r="K6780" s="7">
        <v>14.39252336</v>
      </c>
    </row>
    <row r="6781" spans="1:11" x14ac:dyDescent="0.25">
      <c r="A6781" s="7">
        <v>5.3825262455727998</v>
      </c>
      <c r="B6781" s="7">
        <v>-6.6565756390907902</v>
      </c>
      <c r="C6781" s="7">
        <v>19.968847352024898</v>
      </c>
      <c r="E6781" s="7">
        <v>5.3825262455727998</v>
      </c>
      <c r="F6781" s="7">
        <v>-5.9523831521841499</v>
      </c>
      <c r="G6781" s="7">
        <v>40.186915887850503</v>
      </c>
      <c r="I6781" s="7">
        <v>5.3825262460000003</v>
      </c>
      <c r="J6781" s="7">
        <v>1.2283185999999999</v>
      </c>
      <c r="K6781" s="7">
        <v>14.39252336</v>
      </c>
    </row>
    <row r="6782" spans="1:11" x14ac:dyDescent="0.25">
      <c r="A6782" s="7">
        <v>5.3833203627527304</v>
      </c>
      <c r="B6782" s="7">
        <v>-12.3974917277279</v>
      </c>
      <c r="C6782" s="7">
        <v>20</v>
      </c>
      <c r="E6782" s="7">
        <v>5.3833203627527304</v>
      </c>
      <c r="F6782" s="7">
        <v>-0.340746906480831</v>
      </c>
      <c r="G6782" s="7">
        <v>40.186915887850503</v>
      </c>
      <c r="I6782" s="7">
        <v>5.3833203630000002</v>
      </c>
      <c r="J6782" s="7">
        <v>0.48453910500000003</v>
      </c>
      <c r="K6782" s="7">
        <v>14.39252336</v>
      </c>
    </row>
    <row r="6783" spans="1:11" x14ac:dyDescent="0.25">
      <c r="A6783" s="7">
        <v>5.3841144799326601</v>
      </c>
      <c r="B6783" s="7">
        <v>-12.5201486770125</v>
      </c>
      <c r="C6783" s="7">
        <v>20</v>
      </c>
      <c r="E6783" s="7">
        <v>5.3841144799326601</v>
      </c>
      <c r="F6783" s="7">
        <v>3.2833374392822301</v>
      </c>
      <c r="G6783" s="7">
        <v>40.186915887850503</v>
      </c>
      <c r="I6783" s="7">
        <v>5.38411448</v>
      </c>
      <c r="J6783" s="7">
        <v>1.396911142</v>
      </c>
      <c r="K6783" s="7">
        <v>14.39252336</v>
      </c>
    </row>
    <row r="6784" spans="1:11" x14ac:dyDescent="0.25">
      <c r="A6784" s="7">
        <v>5.3849085971125898</v>
      </c>
      <c r="B6784" s="7">
        <v>-4.2338686013277202</v>
      </c>
      <c r="C6784" s="7">
        <v>20</v>
      </c>
      <c r="E6784" s="7">
        <v>5.3849085971125898</v>
      </c>
      <c r="F6784" s="7">
        <v>6.04158786489646</v>
      </c>
      <c r="G6784" s="7">
        <v>40.186915887850503</v>
      </c>
      <c r="I6784" s="7">
        <v>5.3849085969999999</v>
      </c>
      <c r="J6784" s="7">
        <v>3.7656233910000001</v>
      </c>
      <c r="K6784" s="7">
        <v>14.39252336</v>
      </c>
    </row>
    <row r="6785" spans="1:11" x14ac:dyDescent="0.25">
      <c r="A6785" s="7">
        <v>5.3857027142925196</v>
      </c>
      <c r="B6785" s="7">
        <v>2.8113105761693</v>
      </c>
      <c r="C6785" s="7">
        <v>20</v>
      </c>
      <c r="E6785" s="7">
        <v>5.3857027142925196</v>
      </c>
      <c r="F6785" s="7">
        <v>5.2575499805668198</v>
      </c>
      <c r="G6785" s="7">
        <v>40.186915887850503</v>
      </c>
      <c r="I6785" s="7">
        <v>5.3857027139999998</v>
      </c>
      <c r="J6785" s="7">
        <v>4.0982557670000004</v>
      </c>
      <c r="K6785" s="7">
        <v>14.36137072</v>
      </c>
    </row>
    <row r="6786" spans="1:11" x14ac:dyDescent="0.25">
      <c r="A6786" s="7">
        <v>5.3864968314724502</v>
      </c>
      <c r="B6786" s="7">
        <v>4.7538337141695104</v>
      </c>
      <c r="C6786" s="7">
        <v>20</v>
      </c>
      <c r="E6786" s="7">
        <v>5.3864968314724502</v>
      </c>
      <c r="F6786" s="7">
        <v>1.83990156947445</v>
      </c>
      <c r="G6786" s="7">
        <v>40.186915887850503</v>
      </c>
      <c r="I6786" s="7">
        <v>5.3864968309999997</v>
      </c>
      <c r="J6786" s="7">
        <v>2.8289402510000001</v>
      </c>
      <c r="K6786" s="7">
        <v>14.36137072</v>
      </c>
    </row>
    <row r="6787" spans="1:11" x14ac:dyDescent="0.25">
      <c r="A6787" s="7">
        <v>5.3872909486523799</v>
      </c>
      <c r="B6787" s="7">
        <v>0.86542717341529596</v>
      </c>
      <c r="C6787" s="7">
        <v>20</v>
      </c>
      <c r="E6787" s="7">
        <v>5.3872909486523799</v>
      </c>
      <c r="F6787" s="7">
        <v>-2.6347536225309298</v>
      </c>
      <c r="G6787" s="7">
        <v>40.186915887850503</v>
      </c>
      <c r="I6787" s="7">
        <v>5.3872909489999996</v>
      </c>
      <c r="J6787" s="7">
        <v>2.476660485</v>
      </c>
      <c r="K6787" s="7">
        <v>14.36137072</v>
      </c>
    </row>
    <row r="6788" spans="1:11" x14ac:dyDescent="0.25">
      <c r="A6788" s="7">
        <v>5.3880850658323096</v>
      </c>
      <c r="B6788" s="7">
        <v>0.58102064416522603</v>
      </c>
      <c r="C6788" s="7">
        <v>20.031152647975102</v>
      </c>
      <c r="E6788" s="7">
        <v>5.3880850658323096</v>
      </c>
      <c r="F6788" s="7">
        <v>-5.1926144107166801</v>
      </c>
      <c r="G6788" s="7">
        <v>40.186915887850503</v>
      </c>
      <c r="I6788" s="7">
        <v>5.3880850660000004</v>
      </c>
      <c r="J6788" s="7">
        <v>2.0615475590000001</v>
      </c>
      <c r="K6788" s="7">
        <v>14.36137072</v>
      </c>
    </row>
    <row r="6789" spans="1:11" x14ac:dyDescent="0.25">
      <c r="A6789" s="7">
        <v>5.38887918301225</v>
      </c>
      <c r="B6789" s="7">
        <v>4.33948826073921</v>
      </c>
      <c r="C6789" s="7">
        <v>20.031152647975102</v>
      </c>
      <c r="E6789" s="7">
        <v>5.38887918301225</v>
      </c>
      <c r="F6789" s="7">
        <v>-3.0323198420312099</v>
      </c>
      <c r="G6789" s="7">
        <v>40.186915887850503</v>
      </c>
      <c r="I6789" s="7">
        <v>5.3888791830000002</v>
      </c>
      <c r="J6789" s="7">
        <v>0.44377973500000001</v>
      </c>
      <c r="K6789" s="7">
        <v>14.36137072</v>
      </c>
    </row>
    <row r="6790" spans="1:11" x14ac:dyDescent="0.25">
      <c r="A6790" s="7">
        <v>5.3896733001921797</v>
      </c>
      <c r="B6790" s="7">
        <v>2.9897025221666702</v>
      </c>
      <c r="C6790" s="7">
        <v>20.031152647975102</v>
      </c>
      <c r="E6790" s="7">
        <v>5.3896733001921797</v>
      </c>
      <c r="F6790" s="7">
        <v>0.81208271420473299</v>
      </c>
      <c r="G6790" s="7">
        <v>40.186915887850503</v>
      </c>
      <c r="I6790" s="7">
        <v>5.3896733000000001</v>
      </c>
      <c r="J6790" s="7">
        <v>0.26450743999999998</v>
      </c>
      <c r="K6790" s="7">
        <v>14.36137072</v>
      </c>
    </row>
    <row r="6791" spans="1:11" x14ac:dyDescent="0.25">
      <c r="A6791" s="7">
        <v>5.3904674173721103</v>
      </c>
      <c r="B6791" s="7">
        <v>1.10547156435542</v>
      </c>
      <c r="C6791" s="7">
        <v>20.031152647975102</v>
      </c>
      <c r="E6791" s="7">
        <v>5.3904674173721103</v>
      </c>
      <c r="F6791" s="7">
        <v>6.3987325805581303</v>
      </c>
      <c r="G6791" s="7">
        <v>40.186915887850503</v>
      </c>
      <c r="I6791" s="7">
        <v>5.390467417</v>
      </c>
      <c r="J6791" s="7">
        <v>0.92996596099999995</v>
      </c>
      <c r="K6791" s="7">
        <v>14.330218070000001</v>
      </c>
    </row>
    <row r="6792" spans="1:11" x14ac:dyDescent="0.25">
      <c r="A6792" s="7">
        <v>5.39126153455204</v>
      </c>
      <c r="B6792" s="7">
        <v>0.50078285270586498</v>
      </c>
      <c r="C6792" s="7">
        <v>20.031152647975102</v>
      </c>
      <c r="E6792" s="7">
        <v>5.39126153455204</v>
      </c>
      <c r="F6792" s="7">
        <v>9.6097725728053298</v>
      </c>
      <c r="G6792" s="7">
        <v>40.186915887850503</v>
      </c>
      <c r="I6792" s="7">
        <v>5.3912615349999999</v>
      </c>
      <c r="J6792" s="7">
        <v>6.7327674000000004E-2</v>
      </c>
      <c r="K6792" s="7">
        <v>14.330218070000001</v>
      </c>
    </row>
    <row r="6793" spans="1:11" x14ac:dyDescent="0.25">
      <c r="A6793" s="7">
        <v>5.3920556517319698</v>
      </c>
      <c r="B6793" s="7">
        <v>1.02565658468321</v>
      </c>
      <c r="C6793" s="7">
        <v>20.0623052959502</v>
      </c>
      <c r="E6793" s="7">
        <v>5.3920556517319698</v>
      </c>
      <c r="F6793" s="7">
        <v>7.4819533091581603</v>
      </c>
      <c r="G6793" s="7">
        <v>40.186915887850503</v>
      </c>
      <c r="I6793" s="7">
        <v>5.3920556519999998</v>
      </c>
      <c r="J6793" s="7">
        <v>-0.92708816100000002</v>
      </c>
      <c r="K6793" s="7">
        <v>14.330218070000001</v>
      </c>
    </row>
    <row r="6794" spans="1:11" x14ac:dyDescent="0.25">
      <c r="A6794" s="7">
        <v>5.3928497689119004</v>
      </c>
      <c r="B6794" s="7">
        <v>4.3668019132455704</v>
      </c>
      <c r="C6794" s="7">
        <v>20.0623052959502</v>
      </c>
      <c r="E6794" s="7">
        <v>5.3928497689119004</v>
      </c>
      <c r="F6794" s="7">
        <v>6.4665289586560704</v>
      </c>
      <c r="G6794" s="7">
        <v>40.186915887850503</v>
      </c>
      <c r="I6794" s="7">
        <v>5.3928497689999997</v>
      </c>
      <c r="J6794" s="7">
        <v>-1.720166474</v>
      </c>
      <c r="K6794" s="7">
        <v>14.330218070000001</v>
      </c>
    </row>
    <row r="6795" spans="1:11" x14ac:dyDescent="0.25">
      <c r="A6795" s="7">
        <v>5.3936438860918301</v>
      </c>
      <c r="B6795" s="7">
        <v>6.4422967390697998</v>
      </c>
      <c r="C6795" s="7">
        <v>20.0623052959502</v>
      </c>
      <c r="E6795" s="7">
        <v>5.3936438860918301</v>
      </c>
      <c r="F6795" s="7">
        <v>7.0932198097786197</v>
      </c>
      <c r="G6795" s="7">
        <v>40.186915887850503</v>
      </c>
      <c r="I6795" s="7">
        <v>5.3936438860000004</v>
      </c>
      <c r="J6795" s="7">
        <v>-2.1800702379999999</v>
      </c>
      <c r="K6795" s="7">
        <v>14.330218070000001</v>
      </c>
    </row>
    <row r="6796" spans="1:11" x14ac:dyDescent="0.25">
      <c r="A6796" s="7">
        <v>5.3944380032717598</v>
      </c>
      <c r="B6796" s="7">
        <v>5.3969657651034399</v>
      </c>
      <c r="C6796" s="7">
        <v>20.0623052959502</v>
      </c>
      <c r="E6796" s="7">
        <v>5.3944380032717598</v>
      </c>
      <c r="F6796" s="7">
        <v>7.7656822625963704</v>
      </c>
      <c r="G6796" s="7">
        <v>40.186915887850503</v>
      </c>
      <c r="I6796" s="7">
        <v>5.3944380030000003</v>
      </c>
      <c r="J6796" s="7">
        <v>-2.290173716</v>
      </c>
      <c r="K6796" s="7">
        <v>14.330218070000001</v>
      </c>
    </row>
    <row r="6797" spans="1:11" x14ac:dyDescent="0.25">
      <c r="A6797" s="7">
        <v>5.3952321204516904</v>
      </c>
      <c r="B6797" s="7">
        <v>5.1844581577531503</v>
      </c>
      <c r="C6797" s="7">
        <v>20.093457943925198</v>
      </c>
      <c r="E6797" s="7">
        <v>5.3952321204516904</v>
      </c>
      <c r="F6797" s="7">
        <v>11.04447073161</v>
      </c>
      <c r="G6797" s="7">
        <v>40.186915887850503</v>
      </c>
      <c r="I6797" s="7">
        <v>5.3952321200000002</v>
      </c>
      <c r="J6797" s="7">
        <v>-1.14518995</v>
      </c>
      <c r="K6797" s="7">
        <v>14.330218070000001</v>
      </c>
    </row>
    <row r="6798" spans="1:11" x14ac:dyDescent="0.25">
      <c r="A6798" s="7">
        <v>5.3960262376316299</v>
      </c>
      <c r="B6798" s="7">
        <v>6.2050706493850596</v>
      </c>
      <c r="C6798" s="7">
        <v>20.093457943925198</v>
      </c>
      <c r="E6798" s="7">
        <v>5.3960262376316299</v>
      </c>
      <c r="F6798" s="7">
        <v>14.3855830404238</v>
      </c>
      <c r="G6798" s="7">
        <v>40.186915887850503</v>
      </c>
      <c r="I6798" s="7">
        <v>5.3960262380000001</v>
      </c>
      <c r="J6798" s="7">
        <v>-3.8950568999999997E-2</v>
      </c>
      <c r="K6798" s="7">
        <v>14.330218070000001</v>
      </c>
    </row>
    <row r="6799" spans="1:11" x14ac:dyDescent="0.25">
      <c r="A6799" s="7">
        <v>5.3968203548115596</v>
      </c>
      <c r="B6799" s="7">
        <v>-1.8166859333418299</v>
      </c>
      <c r="C6799" s="7">
        <v>20.093457943925198</v>
      </c>
      <c r="E6799" s="7">
        <v>5.3968203548115596</v>
      </c>
      <c r="F6799" s="7">
        <v>15.7803805347225</v>
      </c>
      <c r="G6799" s="7">
        <v>40.186915887850503</v>
      </c>
      <c r="I6799" s="7">
        <v>5.396820355</v>
      </c>
      <c r="J6799" s="7">
        <v>0.15449685899999999</v>
      </c>
      <c r="K6799" s="7">
        <v>14.29906542</v>
      </c>
    </row>
    <row r="6800" spans="1:11" x14ac:dyDescent="0.25">
      <c r="A6800" s="7">
        <v>5.3976144719914902</v>
      </c>
      <c r="B6800" s="7">
        <v>-15.529894884535899</v>
      </c>
      <c r="C6800" s="7">
        <v>20.093457943925198</v>
      </c>
      <c r="E6800" s="7">
        <v>5.3976144719914902</v>
      </c>
      <c r="F6800" s="7">
        <v>19.0815391863602</v>
      </c>
      <c r="G6800" s="7">
        <v>40.186915887850503</v>
      </c>
      <c r="I6800" s="7">
        <v>5.3976144719999999</v>
      </c>
      <c r="J6800" s="7">
        <v>1.773636395</v>
      </c>
      <c r="K6800" s="7">
        <v>14.29906542</v>
      </c>
    </row>
    <row r="6801" spans="1:11" x14ac:dyDescent="0.25">
      <c r="A6801" s="7">
        <v>5.39840858917142</v>
      </c>
      <c r="B6801" s="7">
        <v>-8.7364077781226506</v>
      </c>
      <c r="C6801" s="7">
        <v>20.1246105919003</v>
      </c>
      <c r="E6801" s="7">
        <v>5.39840858917142</v>
      </c>
      <c r="F6801" s="7">
        <v>20.132893628678001</v>
      </c>
      <c r="G6801" s="7">
        <v>40.186915887850503</v>
      </c>
      <c r="I6801" s="7">
        <v>5.3984085889999998</v>
      </c>
      <c r="J6801" s="7">
        <v>1.3872677069999999</v>
      </c>
      <c r="K6801" s="7">
        <v>14.29906542</v>
      </c>
    </row>
    <row r="6802" spans="1:11" x14ac:dyDescent="0.25">
      <c r="A6802" s="7">
        <v>5.3992027063513497</v>
      </c>
      <c r="B6802" s="7">
        <v>13.8929854903016</v>
      </c>
      <c r="C6802" s="7">
        <v>20.1246105919003</v>
      </c>
      <c r="E6802" s="7">
        <v>5.3992027063513497</v>
      </c>
      <c r="F6802" s="7">
        <v>14.0471883593793</v>
      </c>
      <c r="G6802" s="7">
        <v>40.186915887850503</v>
      </c>
      <c r="I6802" s="7">
        <v>5.3992027059999996</v>
      </c>
      <c r="J6802" s="7">
        <v>-2.2575244670000001</v>
      </c>
      <c r="K6802" s="7">
        <v>14.29906542</v>
      </c>
    </row>
    <row r="6803" spans="1:11" x14ac:dyDescent="0.25">
      <c r="A6803" s="7">
        <v>5.3999968235312803</v>
      </c>
      <c r="B6803" s="7">
        <v>18.725322246703101</v>
      </c>
      <c r="C6803" s="7">
        <v>20.1246105919003</v>
      </c>
      <c r="E6803" s="7">
        <v>5.3999968235312803</v>
      </c>
      <c r="F6803" s="7">
        <v>4.90657247677205</v>
      </c>
      <c r="G6803" s="7">
        <v>40.186915887850503</v>
      </c>
      <c r="I6803" s="7">
        <v>5.3999968239999996</v>
      </c>
      <c r="J6803" s="7">
        <v>-1.9122495930000001</v>
      </c>
      <c r="K6803" s="7">
        <v>14.29906542</v>
      </c>
    </row>
    <row r="6804" spans="1:11" x14ac:dyDescent="0.25">
      <c r="A6804" s="7">
        <v>5.40079094071121</v>
      </c>
      <c r="B6804" s="7">
        <v>2.6873467325981202</v>
      </c>
      <c r="C6804" s="7">
        <v>20.1246105919003</v>
      </c>
      <c r="E6804" s="7">
        <v>5.40079094071121</v>
      </c>
      <c r="F6804" s="7">
        <v>-2.9110551058143699</v>
      </c>
      <c r="G6804" s="7">
        <v>40.186915887850503</v>
      </c>
      <c r="I6804" s="7">
        <v>5.4007909410000003</v>
      </c>
      <c r="J6804" s="7">
        <v>4.0475629990000002</v>
      </c>
      <c r="K6804" s="7">
        <v>14.29906542</v>
      </c>
    </row>
    <row r="6805" spans="1:11" x14ac:dyDescent="0.25">
      <c r="A6805" s="7">
        <v>5.4015850578911397</v>
      </c>
      <c r="B6805" s="7">
        <v>-12.706713098956399</v>
      </c>
      <c r="C6805" s="7">
        <v>20.1246105919003</v>
      </c>
      <c r="E6805" s="7">
        <v>5.4015850578911397</v>
      </c>
      <c r="F6805" s="7">
        <v>-13.333463663371999</v>
      </c>
      <c r="G6805" s="7">
        <v>40.186915887850503</v>
      </c>
      <c r="I6805" s="7">
        <v>5.4015850580000002</v>
      </c>
      <c r="J6805" s="7">
        <v>7.7296333099999996</v>
      </c>
      <c r="K6805" s="7">
        <v>14.29906542</v>
      </c>
    </row>
    <row r="6806" spans="1:11" x14ac:dyDescent="0.25">
      <c r="A6806" s="7">
        <v>5.4023791750710703</v>
      </c>
      <c r="B6806" s="7">
        <v>-15.525781457776</v>
      </c>
      <c r="C6806" s="7">
        <v>20.155763239875402</v>
      </c>
      <c r="E6806" s="7">
        <v>5.4023791750710703</v>
      </c>
      <c r="F6806" s="7">
        <v>-27.557139717928301</v>
      </c>
      <c r="G6806" s="7">
        <v>40.186915887850503</v>
      </c>
      <c r="I6806" s="7">
        <v>5.4023791750000001</v>
      </c>
      <c r="J6806" s="7">
        <v>6.8358600110000003</v>
      </c>
      <c r="K6806" s="7">
        <v>14.29906542</v>
      </c>
    </row>
    <row r="6807" spans="1:11" x14ac:dyDescent="0.25">
      <c r="A6807" s="7">
        <v>5.4031732922510098</v>
      </c>
      <c r="B6807" s="7">
        <v>-9.5755382463785796</v>
      </c>
      <c r="C6807" s="7">
        <v>20.155763239875402</v>
      </c>
      <c r="E6807" s="7">
        <v>5.4031732922510098</v>
      </c>
      <c r="F6807" s="7">
        <v>-29.124982838140401</v>
      </c>
      <c r="G6807" s="7">
        <v>40.4984423676012</v>
      </c>
      <c r="I6807" s="7">
        <v>5.403173292</v>
      </c>
      <c r="J6807" s="7">
        <v>6.7867154359999997</v>
      </c>
      <c r="K6807" s="7">
        <v>14.29906542</v>
      </c>
    </row>
    <row r="6808" spans="1:11" x14ac:dyDescent="0.25">
      <c r="A6808" s="7">
        <v>5.4039674094309396</v>
      </c>
      <c r="B6808" s="7">
        <v>-4.0934119974139804</v>
      </c>
      <c r="C6808" s="7">
        <v>20.155763239875402</v>
      </c>
      <c r="E6808" s="7">
        <v>5.4039674094309396</v>
      </c>
      <c r="F6808" s="7">
        <v>-17.018468334512601</v>
      </c>
      <c r="G6808" s="7">
        <v>40.4984423676012</v>
      </c>
      <c r="I6808" s="7">
        <v>5.4039674089999998</v>
      </c>
      <c r="J6808" s="7">
        <v>7.3014584290000002</v>
      </c>
      <c r="K6808" s="7">
        <v>14.29906542</v>
      </c>
    </row>
    <row r="6809" spans="1:11" x14ac:dyDescent="0.25">
      <c r="A6809" s="7">
        <v>5.4047615266108702</v>
      </c>
      <c r="B6809" s="7">
        <v>0.37578924147294601</v>
      </c>
      <c r="C6809" s="7">
        <v>20.155763239875402</v>
      </c>
      <c r="E6809" s="7">
        <v>5.4047615266108702</v>
      </c>
      <c r="F6809" s="7">
        <v>-4.9546666617846098</v>
      </c>
      <c r="G6809" s="7">
        <v>40.4984423676012</v>
      </c>
      <c r="I6809" s="7">
        <v>5.4047615269999998</v>
      </c>
      <c r="J6809" s="7">
        <v>5.179977289</v>
      </c>
      <c r="K6809" s="7">
        <v>14.29906542</v>
      </c>
    </row>
    <row r="6810" spans="1:11" x14ac:dyDescent="0.25">
      <c r="A6810" s="7">
        <v>5.4055556437907999</v>
      </c>
      <c r="B6810" s="7">
        <v>4.6859623549988498</v>
      </c>
      <c r="C6810" s="7">
        <v>20.155763239875402</v>
      </c>
      <c r="E6810" s="7">
        <v>5.4055556437907999</v>
      </c>
      <c r="F6810" s="7">
        <v>6.6609523383698104</v>
      </c>
      <c r="G6810" s="7">
        <v>40.4984423676012</v>
      </c>
      <c r="I6810" s="7">
        <v>5.4055556439999997</v>
      </c>
      <c r="J6810" s="7">
        <v>2.9904299490000001</v>
      </c>
      <c r="K6810" s="7">
        <v>14.267912770000001</v>
      </c>
    </row>
    <row r="6811" spans="1:11" x14ac:dyDescent="0.25">
      <c r="A6811" s="7">
        <v>5.4063497609707296</v>
      </c>
      <c r="B6811" s="7">
        <v>3.5778439097662802</v>
      </c>
      <c r="C6811" s="7">
        <v>20.155763239875402</v>
      </c>
      <c r="E6811" s="7">
        <v>5.4063497609707296</v>
      </c>
      <c r="F6811" s="7">
        <v>13.736362117435799</v>
      </c>
      <c r="G6811" s="7">
        <v>40.4984423676012</v>
      </c>
      <c r="I6811" s="7">
        <v>5.4063497610000004</v>
      </c>
      <c r="J6811" s="7">
        <v>0.65959307099999998</v>
      </c>
      <c r="K6811" s="7">
        <v>14.267912770000001</v>
      </c>
    </row>
    <row r="6812" spans="1:11" x14ac:dyDescent="0.25">
      <c r="A6812" s="7">
        <v>5.4071438781506602</v>
      </c>
      <c r="B6812" s="7">
        <v>-3.27026395162284</v>
      </c>
      <c r="C6812" s="7">
        <v>20.155763239875402</v>
      </c>
      <c r="E6812" s="7">
        <v>5.4071438781506602</v>
      </c>
      <c r="F6812" s="7">
        <v>15.470581892950101</v>
      </c>
      <c r="G6812" s="7">
        <v>40.4984423676012</v>
      </c>
      <c r="I6812" s="7">
        <v>5.4071438780000003</v>
      </c>
      <c r="J6812" s="7">
        <v>-4.0032198909999996</v>
      </c>
      <c r="K6812" s="7">
        <v>14.267912770000001</v>
      </c>
    </row>
    <row r="6813" spans="1:11" x14ac:dyDescent="0.25">
      <c r="A6813" s="7">
        <v>5.4079379953305899</v>
      </c>
      <c r="B6813" s="7">
        <v>-9.8199776122327798</v>
      </c>
      <c r="C6813" s="7">
        <v>20.155763239875402</v>
      </c>
      <c r="E6813" s="7">
        <v>5.4079379953305899</v>
      </c>
      <c r="F6813" s="7">
        <v>15.3024820031061</v>
      </c>
      <c r="G6813" s="7">
        <v>40.4984423676012</v>
      </c>
      <c r="I6813" s="7">
        <v>5.4079379950000002</v>
      </c>
      <c r="J6813" s="7">
        <v>-10.446159120000001</v>
      </c>
      <c r="K6813" s="7">
        <v>14.267912770000001</v>
      </c>
    </row>
    <row r="6814" spans="1:11" x14ac:dyDescent="0.25">
      <c r="A6814" s="7">
        <v>5.4087321125105197</v>
      </c>
      <c r="B6814" s="7">
        <v>-8.8665415050121794</v>
      </c>
      <c r="C6814" s="7">
        <v>20.155763239875402</v>
      </c>
      <c r="E6814" s="7">
        <v>5.4087321125105197</v>
      </c>
      <c r="F6814" s="7">
        <v>12.885129878017301</v>
      </c>
      <c r="G6814" s="7">
        <v>40.4984423676012</v>
      </c>
      <c r="I6814" s="7">
        <v>5.4087321130000001</v>
      </c>
      <c r="J6814" s="7">
        <v>-17.958225670000001</v>
      </c>
      <c r="K6814" s="7">
        <v>14.267912770000001</v>
      </c>
    </row>
    <row r="6815" spans="1:11" x14ac:dyDescent="0.25">
      <c r="A6815" s="7">
        <v>5.4095262296904503</v>
      </c>
      <c r="B6815" s="7">
        <v>-2.4041824058632102</v>
      </c>
      <c r="C6815" s="7">
        <v>20.1869158878505</v>
      </c>
      <c r="E6815" s="7">
        <v>5.4095262296904503</v>
      </c>
      <c r="F6815" s="7">
        <v>11.168724998198</v>
      </c>
      <c r="G6815" s="7">
        <v>40.4984423676012</v>
      </c>
      <c r="I6815" s="7">
        <v>5.40952623</v>
      </c>
      <c r="J6815" s="7">
        <v>-22.02289786</v>
      </c>
      <c r="K6815" s="7">
        <v>14.267912770000001</v>
      </c>
    </row>
    <row r="6816" spans="1:11" x14ac:dyDescent="0.25">
      <c r="A6816" s="7">
        <v>5.4103203468703898</v>
      </c>
      <c r="B6816" s="7">
        <v>-0.70522611680521596</v>
      </c>
      <c r="C6816" s="7">
        <v>20.1869158878505</v>
      </c>
      <c r="E6816" s="7">
        <v>5.4103203468703898</v>
      </c>
      <c r="F6816" s="7">
        <v>4.4275605122621702</v>
      </c>
      <c r="G6816" s="7">
        <v>40.4984423676012</v>
      </c>
      <c r="I6816" s="7">
        <v>5.4103203469999999</v>
      </c>
      <c r="J6816" s="7">
        <v>-17.88695396</v>
      </c>
      <c r="K6816" s="7">
        <v>14.267912770000001</v>
      </c>
    </row>
    <row r="6817" spans="1:11" x14ac:dyDescent="0.25">
      <c r="A6817" s="7">
        <v>5.4111144640503204</v>
      </c>
      <c r="B6817" s="7">
        <v>-4.8654738976292498</v>
      </c>
      <c r="C6817" s="7">
        <v>20.1869158878505</v>
      </c>
      <c r="E6817" s="7">
        <v>5.4111144640503204</v>
      </c>
      <c r="F6817" s="7">
        <v>-8.5710511485281309</v>
      </c>
      <c r="G6817" s="7">
        <v>40.4984423676012</v>
      </c>
      <c r="I6817" s="7">
        <v>5.4111144639999997</v>
      </c>
      <c r="J6817" s="7">
        <v>-8.5549007869999993</v>
      </c>
      <c r="K6817" s="7">
        <v>14.23676012</v>
      </c>
    </row>
    <row r="6818" spans="1:11" x14ac:dyDescent="0.25">
      <c r="A6818" s="7">
        <v>5.4119085812302501</v>
      </c>
      <c r="B6818" s="7">
        <v>-4.85344106187575</v>
      </c>
      <c r="C6818" s="7">
        <v>20.1869158878505</v>
      </c>
      <c r="E6818" s="7">
        <v>5.4119085812302501</v>
      </c>
      <c r="F6818" s="7">
        <v>-16.0533943322807</v>
      </c>
      <c r="G6818" s="7">
        <v>40.4984423676012</v>
      </c>
      <c r="I6818" s="7">
        <v>5.4119085809999996</v>
      </c>
      <c r="J6818" s="7">
        <v>-1.593988264</v>
      </c>
      <c r="K6818" s="7">
        <v>14.23676012</v>
      </c>
    </row>
    <row r="6819" spans="1:11" x14ac:dyDescent="0.25">
      <c r="A6819" s="7">
        <v>5.4127026984101798</v>
      </c>
      <c r="B6819" s="7">
        <v>0.91016858875099305</v>
      </c>
      <c r="C6819" s="7">
        <v>20.1869158878505</v>
      </c>
      <c r="E6819" s="7">
        <v>5.4127026984101798</v>
      </c>
      <c r="F6819" s="7">
        <v>-14.8350672588136</v>
      </c>
      <c r="G6819" s="7">
        <v>40.4984423676012</v>
      </c>
      <c r="I6819" s="7">
        <v>5.4127026980000004</v>
      </c>
      <c r="J6819" s="7">
        <v>0.54073326499999996</v>
      </c>
      <c r="K6819" s="7">
        <v>14.23676012</v>
      </c>
    </row>
    <row r="6820" spans="1:11" x14ac:dyDescent="0.25">
      <c r="A6820" s="7">
        <v>5.4134968155901104</v>
      </c>
      <c r="B6820" s="7">
        <v>3.5977991815214301</v>
      </c>
      <c r="C6820" s="7">
        <v>20.1869158878505</v>
      </c>
      <c r="E6820" s="7">
        <v>5.4134968155901104</v>
      </c>
      <c r="F6820" s="7">
        <v>-14.225397579343101</v>
      </c>
      <c r="G6820" s="7">
        <v>40.4984423676012</v>
      </c>
      <c r="I6820" s="7">
        <v>5.4134968160000003</v>
      </c>
      <c r="J6820" s="7">
        <v>1.3894167479999999</v>
      </c>
      <c r="K6820" s="7">
        <v>14.205607479999999</v>
      </c>
    </row>
    <row r="6821" spans="1:11" x14ac:dyDescent="0.25">
      <c r="A6821" s="7">
        <v>5.4142909327700401</v>
      </c>
      <c r="B6821" s="7">
        <v>3.4707439304188301</v>
      </c>
      <c r="C6821" s="7">
        <v>20.1869158878505</v>
      </c>
      <c r="E6821" s="7">
        <v>5.4142909327700401</v>
      </c>
      <c r="F6821" s="7">
        <v>-17.521591299890002</v>
      </c>
      <c r="G6821" s="7">
        <v>40.4984423676012</v>
      </c>
      <c r="I6821" s="7">
        <v>5.4142909330000002</v>
      </c>
      <c r="J6821" s="7">
        <v>5.2594349070000002</v>
      </c>
      <c r="K6821" s="7">
        <v>14.205607479999999</v>
      </c>
    </row>
    <row r="6822" spans="1:11" x14ac:dyDescent="0.25">
      <c r="A6822" s="7">
        <v>5.4150850499499699</v>
      </c>
      <c r="B6822" s="7">
        <v>2.7863236654342201</v>
      </c>
      <c r="C6822" s="7">
        <v>20.218068535825498</v>
      </c>
      <c r="E6822" s="7">
        <v>5.4150850499499699</v>
      </c>
      <c r="F6822" s="7">
        <v>-15.679951102701001</v>
      </c>
      <c r="G6822" s="7">
        <v>40.4984423676012</v>
      </c>
      <c r="I6822" s="7">
        <v>5.4150850500000001</v>
      </c>
      <c r="J6822" s="7">
        <v>9.9442839690000007</v>
      </c>
      <c r="K6822" s="7">
        <v>14.205607479999999</v>
      </c>
    </row>
    <row r="6823" spans="1:11" x14ac:dyDescent="0.25">
      <c r="A6823" s="7">
        <v>5.4158791671298996</v>
      </c>
      <c r="B6823" s="7">
        <v>0.12754139882415699</v>
      </c>
      <c r="C6823" s="7">
        <v>20.218068535825498</v>
      </c>
      <c r="E6823" s="7">
        <v>5.4158791671298996</v>
      </c>
      <c r="F6823" s="7">
        <v>-12.106245456020201</v>
      </c>
      <c r="G6823" s="7">
        <v>40.4984423676012</v>
      </c>
      <c r="I6823" s="7">
        <v>5.4158791669999999</v>
      </c>
      <c r="J6823" s="7">
        <v>7.1821599970000003</v>
      </c>
      <c r="K6823" s="7">
        <v>14.17445483</v>
      </c>
    </row>
    <row r="6824" spans="1:11" x14ac:dyDescent="0.25">
      <c r="A6824" s="7">
        <v>5.4166732843098302</v>
      </c>
      <c r="B6824" s="7">
        <v>0.18874623057888101</v>
      </c>
      <c r="C6824" s="7">
        <v>20.218068535825498</v>
      </c>
      <c r="E6824" s="7">
        <v>5.4166732843098302</v>
      </c>
      <c r="F6824" s="7">
        <v>-11.1651524245211</v>
      </c>
      <c r="G6824" s="7">
        <v>40.4984423676012</v>
      </c>
      <c r="I6824" s="7">
        <v>5.4166732839999998</v>
      </c>
      <c r="J6824" s="7">
        <v>0.59719588000000001</v>
      </c>
      <c r="K6824" s="7">
        <v>14.17445483</v>
      </c>
    </row>
    <row r="6825" spans="1:11" x14ac:dyDescent="0.25">
      <c r="A6825" s="7">
        <v>5.4174674014897697</v>
      </c>
      <c r="B6825" s="7">
        <v>4.2774806256265601</v>
      </c>
      <c r="C6825" s="7">
        <v>20.218068535825498</v>
      </c>
      <c r="E6825" s="7">
        <v>5.4174674014897697</v>
      </c>
      <c r="F6825" s="7">
        <v>-4.82363414681521</v>
      </c>
      <c r="G6825" s="7">
        <v>40.4984423676012</v>
      </c>
      <c r="I6825" s="7">
        <v>5.4174674009999997</v>
      </c>
      <c r="J6825" s="7">
        <v>-2.174797571</v>
      </c>
      <c r="K6825" s="7">
        <v>14.143302179999999</v>
      </c>
    </row>
    <row r="6826" spans="1:11" x14ac:dyDescent="0.25">
      <c r="A6826" s="7">
        <v>5.4182615186697003</v>
      </c>
      <c r="B6826" s="7">
        <v>7.1077483627475804</v>
      </c>
      <c r="C6826" s="7">
        <v>20.218068535825498</v>
      </c>
      <c r="E6826" s="7">
        <v>5.4182615186697003</v>
      </c>
      <c r="F6826" s="7">
        <v>4.1002461525095404</v>
      </c>
      <c r="G6826" s="7">
        <v>40.4984423676012</v>
      </c>
      <c r="I6826" s="7">
        <v>5.4182615189999996</v>
      </c>
      <c r="J6826" s="7">
        <v>-1.6904134470000001</v>
      </c>
      <c r="K6826" s="7">
        <v>14.143302179999999</v>
      </c>
    </row>
    <row r="6827" spans="1:11" x14ac:dyDescent="0.25">
      <c r="A6827" s="7">
        <v>5.41905563584963</v>
      </c>
      <c r="B6827" s="7">
        <v>6.8083134480301304</v>
      </c>
      <c r="C6827" s="7">
        <v>20.218068535825498</v>
      </c>
      <c r="E6827" s="7">
        <v>5.41905563584963</v>
      </c>
      <c r="F6827" s="7">
        <v>9.6673239153878097</v>
      </c>
      <c r="G6827" s="7">
        <v>40.4984423676012</v>
      </c>
      <c r="I6827" s="7">
        <v>5.4190556360000004</v>
      </c>
      <c r="J6827" s="7">
        <v>1.2286950839999999</v>
      </c>
      <c r="K6827" s="7">
        <v>14.143302179999999</v>
      </c>
    </row>
    <row r="6828" spans="1:11" x14ac:dyDescent="0.25">
      <c r="A6828" s="7">
        <v>5.4198497530295597</v>
      </c>
      <c r="B6828" s="7">
        <v>4.3598476295240101</v>
      </c>
      <c r="C6828" s="7">
        <v>20.2492211838006</v>
      </c>
      <c r="E6828" s="7">
        <v>5.4198497530295597</v>
      </c>
      <c r="F6828" s="7">
        <v>10.854225908750999</v>
      </c>
      <c r="G6828" s="7">
        <v>40.4984423676012</v>
      </c>
      <c r="I6828" s="7">
        <v>5.4198497530000003</v>
      </c>
      <c r="J6828" s="7">
        <v>2.8728103549999999</v>
      </c>
      <c r="K6828" s="7">
        <v>14.11214953</v>
      </c>
    </row>
    <row r="6829" spans="1:11" x14ac:dyDescent="0.25">
      <c r="A6829" s="7">
        <v>5.4206438702094903</v>
      </c>
      <c r="B6829" s="7">
        <v>3.5293292670216401</v>
      </c>
      <c r="C6829" s="7">
        <v>20.2492211838006</v>
      </c>
      <c r="E6829" s="7">
        <v>5.4206438702094903</v>
      </c>
      <c r="F6829" s="7">
        <v>8.8360577168535706</v>
      </c>
      <c r="G6829" s="7">
        <v>40.4984423676012</v>
      </c>
      <c r="I6829" s="7">
        <v>5.4206438700000001</v>
      </c>
      <c r="J6829" s="7">
        <v>2.0550628529999999</v>
      </c>
      <c r="K6829" s="7">
        <v>14.11214953</v>
      </c>
    </row>
    <row r="6830" spans="1:11" x14ac:dyDescent="0.25">
      <c r="A6830" s="7">
        <v>5.4214379873894201</v>
      </c>
      <c r="B6830" s="7">
        <v>4.2378091715893396</v>
      </c>
      <c r="C6830" s="7">
        <v>20.2492211838006</v>
      </c>
      <c r="E6830" s="7">
        <v>5.4214379873894201</v>
      </c>
      <c r="F6830" s="7">
        <v>10.4181842067443</v>
      </c>
      <c r="G6830" s="7">
        <v>40.4984423676012</v>
      </c>
      <c r="I6830" s="7">
        <v>5.421437987</v>
      </c>
      <c r="J6830" s="7">
        <v>-1.7349981809999999</v>
      </c>
      <c r="K6830" s="7">
        <v>14.080996880000001</v>
      </c>
    </row>
    <row r="6831" spans="1:11" x14ac:dyDescent="0.25">
      <c r="A6831" s="7">
        <v>5.4222321045693498</v>
      </c>
      <c r="B6831" s="7">
        <v>1.59597894005413</v>
      </c>
      <c r="C6831" s="7">
        <v>20.2492211838006</v>
      </c>
      <c r="E6831" s="7">
        <v>5.4222321045693498</v>
      </c>
      <c r="F6831" s="7">
        <v>16.6532048690095</v>
      </c>
      <c r="G6831" s="7">
        <v>40.4984423676012</v>
      </c>
      <c r="I6831" s="7">
        <v>5.422232105</v>
      </c>
      <c r="J6831" s="7">
        <v>-7.4163668400000002</v>
      </c>
      <c r="K6831" s="7">
        <v>14.080996880000001</v>
      </c>
    </row>
    <row r="6832" spans="1:11" x14ac:dyDescent="0.25">
      <c r="A6832" s="7">
        <v>5.4230262217492804</v>
      </c>
      <c r="B6832" s="7">
        <v>-0.84901823317275804</v>
      </c>
      <c r="C6832" s="7">
        <v>20.280373831775702</v>
      </c>
      <c r="E6832" s="7">
        <v>5.4230262217492804</v>
      </c>
      <c r="F6832" s="7">
        <v>21.470623801802599</v>
      </c>
      <c r="G6832" s="7">
        <v>40.4984423676012</v>
      </c>
      <c r="I6832" s="7">
        <v>5.4230262219999998</v>
      </c>
      <c r="J6832" s="7">
        <v>-6.5754761190000002</v>
      </c>
      <c r="K6832" s="7">
        <v>14.080996880000001</v>
      </c>
    </row>
    <row r="6833" spans="1:11" x14ac:dyDescent="0.25">
      <c r="A6833" s="7">
        <v>5.4238203389292101</v>
      </c>
      <c r="B6833" s="7">
        <v>-1.2569880151930899</v>
      </c>
      <c r="C6833" s="7">
        <v>20.280373831775702</v>
      </c>
      <c r="E6833" s="7">
        <v>5.4238203389292101</v>
      </c>
      <c r="F6833" s="7">
        <v>23.1246736954593</v>
      </c>
      <c r="G6833" s="7">
        <v>40.4984423676012</v>
      </c>
      <c r="I6833" s="7">
        <v>5.4238203389999997</v>
      </c>
      <c r="J6833" s="7">
        <v>-0.45065580900000002</v>
      </c>
      <c r="K6833" s="7">
        <v>14.049844240000001</v>
      </c>
    </row>
    <row r="6834" spans="1:11" x14ac:dyDescent="0.25">
      <c r="A6834" s="7">
        <v>5.4246144561091398</v>
      </c>
      <c r="B6834" s="7">
        <v>0.26260205411940402</v>
      </c>
      <c r="C6834" s="7">
        <v>20.280373831775702</v>
      </c>
      <c r="E6834" s="7">
        <v>5.4246144561091398</v>
      </c>
      <c r="F6834" s="7">
        <v>19.6363287204999</v>
      </c>
      <c r="G6834" s="7">
        <v>40.4984423676012</v>
      </c>
      <c r="I6834" s="7">
        <v>5.4246144559999996</v>
      </c>
      <c r="J6834" s="7">
        <v>2.4643872039999999</v>
      </c>
      <c r="K6834" s="7">
        <v>14.049844240000001</v>
      </c>
    </row>
    <row r="6835" spans="1:11" x14ac:dyDescent="0.25">
      <c r="A6835" s="7">
        <v>5.4254085732890802</v>
      </c>
      <c r="B6835" s="7">
        <v>4.0612303604787998</v>
      </c>
      <c r="C6835" s="7">
        <v>20.280373831775702</v>
      </c>
      <c r="E6835" s="7">
        <v>5.4254085732890802</v>
      </c>
      <c r="F6835" s="7">
        <v>10.154949870736599</v>
      </c>
      <c r="G6835" s="7">
        <v>40.4984423676012</v>
      </c>
      <c r="I6835" s="7">
        <v>5.4254085730000003</v>
      </c>
      <c r="J6835" s="7">
        <v>3.6744690069999999</v>
      </c>
      <c r="K6835" s="7">
        <v>14.049844240000001</v>
      </c>
    </row>
    <row r="6836" spans="1:11" x14ac:dyDescent="0.25">
      <c r="A6836" s="7">
        <v>5.4262026904690099</v>
      </c>
      <c r="B6836" s="7">
        <v>2.0735067635892999</v>
      </c>
      <c r="C6836" s="7">
        <v>20.3115264797508</v>
      </c>
      <c r="E6836" s="7">
        <v>5.4262026904690099</v>
      </c>
      <c r="F6836" s="7">
        <v>1.1279553893896901</v>
      </c>
      <c r="G6836" s="7">
        <v>40.4984423676012</v>
      </c>
      <c r="I6836" s="7">
        <v>5.4262026900000002</v>
      </c>
      <c r="J6836" s="7">
        <v>5.3199036609999997</v>
      </c>
      <c r="K6836" s="7">
        <v>14.01869159</v>
      </c>
    </row>
    <row r="6837" spans="1:11" x14ac:dyDescent="0.25">
      <c r="A6837" s="7">
        <v>5.4269968076489397</v>
      </c>
      <c r="B6837" s="7">
        <v>-1.98786280077038</v>
      </c>
      <c r="C6837" s="7">
        <v>20.3115264797508</v>
      </c>
      <c r="E6837" s="7">
        <v>5.4269968076489397</v>
      </c>
      <c r="F6837" s="7">
        <v>-3.3309422509539601</v>
      </c>
      <c r="G6837" s="7">
        <v>40.4984423676012</v>
      </c>
      <c r="I6837" s="7">
        <v>5.4269968080000002</v>
      </c>
      <c r="J6837" s="7">
        <v>5.3986311430000002</v>
      </c>
      <c r="K6837" s="7">
        <v>14.01869159</v>
      </c>
    </row>
    <row r="6838" spans="1:11" x14ac:dyDescent="0.25">
      <c r="A6838" s="7">
        <v>5.4277909248288703</v>
      </c>
      <c r="B6838" s="7">
        <v>1.74115584845311</v>
      </c>
      <c r="C6838" s="7">
        <v>20.3115264797508</v>
      </c>
      <c r="E6838" s="7">
        <v>5.4277909248288703</v>
      </c>
      <c r="F6838" s="7">
        <v>-4.2759816537565003</v>
      </c>
      <c r="G6838" s="7">
        <v>40.4984423676012</v>
      </c>
      <c r="I6838" s="7">
        <v>5.427790925</v>
      </c>
      <c r="J6838" s="7">
        <v>5.781755864</v>
      </c>
      <c r="K6838" s="7">
        <v>13.98753894</v>
      </c>
    </row>
    <row r="6839" spans="1:11" x14ac:dyDescent="0.25">
      <c r="A6839" s="7">
        <v>5.4285850420088</v>
      </c>
      <c r="B6839" s="7">
        <v>2.24984724201604</v>
      </c>
      <c r="C6839" s="7">
        <v>20.3115264797508</v>
      </c>
      <c r="E6839" s="7">
        <v>5.4285850420088</v>
      </c>
      <c r="F6839" s="7">
        <v>-10.413954695007799</v>
      </c>
      <c r="G6839" s="7">
        <v>40.4984423676012</v>
      </c>
      <c r="I6839" s="7">
        <v>5.4285850419999999</v>
      </c>
      <c r="J6839" s="7">
        <v>6.0765845909999996</v>
      </c>
      <c r="K6839" s="7">
        <v>13.98753894</v>
      </c>
    </row>
    <row r="6840" spans="1:11" x14ac:dyDescent="0.25">
      <c r="A6840" s="7">
        <v>5.4293791591887297</v>
      </c>
      <c r="B6840" s="7">
        <v>-2.98144539669978</v>
      </c>
      <c r="C6840" s="7">
        <v>20.342679127725901</v>
      </c>
      <c r="E6840" s="7">
        <v>5.4293791591887297</v>
      </c>
      <c r="F6840" s="7">
        <v>-26.3882704626613</v>
      </c>
      <c r="G6840" s="7">
        <v>40.4984423676012</v>
      </c>
      <c r="I6840" s="7">
        <v>5.4293791589999998</v>
      </c>
      <c r="J6840" s="7">
        <v>4.8218224599999999</v>
      </c>
      <c r="K6840" s="7">
        <v>13.98753894</v>
      </c>
    </row>
    <row r="6841" spans="1:11" x14ac:dyDescent="0.25">
      <c r="A6841" s="7">
        <v>5.4301732763686603</v>
      </c>
      <c r="B6841" s="7">
        <v>-2.4211506875017399</v>
      </c>
      <c r="C6841" s="7">
        <v>20.342679127725901</v>
      </c>
      <c r="E6841" s="7">
        <v>5.4301732763686603</v>
      </c>
      <c r="F6841" s="7">
        <v>-34.624611415473098</v>
      </c>
      <c r="G6841" s="7">
        <v>40.4984423676012</v>
      </c>
      <c r="I6841" s="7">
        <v>5.4301732759999997</v>
      </c>
      <c r="J6841" s="7">
        <v>2.6459384680000002</v>
      </c>
      <c r="K6841" s="7">
        <v>13.956386289999999</v>
      </c>
    </row>
    <row r="6842" spans="1:11" x14ac:dyDescent="0.25">
      <c r="A6842" s="7">
        <v>5.43096739354859</v>
      </c>
      <c r="B6842" s="7">
        <v>-1.20707001142882</v>
      </c>
      <c r="C6842" s="7">
        <v>20.342679127725901</v>
      </c>
      <c r="E6842" s="7">
        <v>5.43096739354859</v>
      </c>
      <c r="F6842" s="7">
        <v>-27.196306724039498</v>
      </c>
      <c r="G6842" s="7">
        <v>40.4984423676012</v>
      </c>
      <c r="I6842" s="7">
        <v>5.4309673939999996</v>
      </c>
      <c r="J6842" s="7">
        <v>-0.58048263099999997</v>
      </c>
      <c r="K6842" s="7">
        <v>13.956386289999999</v>
      </c>
    </row>
    <row r="6843" spans="1:11" x14ac:dyDescent="0.25">
      <c r="A6843" s="7">
        <v>5.4317615107285198</v>
      </c>
      <c r="B6843" s="7">
        <v>-3.4249745405438201</v>
      </c>
      <c r="C6843" s="7">
        <v>20.3738317757009</v>
      </c>
      <c r="E6843" s="7">
        <v>5.4317615107285198</v>
      </c>
      <c r="F6843" s="7">
        <v>-19.910753185889099</v>
      </c>
      <c r="G6843" s="7">
        <v>40.4984423676012</v>
      </c>
      <c r="I6843" s="7">
        <v>5.4317615110000004</v>
      </c>
      <c r="J6843" s="7">
        <v>-1.6788520790000001</v>
      </c>
      <c r="K6843" s="7">
        <v>13.92523364</v>
      </c>
    </row>
    <row r="6844" spans="1:11" x14ac:dyDescent="0.25">
      <c r="A6844" s="7">
        <v>5.4325556279084601</v>
      </c>
      <c r="B6844" s="7">
        <v>-4.1835471696111801</v>
      </c>
      <c r="C6844" s="7">
        <v>20.3738317757009</v>
      </c>
      <c r="E6844" s="7">
        <v>5.4325556279084601</v>
      </c>
      <c r="F6844" s="7">
        <v>-16.7845285264377</v>
      </c>
      <c r="G6844" s="7">
        <v>40.4984423676012</v>
      </c>
      <c r="I6844" s="7">
        <v>5.4325556280000002</v>
      </c>
      <c r="J6844" s="7">
        <v>-0.43119470599999998</v>
      </c>
      <c r="K6844" s="7">
        <v>13.92523364</v>
      </c>
    </row>
    <row r="6845" spans="1:11" x14ac:dyDescent="0.25">
      <c r="A6845" s="7">
        <v>5.4333497450883899</v>
      </c>
      <c r="B6845" s="7">
        <v>-2.5945452710567101</v>
      </c>
      <c r="C6845" s="7">
        <v>20.3738317757009</v>
      </c>
      <c r="E6845" s="7">
        <v>5.4333497450883899</v>
      </c>
      <c r="F6845" s="7">
        <v>-9.2230917601048397</v>
      </c>
      <c r="G6845" s="7">
        <v>40.4984423676012</v>
      </c>
      <c r="I6845" s="7">
        <v>5.4333497450000001</v>
      </c>
      <c r="J6845" s="7">
        <v>-1.832187944</v>
      </c>
      <c r="K6845" s="7">
        <v>13.894081</v>
      </c>
    </row>
    <row r="6846" spans="1:11" x14ac:dyDescent="0.25">
      <c r="A6846" s="7">
        <v>5.4341438622683196</v>
      </c>
      <c r="B6846" s="7">
        <v>-1.1331016253206501</v>
      </c>
      <c r="C6846" s="7">
        <v>20.404984423676002</v>
      </c>
      <c r="E6846" s="7">
        <v>5.4341438622683196</v>
      </c>
      <c r="F6846" s="7">
        <v>3.1062483691805798</v>
      </c>
      <c r="G6846" s="7">
        <v>40.4984423676012</v>
      </c>
      <c r="I6846" s="7">
        <v>5.434143862</v>
      </c>
      <c r="J6846" s="7">
        <v>-3.6994989280000001</v>
      </c>
      <c r="K6846" s="7">
        <v>13.894081</v>
      </c>
    </row>
    <row r="6847" spans="1:11" x14ac:dyDescent="0.25">
      <c r="A6847" s="7">
        <v>5.4349379794482502</v>
      </c>
      <c r="B6847" s="7">
        <v>0.15062433715058501</v>
      </c>
      <c r="C6847" s="7">
        <v>20.404984423676002</v>
      </c>
      <c r="E6847" s="7">
        <v>5.4349379794482502</v>
      </c>
      <c r="F6847" s="7">
        <v>11.452959160613201</v>
      </c>
      <c r="G6847" s="7">
        <v>40.4984423676012</v>
      </c>
      <c r="I6847" s="7">
        <v>5.4349379789999999</v>
      </c>
      <c r="J6847" s="7">
        <v>-2.3924856139999999</v>
      </c>
      <c r="K6847" s="7">
        <v>13.894081</v>
      </c>
    </row>
    <row r="6848" spans="1:11" x14ac:dyDescent="0.25">
      <c r="A6848" s="7">
        <v>5.4357320966281799</v>
      </c>
      <c r="B6848" s="7">
        <v>-0.63207888981613902</v>
      </c>
      <c r="C6848" s="7">
        <v>20.404984423676002</v>
      </c>
      <c r="E6848" s="7">
        <v>5.4357320966281799</v>
      </c>
      <c r="F6848" s="7">
        <v>12.0626050584147</v>
      </c>
      <c r="G6848" s="7">
        <v>40.4984423676012</v>
      </c>
      <c r="I6848" s="7">
        <v>5.4357320969999998</v>
      </c>
      <c r="J6848" s="7">
        <v>-0.77780120699999999</v>
      </c>
      <c r="K6848" s="7">
        <v>13.862928350000001</v>
      </c>
    </row>
    <row r="6849" spans="1:11" x14ac:dyDescent="0.25">
      <c r="A6849" s="7">
        <v>5.4365262138081096</v>
      </c>
      <c r="B6849" s="7">
        <v>-4.5833410408123498</v>
      </c>
      <c r="C6849" s="7">
        <v>20.4361370716511</v>
      </c>
      <c r="E6849" s="7">
        <v>5.4365262138081096</v>
      </c>
      <c r="F6849" s="7">
        <v>10.586214672696601</v>
      </c>
      <c r="G6849" s="7">
        <v>40.4984423676012</v>
      </c>
      <c r="I6849" s="7">
        <v>5.4365262139999997</v>
      </c>
      <c r="J6849" s="7">
        <v>-0.34002797600000001</v>
      </c>
      <c r="K6849" s="7">
        <v>13.862928350000001</v>
      </c>
    </row>
    <row r="6850" spans="1:11" x14ac:dyDescent="0.25">
      <c r="A6850" s="7">
        <v>5.4373203309880402</v>
      </c>
      <c r="B6850" s="7">
        <v>-7.4573022955287103</v>
      </c>
      <c r="C6850" s="7">
        <v>20.4361370716511</v>
      </c>
      <c r="E6850" s="7">
        <v>5.4373203309880402</v>
      </c>
      <c r="F6850" s="7">
        <v>10.284991999948099</v>
      </c>
      <c r="G6850" s="7">
        <v>40.4984423676012</v>
      </c>
      <c r="I6850" s="7">
        <v>5.4373203309999996</v>
      </c>
      <c r="J6850" s="7">
        <v>0.43413415</v>
      </c>
      <c r="K6850" s="7">
        <v>13.8317757</v>
      </c>
    </row>
    <row r="6851" spans="1:11" x14ac:dyDescent="0.25">
      <c r="A6851" s="7">
        <v>5.43811444816797</v>
      </c>
      <c r="B6851" s="7">
        <v>-9.1632335364123207</v>
      </c>
      <c r="C6851" s="7">
        <v>20.467289719626201</v>
      </c>
      <c r="E6851" s="7">
        <v>5.43811444816797</v>
      </c>
      <c r="F6851" s="7">
        <v>11.2631193661321</v>
      </c>
      <c r="G6851" s="7">
        <v>40.4984423676012</v>
      </c>
      <c r="I6851" s="7">
        <v>5.4381144480000003</v>
      </c>
      <c r="J6851" s="7">
        <v>1.233662544</v>
      </c>
      <c r="K6851" s="7">
        <v>13.8317757</v>
      </c>
    </row>
    <row r="6852" spans="1:11" x14ac:dyDescent="0.25">
      <c r="A6852" s="7">
        <v>5.4389085653478997</v>
      </c>
      <c r="B6852" s="7">
        <v>-2.6967484747088601</v>
      </c>
      <c r="C6852" s="7">
        <v>20.467289719626201</v>
      </c>
      <c r="E6852" s="7">
        <v>5.4389085653478997</v>
      </c>
      <c r="F6852" s="7">
        <v>9.26522784279768</v>
      </c>
      <c r="G6852" s="7">
        <v>40.4984423676012</v>
      </c>
      <c r="I6852" s="7">
        <v>5.4389085650000002</v>
      </c>
      <c r="J6852" s="7">
        <v>1.8240413820000001</v>
      </c>
      <c r="K6852" s="7">
        <v>13.8317757</v>
      </c>
    </row>
    <row r="6853" spans="1:11" x14ac:dyDescent="0.25">
      <c r="A6853" s="7">
        <v>5.4397026825278303</v>
      </c>
      <c r="B6853" s="7">
        <v>9.9117544945310208</v>
      </c>
      <c r="C6853" s="7">
        <v>20.467289719626201</v>
      </c>
      <c r="E6853" s="7">
        <v>5.4397026825278303</v>
      </c>
      <c r="F6853" s="7">
        <v>1.1199379727157801</v>
      </c>
      <c r="G6853" s="7">
        <v>40.4984423676012</v>
      </c>
      <c r="I6853" s="7">
        <v>5.4397026830000001</v>
      </c>
      <c r="J6853" s="7">
        <v>2.232162019</v>
      </c>
      <c r="K6853" s="7">
        <v>13.80062305</v>
      </c>
    </row>
    <row r="6854" spans="1:11" x14ac:dyDescent="0.25">
      <c r="A6854" s="7">
        <v>5.4404967997077698</v>
      </c>
      <c r="B6854" s="7">
        <v>10.5412284376426</v>
      </c>
      <c r="C6854" s="7">
        <v>20.4984423676012</v>
      </c>
      <c r="E6854" s="7">
        <v>5.4404967997077698</v>
      </c>
      <c r="F6854" s="7">
        <v>-8.0839218020796508</v>
      </c>
      <c r="G6854" s="7">
        <v>40.4984423676012</v>
      </c>
      <c r="I6854" s="7">
        <v>5.4404968</v>
      </c>
      <c r="J6854" s="7">
        <v>1.7035531340000001</v>
      </c>
      <c r="K6854" s="7">
        <v>13.80062305</v>
      </c>
    </row>
    <row r="6855" spans="1:11" x14ac:dyDescent="0.25">
      <c r="A6855" s="7">
        <v>5.4412909168877004</v>
      </c>
      <c r="B6855" s="7">
        <v>3.9606978450440198</v>
      </c>
      <c r="C6855" s="7">
        <v>20.4984423676012</v>
      </c>
      <c r="E6855" s="7">
        <v>5.4412909168877004</v>
      </c>
      <c r="F6855" s="7">
        <v>-11.2939224600032</v>
      </c>
      <c r="G6855" s="7">
        <v>40.4984423676012</v>
      </c>
      <c r="I6855" s="7">
        <v>5.4412909169999999</v>
      </c>
      <c r="J6855" s="7">
        <v>0.99903818799999999</v>
      </c>
      <c r="K6855" s="7">
        <v>13.80062305</v>
      </c>
    </row>
    <row r="6856" spans="1:11" x14ac:dyDescent="0.25">
      <c r="A6856" s="7">
        <v>5.4420850340676301</v>
      </c>
      <c r="B6856" s="7">
        <v>2.8552540414787502</v>
      </c>
      <c r="C6856" s="7">
        <v>20.4984423676012</v>
      </c>
      <c r="E6856" s="7">
        <v>5.4420850340676301</v>
      </c>
      <c r="F6856" s="7">
        <v>-7.9103655926159</v>
      </c>
      <c r="G6856" s="7">
        <v>40.4984423676012</v>
      </c>
      <c r="I6856" s="7">
        <v>5.4420850339999998</v>
      </c>
      <c r="J6856" s="7">
        <v>0.33694239199999998</v>
      </c>
      <c r="K6856" s="7">
        <v>13.769470399999999</v>
      </c>
    </row>
    <row r="6857" spans="1:11" x14ac:dyDescent="0.25">
      <c r="A6857" s="7">
        <v>5.4428791512475598</v>
      </c>
      <c r="B6857" s="7">
        <v>1.10574839934208</v>
      </c>
      <c r="C6857" s="7">
        <v>20.529595015576302</v>
      </c>
      <c r="E6857" s="7">
        <v>5.4428791512475598</v>
      </c>
      <c r="F6857" s="7">
        <v>-2.3241722575933501</v>
      </c>
      <c r="G6857" s="7">
        <v>40.4984423676012</v>
      </c>
      <c r="I6857" s="7">
        <v>5.4428791509999996</v>
      </c>
      <c r="J6857" s="7">
        <v>0.42106469099999999</v>
      </c>
      <c r="K6857" s="7">
        <v>13.769470399999999</v>
      </c>
    </row>
    <row r="6858" spans="1:11" x14ac:dyDescent="0.25">
      <c r="A6858" s="7">
        <v>5.4436732684274904</v>
      </c>
      <c r="B6858" s="7">
        <v>-1.7681792149923601</v>
      </c>
      <c r="C6858" s="7">
        <v>20.529595015576302</v>
      </c>
      <c r="E6858" s="7">
        <v>5.4436732684274904</v>
      </c>
      <c r="F6858" s="7">
        <v>1.72075379922526</v>
      </c>
      <c r="G6858" s="7">
        <v>40.4984423676012</v>
      </c>
      <c r="I6858" s="7">
        <v>5.4436732680000004</v>
      </c>
      <c r="J6858" s="7">
        <v>1.334337192</v>
      </c>
      <c r="K6858" s="7">
        <v>13.769470399999999</v>
      </c>
    </row>
    <row r="6859" spans="1:11" x14ac:dyDescent="0.25">
      <c r="A6859" s="7">
        <v>5.4444673856074202</v>
      </c>
      <c r="B6859" s="7">
        <v>0.86795200618784396</v>
      </c>
      <c r="C6859" s="7">
        <v>20.5607476635514</v>
      </c>
      <c r="E6859" s="7">
        <v>5.4444673856074202</v>
      </c>
      <c r="F6859" s="7">
        <v>1.8489138748382301</v>
      </c>
      <c r="G6859" s="7">
        <v>40.4984423676012</v>
      </c>
      <c r="I6859" s="7">
        <v>5.4444673860000004</v>
      </c>
      <c r="J6859" s="7">
        <v>1.7255882419999999</v>
      </c>
      <c r="K6859" s="7">
        <v>13.738317759999999</v>
      </c>
    </row>
    <row r="6860" spans="1:11" x14ac:dyDescent="0.25">
      <c r="A6860" s="7">
        <v>5.4452615027873499</v>
      </c>
      <c r="B6860" s="7">
        <v>4.2449960052111999</v>
      </c>
      <c r="C6860" s="7">
        <v>20.5607476635514</v>
      </c>
      <c r="E6860" s="7">
        <v>5.4452615027873499</v>
      </c>
      <c r="F6860" s="7">
        <v>3.1618360479700902</v>
      </c>
      <c r="G6860" s="7">
        <v>40.4984423676012</v>
      </c>
      <c r="I6860" s="7">
        <v>5.4452615030000002</v>
      </c>
      <c r="J6860" s="7">
        <v>1.3487246429999999</v>
      </c>
      <c r="K6860" s="7">
        <v>13.738317759999999</v>
      </c>
    </row>
    <row r="6861" spans="1:11" x14ac:dyDescent="0.25">
      <c r="A6861" s="7">
        <v>5.4460556199672796</v>
      </c>
      <c r="B6861" s="7">
        <v>4.6584415867367701</v>
      </c>
      <c r="C6861" s="7">
        <v>20.5607476635514</v>
      </c>
      <c r="E6861" s="7">
        <v>5.4460556199672796</v>
      </c>
      <c r="F6861" s="7">
        <v>6.4321237162646696</v>
      </c>
      <c r="G6861" s="7">
        <v>40.4984423676012</v>
      </c>
      <c r="I6861" s="7">
        <v>5.4460556200000001</v>
      </c>
      <c r="J6861" s="7">
        <v>-0.39514128799999998</v>
      </c>
      <c r="K6861" s="7">
        <v>13.738317759999999</v>
      </c>
    </row>
    <row r="6862" spans="1:11" x14ac:dyDescent="0.25">
      <c r="A6862" s="7">
        <v>5.4468497371472102</v>
      </c>
      <c r="B6862" s="7">
        <v>2.3977182597370899</v>
      </c>
      <c r="C6862" s="7">
        <v>20.591900311526501</v>
      </c>
      <c r="E6862" s="7">
        <v>5.4468497371472102</v>
      </c>
      <c r="F6862" s="7">
        <v>6.7417183149446602</v>
      </c>
      <c r="G6862" s="7">
        <v>40.4984423676012</v>
      </c>
      <c r="I6862" s="7">
        <v>5.446849737</v>
      </c>
      <c r="J6862" s="7">
        <v>-1.921745239</v>
      </c>
      <c r="K6862" s="7">
        <v>13.70716511</v>
      </c>
    </row>
    <row r="6863" spans="1:11" x14ac:dyDescent="0.25">
      <c r="A6863" s="7">
        <v>5.4476438543271497</v>
      </c>
      <c r="B6863" s="7">
        <v>0.38435912353358698</v>
      </c>
      <c r="C6863" s="7">
        <v>20.591900311526501</v>
      </c>
      <c r="E6863" s="7">
        <v>5.4476438543271497</v>
      </c>
      <c r="F6863" s="7">
        <v>5.8328318975371802</v>
      </c>
      <c r="G6863" s="7">
        <v>40.4984423676012</v>
      </c>
      <c r="I6863" s="7">
        <v>5.4476438539999998</v>
      </c>
      <c r="J6863" s="7">
        <v>-2.368699865</v>
      </c>
      <c r="K6863" s="7">
        <v>13.70716511</v>
      </c>
    </row>
    <row r="6864" spans="1:11" x14ac:dyDescent="0.25">
      <c r="A6864" s="7">
        <v>5.4484379715070803</v>
      </c>
      <c r="B6864" s="7">
        <v>4.9989810525360703</v>
      </c>
      <c r="C6864" s="7">
        <v>20.623052959501599</v>
      </c>
      <c r="E6864" s="7">
        <v>5.4484379715070803</v>
      </c>
      <c r="F6864" s="7">
        <v>7.1386936395318399</v>
      </c>
      <c r="G6864" s="7">
        <v>40.4984423676012</v>
      </c>
      <c r="I6864" s="7">
        <v>5.4484379719999998</v>
      </c>
      <c r="J6864" s="7">
        <v>-3.8838772869999998</v>
      </c>
      <c r="K6864" s="7">
        <v>13.70716511</v>
      </c>
    </row>
    <row r="6865" spans="1:11" x14ac:dyDescent="0.25">
      <c r="A6865" s="7">
        <v>5.44923208868701</v>
      </c>
      <c r="B6865" s="7">
        <v>7.6488919948228897</v>
      </c>
      <c r="C6865" s="7">
        <v>20.623052959501599</v>
      </c>
      <c r="E6865" s="7">
        <v>5.44923208868701</v>
      </c>
      <c r="F6865" s="7">
        <v>9.0829849235950295</v>
      </c>
      <c r="G6865" s="7">
        <v>40.4984423676012</v>
      </c>
      <c r="I6865" s="7">
        <v>5.4492320889999997</v>
      </c>
      <c r="J6865" s="7">
        <v>-4.1473768599999996</v>
      </c>
      <c r="K6865" s="7">
        <v>13.676012460000001</v>
      </c>
    </row>
    <row r="6866" spans="1:11" x14ac:dyDescent="0.25">
      <c r="A6866" s="7">
        <v>5.4500262058669398</v>
      </c>
      <c r="B6866" s="7">
        <v>1.24205520434858</v>
      </c>
      <c r="C6866" s="7">
        <v>20.654205607476602</v>
      </c>
      <c r="E6866" s="7">
        <v>5.4500262058669398</v>
      </c>
      <c r="F6866" s="7">
        <v>8.7672751591544404</v>
      </c>
      <c r="G6866" s="7">
        <v>40.809968847352003</v>
      </c>
      <c r="I6866" s="7">
        <v>5.4500262060000004</v>
      </c>
      <c r="J6866" s="7">
        <v>-1.1542282779999999</v>
      </c>
      <c r="K6866" s="7">
        <v>13.676012460000001</v>
      </c>
    </row>
    <row r="6867" spans="1:11" x14ac:dyDescent="0.25">
      <c r="A6867" s="7">
        <v>5.4508203230468704</v>
      </c>
      <c r="B6867" s="7">
        <v>-2.9402649089603101</v>
      </c>
      <c r="C6867" s="7">
        <v>20.654205607476602</v>
      </c>
      <c r="E6867" s="7">
        <v>5.4508203230468704</v>
      </c>
      <c r="F6867" s="7">
        <v>6.7036298137792496</v>
      </c>
      <c r="G6867" s="7">
        <v>40.809968847352003</v>
      </c>
      <c r="I6867" s="7">
        <v>5.4508203230000003</v>
      </c>
      <c r="J6867" s="7">
        <v>0.59192246900000001</v>
      </c>
      <c r="K6867" s="7">
        <v>13.676012460000001</v>
      </c>
    </row>
    <row r="6868" spans="1:11" x14ac:dyDescent="0.25">
      <c r="A6868" s="7">
        <v>5.4516144402268001</v>
      </c>
      <c r="B6868" s="7">
        <v>0.25952081106851599</v>
      </c>
      <c r="C6868" s="7">
        <v>20.654205607476602</v>
      </c>
      <c r="E6868" s="7">
        <v>5.4516144402268001</v>
      </c>
      <c r="F6868" s="7">
        <v>4.4751481272643998</v>
      </c>
      <c r="G6868" s="7">
        <v>40.809968847352003</v>
      </c>
      <c r="I6868" s="7">
        <v>5.4516144400000002</v>
      </c>
      <c r="J6868" s="7">
        <v>-0.15455566200000001</v>
      </c>
      <c r="K6868" s="7">
        <v>13.64485981</v>
      </c>
    </row>
    <row r="6869" spans="1:11" x14ac:dyDescent="0.25">
      <c r="A6869" s="7">
        <v>5.4524085574067298</v>
      </c>
      <c r="B6869" s="7">
        <v>4.2693765780454997</v>
      </c>
      <c r="C6869" s="7">
        <v>20.6853582554517</v>
      </c>
      <c r="E6869" s="7">
        <v>5.4524085574067298</v>
      </c>
      <c r="F6869" s="7">
        <v>4.9351198665906297</v>
      </c>
      <c r="G6869" s="7">
        <v>40.809968847352003</v>
      </c>
      <c r="I6869" s="7">
        <v>5.452408557</v>
      </c>
      <c r="J6869" s="7">
        <v>8.1211180999999993E-2</v>
      </c>
      <c r="K6869" s="7">
        <v>13.64485981</v>
      </c>
    </row>
    <row r="6870" spans="1:11" x14ac:dyDescent="0.25">
      <c r="A6870" s="7">
        <v>5.4532026745866604</v>
      </c>
      <c r="B6870" s="7">
        <v>6.4795012003745898</v>
      </c>
      <c r="C6870" s="7">
        <v>20.6853582554517</v>
      </c>
      <c r="E6870" s="7">
        <v>5.4532026745866604</v>
      </c>
      <c r="F6870" s="7">
        <v>6.8609455231960803</v>
      </c>
      <c r="G6870" s="7">
        <v>40.809968847352003</v>
      </c>
      <c r="I6870" s="7">
        <v>5.453202675</v>
      </c>
      <c r="J6870" s="7">
        <v>1.364302535</v>
      </c>
      <c r="K6870" s="7">
        <v>13.64485981</v>
      </c>
    </row>
    <row r="6871" spans="1:11" x14ac:dyDescent="0.25">
      <c r="A6871" s="7">
        <v>5.4539967917665901</v>
      </c>
      <c r="B6871" s="7">
        <v>6.2383838079249401</v>
      </c>
      <c r="C6871" s="7">
        <v>20.716510903426801</v>
      </c>
      <c r="E6871" s="7">
        <v>5.4539967917665901</v>
      </c>
      <c r="F6871" s="7">
        <v>5.89310605375052</v>
      </c>
      <c r="G6871" s="7">
        <v>40.809968847352003</v>
      </c>
      <c r="I6871" s="7">
        <v>5.4539967919999999</v>
      </c>
      <c r="J6871" s="7">
        <v>1.7889438049999999</v>
      </c>
      <c r="K6871" s="7">
        <v>13.64485981</v>
      </c>
    </row>
    <row r="6872" spans="1:11" x14ac:dyDescent="0.25">
      <c r="A6872" s="7">
        <v>5.4547909089465296</v>
      </c>
      <c r="B6872" s="7">
        <v>1.3833839038545099</v>
      </c>
      <c r="C6872" s="7">
        <v>20.716510903426801</v>
      </c>
      <c r="E6872" s="7">
        <v>5.4547909089465296</v>
      </c>
      <c r="F6872" s="7">
        <v>2.3210399755747901</v>
      </c>
      <c r="G6872" s="7">
        <v>40.809968847352003</v>
      </c>
      <c r="I6872" s="7">
        <v>5.4547909089999997</v>
      </c>
      <c r="J6872" s="7">
        <v>0.96004846099999996</v>
      </c>
      <c r="K6872" s="7">
        <v>13.61370717</v>
      </c>
    </row>
    <row r="6873" spans="1:11" x14ac:dyDescent="0.25">
      <c r="A6873" s="7">
        <v>5.4555850261264602</v>
      </c>
      <c r="B6873" s="7">
        <v>-1.0871071365573099</v>
      </c>
      <c r="C6873" s="7">
        <v>20.747663551401899</v>
      </c>
      <c r="E6873" s="7">
        <v>5.4555850261264602</v>
      </c>
      <c r="F6873" s="7">
        <v>-3.80627933736353</v>
      </c>
      <c r="G6873" s="7">
        <v>40.809968847352003</v>
      </c>
      <c r="I6873" s="7">
        <v>5.4555850259999996</v>
      </c>
      <c r="J6873" s="7">
        <v>0.73688975700000003</v>
      </c>
      <c r="K6873" s="7">
        <v>13.61370717</v>
      </c>
    </row>
    <row r="6874" spans="1:11" x14ac:dyDescent="0.25">
      <c r="A6874" s="7">
        <v>5.45637914330639</v>
      </c>
      <c r="B6874" s="7">
        <v>-2.1429874814528098</v>
      </c>
      <c r="C6874" s="7">
        <v>20.747663551401899</v>
      </c>
      <c r="E6874" s="7">
        <v>5.45637914330639</v>
      </c>
      <c r="F6874" s="7">
        <v>-11.953754099348901</v>
      </c>
      <c r="G6874" s="7">
        <v>40.809968847352003</v>
      </c>
      <c r="I6874" s="7">
        <v>5.4563791430000004</v>
      </c>
      <c r="J6874" s="7">
        <v>1.7478656589999999</v>
      </c>
      <c r="K6874" s="7">
        <v>13.61370717</v>
      </c>
    </row>
    <row r="6875" spans="1:11" x14ac:dyDescent="0.25">
      <c r="A6875" s="7">
        <v>5.4571732604863197</v>
      </c>
      <c r="B6875" s="7">
        <v>-9.5172069316605192</v>
      </c>
      <c r="C6875" s="7">
        <v>20.778816199376902</v>
      </c>
      <c r="E6875" s="7">
        <v>5.4571732604863197</v>
      </c>
      <c r="F6875" s="7">
        <v>-12.5804990701583</v>
      </c>
      <c r="G6875" s="7">
        <v>40.809968847352003</v>
      </c>
      <c r="I6875" s="7">
        <v>5.4571732600000002</v>
      </c>
      <c r="J6875" s="7">
        <v>1.6876245519999999</v>
      </c>
      <c r="K6875" s="7">
        <v>13.61370717</v>
      </c>
    </row>
    <row r="6876" spans="1:11" x14ac:dyDescent="0.25">
      <c r="A6876" s="7">
        <v>5.4579673776662503</v>
      </c>
      <c r="B6876" s="7">
        <v>-13.6482095173626</v>
      </c>
      <c r="C6876" s="7">
        <v>20.778816199376902</v>
      </c>
      <c r="E6876" s="7">
        <v>5.4579673776662503</v>
      </c>
      <c r="F6876" s="7">
        <v>-6.3983930920222098</v>
      </c>
      <c r="G6876" s="7">
        <v>40.809968847352003</v>
      </c>
      <c r="I6876" s="7">
        <v>5.4579673780000002</v>
      </c>
      <c r="J6876" s="7">
        <v>0.27185212800000003</v>
      </c>
      <c r="K6876" s="7">
        <v>13.58255452</v>
      </c>
    </row>
    <row r="6877" spans="1:11" x14ac:dyDescent="0.25">
      <c r="A6877" s="7">
        <v>5.45876149484618</v>
      </c>
      <c r="B6877" s="7">
        <v>-11.9186489499393</v>
      </c>
      <c r="C6877" s="7">
        <v>20.809968847352</v>
      </c>
      <c r="E6877" s="7">
        <v>5.45876149484618</v>
      </c>
      <c r="F6877" s="7">
        <v>-2.2187104099883102</v>
      </c>
      <c r="G6877" s="7">
        <v>40.809968847352003</v>
      </c>
      <c r="I6877" s="7">
        <v>5.4587614950000001</v>
      </c>
      <c r="J6877" s="7">
        <v>0.47840924200000001</v>
      </c>
      <c r="K6877" s="7">
        <v>13.58255452</v>
      </c>
    </row>
    <row r="6878" spans="1:11" x14ac:dyDescent="0.25">
      <c r="A6878" s="7">
        <v>5.4595556120261097</v>
      </c>
      <c r="B6878" s="7">
        <v>-11.922646490282901</v>
      </c>
      <c r="C6878" s="7">
        <v>20.809968847352</v>
      </c>
      <c r="E6878" s="7">
        <v>5.4595556120261097</v>
      </c>
      <c r="F6878" s="7">
        <v>2.0067355429179399</v>
      </c>
      <c r="G6878" s="7">
        <v>40.809968847352003</v>
      </c>
      <c r="I6878" s="7">
        <v>5.4595556119999999</v>
      </c>
      <c r="J6878" s="7">
        <v>0.80200168000000005</v>
      </c>
      <c r="K6878" s="7">
        <v>13.58255452</v>
      </c>
    </row>
    <row r="6879" spans="1:11" x14ac:dyDescent="0.25">
      <c r="A6879" s="7">
        <v>5.4603497292060403</v>
      </c>
      <c r="B6879" s="7">
        <v>-9.58617980124375</v>
      </c>
      <c r="C6879" s="7">
        <v>20.841121495327101</v>
      </c>
      <c r="E6879" s="7">
        <v>5.4603497292060403</v>
      </c>
      <c r="F6879" s="7">
        <v>3.3173017037525199</v>
      </c>
      <c r="G6879" s="7">
        <v>40.809968847352003</v>
      </c>
      <c r="I6879" s="7">
        <v>5.4603497289999998</v>
      </c>
      <c r="J6879" s="7">
        <v>-1.4220852180000001</v>
      </c>
      <c r="K6879" s="7">
        <v>13.58255452</v>
      </c>
    </row>
    <row r="6880" spans="1:11" x14ac:dyDescent="0.25">
      <c r="A6880" s="7">
        <v>5.4611438463859701</v>
      </c>
      <c r="B6880" s="7">
        <v>-6.7527694884799301</v>
      </c>
      <c r="C6880" s="7">
        <v>20.841121495327101</v>
      </c>
      <c r="E6880" s="7">
        <v>5.4611438463859701</v>
      </c>
      <c r="F6880" s="7">
        <v>-2.0184029077032299</v>
      </c>
      <c r="G6880" s="7">
        <v>40.809968847352003</v>
      </c>
      <c r="I6880" s="7">
        <v>5.4611438459999997</v>
      </c>
      <c r="J6880" s="7">
        <v>-4.2037874640000004</v>
      </c>
      <c r="K6880" s="7">
        <v>13.551401869999999</v>
      </c>
    </row>
    <row r="6881" spans="1:11" x14ac:dyDescent="0.25">
      <c r="A6881" s="7">
        <v>5.4619379635659104</v>
      </c>
      <c r="B6881" s="7">
        <v>-10.0410253729376</v>
      </c>
      <c r="C6881" s="7">
        <v>20.872274143302199</v>
      </c>
      <c r="E6881" s="7">
        <v>5.4619379635659104</v>
      </c>
      <c r="F6881" s="7">
        <v>-8.9272379120746006</v>
      </c>
      <c r="G6881" s="7">
        <v>40.809968847352003</v>
      </c>
      <c r="I6881" s="7">
        <v>5.4619379639999996</v>
      </c>
      <c r="J6881" s="7">
        <v>-6.1949427830000001</v>
      </c>
      <c r="K6881" s="7">
        <v>13.551401869999999</v>
      </c>
    </row>
    <row r="6882" spans="1:11" x14ac:dyDescent="0.25">
      <c r="A6882" s="7">
        <v>5.4627320807458402</v>
      </c>
      <c r="B6882" s="7">
        <v>-10.222428977021</v>
      </c>
      <c r="C6882" s="7">
        <v>20.872274143302199</v>
      </c>
      <c r="E6882" s="7">
        <v>5.4627320807458402</v>
      </c>
      <c r="F6882" s="7">
        <v>-9.9023675469562793</v>
      </c>
      <c r="G6882" s="7">
        <v>40.809968847352003</v>
      </c>
      <c r="I6882" s="7">
        <v>5.4627320810000004</v>
      </c>
      <c r="J6882" s="7">
        <v>-5.7755497729999998</v>
      </c>
      <c r="K6882" s="7">
        <v>13.551401869999999</v>
      </c>
    </row>
    <row r="6883" spans="1:11" x14ac:dyDescent="0.25">
      <c r="A6883" s="7">
        <v>5.4635261979257699</v>
      </c>
      <c r="B6883" s="7">
        <v>-3.7202434830251199</v>
      </c>
      <c r="C6883" s="7">
        <v>20.872274143302199</v>
      </c>
      <c r="E6883" s="7">
        <v>5.4635261979257699</v>
      </c>
      <c r="F6883" s="7">
        <v>-4.0052661272422503</v>
      </c>
      <c r="G6883" s="7">
        <v>40.809968847352003</v>
      </c>
      <c r="I6883" s="7">
        <v>5.4635261980000003</v>
      </c>
      <c r="J6883" s="7">
        <v>-3.2315085379999999</v>
      </c>
      <c r="K6883" s="7">
        <v>13.551401869999999</v>
      </c>
    </row>
    <row r="6884" spans="1:11" x14ac:dyDescent="0.25">
      <c r="A6884" s="7">
        <v>5.4643203151056996</v>
      </c>
      <c r="B6884" s="7">
        <v>0.27879272218127099</v>
      </c>
      <c r="C6884" s="7">
        <v>20.903426791277301</v>
      </c>
      <c r="E6884" s="7">
        <v>5.4643203151056996</v>
      </c>
      <c r="F6884" s="7">
        <v>2.2987694147550499</v>
      </c>
      <c r="G6884" s="7">
        <v>40.809968847352003</v>
      </c>
      <c r="I6884" s="7">
        <v>5.4643203150000002</v>
      </c>
      <c r="J6884" s="7">
        <v>-1.5305010779999999</v>
      </c>
      <c r="K6884" s="7">
        <v>13.52024922</v>
      </c>
    </row>
    <row r="6885" spans="1:11" x14ac:dyDescent="0.25">
      <c r="A6885" s="7">
        <v>5.4651144322856302</v>
      </c>
      <c r="B6885" s="7">
        <v>3.1855961210755801</v>
      </c>
      <c r="C6885" s="7">
        <v>20.903426791277301</v>
      </c>
      <c r="E6885" s="7">
        <v>5.4651144322856302</v>
      </c>
      <c r="F6885" s="7">
        <v>5.3811207920776303</v>
      </c>
      <c r="G6885" s="7">
        <v>40.809968847352003</v>
      </c>
      <c r="I6885" s="7">
        <v>5.465114432</v>
      </c>
      <c r="J6885" s="7">
        <v>-0.33810289900000001</v>
      </c>
      <c r="K6885" s="7">
        <v>13.52024922</v>
      </c>
    </row>
    <row r="6886" spans="1:11" x14ac:dyDescent="0.25">
      <c r="A6886" s="7">
        <v>5.4659085494655599</v>
      </c>
      <c r="B6886" s="7">
        <v>4.6337571733336702</v>
      </c>
      <c r="C6886" s="7">
        <v>20.9345794392523</v>
      </c>
      <c r="E6886" s="7">
        <v>5.4659085494655599</v>
      </c>
      <c r="F6886" s="7">
        <v>7.4746419811523497</v>
      </c>
      <c r="G6886" s="7">
        <v>40.809968847352003</v>
      </c>
      <c r="I6886" s="7">
        <v>5.4659085489999999</v>
      </c>
      <c r="J6886" s="7">
        <v>2.1964450179999999</v>
      </c>
      <c r="K6886" s="7">
        <v>13.52024922</v>
      </c>
    </row>
    <row r="6887" spans="1:11" x14ac:dyDescent="0.25">
      <c r="A6887" s="7">
        <v>5.4667026666454896</v>
      </c>
      <c r="B6887" s="7">
        <v>3.97789890299314</v>
      </c>
      <c r="C6887" s="7">
        <v>20.9345794392523</v>
      </c>
      <c r="E6887" s="7">
        <v>5.4667026666454896</v>
      </c>
      <c r="F6887" s="7">
        <v>8.0738002444994201</v>
      </c>
      <c r="G6887" s="7">
        <v>40.809968847352003</v>
      </c>
      <c r="I6887" s="7">
        <v>5.4667026669999998</v>
      </c>
      <c r="J6887" s="7">
        <v>5.4206279479999999</v>
      </c>
      <c r="K6887" s="7">
        <v>13.52024922</v>
      </c>
    </row>
    <row r="6888" spans="1:11" x14ac:dyDescent="0.25">
      <c r="A6888" s="7">
        <v>5.4674967838254203</v>
      </c>
      <c r="B6888" s="7">
        <v>6.15077243227163</v>
      </c>
      <c r="C6888" s="7">
        <v>20.9345794392523</v>
      </c>
      <c r="E6888" s="7">
        <v>5.4674967838254203</v>
      </c>
      <c r="F6888" s="7">
        <v>4.5673552474909096</v>
      </c>
      <c r="G6888" s="7">
        <v>41.121495327102799</v>
      </c>
      <c r="I6888" s="7">
        <v>5.4674967839999997</v>
      </c>
      <c r="J6888" s="7">
        <v>6.8318750110000002</v>
      </c>
      <c r="K6888" s="7">
        <v>13.52024922</v>
      </c>
    </row>
    <row r="6889" spans="1:11" x14ac:dyDescent="0.25">
      <c r="A6889" s="7">
        <v>5.46829090100535</v>
      </c>
      <c r="B6889" s="7">
        <v>5.9834637947570899</v>
      </c>
      <c r="C6889" s="7">
        <v>20.965732087227401</v>
      </c>
      <c r="E6889" s="7">
        <v>5.46829090100535</v>
      </c>
      <c r="F6889" s="7">
        <v>3.1490853565452399</v>
      </c>
      <c r="G6889" s="7">
        <v>41.121495327102799</v>
      </c>
      <c r="I6889" s="7">
        <v>5.4682909009999996</v>
      </c>
      <c r="J6889" s="7">
        <v>4.5804157280000002</v>
      </c>
      <c r="K6889" s="7">
        <v>13.489096569999999</v>
      </c>
    </row>
    <row r="6890" spans="1:11" x14ac:dyDescent="0.25">
      <c r="A6890" s="7">
        <v>5.4690850181852797</v>
      </c>
      <c r="B6890" s="7">
        <v>4.6497420509359904</v>
      </c>
      <c r="C6890" s="7">
        <v>20.965732087227401</v>
      </c>
      <c r="E6890" s="7">
        <v>5.4690850181852797</v>
      </c>
      <c r="F6890" s="7">
        <v>2.3021917469001201</v>
      </c>
      <c r="G6890" s="7">
        <v>41.121495327102799</v>
      </c>
      <c r="I6890" s="7">
        <v>5.4690850180000004</v>
      </c>
      <c r="J6890" s="7">
        <v>1.199607227</v>
      </c>
      <c r="K6890" s="7">
        <v>13.489096569999999</v>
      </c>
    </row>
    <row r="6891" spans="1:11" x14ac:dyDescent="0.25">
      <c r="A6891" s="7">
        <v>5.4698791353652201</v>
      </c>
      <c r="B6891" s="7">
        <v>4.5099604565791003</v>
      </c>
      <c r="C6891" s="7">
        <v>20.996884735202499</v>
      </c>
      <c r="E6891" s="7">
        <v>5.4698791353652201</v>
      </c>
      <c r="F6891" s="7">
        <v>-2.9680551203326302</v>
      </c>
      <c r="G6891" s="7">
        <v>41.121495327102799</v>
      </c>
      <c r="I6891" s="7">
        <v>5.4698791350000002</v>
      </c>
      <c r="J6891" s="7">
        <v>0.202205827</v>
      </c>
      <c r="K6891" s="7">
        <v>13.489096569999999</v>
      </c>
    </row>
    <row r="6892" spans="1:11" x14ac:dyDescent="0.25">
      <c r="A6892" s="7">
        <v>5.4706732525451498</v>
      </c>
      <c r="B6892" s="7">
        <v>2.3781171545106501</v>
      </c>
      <c r="C6892" s="7">
        <v>20.996884735202499</v>
      </c>
      <c r="E6892" s="7">
        <v>5.4706732525451498</v>
      </c>
      <c r="F6892" s="7">
        <v>-3.8103448373864199</v>
      </c>
      <c r="G6892" s="7">
        <v>41.121495327102799</v>
      </c>
      <c r="I6892" s="7">
        <v>5.4706732530000002</v>
      </c>
      <c r="J6892" s="7">
        <v>-0.38372843099999998</v>
      </c>
      <c r="K6892" s="7">
        <v>13.489096569999999</v>
      </c>
    </row>
    <row r="6893" spans="1:11" x14ac:dyDescent="0.25">
      <c r="A6893" s="7">
        <v>5.4714673697250804</v>
      </c>
      <c r="B6893" s="7">
        <v>2.8457359750754301</v>
      </c>
      <c r="C6893" s="7">
        <v>21.028037383177601</v>
      </c>
      <c r="E6893" s="7">
        <v>5.4714673697250804</v>
      </c>
      <c r="F6893" s="7">
        <v>3.1029772538571798</v>
      </c>
      <c r="G6893" s="7">
        <v>41.121495327102799</v>
      </c>
      <c r="I6893" s="7">
        <v>5.4714673700000001</v>
      </c>
      <c r="J6893" s="7">
        <v>-1.2329864989999999</v>
      </c>
      <c r="K6893" s="7">
        <v>13.457943930000001</v>
      </c>
    </row>
    <row r="6894" spans="1:11" x14ac:dyDescent="0.25">
      <c r="A6894" s="7">
        <v>5.4722614869050101</v>
      </c>
      <c r="B6894" s="7">
        <v>6.8909659198054101</v>
      </c>
      <c r="C6894" s="7">
        <v>21.028037383177601</v>
      </c>
      <c r="E6894" s="7">
        <v>5.4722614869050101</v>
      </c>
      <c r="F6894" s="7">
        <v>9.6332780839729892</v>
      </c>
      <c r="G6894" s="7">
        <v>41.121495327102799</v>
      </c>
      <c r="I6894" s="7">
        <v>5.4722614869999999</v>
      </c>
      <c r="J6894" s="7">
        <v>1.1700362740000001</v>
      </c>
      <c r="K6894" s="7">
        <v>13.457943930000001</v>
      </c>
    </row>
    <row r="6895" spans="1:11" x14ac:dyDescent="0.25">
      <c r="A6895" s="7">
        <v>5.4730556040849399</v>
      </c>
      <c r="B6895" s="7">
        <v>9.3847306260304197</v>
      </c>
      <c r="C6895" s="7">
        <v>21.028037383177601</v>
      </c>
      <c r="E6895" s="7">
        <v>5.4730556040849399</v>
      </c>
      <c r="F6895" s="7">
        <v>5.7499066688290501</v>
      </c>
      <c r="G6895" s="7">
        <v>41.121495327102799</v>
      </c>
      <c r="I6895" s="7">
        <v>5.4730556039999998</v>
      </c>
      <c r="J6895" s="7">
        <v>3.9357048859999999</v>
      </c>
      <c r="K6895" s="7">
        <v>13.457943930000001</v>
      </c>
    </row>
    <row r="6896" spans="1:11" x14ac:dyDescent="0.25">
      <c r="A6896" s="7">
        <v>5.4738497212648696</v>
      </c>
      <c r="B6896" s="7">
        <v>1.77578178049923</v>
      </c>
      <c r="C6896" s="7">
        <v>21.0591900311526</v>
      </c>
      <c r="E6896" s="7">
        <v>5.4738497212648696</v>
      </c>
      <c r="F6896" s="7">
        <v>-8.7197202623377503</v>
      </c>
      <c r="G6896" s="7">
        <v>41.121495327102799</v>
      </c>
      <c r="I6896" s="7">
        <v>5.4738497209999997</v>
      </c>
      <c r="J6896" s="7">
        <v>3.1393380319999999</v>
      </c>
      <c r="K6896" s="7">
        <v>13.457943930000001</v>
      </c>
    </row>
    <row r="6897" spans="1:11" x14ac:dyDescent="0.25">
      <c r="A6897" s="7">
        <v>5.4746438384448002</v>
      </c>
      <c r="B6897" s="7">
        <v>-8.1710865467648794</v>
      </c>
      <c r="C6897" s="7">
        <v>21.0591900311526</v>
      </c>
      <c r="E6897" s="7">
        <v>5.4746438384448002</v>
      </c>
      <c r="F6897" s="7">
        <v>-20.7668161751801</v>
      </c>
      <c r="G6897" s="7">
        <v>41.121495327102799</v>
      </c>
      <c r="I6897" s="7">
        <v>5.4746438380000004</v>
      </c>
      <c r="J6897" s="7">
        <v>-2.1450000519999999</v>
      </c>
      <c r="K6897" s="7">
        <v>13.42679128</v>
      </c>
    </row>
    <row r="6898" spans="1:11" x14ac:dyDescent="0.25">
      <c r="A6898" s="7">
        <v>5.4754379556247299</v>
      </c>
      <c r="B6898" s="7">
        <v>2.3576011971131399</v>
      </c>
      <c r="C6898" s="7">
        <v>21.090342679127701</v>
      </c>
      <c r="E6898" s="7">
        <v>5.4754379556247299</v>
      </c>
      <c r="F6898" s="7">
        <v>-24.4470614402126</v>
      </c>
      <c r="G6898" s="7">
        <v>41.121495327102799</v>
      </c>
      <c r="I6898" s="7">
        <v>5.4754379560000004</v>
      </c>
      <c r="J6898" s="7">
        <v>-9.4074930089999995</v>
      </c>
      <c r="K6898" s="7">
        <v>13.42679128</v>
      </c>
    </row>
    <row r="6899" spans="1:11" x14ac:dyDescent="0.25">
      <c r="A6899" s="7">
        <v>5.4762320728046596</v>
      </c>
      <c r="B6899" s="7">
        <v>22.5352694745138</v>
      </c>
      <c r="C6899" s="7">
        <v>21.090342679127701</v>
      </c>
      <c r="E6899" s="7">
        <v>5.4762320728046596</v>
      </c>
      <c r="F6899" s="7">
        <v>-20.994556007481101</v>
      </c>
      <c r="G6899" s="7">
        <v>41.121495327102799</v>
      </c>
      <c r="I6899" s="7">
        <v>5.4762320730000003</v>
      </c>
      <c r="J6899" s="7">
        <v>-10.418419419999999</v>
      </c>
      <c r="K6899" s="7">
        <v>13.42679128</v>
      </c>
    </row>
    <row r="6900" spans="1:11" x14ac:dyDescent="0.25">
      <c r="A6900" s="7">
        <v>5.4770261899846</v>
      </c>
      <c r="B6900" s="7">
        <v>24.868700753022001</v>
      </c>
      <c r="C6900" s="7">
        <v>21.121495327102799</v>
      </c>
      <c r="E6900" s="7">
        <v>5.4770261899846</v>
      </c>
      <c r="F6900" s="7">
        <v>-11.9213358288092</v>
      </c>
      <c r="G6900" s="7">
        <v>41.121495327102799</v>
      </c>
      <c r="I6900" s="7">
        <v>5.4770261900000001</v>
      </c>
      <c r="J6900" s="7">
        <v>-5.0798722740000004</v>
      </c>
      <c r="K6900" s="7">
        <v>13.42679128</v>
      </c>
    </row>
    <row r="6901" spans="1:11" x14ac:dyDescent="0.25">
      <c r="A6901" s="7">
        <v>5.4778203071645297</v>
      </c>
      <c r="B6901" s="7">
        <v>8.6666877337487804</v>
      </c>
      <c r="C6901" s="7">
        <v>21.121495327102799</v>
      </c>
      <c r="E6901" s="7">
        <v>5.4778203071645297</v>
      </c>
      <c r="F6901" s="7">
        <v>-3.97125927583751</v>
      </c>
      <c r="G6901" s="7">
        <v>41.121495327102799</v>
      </c>
      <c r="I6901" s="7">
        <v>5.477820307</v>
      </c>
      <c r="J6901" s="7">
        <v>-0.143652685</v>
      </c>
      <c r="K6901" s="7">
        <v>13.395638630000001</v>
      </c>
    </row>
    <row r="6902" spans="1:11" x14ac:dyDescent="0.25">
      <c r="A6902" s="7">
        <v>5.4786144243444603</v>
      </c>
      <c r="B6902" s="7">
        <v>-7.3666610756492297</v>
      </c>
      <c r="C6902" s="7">
        <v>21.121495327102799</v>
      </c>
      <c r="E6902" s="7">
        <v>5.4786144243444603</v>
      </c>
      <c r="F6902" s="7">
        <v>0.55020692965309104</v>
      </c>
      <c r="G6902" s="7">
        <v>41.433021806853603</v>
      </c>
      <c r="I6902" s="7">
        <v>5.4786144239999999</v>
      </c>
      <c r="J6902" s="7">
        <v>2.2950490920000002</v>
      </c>
      <c r="K6902" s="7">
        <v>13.395638630000001</v>
      </c>
    </row>
    <row r="6903" spans="1:11" x14ac:dyDescent="0.25">
      <c r="A6903" s="7">
        <v>5.4794085415243901</v>
      </c>
      <c r="B6903" s="7">
        <v>-13.089269244273201</v>
      </c>
      <c r="C6903" s="7">
        <v>21.152647975077901</v>
      </c>
      <c r="E6903" s="7">
        <v>5.4794085415243901</v>
      </c>
      <c r="F6903" s="7">
        <v>2.8441577247315002</v>
      </c>
      <c r="G6903" s="7">
        <v>41.433021806853603</v>
      </c>
      <c r="I6903" s="7">
        <v>5.4794085419999998</v>
      </c>
      <c r="J6903" s="7">
        <v>3.8169992509999999</v>
      </c>
      <c r="K6903" s="7">
        <v>13.395638630000001</v>
      </c>
    </row>
    <row r="6904" spans="1:11" x14ac:dyDescent="0.25">
      <c r="A6904" s="7">
        <v>5.4802026587043198</v>
      </c>
      <c r="B6904" s="7">
        <v>-17.257961683405199</v>
      </c>
      <c r="C6904" s="7">
        <v>21.152647975077901</v>
      </c>
      <c r="E6904" s="7">
        <v>5.4802026587043198</v>
      </c>
      <c r="F6904" s="7">
        <v>2.0713726351651398</v>
      </c>
      <c r="G6904" s="7">
        <v>41.433021806853603</v>
      </c>
      <c r="I6904" s="7">
        <v>5.4802026589999997</v>
      </c>
      <c r="J6904" s="7">
        <v>2.8399312590000001</v>
      </c>
      <c r="K6904" s="7">
        <v>13.395638630000001</v>
      </c>
    </row>
    <row r="6905" spans="1:11" x14ac:dyDescent="0.25">
      <c r="A6905" s="7">
        <v>5.4809967758842504</v>
      </c>
      <c r="B6905" s="7">
        <v>-21.396109769861599</v>
      </c>
      <c r="C6905" s="7">
        <v>21.152647975077901</v>
      </c>
      <c r="E6905" s="7">
        <v>5.4809967758842504</v>
      </c>
      <c r="F6905" s="7">
        <v>0.23994420695920199</v>
      </c>
      <c r="G6905" s="7">
        <v>41.433021806853603</v>
      </c>
      <c r="I6905" s="7">
        <v>5.4809967759999996</v>
      </c>
      <c r="J6905" s="7">
        <v>-3.153897417</v>
      </c>
      <c r="K6905" s="7">
        <v>13.36448598</v>
      </c>
    </row>
    <row r="6906" spans="1:11" x14ac:dyDescent="0.25">
      <c r="A6906" s="7">
        <v>5.4817908930641801</v>
      </c>
      <c r="B6906" s="7">
        <v>-14.9511228472547</v>
      </c>
      <c r="C6906" s="7">
        <v>21.152647975077901</v>
      </c>
      <c r="E6906" s="7">
        <v>5.4817908930641801</v>
      </c>
      <c r="F6906" s="7">
        <v>-0.84956004755852499</v>
      </c>
      <c r="G6906" s="7">
        <v>41.433021806853603</v>
      </c>
      <c r="I6906" s="7">
        <v>5.4817908930000003</v>
      </c>
      <c r="J6906" s="7">
        <v>-7.1605083479999996</v>
      </c>
      <c r="K6906" s="7">
        <v>13.36448598</v>
      </c>
    </row>
    <row r="6907" spans="1:11" x14ac:dyDescent="0.25">
      <c r="A6907" s="7">
        <v>5.4825850102441098</v>
      </c>
      <c r="B6907" s="7">
        <v>-5.01111446458592</v>
      </c>
      <c r="C6907" s="7">
        <v>21.183800623052999</v>
      </c>
      <c r="E6907" s="7">
        <v>5.4825850102441098</v>
      </c>
      <c r="F6907" s="7">
        <v>0.64422889190458699</v>
      </c>
      <c r="G6907" s="7">
        <v>41.433021806853603</v>
      </c>
      <c r="I6907" s="7">
        <v>5.4825850100000002</v>
      </c>
      <c r="J6907" s="7">
        <v>-3.3111748429999999</v>
      </c>
      <c r="K6907" s="7">
        <v>13.36448598</v>
      </c>
    </row>
    <row r="6908" spans="1:11" x14ac:dyDescent="0.25">
      <c r="A6908" s="7">
        <v>5.4833791274240404</v>
      </c>
      <c r="B6908" s="7">
        <v>-2.4256834456282501</v>
      </c>
      <c r="C6908" s="7">
        <v>21.183800623052999</v>
      </c>
      <c r="E6908" s="7">
        <v>5.4833791274240404</v>
      </c>
      <c r="F6908" s="7">
        <v>6.9524897092611502</v>
      </c>
      <c r="G6908" s="7">
        <v>41.433021806853603</v>
      </c>
      <c r="I6908" s="7">
        <v>5.4833791270000001</v>
      </c>
      <c r="J6908" s="7">
        <v>2.888622968</v>
      </c>
      <c r="K6908" s="7">
        <v>13.36448598</v>
      </c>
    </row>
    <row r="6909" spans="1:11" x14ac:dyDescent="0.25">
      <c r="A6909" s="7">
        <v>5.4841732446039702</v>
      </c>
      <c r="B6909" s="7">
        <v>-1.8776086131376899</v>
      </c>
      <c r="C6909" s="7">
        <v>21.183800623052999</v>
      </c>
      <c r="E6909" s="7">
        <v>5.4841732446039702</v>
      </c>
      <c r="F6909" s="7">
        <v>14.627005996434001</v>
      </c>
      <c r="G6909" s="7">
        <v>41.433021806853603</v>
      </c>
      <c r="I6909" s="7">
        <v>5.484173245</v>
      </c>
      <c r="J6909" s="7">
        <v>4.8853678409999999</v>
      </c>
      <c r="K6909" s="7">
        <v>13.33333333</v>
      </c>
    </row>
    <row r="6910" spans="1:11" x14ac:dyDescent="0.25">
      <c r="A6910" s="7">
        <v>5.4849673617839096</v>
      </c>
      <c r="B6910" s="7">
        <v>-1.12564681218759</v>
      </c>
      <c r="C6910" s="7">
        <v>21.183800623052999</v>
      </c>
      <c r="E6910" s="7">
        <v>5.4849673617839096</v>
      </c>
      <c r="F6910" s="7">
        <v>16.434963896292999</v>
      </c>
      <c r="G6910" s="7">
        <v>41.433021806853603</v>
      </c>
      <c r="I6910" s="7">
        <v>5.4849673619999999</v>
      </c>
      <c r="J6910" s="7">
        <v>3.2468110860000001</v>
      </c>
      <c r="K6910" s="7">
        <v>13.33333333</v>
      </c>
    </row>
    <row r="6911" spans="1:11" x14ac:dyDescent="0.25">
      <c r="A6911" s="7">
        <v>5.4857614789638403</v>
      </c>
      <c r="B6911" s="7">
        <v>-8.1271075324270206E-2</v>
      </c>
      <c r="C6911" s="7">
        <v>21.183800623052999</v>
      </c>
      <c r="E6911" s="7">
        <v>5.4857614789638403</v>
      </c>
      <c r="F6911" s="7">
        <v>11.1599694352066</v>
      </c>
      <c r="G6911" s="7">
        <v>41.433021806853603</v>
      </c>
      <c r="I6911" s="7">
        <v>5.4857614789999998</v>
      </c>
      <c r="J6911" s="7">
        <v>2.969203802</v>
      </c>
      <c r="K6911" s="7">
        <v>13.33333333</v>
      </c>
    </row>
    <row r="6912" spans="1:11" x14ac:dyDescent="0.25">
      <c r="A6912" s="7">
        <v>5.48655559614377</v>
      </c>
      <c r="B6912" s="7">
        <v>-0.52804915149922305</v>
      </c>
      <c r="C6912" s="7">
        <v>21.214953271028001</v>
      </c>
      <c r="E6912" s="7">
        <v>5.48655559614377</v>
      </c>
      <c r="F6912" s="7">
        <v>3.9795555013621202</v>
      </c>
      <c r="G6912" s="7">
        <v>41.433021806853603</v>
      </c>
      <c r="I6912" s="7">
        <v>5.4865555959999996</v>
      </c>
      <c r="J6912" s="7">
        <v>3.1566772439999999</v>
      </c>
      <c r="K6912" s="7">
        <v>13.30218069</v>
      </c>
    </row>
    <row r="6913" spans="1:11" x14ac:dyDescent="0.25">
      <c r="A6913" s="7">
        <v>5.4873497133236997</v>
      </c>
      <c r="B6913" s="7">
        <v>-0.99501128969715902</v>
      </c>
      <c r="C6913" s="7">
        <v>21.214953271028001</v>
      </c>
      <c r="E6913" s="7">
        <v>5.4873497133236997</v>
      </c>
      <c r="F6913" s="7">
        <v>-1.4783303305013</v>
      </c>
      <c r="G6913" s="7">
        <v>41.433021806853603</v>
      </c>
      <c r="I6913" s="7">
        <v>5.4873497130000004</v>
      </c>
      <c r="J6913" s="7">
        <v>2.0241451819999998</v>
      </c>
      <c r="K6913" s="7">
        <v>13.30218069</v>
      </c>
    </row>
    <row r="6914" spans="1:11" x14ac:dyDescent="0.25">
      <c r="A6914" s="7">
        <v>5.4881438305036303</v>
      </c>
      <c r="B6914" s="7">
        <v>5.0996751228666497</v>
      </c>
      <c r="C6914" s="7">
        <v>21.214953271028001</v>
      </c>
      <c r="E6914" s="7">
        <v>5.4881438305036303</v>
      </c>
      <c r="F6914" s="7">
        <v>-7.0072525540811901</v>
      </c>
      <c r="G6914" s="7">
        <v>41.744548286604399</v>
      </c>
      <c r="I6914" s="7">
        <v>5.4881438310000004</v>
      </c>
      <c r="J6914" s="7">
        <v>3.2143201170000002</v>
      </c>
      <c r="K6914" s="7">
        <v>13.30218069</v>
      </c>
    </row>
    <row r="6915" spans="1:11" x14ac:dyDescent="0.25">
      <c r="A6915" s="7">
        <v>5.48893794768356</v>
      </c>
      <c r="B6915" s="7">
        <v>9.5671842638223197</v>
      </c>
      <c r="C6915" s="7">
        <v>21.214953271028001</v>
      </c>
      <c r="E6915" s="7">
        <v>5.48893794768356</v>
      </c>
      <c r="F6915" s="7">
        <v>-9.9819710943590998</v>
      </c>
      <c r="G6915" s="7">
        <v>41.744548286604399</v>
      </c>
      <c r="I6915" s="7">
        <v>5.4889379480000002</v>
      </c>
      <c r="J6915" s="7">
        <v>4.9050071219999998</v>
      </c>
      <c r="K6915" s="7">
        <v>13.271028039999999</v>
      </c>
    </row>
    <row r="6916" spans="1:11" x14ac:dyDescent="0.25">
      <c r="A6916" s="7">
        <v>5.4897320648634897</v>
      </c>
      <c r="B6916" s="7">
        <v>5.4430649597668799</v>
      </c>
      <c r="C6916" s="7">
        <v>21.246105919003099</v>
      </c>
      <c r="E6916" s="7">
        <v>5.4897320648634897</v>
      </c>
      <c r="F6916" s="7">
        <v>-6.1956737750455604</v>
      </c>
      <c r="G6916" s="7">
        <v>41.744548286604399</v>
      </c>
      <c r="I6916" s="7">
        <v>5.4897320650000001</v>
      </c>
      <c r="J6916" s="7">
        <v>2.8181975600000002</v>
      </c>
      <c r="K6916" s="7">
        <v>13.271028039999999</v>
      </c>
    </row>
    <row r="6917" spans="1:11" x14ac:dyDescent="0.25">
      <c r="A6917" s="7">
        <v>5.4905261820434204</v>
      </c>
      <c r="B6917" s="7">
        <v>1.4004060744007201</v>
      </c>
      <c r="C6917" s="7">
        <v>21.246105919003099</v>
      </c>
      <c r="E6917" s="7">
        <v>5.4905261820434204</v>
      </c>
      <c r="F6917" s="7">
        <v>-2.7599152638937499</v>
      </c>
      <c r="G6917" s="7">
        <v>41.744548286604399</v>
      </c>
      <c r="I6917" s="7">
        <v>5.490526182</v>
      </c>
      <c r="J6917" s="7">
        <v>-2.8881007400000001</v>
      </c>
      <c r="K6917" s="7">
        <v>13.271028039999999</v>
      </c>
    </row>
    <row r="6918" spans="1:11" x14ac:dyDescent="0.25">
      <c r="A6918" s="7">
        <v>5.4913202992233501</v>
      </c>
      <c r="B6918" s="7">
        <v>1.29675053954509</v>
      </c>
      <c r="C6918" s="7">
        <v>21.246105919003099</v>
      </c>
      <c r="E6918" s="7">
        <v>5.4913202992233501</v>
      </c>
      <c r="F6918" s="7">
        <v>-1.7698412341811101</v>
      </c>
      <c r="G6918" s="7">
        <v>41.744548286604399</v>
      </c>
      <c r="I6918" s="7">
        <v>5.4913202989999998</v>
      </c>
      <c r="J6918" s="7">
        <v>-8.4139901409999993</v>
      </c>
      <c r="K6918" s="7">
        <v>13.271028039999999</v>
      </c>
    </row>
    <row r="6919" spans="1:11" x14ac:dyDescent="0.25">
      <c r="A6919" s="7">
        <v>5.4921144164032896</v>
      </c>
      <c r="B6919" s="7">
        <v>-0.81184478767995505</v>
      </c>
      <c r="C6919" s="7">
        <v>21.277258566978201</v>
      </c>
      <c r="E6919" s="7">
        <v>5.4921144164032896</v>
      </c>
      <c r="F6919" s="7">
        <v>-0.62968003252967397</v>
      </c>
      <c r="G6919" s="7">
        <v>41.744548286604399</v>
      </c>
      <c r="I6919" s="7">
        <v>5.4921144159999997</v>
      </c>
      <c r="J6919" s="7">
        <v>-8.4566363160000009</v>
      </c>
      <c r="K6919" s="7">
        <v>13.23987539</v>
      </c>
    </row>
    <row r="6920" spans="1:11" x14ac:dyDescent="0.25">
      <c r="A6920" s="7">
        <v>5.4929085335832202</v>
      </c>
      <c r="B6920" s="7">
        <v>-3.5810082468198798</v>
      </c>
      <c r="C6920" s="7">
        <v>21.277258566978201</v>
      </c>
      <c r="E6920" s="7">
        <v>5.4929085335832202</v>
      </c>
      <c r="F6920" s="7">
        <v>0.46853445620307699</v>
      </c>
      <c r="G6920" s="7">
        <v>41.744548286604399</v>
      </c>
      <c r="I6920" s="7">
        <v>5.4929085339999997</v>
      </c>
      <c r="J6920" s="7">
        <v>-4.1861849800000002</v>
      </c>
      <c r="K6920" s="7">
        <v>13.23987539</v>
      </c>
    </row>
    <row r="6921" spans="1:11" x14ac:dyDescent="0.25">
      <c r="A6921" s="7">
        <v>5.4937026507631499</v>
      </c>
      <c r="B6921" s="7">
        <v>-2.29037623802795</v>
      </c>
      <c r="C6921" s="7">
        <v>21.277258566978201</v>
      </c>
      <c r="E6921" s="7">
        <v>5.4937026507631499</v>
      </c>
      <c r="F6921" s="7">
        <v>5.8137639111619297</v>
      </c>
      <c r="G6921" s="7">
        <v>41.744548286604399</v>
      </c>
      <c r="I6921" s="7">
        <v>5.4937026510000004</v>
      </c>
      <c r="J6921" s="7">
        <v>-0.240443723</v>
      </c>
      <c r="K6921" s="7">
        <v>13.23987539</v>
      </c>
    </row>
    <row r="6922" spans="1:11" x14ac:dyDescent="0.25">
      <c r="A6922" s="7">
        <v>5.4944967679430796</v>
      </c>
      <c r="B6922" s="7">
        <v>1.42925700312926</v>
      </c>
      <c r="C6922" s="7">
        <v>21.308411214953299</v>
      </c>
      <c r="E6922" s="7">
        <v>5.4944967679430796</v>
      </c>
      <c r="F6922" s="7">
        <v>11.1903229448027</v>
      </c>
      <c r="G6922" s="7">
        <v>41.744548286604399</v>
      </c>
      <c r="I6922" s="7">
        <v>5.4944967680000003</v>
      </c>
      <c r="J6922" s="7">
        <v>1.355681167</v>
      </c>
      <c r="K6922" s="7">
        <v>13.208722740000001</v>
      </c>
    </row>
    <row r="6923" spans="1:11" x14ac:dyDescent="0.25">
      <c r="A6923" s="7">
        <v>5.4952908851230102</v>
      </c>
      <c r="B6923" s="7">
        <v>4.3324367052236497</v>
      </c>
      <c r="C6923" s="7">
        <v>21.308411214953299</v>
      </c>
      <c r="E6923" s="7">
        <v>5.4952908851230102</v>
      </c>
      <c r="F6923" s="7">
        <v>15.0637329299225</v>
      </c>
      <c r="G6923" s="7">
        <v>42.056074766355103</v>
      </c>
      <c r="I6923" s="7">
        <v>5.4952908850000002</v>
      </c>
      <c r="J6923" s="7">
        <v>1.0808042229999999</v>
      </c>
      <c r="K6923" s="7">
        <v>13.208722740000001</v>
      </c>
    </row>
    <row r="6924" spans="1:11" x14ac:dyDescent="0.25">
      <c r="A6924" s="7">
        <v>5.4960850023029399</v>
      </c>
      <c r="B6924" s="7">
        <v>3.8589887639978202</v>
      </c>
      <c r="C6924" s="7">
        <v>21.308411214953299</v>
      </c>
      <c r="E6924" s="7">
        <v>5.4960850023029399</v>
      </c>
      <c r="F6924" s="7">
        <v>22.298367378936199</v>
      </c>
      <c r="G6924" s="7">
        <v>42.056074766355103</v>
      </c>
      <c r="I6924" s="7">
        <v>5.4960850020000001</v>
      </c>
      <c r="J6924" s="7">
        <v>0.56549501099999999</v>
      </c>
      <c r="K6924" s="7">
        <v>13.208722740000001</v>
      </c>
    </row>
    <row r="6925" spans="1:11" x14ac:dyDescent="0.25">
      <c r="A6925" s="7">
        <v>5.4968791194828697</v>
      </c>
      <c r="B6925" s="7">
        <v>2.0758182386609101</v>
      </c>
      <c r="C6925" s="7">
        <v>21.339563862928301</v>
      </c>
      <c r="E6925" s="7">
        <v>5.4968791194828697</v>
      </c>
      <c r="F6925" s="7">
        <v>26.773780251731701</v>
      </c>
      <c r="G6925" s="7">
        <v>42.056074766355103</v>
      </c>
      <c r="I6925" s="7">
        <v>5.4968791189999999</v>
      </c>
      <c r="J6925" s="7">
        <v>0.366560889</v>
      </c>
      <c r="K6925" s="7">
        <v>13.17757009</v>
      </c>
    </row>
    <row r="6926" spans="1:11" x14ac:dyDescent="0.25">
      <c r="A6926" s="7">
        <v>5.4976732366628003</v>
      </c>
      <c r="B6926" s="7">
        <v>-0.12990495799878901</v>
      </c>
      <c r="C6926" s="7">
        <v>21.339563862928301</v>
      </c>
      <c r="E6926" s="7">
        <v>5.4976732366628003</v>
      </c>
      <c r="F6926" s="7">
        <v>27.3281694736588</v>
      </c>
      <c r="G6926" s="7">
        <v>42.056074766355103</v>
      </c>
      <c r="I6926" s="7">
        <v>5.4976732369999999</v>
      </c>
      <c r="J6926" s="7">
        <v>0.59143028099999995</v>
      </c>
      <c r="K6926" s="7">
        <v>13.17757009</v>
      </c>
    </row>
    <row r="6927" spans="1:11" x14ac:dyDescent="0.25">
      <c r="A6927" s="7">
        <v>5.49846735384273</v>
      </c>
      <c r="B6927" s="7">
        <v>-5.4629473082370996</v>
      </c>
      <c r="C6927" s="7">
        <v>21.339563862928301</v>
      </c>
      <c r="E6927" s="7">
        <v>5.49846735384273</v>
      </c>
      <c r="F6927" s="7">
        <v>26.344427357626699</v>
      </c>
      <c r="G6927" s="7">
        <v>42.056074766355103</v>
      </c>
      <c r="I6927" s="7">
        <v>5.4984673539999998</v>
      </c>
      <c r="J6927" s="7">
        <v>1.617289081</v>
      </c>
      <c r="K6927" s="7">
        <v>13.17757009</v>
      </c>
    </row>
    <row r="6928" spans="1:11" x14ac:dyDescent="0.25">
      <c r="A6928" s="7">
        <v>5.4992614710226704</v>
      </c>
      <c r="B6928" s="7">
        <v>-8.7352601250820694</v>
      </c>
      <c r="C6928" s="7">
        <v>21.370716510903399</v>
      </c>
      <c r="E6928" s="7">
        <v>5.4992614710226704</v>
      </c>
      <c r="F6928" s="7">
        <v>18.993593205973699</v>
      </c>
      <c r="G6928" s="7">
        <v>42.056074766355103</v>
      </c>
      <c r="I6928" s="7">
        <v>5.4992614709999996</v>
      </c>
      <c r="J6928" s="7">
        <v>3.6781073520000001</v>
      </c>
      <c r="K6928" s="7">
        <v>13.14641745</v>
      </c>
    </row>
    <row r="6929" spans="1:11" x14ac:dyDescent="0.25">
      <c r="A6929" s="7">
        <v>5.5000555882026001</v>
      </c>
      <c r="B6929" s="7">
        <v>-0.61904695627082496</v>
      </c>
      <c r="C6929" s="7">
        <v>21.370716510903399</v>
      </c>
      <c r="E6929" s="7">
        <v>5.5000555882026001</v>
      </c>
      <c r="F6929" s="7">
        <v>0.98706841302418102</v>
      </c>
      <c r="G6929" s="7">
        <v>42.056074766355103</v>
      </c>
      <c r="I6929" s="7">
        <v>5.5000555880000004</v>
      </c>
      <c r="J6929" s="7">
        <v>5.6614965000000002</v>
      </c>
      <c r="K6929" s="7">
        <v>13.14641745</v>
      </c>
    </row>
    <row r="6930" spans="1:11" x14ac:dyDescent="0.25">
      <c r="A6930" s="7">
        <v>5.5008497053825298</v>
      </c>
      <c r="B6930" s="7">
        <v>11.566530924737</v>
      </c>
      <c r="C6930" s="7">
        <v>21.370716510903399</v>
      </c>
      <c r="E6930" s="7">
        <v>5.5008497053825298</v>
      </c>
      <c r="F6930" s="7">
        <v>-28.888060798783101</v>
      </c>
      <c r="G6930" s="7">
        <v>42.056074766355103</v>
      </c>
      <c r="I6930" s="7">
        <v>5.5008497050000003</v>
      </c>
      <c r="J6930" s="7">
        <v>5.3524662110000003</v>
      </c>
      <c r="K6930" s="7">
        <v>13.14641745</v>
      </c>
    </row>
    <row r="6931" spans="1:11" x14ac:dyDescent="0.25">
      <c r="A6931" s="7">
        <v>5.5016438225624604</v>
      </c>
      <c r="B6931" s="7">
        <v>12.949370837953399</v>
      </c>
      <c r="C6931" s="7">
        <v>21.401869158878501</v>
      </c>
      <c r="E6931" s="7">
        <v>5.5016438225624604</v>
      </c>
      <c r="F6931" s="7">
        <v>-50.692251355118003</v>
      </c>
      <c r="G6931" s="7">
        <v>42.056074766355103</v>
      </c>
      <c r="I6931" s="7">
        <v>5.5016438230000002</v>
      </c>
      <c r="J6931" s="7">
        <v>2.8036850649999998</v>
      </c>
      <c r="K6931" s="7">
        <v>13.1152648</v>
      </c>
    </row>
    <row r="6932" spans="1:11" x14ac:dyDescent="0.25">
      <c r="A6932" s="7">
        <v>5.5024379397423901</v>
      </c>
      <c r="B6932" s="7">
        <v>8.0875863324808002</v>
      </c>
      <c r="C6932" s="7">
        <v>21.401869158878501</v>
      </c>
      <c r="E6932" s="7">
        <v>5.5024379397423901</v>
      </c>
      <c r="F6932" s="7">
        <v>-42.4865964323916</v>
      </c>
      <c r="G6932" s="7">
        <v>42.056074766355103</v>
      </c>
      <c r="I6932" s="7">
        <v>5.5024379400000001</v>
      </c>
      <c r="J6932" s="7">
        <v>0.678857233</v>
      </c>
      <c r="K6932" s="7">
        <v>13.1152648</v>
      </c>
    </row>
    <row r="6933" spans="1:11" x14ac:dyDescent="0.25">
      <c r="A6933" s="7">
        <v>5.5032320569223199</v>
      </c>
      <c r="B6933" s="7">
        <v>3.4048221216097199</v>
      </c>
      <c r="C6933" s="7">
        <v>21.401869158878501</v>
      </c>
      <c r="E6933" s="7">
        <v>5.5032320569223199</v>
      </c>
      <c r="F6933" s="7">
        <v>-21.495186065672399</v>
      </c>
      <c r="G6933" s="7">
        <v>42.056074766355103</v>
      </c>
      <c r="I6933" s="7">
        <v>5.503232057</v>
      </c>
      <c r="J6933" s="7">
        <v>0.74845676400000005</v>
      </c>
      <c r="K6933" s="7">
        <v>13.1152648</v>
      </c>
    </row>
    <row r="6934" spans="1:11" x14ac:dyDescent="0.25">
      <c r="A6934" s="7">
        <v>5.5040261741022496</v>
      </c>
      <c r="B6934" s="7">
        <v>-0.68591178359656602</v>
      </c>
      <c r="C6934" s="7">
        <v>21.433021806853599</v>
      </c>
      <c r="E6934" s="7">
        <v>5.5040261741022496</v>
      </c>
      <c r="F6934" s="7">
        <v>-10.950005318495201</v>
      </c>
      <c r="G6934" s="7">
        <v>42.367601246105899</v>
      </c>
      <c r="I6934" s="7">
        <v>5.5040261739999998</v>
      </c>
      <c r="J6934" s="7">
        <v>0.76631927300000002</v>
      </c>
      <c r="K6934" s="7">
        <v>13.084112149999999</v>
      </c>
    </row>
    <row r="6935" spans="1:11" x14ac:dyDescent="0.25">
      <c r="A6935" s="7">
        <v>5.5048202912821802</v>
      </c>
      <c r="B6935" s="7">
        <v>-0.39547862853355198</v>
      </c>
      <c r="C6935" s="7">
        <v>21.433021806853599</v>
      </c>
      <c r="E6935" s="7">
        <v>5.5048202912821802</v>
      </c>
      <c r="F6935" s="7">
        <v>-10.0044536722387</v>
      </c>
      <c r="G6935" s="7">
        <v>42.367601246105899</v>
      </c>
      <c r="I6935" s="7">
        <v>5.5048202909999997</v>
      </c>
      <c r="J6935" s="7">
        <v>0.11538522</v>
      </c>
      <c r="K6935" s="7">
        <v>13.084112149999999</v>
      </c>
    </row>
    <row r="6936" spans="1:11" x14ac:dyDescent="0.25">
      <c r="A6936" s="7">
        <v>5.5056144084621099</v>
      </c>
      <c r="B6936" s="7">
        <v>0.52989885410394699</v>
      </c>
      <c r="C6936" s="7">
        <v>21.464174454828701</v>
      </c>
      <c r="E6936" s="7">
        <v>5.5056144084621099</v>
      </c>
      <c r="F6936" s="7">
        <v>-7.0347258367832604</v>
      </c>
      <c r="G6936" s="7">
        <v>42.367601246105899</v>
      </c>
      <c r="I6936" s="7">
        <v>5.5056144079999996</v>
      </c>
      <c r="J6936" s="7">
        <v>-0.24302842399999999</v>
      </c>
      <c r="K6936" s="7">
        <v>13.084112149999999</v>
      </c>
    </row>
    <row r="6937" spans="1:11" x14ac:dyDescent="0.25">
      <c r="A6937" s="7">
        <v>5.5064085256420396</v>
      </c>
      <c r="B6937" s="7">
        <v>-0.45352247056794598</v>
      </c>
      <c r="C6937" s="7">
        <v>21.464174454828701</v>
      </c>
      <c r="E6937" s="7">
        <v>5.5064085256420396</v>
      </c>
      <c r="F6937" s="7">
        <v>4.0152620272831996</v>
      </c>
      <c r="G6937" s="7">
        <v>42.367601246105899</v>
      </c>
      <c r="I6937" s="7">
        <v>5.5064085260000004</v>
      </c>
      <c r="J6937" s="7">
        <v>-1.5631313549999999</v>
      </c>
      <c r="K6937" s="7">
        <v>13.0529595</v>
      </c>
    </row>
    <row r="6938" spans="1:11" x14ac:dyDescent="0.25">
      <c r="A6938" s="7">
        <v>5.50720264282198</v>
      </c>
      <c r="B6938" s="7">
        <v>-1.5431870920470401</v>
      </c>
      <c r="C6938" s="7">
        <v>21.464174454828701</v>
      </c>
      <c r="E6938" s="7">
        <v>5.50720264282198</v>
      </c>
      <c r="F6938" s="7">
        <v>13.812146108235201</v>
      </c>
      <c r="G6938" s="7">
        <v>42.367601246105899</v>
      </c>
      <c r="I6938" s="7">
        <v>5.5072026430000003</v>
      </c>
      <c r="J6938" s="7">
        <v>-2.8502500369999999</v>
      </c>
      <c r="K6938" s="7">
        <v>13.0529595</v>
      </c>
    </row>
    <row r="6939" spans="1:11" x14ac:dyDescent="0.25">
      <c r="A6939" s="7">
        <v>5.5079967600019097</v>
      </c>
      <c r="B6939" s="7">
        <v>-4.8947155558948001</v>
      </c>
      <c r="C6939" s="7">
        <v>21.495327102803699</v>
      </c>
      <c r="E6939" s="7">
        <v>5.5079967600019097</v>
      </c>
      <c r="F6939" s="7">
        <v>12.9846836328182</v>
      </c>
      <c r="G6939" s="7">
        <v>42.367601246105899</v>
      </c>
      <c r="I6939" s="7">
        <v>5.5079967600000002</v>
      </c>
      <c r="J6939" s="7">
        <v>-2.7260096840000001</v>
      </c>
      <c r="K6939" s="7">
        <v>13.0529595</v>
      </c>
    </row>
    <row r="6940" spans="1:11" x14ac:dyDescent="0.25">
      <c r="A6940" s="7">
        <v>5.5087908771818404</v>
      </c>
      <c r="B6940" s="7">
        <v>-5.0073626560803897</v>
      </c>
      <c r="C6940" s="7">
        <v>21.495327102803699</v>
      </c>
      <c r="E6940" s="7">
        <v>5.5087908771818404</v>
      </c>
      <c r="F6940" s="7">
        <v>7.1282870704555599</v>
      </c>
      <c r="G6940" s="7">
        <v>42.367601246105899</v>
      </c>
      <c r="I6940" s="7">
        <v>5.508790877</v>
      </c>
      <c r="J6940" s="7">
        <v>-1.295351487</v>
      </c>
      <c r="K6940" s="7">
        <v>13.0529595</v>
      </c>
    </row>
    <row r="6941" spans="1:11" x14ac:dyDescent="0.25">
      <c r="A6941" s="7">
        <v>5.5095849943617701</v>
      </c>
      <c r="B6941" s="7">
        <v>0.40853608359154697</v>
      </c>
      <c r="C6941" s="7">
        <v>21.526479750778801</v>
      </c>
      <c r="E6941" s="7">
        <v>5.5095849943617701</v>
      </c>
      <c r="F6941" s="7">
        <v>3.6453516509967598</v>
      </c>
      <c r="G6941" s="7">
        <v>42.367601246105899</v>
      </c>
      <c r="I6941" s="7">
        <v>5.5095849939999999</v>
      </c>
      <c r="J6941" s="7">
        <v>0.14357308699999999</v>
      </c>
      <c r="K6941" s="7">
        <v>13.021806850000001</v>
      </c>
    </row>
    <row r="6942" spans="1:11" x14ac:dyDescent="0.25">
      <c r="A6942" s="7">
        <v>5.5103791115416998</v>
      </c>
      <c r="B6942" s="7">
        <v>2.0538370940061399</v>
      </c>
      <c r="C6942" s="7">
        <v>21.526479750778801</v>
      </c>
      <c r="E6942" s="7">
        <v>5.5103791115416998</v>
      </c>
      <c r="F6942" s="7">
        <v>3.3409332784747798</v>
      </c>
      <c r="G6942" s="7">
        <v>42.367601246105899</v>
      </c>
      <c r="I6942" s="7">
        <v>5.5103791119999999</v>
      </c>
      <c r="J6942" s="7">
        <v>1.011535783</v>
      </c>
      <c r="K6942" s="7">
        <v>13.021806850000001</v>
      </c>
    </row>
    <row r="6943" spans="1:11" x14ac:dyDescent="0.25">
      <c r="A6943" s="7">
        <v>5.5111732287216304</v>
      </c>
      <c r="B6943" s="7">
        <v>0.45256557737518299</v>
      </c>
      <c r="C6943" s="7">
        <v>21.526479750778801</v>
      </c>
      <c r="E6943" s="7">
        <v>5.5111732287216304</v>
      </c>
      <c r="F6943" s="7">
        <v>4.8479474313543101</v>
      </c>
      <c r="G6943" s="7">
        <v>42.367601246105899</v>
      </c>
      <c r="I6943" s="7">
        <v>5.5111732289999997</v>
      </c>
      <c r="J6943" s="7">
        <v>1.559217136</v>
      </c>
      <c r="K6943" s="7">
        <v>13.021806850000001</v>
      </c>
    </row>
    <row r="6944" spans="1:11" x14ac:dyDescent="0.25">
      <c r="A6944" s="7">
        <v>5.5119673459015601</v>
      </c>
      <c r="B6944" s="7">
        <v>0.51504997778833905</v>
      </c>
      <c r="C6944" s="7">
        <v>21.557632398753899</v>
      </c>
      <c r="E6944" s="7">
        <v>5.5119673459015601</v>
      </c>
      <c r="F6944" s="7">
        <v>6.0452253478942097</v>
      </c>
      <c r="G6944" s="7">
        <v>42.367601246105899</v>
      </c>
      <c r="I6944" s="7">
        <v>5.5119673459999996</v>
      </c>
      <c r="J6944" s="7">
        <v>1.574389464</v>
      </c>
      <c r="K6944" s="7">
        <v>12.990654210000001</v>
      </c>
    </row>
    <row r="6945" spans="1:11" x14ac:dyDescent="0.25">
      <c r="A6945" s="7">
        <v>5.5127614630814898</v>
      </c>
      <c r="B6945" s="7">
        <v>-2.0997670649761599</v>
      </c>
      <c r="C6945" s="7">
        <v>21.557632398753899</v>
      </c>
      <c r="E6945" s="7">
        <v>5.5127614630814898</v>
      </c>
      <c r="F6945" s="7">
        <v>4.7582786883954498</v>
      </c>
      <c r="G6945" s="7">
        <v>42.367601246105899</v>
      </c>
      <c r="I6945" s="7">
        <v>5.5127614630000004</v>
      </c>
      <c r="J6945" s="7">
        <v>1.1792315769999999</v>
      </c>
      <c r="K6945" s="7">
        <v>12.990654210000001</v>
      </c>
    </row>
    <row r="6946" spans="1:11" x14ac:dyDescent="0.25">
      <c r="A6946" s="7">
        <v>5.5135555802614196</v>
      </c>
      <c r="B6946" s="7">
        <v>-7.6484945207468202</v>
      </c>
      <c r="C6946" s="7">
        <v>21.588785046729001</v>
      </c>
      <c r="E6946" s="7">
        <v>5.5135555802614196</v>
      </c>
      <c r="F6946" s="7">
        <v>0.10312723261929101</v>
      </c>
      <c r="G6946" s="7">
        <v>42.367601246105899</v>
      </c>
      <c r="I6946" s="7">
        <v>5.5135555800000002</v>
      </c>
      <c r="J6946" s="7">
        <v>0.73616354900000003</v>
      </c>
      <c r="K6946" s="7">
        <v>12.990654210000001</v>
      </c>
    </row>
    <row r="6947" spans="1:11" x14ac:dyDescent="0.25">
      <c r="A6947" s="7">
        <v>5.5143496974413599</v>
      </c>
      <c r="B6947" s="7">
        <v>-8.0029335916957898</v>
      </c>
      <c r="C6947" s="7">
        <v>21.588785046729001</v>
      </c>
      <c r="E6947" s="7">
        <v>5.5143496974413599</v>
      </c>
      <c r="F6947" s="7">
        <v>-6.2290303943459104</v>
      </c>
      <c r="G6947" s="7">
        <v>42.679127725856702</v>
      </c>
      <c r="I6947" s="7">
        <v>5.5143496970000001</v>
      </c>
      <c r="J6947" s="7">
        <v>1.308146756</v>
      </c>
      <c r="K6947" s="7">
        <v>12.990654210000001</v>
      </c>
    </row>
    <row r="6948" spans="1:11" x14ac:dyDescent="0.25">
      <c r="A6948" s="7">
        <v>5.5151438146212897</v>
      </c>
      <c r="B6948" s="7">
        <v>-3.92206578708501</v>
      </c>
      <c r="C6948" s="7">
        <v>21.619937694703999</v>
      </c>
      <c r="E6948" s="7">
        <v>5.5151438146212897</v>
      </c>
      <c r="F6948" s="7">
        <v>-11.557993759782899</v>
      </c>
      <c r="G6948" s="7">
        <v>42.679127725856702</v>
      </c>
      <c r="I6948" s="7">
        <v>5.5151438150000001</v>
      </c>
      <c r="J6948" s="7">
        <v>1.265667061</v>
      </c>
      <c r="K6948" s="7">
        <v>12.95950156</v>
      </c>
    </row>
    <row r="6949" spans="1:11" x14ac:dyDescent="0.25">
      <c r="A6949" s="7">
        <v>5.5159379318012203</v>
      </c>
      <c r="B6949" s="7">
        <v>-4.4375823660918199</v>
      </c>
      <c r="C6949" s="7">
        <v>21.619937694703999</v>
      </c>
      <c r="E6949" s="7">
        <v>5.5159379318012203</v>
      </c>
      <c r="F6949" s="7">
        <v>-13.3214363966612</v>
      </c>
      <c r="G6949" s="7">
        <v>42.679127725856702</v>
      </c>
      <c r="I6949" s="7">
        <v>5.5159379319999999</v>
      </c>
      <c r="J6949" s="7">
        <v>-0.82197889300000004</v>
      </c>
      <c r="K6949" s="7">
        <v>12.95950156</v>
      </c>
    </row>
    <row r="6950" spans="1:11" x14ac:dyDescent="0.25">
      <c r="A6950" s="7">
        <v>5.51673204898115</v>
      </c>
      <c r="B6950" s="7">
        <v>-6.95568678968539</v>
      </c>
      <c r="C6950" s="7">
        <v>21.651090342679101</v>
      </c>
      <c r="E6950" s="7">
        <v>5.51673204898115</v>
      </c>
      <c r="F6950" s="7">
        <v>-14.9976134725517</v>
      </c>
      <c r="G6950" s="7">
        <v>42.679127725856702</v>
      </c>
      <c r="I6950" s="7">
        <v>5.5167320489999998</v>
      </c>
      <c r="J6950" s="7">
        <v>-3.9313611050000001</v>
      </c>
      <c r="K6950" s="7">
        <v>12.95950156</v>
      </c>
    </row>
    <row r="6951" spans="1:11" x14ac:dyDescent="0.25">
      <c r="A6951" s="7">
        <v>5.5175261661610797</v>
      </c>
      <c r="B6951" s="7">
        <v>-2.7888813061929199</v>
      </c>
      <c r="C6951" s="7">
        <v>21.651090342679101</v>
      </c>
      <c r="E6951" s="7">
        <v>5.5175261661610797</v>
      </c>
      <c r="F6951" s="7">
        <v>-19.572589042035901</v>
      </c>
      <c r="G6951" s="7">
        <v>42.679127725856702</v>
      </c>
      <c r="I6951" s="7">
        <v>5.5175261659999997</v>
      </c>
      <c r="J6951" s="7">
        <v>-6.5566034760000003</v>
      </c>
      <c r="K6951" s="7">
        <v>12.95950156</v>
      </c>
    </row>
    <row r="6952" spans="1:11" x14ac:dyDescent="0.25">
      <c r="A6952" s="7">
        <v>5.5183202833410103</v>
      </c>
      <c r="B6952" s="7">
        <v>4.0555998987313702</v>
      </c>
      <c r="C6952" s="7">
        <v>21.682242990654199</v>
      </c>
      <c r="E6952" s="7">
        <v>5.5183202833410103</v>
      </c>
      <c r="F6952" s="7">
        <v>-23.639175987693399</v>
      </c>
      <c r="G6952" s="7">
        <v>42.679127725856702</v>
      </c>
      <c r="I6952" s="7">
        <v>5.5183202830000004</v>
      </c>
      <c r="J6952" s="7">
        <v>-4.9803877160000001</v>
      </c>
      <c r="K6952" s="7">
        <v>12.95950156</v>
      </c>
    </row>
    <row r="6953" spans="1:11" x14ac:dyDescent="0.25">
      <c r="A6953" s="7">
        <v>5.51911440052094</v>
      </c>
      <c r="B6953" s="7">
        <v>7.3150688270416602</v>
      </c>
      <c r="C6953" s="7">
        <v>21.682242990654199</v>
      </c>
      <c r="E6953" s="7">
        <v>5.51911440052094</v>
      </c>
      <c r="F6953" s="7">
        <v>-21.797546682507399</v>
      </c>
      <c r="G6953" s="7">
        <v>42.679127725856702</v>
      </c>
      <c r="I6953" s="7">
        <v>5.5191144010000004</v>
      </c>
      <c r="J6953" s="7">
        <v>-0.66883421200000004</v>
      </c>
      <c r="K6953" s="7">
        <v>12.92834891</v>
      </c>
    </row>
    <row r="6954" spans="1:11" x14ac:dyDescent="0.25">
      <c r="A6954" s="7">
        <v>5.5199085177008698</v>
      </c>
      <c r="B6954" s="7">
        <v>7.6276788946913596</v>
      </c>
      <c r="C6954" s="7">
        <v>21.713395638629301</v>
      </c>
      <c r="E6954" s="7">
        <v>5.5199085177008698</v>
      </c>
      <c r="F6954" s="7">
        <v>-12.3243531358493</v>
      </c>
      <c r="G6954" s="7">
        <v>42.679127725856702</v>
      </c>
      <c r="I6954" s="7">
        <v>5.5199085180000003</v>
      </c>
      <c r="J6954" s="7">
        <v>2.8302261720000002</v>
      </c>
      <c r="K6954" s="7">
        <v>12.92834891</v>
      </c>
    </row>
    <row r="6955" spans="1:11" x14ac:dyDescent="0.25">
      <c r="A6955" s="7">
        <v>5.5207026348808004</v>
      </c>
      <c r="B6955" s="7">
        <v>5.9990764118408499</v>
      </c>
      <c r="C6955" s="7">
        <v>21.713395638629301</v>
      </c>
      <c r="E6955" s="7">
        <v>5.5207026348808004</v>
      </c>
      <c r="F6955" s="7">
        <v>0.82916914686592302</v>
      </c>
      <c r="G6955" s="7">
        <v>42.679127725856702</v>
      </c>
      <c r="I6955" s="7">
        <v>5.5207026350000001</v>
      </c>
      <c r="J6955" s="7">
        <v>5.2036589700000002</v>
      </c>
      <c r="K6955" s="7">
        <v>12.92834891</v>
      </c>
    </row>
    <row r="6956" spans="1:11" x14ac:dyDescent="0.25">
      <c r="A6956" s="7">
        <v>5.5214967520607399</v>
      </c>
      <c r="B6956" s="7">
        <v>2.5969184323429699</v>
      </c>
      <c r="C6956" s="7">
        <v>21.744548286604399</v>
      </c>
      <c r="E6956" s="7">
        <v>5.5214967520607399</v>
      </c>
      <c r="F6956" s="7">
        <v>12.5801498720583</v>
      </c>
      <c r="G6956" s="7">
        <v>42.679127725856702</v>
      </c>
      <c r="I6956" s="7">
        <v>5.521496752</v>
      </c>
      <c r="J6956" s="7">
        <v>5.042340083</v>
      </c>
      <c r="K6956" s="7">
        <v>12.92834891</v>
      </c>
    </row>
    <row r="6957" spans="1:11" x14ac:dyDescent="0.25">
      <c r="A6957" s="7">
        <v>5.5222908692406696</v>
      </c>
      <c r="B6957" s="7">
        <v>1.44032780154837</v>
      </c>
      <c r="C6957" s="7">
        <v>21.744548286604399</v>
      </c>
      <c r="E6957" s="7">
        <v>5.5222908692406696</v>
      </c>
      <c r="F6957" s="7">
        <v>16.542203775078299</v>
      </c>
      <c r="G6957" s="7">
        <v>42.679127725856702</v>
      </c>
      <c r="I6957" s="7">
        <v>5.5222908689999999</v>
      </c>
      <c r="J6957" s="7">
        <v>2.2551330630000002</v>
      </c>
      <c r="K6957" s="7">
        <v>12.897196259999999</v>
      </c>
    </row>
    <row r="6958" spans="1:11" x14ac:dyDescent="0.25">
      <c r="A6958" s="7">
        <v>5.5230849864206002</v>
      </c>
      <c r="B6958" s="7">
        <v>3.96954128520695</v>
      </c>
      <c r="C6958" s="7">
        <v>21.775700934579401</v>
      </c>
      <c r="E6958" s="7">
        <v>5.5230849864206002</v>
      </c>
      <c r="F6958" s="7">
        <v>18.382793232471801</v>
      </c>
      <c r="G6958" s="7">
        <v>42.990654205607498</v>
      </c>
      <c r="I6958" s="7">
        <v>5.5230849859999998</v>
      </c>
      <c r="J6958" s="7">
        <v>-0.59296179400000004</v>
      </c>
      <c r="K6958" s="7">
        <v>12.897196259999999</v>
      </c>
    </row>
    <row r="6959" spans="1:11" x14ac:dyDescent="0.25">
      <c r="A6959" s="7">
        <v>5.5238791036005299</v>
      </c>
      <c r="B6959" s="7">
        <v>4.7589779060393598</v>
      </c>
      <c r="C6959" s="7">
        <v>21.775700934579401</v>
      </c>
      <c r="E6959" s="7">
        <v>5.5238791036005299</v>
      </c>
      <c r="F6959" s="7">
        <v>22.712185408339</v>
      </c>
      <c r="G6959" s="7">
        <v>42.990654205607498</v>
      </c>
      <c r="I6959" s="7">
        <v>5.5238791039999997</v>
      </c>
      <c r="J6959" s="7">
        <v>-2.1195182049999999</v>
      </c>
      <c r="K6959" s="7">
        <v>12.897196259999999</v>
      </c>
    </row>
    <row r="6960" spans="1:11" x14ac:dyDescent="0.25">
      <c r="A6960" s="7">
        <v>5.5246732207804596</v>
      </c>
      <c r="B6960" s="7">
        <v>0.55867538229064895</v>
      </c>
      <c r="C6960" s="7">
        <v>21.806853582554499</v>
      </c>
      <c r="E6960" s="7">
        <v>5.5246732207804596</v>
      </c>
      <c r="F6960" s="7">
        <v>22.925025249131</v>
      </c>
      <c r="G6960" s="7">
        <v>42.990654205607498</v>
      </c>
      <c r="I6960" s="7">
        <v>5.5246732209999996</v>
      </c>
      <c r="J6960" s="7">
        <v>-2.3883314119999999</v>
      </c>
      <c r="K6960" s="7">
        <v>12.897196259999999</v>
      </c>
    </row>
    <row r="6961" spans="1:11" x14ac:dyDescent="0.25">
      <c r="A6961" s="7">
        <v>5.5254673379603902</v>
      </c>
      <c r="B6961" s="7">
        <v>-1.1833819188288599</v>
      </c>
      <c r="C6961" s="7">
        <v>21.806853582554499</v>
      </c>
      <c r="E6961" s="7">
        <v>5.5254673379603902</v>
      </c>
      <c r="F6961" s="7">
        <v>20.585570019307401</v>
      </c>
      <c r="G6961" s="7">
        <v>42.990654205607498</v>
      </c>
      <c r="I6961" s="7">
        <v>5.5254673380000003</v>
      </c>
      <c r="J6961" s="7">
        <v>-1.985826584</v>
      </c>
      <c r="K6961" s="7">
        <v>12.86604361</v>
      </c>
    </row>
    <row r="6962" spans="1:11" x14ac:dyDescent="0.25">
      <c r="A6962" s="7">
        <v>5.52626145514032</v>
      </c>
      <c r="B6962" s="7">
        <v>2.08588555040921</v>
      </c>
      <c r="C6962" s="7">
        <v>21.838006230529601</v>
      </c>
      <c r="E6962" s="7">
        <v>5.52626145514032</v>
      </c>
      <c r="F6962" s="7">
        <v>18.490518408664101</v>
      </c>
      <c r="G6962" s="7">
        <v>42.990654205607498</v>
      </c>
      <c r="I6962" s="7">
        <v>5.5262614550000002</v>
      </c>
      <c r="J6962" s="7">
        <v>-2.1597665359999998</v>
      </c>
      <c r="K6962" s="7">
        <v>12.86604361</v>
      </c>
    </row>
    <row r="6963" spans="1:11" x14ac:dyDescent="0.25">
      <c r="A6963" s="7">
        <v>5.5270555723202497</v>
      </c>
      <c r="B6963" s="7">
        <v>1.84469621851835</v>
      </c>
      <c r="C6963" s="7">
        <v>21.869158878504699</v>
      </c>
      <c r="E6963" s="7">
        <v>5.5270555723202497</v>
      </c>
      <c r="F6963" s="7">
        <v>15.6573892974163</v>
      </c>
      <c r="G6963" s="7">
        <v>42.990654205607498</v>
      </c>
      <c r="I6963" s="7">
        <v>5.5270555720000001</v>
      </c>
      <c r="J6963" s="7">
        <v>-1.931383474</v>
      </c>
      <c r="K6963" s="7">
        <v>12.86604361</v>
      </c>
    </row>
    <row r="6964" spans="1:11" x14ac:dyDescent="0.25">
      <c r="A6964" s="7">
        <v>5.5278496895001803</v>
      </c>
      <c r="B6964" s="7">
        <v>1.2970982513074001</v>
      </c>
      <c r="C6964" s="7">
        <v>21.869158878504699</v>
      </c>
      <c r="E6964" s="7">
        <v>5.5278496895001803</v>
      </c>
      <c r="F6964" s="7">
        <v>13.558129079517199</v>
      </c>
      <c r="G6964" s="7">
        <v>42.990654205607498</v>
      </c>
      <c r="I6964" s="7">
        <v>5.52784969</v>
      </c>
      <c r="J6964" s="7">
        <v>-2.0478721580000001</v>
      </c>
      <c r="K6964" s="7">
        <v>12.86604361</v>
      </c>
    </row>
    <row r="6965" spans="1:11" x14ac:dyDescent="0.25">
      <c r="A6965" s="7">
        <v>5.52864380668011</v>
      </c>
      <c r="B6965" s="7">
        <v>-4.84248698002945E-2</v>
      </c>
      <c r="C6965" s="7">
        <v>21.900311526479701</v>
      </c>
      <c r="E6965" s="7">
        <v>5.52864380668011</v>
      </c>
      <c r="F6965" s="7">
        <v>13.651657129022601</v>
      </c>
      <c r="G6965" s="7">
        <v>42.990654205607498</v>
      </c>
      <c r="I6965" s="7">
        <v>5.5286438069999999</v>
      </c>
      <c r="J6965" s="7">
        <v>-3.6691045080000002</v>
      </c>
      <c r="K6965" s="7">
        <v>12.83489097</v>
      </c>
    </row>
    <row r="6966" spans="1:11" x14ac:dyDescent="0.25">
      <c r="A6966" s="7">
        <v>5.5294379238600504</v>
      </c>
      <c r="B6966" s="7">
        <v>-4.4861324016448103</v>
      </c>
      <c r="C6966" s="7">
        <v>21.900311526479701</v>
      </c>
      <c r="E6966" s="7">
        <v>5.5294379238600504</v>
      </c>
      <c r="F6966" s="7">
        <v>14.4791537778022</v>
      </c>
      <c r="G6966" s="7">
        <v>42.990654205607498</v>
      </c>
      <c r="I6966" s="7">
        <v>5.5294379239999998</v>
      </c>
      <c r="J6966" s="7">
        <v>-4.4881449130000002</v>
      </c>
      <c r="K6966" s="7">
        <v>12.83489097</v>
      </c>
    </row>
    <row r="6967" spans="1:11" x14ac:dyDescent="0.25">
      <c r="A6967" s="7">
        <v>5.5302320410399801</v>
      </c>
      <c r="B6967" s="7">
        <v>-6.2575577893757597</v>
      </c>
      <c r="C6967" s="7">
        <v>21.931464174454799</v>
      </c>
      <c r="E6967" s="7">
        <v>5.5302320410399801</v>
      </c>
      <c r="F6967" s="7">
        <v>11.254509122219</v>
      </c>
      <c r="G6967" s="7">
        <v>42.990654205607498</v>
      </c>
      <c r="I6967" s="7">
        <v>5.5302320409999997</v>
      </c>
      <c r="J6967" s="7">
        <v>-3.5440929360000002</v>
      </c>
      <c r="K6967" s="7">
        <v>12.83489097</v>
      </c>
    </row>
    <row r="6968" spans="1:11" x14ac:dyDescent="0.25">
      <c r="A6968" s="7">
        <v>5.5310261582199098</v>
      </c>
      <c r="B6968" s="7">
        <v>-8.6036441577873699</v>
      </c>
      <c r="C6968" s="7">
        <v>21.931464174454799</v>
      </c>
      <c r="E6968" s="7">
        <v>5.5310261582199098</v>
      </c>
      <c r="F6968" s="7">
        <v>-2.6240789561395998</v>
      </c>
      <c r="G6968" s="7">
        <v>42.990654205607498</v>
      </c>
      <c r="I6968" s="7">
        <v>5.5310261580000004</v>
      </c>
      <c r="J6968" s="7">
        <v>-2.2227765819999998</v>
      </c>
      <c r="K6968" s="7">
        <v>12.83489097</v>
      </c>
    </row>
    <row r="6969" spans="1:11" x14ac:dyDescent="0.25">
      <c r="A6969" s="7">
        <v>5.5318202753998396</v>
      </c>
      <c r="B6969" s="7">
        <v>-11.9370385957378</v>
      </c>
      <c r="C6969" s="7">
        <v>21.962616822429901</v>
      </c>
      <c r="E6969" s="7">
        <v>5.5318202753998396</v>
      </c>
      <c r="F6969" s="7">
        <v>-17.1904088704168</v>
      </c>
      <c r="G6969" s="7">
        <v>42.990654205607498</v>
      </c>
      <c r="I6969" s="7">
        <v>5.5318202750000003</v>
      </c>
      <c r="J6969" s="7">
        <v>-0.59621493000000003</v>
      </c>
      <c r="K6969" s="7">
        <v>12.803738320000001</v>
      </c>
    </row>
    <row r="6970" spans="1:11" x14ac:dyDescent="0.25">
      <c r="A6970" s="7">
        <v>5.5326143925797702</v>
      </c>
      <c r="B6970" s="7">
        <v>-10.2287135268577</v>
      </c>
      <c r="C6970" s="7">
        <v>21.993769470404999</v>
      </c>
      <c r="E6970" s="7">
        <v>5.5326143925797702</v>
      </c>
      <c r="F6970" s="7">
        <v>-19.121121445097799</v>
      </c>
      <c r="G6970" s="7">
        <v>42.990654205607498</v>
      </c>
      <c r="I6970" s="7">
        <v>5.5326143930000002</v>
      </c>
      <c r="J6970" s="7">
        <v>1.268259754</v>
      </c>
      <c r="K6970" s="7">
        <v>12.803738320000001</v>
      </c>
    </row>
    <row r="6971" spans="1:11" x14ac:dyDescent="0.25">
      <c r="A6971" s="7">
        <v>5.5334085097596999</v>
      </c>
      <c r="B6971" s="7">
        <v>-3.2862183721540799</v>
      </c>
      <c r="C6971" s="7">
        <v>21.993769470404999</v>
      </c>
      <c r="E6971" s="7">
        <v>5.5334085097596999</v>
      </c>
      <c r="F6971" s="7">
        <v>-14.227655228023901</v>
      </c>
      <c r="G6971" s="7">
        <v>42.990654205607498</v>
      </c>
      <c r="I6971" s="7">
        <v>5.5334085100000001</v>
      </c>
      <c r="J6971" s="7">
        <v>1.05823914</v>
      </c>
      <c r="K6971" s="7">
        <v>12.803738320000001</v>
      </c>
    </row>
    <row r="6972" spans="1:11" x14ac:dyDescent="0.25">
      <c r="A6972" s="7">
        <v>5.5342026269396296</v>
      </c>
      <c r="B6972" s="7">
        <v>-1.3560950414600299</v>
      </c>
      <c r="C6972" s="7">
        <v>22.0249221183801</v>
      </c>
      <c r="E6972" s="7">
        <v>5.5342026269396296</v>
      </c>
      <c r="F6972" s="7">
        <v>-1.4955902353531401</v>
      </c>
      <c r="G6972" s="7">
        <v>43.302180685358302</v>
      </c>
      <c r="I6972" s="7">
        <v>5.534202627</v>
      </c>
      <c r="J6972" s="7">
        <v>1.500408441</v>
      </c>
      <c r="K6972" s="7">
        <v>12.803738320000001</v>
      </c>
    </row>
    <row r="6973" spans="1:11" x14ac:dyDescent="0.25">
      <c r="A6973" s="7">
        <v>5.5349967441195602</v>
      </c>
      <c r="B6973" s="7">
        <v>-5.0546920396275103</v>
      </c>
      <c r="C6973" s="7">
        <v>22.0249221183801</v>
      </c>
      <c r="E6973" s="7">
        <v>5.5349967441195602</v>
      </c>
      <c r="F6973" s="7">
        <v>11.689363801226699</v>
      </c>
      <c r="G6973" s="7">
        <v>43.302180685358302</v>
      </c>
      <c r="I6973" s="7">
        <v>5.5349967439999999</v>
      </c>
      <c r="J6973" s="7">
        <v>4.4821688350000004</v>
      </c>
      <c r="K6973" s="7">
        <v>12.77258567</v>
      </c>
    </row>
    <row r="6974" spans="1:11" x14ac:dyDescent="0.25">
      <c r="A6974" s="7">
        <v>5.5357908612994899</v>
      </c>
      <c r="B6974" s="7">
        <v>-0.40799859602251098</v>
      </c>
      <c r="C6974" s="7">
        <v>22.056074766355099</v>
      </c>
      <c r="E6974" s="7">
        <v>5.5357908612994899</v>
      </c>
      <c r="F6974" s="7">
        <v>6.4111000778429901</v>
      </c>
      <c r="G6974" s="7">
        <v>43.302180685358302</v>
      </c>
      <c r="I6974" s="7">
        <v>5.5357908609999997</v>
      </c>
      <c r="J6974" s="7">
        <v>5.4744382619999996</v>
      </c>
      <c r="K6974" s="7">
        <v>12.77258567</v>
      </c>
    </row>
    <row r="6975" spans="1:11" x14ac:dyDescent="0.25">
      <c r="A6975" s="7">
        <v>5.5365849784794303</v>
      </c>
      <c r="B6975" s="7">
        <v>6.8837077399453896</v>
      </c>
      <c r="C6975" s="7">
        <v>22.087227414330201</v>
      </c>
      <c r="E6975" s="7">
        <v>5.5365849784794303</v>
      </c>
      <c r="F6975" s="7">
        <v>-9.6322366925378908</v>
      </c>
      <c r="G6975" s="7">
        <v>43.302180685358302</v>
      </c>
      <c r="I6975" s="7">
        <v>5.5365849779999996</v>
      </c>
      <c r="J6975" s="7">
        <v>4.7971629929999997</v>
      </c>
      <c r="K6975" s="7">
        <v>12.77258567</v>
      </c>
    </row>
    <row r="6976" spans="1:11" x14ac:dyDescent="0.25">
      <c r="A6976" s="7">
        <v>5.53737909565936</v>
      </c>
      <c r="B6976" s="7">
        <v>6.6111535277698303</v>
      </c>
      <c r="C6976" s="7">
        <v>22.087227414330201</v>
      </c>
      <c r="E6976" s="7">
        <v>5.53737909565936</v>
      </c>
      <c r="F6976" s="7">
        <v>-19.0690598774707</v>
      </c>
      <c r="G6976" s="7">
        <v>43.302180685358302</v>
      </c>
      <c r="I6976" s="7">
        <v>5.5373790959999996</v>
      </c>
      <c r="J6976" s="7">
        <v>4.0204030939999997</v>
      </c>
      <c r="K6976" s="7">
        <v>12.77258567</v>
      </c>
    </row>
    <row r="6977" spans="1:11" x14ac:dyDescent="0.25">
      <c r="A6977" s="7">
        <v>5.5381732128392898</v>
      </c>
      <c r="B6977" s="7">
        <v>4.6449868831429404</v>
      </c>
      <c r="C6977" s="7">
        <v>22.118380062305299</v>
      </c>
      <c r="E6977" s="7">
        <v>5.5381732128392898</v>
      </c>
      <c r="F6977" s="7">
        <v>-19.064896441376199</v>
      </c>
      <c r="G6977" s="7">
        <v>43.302180685358302</v>
      </c>
      <c r="I6977" s="7">
        <v>5.5381732130000003</v>
      </c>
      <c r="J6977" s="7">
        <v>3.0121818359999999</v>
      </c>
      <c r="K6977" s="7">
        <v>12.741433020000001</v>
      </c>
    </row>
    <row r="6978" spans="1:11" x14ac:dyDescent="0.25">
      <c r="A6978" s="7">
        <v>5.5389673300192204</v>
      </c>
      <c r="B6978" s="7">
        <v>7.2234980709540402</v>
      </c>
      <c r="C6978" s="7">
        <v>22.118380062305299</v>
      </c>
      <c r="E6978" s="7">
        <v>5.5389673300192204</v>
      </c>
      <c r="F6978" s="7">
        <v>-16.243764783144002</v>
      </c>
      <c r="G6978" s="7">
        <v>43.302180685358302</v>
      </c>
      <c r="I6978" s="7">
        <v>5.5389673300000002</v>
      </c>
      <c r="J6978" s="7">
        <v>2.9715920599999999</v>
      </c>
      <c r="K6978" s="7">
        <v>12.741433020000001</v>
      </c>
    </row>
    <row r="6979" spans="1:11" x14ac:dyDescent="0.25">
      <c r="A6979" s="7">
        <v>5.5397614471991501</v>
      </c>
      <c r="B6979" s="7">
        <v>16.5643089971324</v>
      </c>
      <c r="C6979" s="7">
        <v>22.1495327102804</v>
      </c>
      <c r="E6979" s="7">
        <v>5.5397614471991501</v>
      </c>
      <c r="F6979" s="7">
        <v>-14.5699663639882</v>
      </c>
      <c r="G6979" s="7">
        <v>43.302180685358302</v>
      </c>
      <c r="I6979" s="7">
        <v>5.5397614470000001</v>
      </c>
      <c r="J6979" s="7">
        <v>3.1123692319999998</v>
      </c>
      <c r="K6979" s="7">
        <v>12.741433020000001</v>
      </c>
    </row>
    <row r="6980" spans="1:11" x14ac:dyDescent="0.25">
      <c r="A6980" s="7">
        <v>5.5405555643790798</v>
      </c>
      <c r="B6980" s="7">
        <v>20.142947042417401</v>
      </c>
      <c r="C6980" s="7">
        <v>22.180685358255399</v>
      </c>
      <c r="E6980" s="7">
        <v>5.5405555643790798</v>
      </c>
      <c r="F6980" s="7">
        <v>-15.5743488998919</v>
      </c>
      <c r="G6980" s="7">
        <v>43.302180685358302</v>
      </c>
      <c r="I6980" s="7">
        <v>5.5405555639999999</v>
      </c>
      <c r="J6980" s="7">
        <v>4.186418432</v>
      </c>
      <c r="K6980" s="7">
        <v>12.741433020000001</v>
      </c>
    </row>
    <row r="6981" spans="1:11" x14ac:dyDescent="0.25">
      <c r="A6981" s="7">
        <v>5.5413496815590104</v>
      </c>
      <c r="B6981" s="7">
        <v>8.8959860379491094</v>
      </c>
      <c r="C6981" s="7">
        <v>22.180685358255399</v>
      </c>
      <c r="E6981" s="7">
        <v>5.5413496815590104</v>
      </c>
      <c r="F6981" s="7">
        <v>-16.6788478262513</v>
      </c>
      <c r="G6981" s="7">
        <v>43.302180685358302</v>
      </c>
      <c r="I6981" s="7">
        <v>5.5413496819999999</v>
      </c>
      <c r="J6981" s="7">
        <v>4.1234965900000002</v>
      </c>
      <c r="K6981" s="7">
        <v>12.71028037</v>
      </c>
    </row>
    <row r="6982" spans="1:11" x14ac:dyDescent="0.25">
      <c r="A6982" s="7">
        <v>5.5421437987389401</v>
      </c>
      <c r="B6982" s="7">
        <v>0.32736349698467998</v>
      </c>
      <c r="C6982" s="7">
        <v>22.211838006230501</v>
      </c>
      <c r="E6982" s="7">
        <v>5.5421437987389401</v>
      </c>
      <c r="F6982" s="7">
        <v>-13.9422331785052</v>
      </c>
      <c r="G6982" s="7">
        <v>43.302180685358302</v>
      </c>
      <c r="I6982" s="7">
        <v>5.5421437989999998</v>
      </c>
      <c r="J6982" s="7">
        <v>-0.19450495800000001</v>
      </c>
      <c r="K6982" s="7">
        <v>12.71028037</v>
      </c>
    </row>
    <row r="6983" spans="1:11" x14ac:dyDescent="0.25">
      <c r="A6983" s="7">
        <v>5.5429379159188699</v>
      </c>
      <c r="B6983" s="7">
        <v>4.1228874183058002</v>
      </c>
      <c r="C6983" s="7">
        <v>22.211838006230501</v>
      </c>
      <c r="E6983" s="7">
        <v>5.5429379159188699</v>
      </c>
      <c r="F6983" s="7">
        <v>-10.996090570130001</v>
      </c>
      <c r="G6983" s="7">
        <v>43.302180685358302</v>
      </c>
      <c r="I6983" s="7">
        <v>5.5429379159999996</v>
      </c>
      <c r="J6983" s="7">
        <v>-5.1402140889999997</v>
      </c>
      <c r="K6983" s="7">
        <v>12.71028037</v>
      </c>
    </row>
    <row r="6984" spans="1:11" x14ac:dyDescent="0.25">
      <c r="A6984" s="7">
        <v>5.5437320330987996</v>
      </c>
      <c r="B6984" s="7">
        <v>10.8784767997179</v>
      </c>
      <c r="C6984" s="7">
        <v>22.242990654205599</v>
      </c>
      <c r="E6984" s="7">
        <v>5.5437320330987996</v>
      </c>
      <c r="F6984" s="7">
        <v>-6.1647770739629699</v>
      </c>
      <c r="G6984" s="7">
        <v>43.302180685358302</v>
      </c>
      <c r="I6984" s="7">
        <v>5.5437320330000004</v>
      </c>
      <c r="J6984" s="7">
        <v>-10.11756083</v>
      </c>
      <c r="K6984" s="7">
        <v>12.71028037</v>
      </c>
    </row>
    <row r="6985" spans="1:11" x14ac:dyDescent="0.25">
      <c r="A6985" s="7">
        <v>5.54452615027874</v>
      </c>
      <c r="B6985" s="7">
        <v>17.531991592145999</v>
      </c>
      <c r="C6985" s="7">
        <v>22.242990654205599</v>
      </c>
      <c r="E6985" s="7">
        <v>5.54452615027874</v>
      </c>
      <c r="F6985" s="7">
        <v>3.8552217471582599</v>
      </c>
      <c r="G6985" s="7">
        <v>43.302180685358302</v>
      </c>
      <c r="I6985" s="7">
        <v>5.5445261500000003</v>
      </c>
      <c r="J6985" s="7">
        <v>-13.04192419</v>
      </c>
      <c r="K6985" s="7">
        <v>12.679127729999999</v>
      </c>
    </row>
    <row r="6986" spans="1:11" x14ac:dyDescent="0.25">
      <c r="A6986" s="7">
        <v>5.5453202674586697</v>
      </c>
      <c r="B6986" s="7">
        <v>18.6030323936263</v>
      </c>
      <c r="C6986" s="7">
        <v>22.2741433021807</v>
      </c>
      <c r="E6986" s="7">
        <v>5.5453202674586697</v>
      </c>
      <c r="F6986" s="7">
        <v>12.473622382927999</v>
      </c>
      <c r="G6986" s="7">
        <v>43.302180685358302</v>
      </c>
      <c r="I6986" s="7">
        <v>5.5453202670000001</v>
      </c>
      <c r="J6986" s="7">
        <v>-9.9027800960000008</v>
      </c>
      <c r="K6986" s="7">
        <v>12.679127729999999</v>
      </c>
    </row>
    <row r="6987" spans="1:11" x14ac:dyDescent="0.25">
      <c r="A6987" s="7">
        <v>5.5461143846386003</v>
      </c>
      <c r="B6987" s="7">
        <v>2.3061757382158201</v>
      </c>
      <c r="C6987" s="7">
        <v>22.2741433021807</v>
      </c>
      <c r="E6987" s="7">
        <v>5.5461143846386003</v>
      </c>
      <c r="F6987" s="7">
        <v>14.925639676331301</v>
      </c>
      <c r="G6987" s="7">
        <v>43.613707165108998</v>
      </c>
      <c r="I6987" s="7">
        <v>5.5461143850000001</v>
      </c>
      <c r="J6987" s="7">
        <v>-4.3090697479999998</v>
      </c>
      <c r="K6987" s="7">
        <v>12.679127729999999</v>
      </c>
    </row>
    <row r="6988" spans="1:11" x14ac:dyDescent="0.25">
      <c r="A6988" s="7">
        <v>5.54690850181853</v>
      </c>
      <c r="B6988" s="7">
        <v>-24.9936676511477</v>
      </c>
      <c r="C6988" s="7">
        <v>22.305295950155799</v>
      </c>
      <c r="E6988" s="7">
        <v>5.54690850181853</v>
      </c>
      <c r="F6988" s="7">
        <v>14.636314693365801</v>
      </c>
      <c r="G6988" s="7">
        <v>43.613707165108998</v>
      </c>
      <c r="I6988" s="7">
        <v>5.546908502</v>
      </c>
      <c r="J6988" s="7">
        <v>0.10192775</v>
      </c>
      <c r="K6988" s="7">
        <v>12.64797508</v>
      </c>
    </row>
    <row r="6989" spans="1:11" x14ac:dyDescent="0.25">
      <c r="A6989" s="7">
        <v>5.5477026189984597</v>
      </c>
      <c r="B6989" s="7">
        <v>-42.5688443921836</v>
      </c>
      <c r="C6989" s="7">
        <v>22.305295950155799</v>
      </c>
      <c r="E6989" s="7">
        <v>5.5477026189984597</v>
      </c>
      <c r="F6989" s="7">
        <v>10.4048861692981</v>
      </c>
      <c r="G6989" s="7">
        <v>43.613707165108998</v>
      </c>
      <c r="I6989" s="7">
        <v>5.5477026189999998</v>
      </c>
      <c r="J6989" s="7">
        <v>0.73797517700000004</v>
      </c>
      <c r="K6989" s="7">
        <v>12.64797508</v>
      </c>
    </row>
    <row r="6990" spans="1:11" x14ac:dyDescent="0.25">
      <c r="A6990" s="7">
        <v>5.5484967361783903</v>
      </c>
      <c r="B6990" s="7">
        <v>-36.723775923910502</v>
      </c>
      <c r="C6990" s="7">
        <v>22.305295950155799</v>
      </c>
      <c r="E6990" s="7">
        <v>5.5484967361783903</v>
      </c>
      <c r="F6990" s="7">
        <v>0.11115512909799199</v>
      </c>
      <c r="G6990" s="7">
        <v>43.613707165108998</v>
      </c>
      <c r="I6990" s="7">
        <v>5.5484967359999997</v>
      </c>
      <c r="J6990" s="7">
        <v>-0.70706113999999998</v>
      </c>
      <c r="K6990" s="7">
        <v>12.64797508</v>
      </c>
    </row>
    <row r="6991" spans="1:11" x14ac:dyDescent="0.25">
      <c r="A6991" s="7">
        <v>5.5492908533583201</v>
      </c>
      <c r="B6991" s="7">
        <v>-20.391092984964299</v>
      </c>
      <c r="C6991" s="7">
        <v>22.336448598130801</v>
      </c>
      <c r="E6991" s="7">
        <v>5.5492908533583201</v>
      </c>
      <c r="F6991" s="7">
        <v>-5.6492311100263901</v>
      </c>
      <c r="G6991" s="7">
        <v>43.613707165108998</v>
      </c>
      <c r="I6991" s="7">
        <v>5.5492908529999996</v>
      </c>
      <c r="J6991" s="7">
        <v>0.91635898900000001</v>
      </c>
      <c r="K6991" s="7">
        <v>12.616822429999999</v>
      </c>
    </row>
    <row r="6992" spans="1:11" x14ac:dyDescent="0.25">
      <c r="A6992" s="7">
        <v>5.5500849705382498</v>
      </c>
      <c r="B6992" s="7">
        <v>-12.6986385560133</v>
      </c>
      <c r="C6992" s="7">
        <v>22.336448598130801</v>
      </c>
      <c r="E6992" s="7">
        <v>5.5500849705382498</v>
      </c>
      <c r="F6992" s="7">
        <v>-4.60223102718696</v>
      </c>
      <c r="G6992" s="7">
        <v>43.613707165108998</v>
      </c>
      <c r="I6992" s="7">
        <v>5.5500849710000004</v>
      </c>
      <c r="J6992" s="7">
        <v>3.0355448009999999</v>
      </c>
      <c r="K6992" s="7">
        <v>12.616822429999999</v>
      </c>
    </row>
    <row r="6993" spans="1:11" x14ac:dyDescent="0.25">
      <c r="A6993" s="7">
        <v>5.5508790877181804</v>
      </c>
      <c r="B6993" s="7">
        <v>-5.6521677983541796</v>
      </c>
      <c r="C6993" s="7">
        <v>22.336448598130801</v>
      </c>
      <c r="E6993" s="7">
        <v>5.5508790877181804</v>
      </c>
      <c r="F6993" s="7">
        <v>-6.6719287610890499</v>
      </c>
      <c r="G6993" s="7">
        <v>43.613707165108998</v>
      </c>
      <c r="I6993" s="7">
        <v>5.5508790880000003</v>
      </c>
      <c r="J6993" s="7">
        <v>2.7142191050000002</v>
      </c>
      <c r="K6993" s="7">
        <v>12.616822429999999</v>
      </c>
    </row>
    <row r="6994" spans="1:11" x14ac:dyDescent="0.25">
      <c r="A6994" s="7">
        <v>5.5516732048981199</v>
      </c>
      <c r="B6994" s="7">
        <v>2.2129726024730298</v>
      </c>
      <c r="C6994" s="7">
        <v>22.336448598130801</v>
      </c>
      <c r="E6994" s="7">
        <v>5.5516732048981199</v>
      </c>
      <c r="F6994" s="7">
        <v>-9.4715649335799892</v>
      </c>
      <c r="G6994" s="7">
        <v>43.613707165108998</v>
      </c>
      <c r="I6994" s="7">
        <v>5.5516732050000002</v>
      </c>
      <c r="J6994" s="7">
        <v>0.201933273</v>
      </c>
      <c r="K6994" s="7">
        <v>12.58566978</v>
      </c>
    </row>
    <row r="6995" spans="1:11" x14ac:dyDescent="0.25">
      <c r="A6995" s="7">
        <v>5.5524673220780496</v>
      </c>
      <c r="B6995" s="7">
        <v>1.47539175470244</v>
      </c>
      <c r="C6995" s="7">
        <v>22.336448598130801</v>
      </c>
      <c r="E6995" s="7">
        <v>5.5524673220780496</v>
      </c>
      <c r="F6995" s="7">
        <v>-8.8488389353742605</v>
      </c>
      <c r="G6995" s="7">
        <v>43.613707165108998</v>
      </c>
      <c r="I6995" s="7">
        <v>5.552467322</v>
      </c>
      <c r="J6995" s="7">
        <v>-2.3300555649999999</v>
      </c>
      <c r="K6995" s="7">
        <v>12.58566978</v>
      </c>
    </row>
    <row r="6996" spans="1:11" x14ac:dyDescent="0.25">
      <c r="A6996" s="7">
        <v>5.5532614392579802</v>
      </c>
      <c r="B6996" s="7">
        <v>2.0953442183051298</v>
      </c>
      <c r="C6996" s="7">
        <v>22.336448598130801</v>
      </c>
      <c r="E6996" s="7">
        <v>5.5532614392579802</v>
      </c>
      <c r="F6996" s="7">
        <v>-8.0533080148162703</v>
      </c>
      <c r="G6996" s="7">
        <v>43.613707165108998</v>
      </c>
      <c r="I6996" s="7">
        <v>5.5532614389999999</v>
      </c>
      <c r="J6996" s="7">
        <v>-1.005593006</v>
      </c>
      <c r="K6996" s="7">
        <v>12.58566978</v>
      </c>
    </row>
    <row r="6997" spans="1:11" x14ac:dyDescent="0.25">
      <c r="A6997" s="7">
        <v>5.5540555564379099</v>
      </c>
      <c r="B6997" s="7">
        <v>5.3003672555976804</v>
      </c>
      <c r="C6997" s="7">
        <v>22.367601246105899</v>
      </c>
      <c r="E6997" s="7">
        <v>5.5540555564379099</v>
      </c>
      <c r="F6997" s="7">
        <v>-2.6498302327479801</v>
      </c>
      <c r="G6997" s="7">
        <v>43.613707165108998</v>
      </c>
      <c r="I6997" s="7">
        <v>5.5540555559999998</v>
      </c>
      <c r="J6997" s="7">
        <v>1.2350797609999999</v>
      </c>
      <c r="K6997" s="7">
        <v>12.554517130000001</v>
      </c>
    </row>
    <row r="6998" spans="1:11" x14ac:dyDescent="0.25">
      <c r="A6998" s="7">
        <v>5.5548496736178397</v>
      </c>
      <c r="B6998" s="7">
        <v>-0.71080455243134</v>
      </c>
      <c r="C6998" s="7">
        <v>22.367601246105899</v>
      </c>
      <c r="E6998" s="7">
        <v>5.5548496736178397</v>
      </c>
      <c r="F6998" s="7">
        <v>11.789792756832901</v>
      </c>
      <c r="G6998" s="7">
        <v>43.613707165108998</v>
      </c>
      <c r="I6998" s="7">
        <v>5.5548496739999997</v>
      </c>
      <c r="J6998" s="7">
        <v>1.5199059319999999</v>
      </c>
      <c r="K6998" s="7">
        <v>12.554517130000001</v>
      </c>
    </row>
    <row r="6999" spans="1:11" x14ac:dyDescent="0.25">
      <c r="A6999" s="7">
        <v>5.5556437907977703</v>
      </c>
      <c r="B6999" s="7">
        <v>-18.623940152036699</v>
      </c>
      <c r="C6999" s="7">
        <v>22.367601246105899</v>
      </c>
      <c r="E6999" s="7">
        <v>5.5556437907977703</v>
      </c>
      <c r="F6999" s="7">
        <v>27.7501060801591</v>
      </c>
      <c r="G6999" s="7">
        <v>43.613707165108998</v>
      </c>
      <c r="I6999" s="7">
        <v>5.5556437909999996</v>
      </c>
      <c r="J6999" s="7">
        <v>2.1245455070000001</v>
      </c>
      <c r="K6999" s="7">
        <v>12.554517130000001</v>
      </c>
    </row>
    <row r="7000" spans="1:11" x14ac:dyDescent="0.25">
      <c r="A7000" s="7">
        <v>5.5564379079777</v>
      </c>
      <c r="B7000" s="7">
        <v>-26.422824153512501</v>
      </c>
      <c r="C7000" s="7">
        <v>22.367601246105899</v>
      </c>
      <c r="E7000" s="7">
        <v>5.5564379079777</v>
      </c>
      <c r="F7000" s="7">
        <v>35.969067213261503</v>
      </c>
      <c r="G7000" s="7">
        <v>43.925233644859802</v>
      </c>
      <c r="I7000" s="7">
        <v>5.5564379080000004</v>
      </c>
      <c r="J7000" s="7">
        <v>2.7661856779999998</v>
      </c>
      <c r="K7000" s="7">
        <v>12.523364490000001</v>
      </c>
    </row>
    <row r="7001" spans="1:11" x14ac:dyDescent="0.25">
      <c r="A7001" s="7">
        <v>5.5572320251576297</v>
      </c>
      <c r="B7001" s="7">
        <v>0.59627295280106896</v>
      </c>
      <c r="C7001" s="7">
        <v>22.367601246105899</v>
      </c>
      <c r="E7001" s="7">
        <v>5.5572320251576297</v>
      </c>
      <c r="F7001" s="7">
        <v>35.053768831387202</v>
      </c>
      <c r="G7001" s="7">
        <v>43.925233644859802</v>
      </c>
      <c r="I7001" s="7">
        <v>5.5572320250000002</v>
      </c>
      <c r="J7001" s="7">
        <v>3.9395503230000002</v>
      </c>
      <c r="K7001" s="7">
        <v>12.523364490000001</v>
      </c>
    </row>
    <row r="7002" spans="1:11" x14ac:dyDescent="0.25">
      <c r="A7002" s="7">
        <v>5.5580261423375603</v>
      </c>
      <c r="B7002" s="7">
        <v>27.347431670315999</v>
      </c>
      <c r="C7002" s="7">
        <v>22.367601246105899</v>
      </c>
      <c r="E7002" s="7">
        <v>5.5580261423375603</v>
      </c>
      <c r="F7002" s="7">
        <v>32.705207462881702</v>
      </c>
      <c r="G7002" s="7">
        <v>43.925233644859802</v>
      </c>
      <c r="I7002" s="7">
        <v>5.5580261420000001</v>
      </c>
      <c r="J7002" s="7">
        <v>5.6369152470000001</v>
      </c>
      <c r="K7002" s="7">
        <v>12.523364490000001</v>
      </c>
    </row>
    <row r="7003" spans="1:11" x14ac:dyDescent="0.25">
      <c r="A7003" s="7">
        <v>5.5588202595174998</v>
      </c>
      <c r="B7003" s="7">
        <v>22.349238372282599</v>
      </c>
      <c r="C7003" s="7">
        <v>22.367601246105899</v>
      </c>
      <c r="E7003" s="7">
        <v>5.5588202595174998</v>
      </c>
      <c r="F7003" s="7">
        <v>33.878407253222697</v>
      </c>
      <c r="G7003" s="7">
        <v>43.925233644859802</v>
      </c>
      <c r="I7003" s="7">
        <v>5.5588202600000001</v>
      </c>
      <c r="J7003" s="7">
        <v>5.4052674590000001</v>
      </c>
      <c r="K7003" s="7">
        <v>12.49221184</v>
      </c>
    </row>
    <row r="7004" spans="1:11" x14ac:dyDescent="0.25">
      <c r="A7004" s="7">
        <v>5.5596143766974304</v>
      </c>
      <c r="B7004" s="7">
        <v>10.926334806216101</v>
      </c>
      <c r="C7004" s="7">
        <v>22.367601246105899</v>
      </c>
      <c r="E7004" s="7">
        <v>5.5596143766974304</v>
      </c>
      <c r="F7004" s="7">
        <v>29.965386104242501</v>
      </c>
      <c r="G7004" s="7">
        <v>43.925233644859802</v>
      </c>
      <c r="I7004" s="7">
        <v>5.5596143769999999</v>
      </c>
      <c r="J7004" s="7">
        <v>4.5726598210000002</v>
      </c>
      <c r="K7004" s="7">
        <v>12.49221184</v>
      </c>
    </row>
    <row r="7005" spans="1:11" x14ac:dyDescent="0.25">
      <c r="A7005" s="7">
        <v>5.5604084938773601</v>
      </c>
      <c r="B7005" s="7">
        <v>8.6934465851528202</v>
      </c>
      <c r="C7005" s="7">
        <v>22.367601246105899</v>
      </c>
      <c r="E7005" s="7">
        <v>5.5604084938773601</v>
      </c>
      <c r="F7005" s="7">
        <v>13.3866987576768</v>
      </c>
      <c r="G7005" s="7">
        <v>43.925233644859802</v>
      </c>
      <c r="I7005" s="7">
        <v>5.5604084939999998</v>
      </c>
      <c r="J7005" s="7">
        <v>4.7158190060000003</v>
      </c>
      <c r="K7005" s="7">
        <v>12.49221184</v>
      </c>
    </row>
    <row r="7006" spans="1:11" x14ac:dyDescent="0.25">
      <c r="A7006" s="7">
        <v>5.5612026110572899</v>
      </c>
      <c r="B7006" s="7">
        <v>8.4398095914401008</v>
      </c>
      <c r="C7006" s="7">
        <v>22.367601246105899</v>
      </c>
      <c r="E7006" s="7">
        <v>5.5612026110572899</v>
      </c>
      <c r="F7006" s="7">
        <v>0.33375836871432801</v>
      </c>
      <c r="G7006" s="7">
        <v>43.925233644859802</v>
      </c>
      <c r="I7006" s="7">
        <v>5.5612026109999997</v>
      </c>
      <c r="J7006" s="7">
        <v>6.3715970100000003</v>
      </c>
      <c r="K7006" s="7">
        <v>12.46105919</v>
      </c>
    </row>
    <row r="7007" spans="1:11" x14ac:dyDescent="0.25">
      <c r="A7007" s="7">
        <v>5.5619967282372196</v>
      </c>
      <c r="B7007" s="7">
        <v>8.4206521913510901</v>
      </c>
      <c r="C7007" s="7">
        <v>22.367601246105899</v>
      </c>
      <c r="E7007" s="7">
        <v>5.5619967282372196</v>
      </c>
      <c r="F7007" s="7">
        <v>2.8544578865322698</v>
      </c>
      <c r="G7007" s="7">
        <v>43.925233644859802</v>
      </c>
      <c r="I7007" s="7">
        <v>5.5619967279999996</v>
      </c>
      <c r="J7007" s="7">
        <v>7.1092662390000001</v>
      </c>
      <c r="K7007" s="7">
        <v>12.46105919</v>
      </c>
    </row>
    <row r="7008" spans="1:11" x14ac:dyDescent="0.25">
      <c r="A7008" s="7">
        <v>5.5627908454171502</v>
      </c>
      <c r="B7008" s="7">
        <v>9.5243555097304693</v>
      </c>
      <c r="C7008" s="7">
        <v>22.367601246105899</v>
      </c>
      <c r="E7008" s="7">
        <v>5.5627908454171502</v>
      </c>
      <c r="F7008" s="7">
        <v>4.3192317705316396</v>
      </c>
      <c r="G7008" s="7">
        <v>43.925233644859802</v>
      </c>
      <c r="I7008" s="7">
        <v>5.5627908450000003</v>
      </c>
      <c r="J7008" s="7">
        <v>4.3110595470000002</v>
      </c>
      <c r="K7008" s="7">
        <v>12.46105919</v>
      </c>
    </row>
    <row r="7009" spans="1:11" x14ac:dyDescent="0.25">
      <c r="A7009" s="7">
        <v>5.5635849625970799</v>
      </c>
      <c r="B7009" s="7">
        <v>7.1180195734038199</v>
      </c>
      <c r="C7009" s="7">
        <v>22.367601246105899</v>
      </c>
      <c r="E7009" s="7">
        <v>5.5635849625970799</v>
      </c>
      <c r="F7009" s="7">
        <v>-3.4149575961287302</v>
      </c>
      <c r="G7009" s="7">
        <v>43.925233644859802</v>
      </c>
      <c r="I7009" s="7">
        <v>5.5635849630000003</v>
      </c>
      <c r="J7009" s="7">
        <v>-1.350858085</v>
      </c>
      <c r="K7009" s="7">
        <v>12.429906539999999</v>
      </c>
    </row>
    <row r="7010" spans="1:11" x14ac:dyDescent="0.25">
      <c r="A7010" s="7">
        <v>5.5643790797770096</v>
      </c>
      <c r="B7010" s="7">
        <v>2.6299223806022001</v>
      </c>
      <c r="C7010" s="7">
        <v>22.367601246105899</v>
      </c>
      <c r="E7010" s="7">
        <v>5.5643790797770096</v>
      </c>
      <c r="F7010" s="7">
        <v>-17.452612264069302</v>
      </c>
      <c r="G7010" s="7">
        <v>43.925233644859802</v>
      </c>
      <c r="I7010" s="7">
        <v>5.5643790800000001</v>
      </c>
      <c r="J7010" s="7">
        <v>-8.6026725689999992</v>
      </c>
      <c r="K7010" s="7">
        <v>12.429906539999999</v>
      </c>
    </row>
    <row r="7011" spans="1:11" x14ac:dyDescent="0.25">
      <c r="A7011" s="7">
        <v>5.5651731969569402</v>
      </c>
      <c r="B7011" s="7">
        <v>1.51948595861831</v>
      </c>
      <c r="C7011" s="7">
        <v>22.367601246105899</v>
      </c>
      <c r="E7011" s="7">
        <v>5.5651731969569402</v>
      </c>
      <c r="F7011" s="7">
        <v>-35.342344969111601</v>
      </c>
      <c r="G7011" s="7">
        <v>43.925233644859802</v>
      </c>
      <c r="I7011" s="7">
        <v>5.565173197</v>
      </c>
      <c r="J7011" s="7">
        <v>-12.94321169</v>
      </c>
      <c r="K7011" s="7">
        <v>12.39875389</v>
      </c>
    </row>
    <row r="7012" spans="1:11" x14ac:dyDescent="0.25">
      <c r="A7012" s="7">
        <v>5.5659673141368797</v>
      </c>
      <c r="B7012" s="7">
        <v>-0.52524946893257696</v>
      </c>
      <c r="C7012" s="7">
        <v>22.367601246105899</v>
      </c>
      <c r="E7012" s="7">
        <v>5.5659673141368797</v>
      </c>
      <c r="F7012" s="7">
        <v>-48.0295657387829</v>
      </c>
      <c r="G7012" s="7">
        <v>43.925233644859802</v>
      </c>
      <c r="I7012" s="7">
        <v>5.5659673139999999</v>
      </c>
      <c r="J7012" s="7">
        <v>-10.58179805</v>
      </c>
      <c r="K7012" s="7">
        <v>12.39875389</v>
      </c>
    </row>
    <row r="7013" spans="1:11" x14ac:dyDescent="0.25">
      <c r="A7013" s="7">
        <v>5.5667614313168103</v>
      </c>
      <c r="B7013" s="7">
        <v>-4.0772474344122296</v>
      </c>
      <c r="C7013" s="7">
        <v>22.367601246105899</v>
      </c>
      <c r="E7013" s="7">
        <v>5.5667614313168103</v>
      </c>
      <c r="F7013" s="7">
        <v>-51.428463008113702</v>
      </c>
      <c r="G7013" s="7">
        <v>43.925233644859802</v>
      </c>
      <c r="I7013" s="7">
        <v>5.5667614309999998</v>
      </c>
      <c r="J7013" s="7">
        <v>-4.2838640039999998</v>
      </c>
      <c r="K7013" s="7">
        <v>12.39875389</v>
      </c>
    </row>
    <row r="7014" spans="1:11" x14ac:dyDescent="0.25">
      <c r="A7014" s="7">
        <v>5.5675555484967401</v>
      </c>
      <c r="B7014" s="7">
        <v>-4.310269236211</v>
      </c>
      <c r="C7014" s="7">
        <v>22.367601246105899</v>
      </c>
      <c r="E7014" s="7">
        <v>5.5675555484967401</v>
      </c>
      <c r="F7014" s="7">
        <v>-47.684504801403897</v>
      </c>
      <c r="G7014" s="7">
        <v>43.925233644859802</v>
      </c>
      <c r="I7014" s="7">
        <v>5.5675555479999996</v>
      </c>
      <c r="J7014" s="7">
        <v>-0.44329891599999999</v>
      </c>
      <c r="K7014" s="7">
        <v>12.36760125</v>
      </c>
    </row>
    <row r="7015" spans="1:11" x14ac:dyDescent="0.25">
      <c r="A7015" s="7">
        <v>5.5683496656766698</v>
      </c>
      <c r="B7015" s="7">
        <v>-4.6095516122277198</v>
      </c>
      <c r="C7015" s="7">
        <v>22.367601246105899</v>
      </c>
      <c r="E7015" s="7">
        <v>5.5683496656766698</v>
      </c>
      <c r="F7015" s="7">
        <v>-34.495995949555798</v>
      </c>
      <c r="G7015" s="7">
        <v>43.925233644859802</v>
      </c>
      <c r="I7015" s="7">
        <v>5.5683496659999996</v>
      </c>
      <c r="J7015" s="7">
        <v>-0.83909293299999999</v>
      </c>
      <c r="K7015" s="7">
        <v>12.36760125</v>
      </c>
    </row>
    <row r="7016" spans="1:11" x14ac:dyDescent="0.25">
      <c r="A7016" s="7">
        <v>5.5691437828566004</v>
      </c>
      <c r="B7016" s="7">
        <v>-5.4185612870630697</v>
      </c>
      <c r="C7016" s="7">
        <v>22.367601246105899</v>
      </c>
      <c r="E7016" s="7">
        <v>5.5691437828566004</v>
      </c>
      <c r="F7016" s="7">
        <v>-15.9839969450779</v>
      </c>
      <c r="G7016" s="7">
        <v>43.925233644859802</v>
      </c>
      <c r="I7016" s="7">
        <v>5.5691437830000003</v>
      </c>
      <c r="J7016" s="7">
        <v>-1.829076624</v>
      </c>
      <c r="K7016" s="7">
        <v>12.336448600000001</v>
      </c>
    </row>
    <row r="7017" spans="1:11" x14ac:dyDescent="0.25">
      <c r="A7017" s="7">
        <v>5.5699379000365301</v>
      </c>
      <c r="B7017" s="7">
        <v>-4.0104727006411904</v>
      </c>
      <c r="C7017" s="7">
        <v>22.367601246105899</v>
      </c>
      <c r="E7017" s="7">
        <v>5.5699379000365301</v>
      </c>
      <c r="F7017" s="7">
        <v>-6.7186329435947298</v>
      </c>
      <c r="G7017" s="7">
        <v>43.925233644859802</v>
      </c>
      <c r="I7017" s="7">
        <v>5.5699379000000002</v>
      </c>
      <c r="J7017" s="7">
        <v>-0.83571867099999997</v>
      </c>
      <c r="K7017" s="7">
        <v>12.336448600000001</v>
      </c>
    </row>
    <row r="7018" spans="1:11" x14ac:dyDescent="0.25">
      <c r="A7018" s="7">
        <v>5.5707320172164598</v>
      </c>
      <c r="B7018" s="7">
        <v>-5.1334174041160301</v>
      </c>
      <c r="C7018" s="7">
        <v>22.367601246105899</v>
      </c>
      <c r="E7018" s="7">
        <v>5.5707320172164598</v>
      </c>
      <c r="F7018" s="7">
        <v>-5.0497256895157197</v>
      </c>
      <c r="G7018" s="7">
        <v>43.925233644859802</v>
      </c>
      <c r="I7018" s="7">
        <v>5.5707320170000001</v>
      </c>
      <c r="J7018" s="7">
        <v>1.3486917279999999</v>
      </c>
      <c r="K7018" s="7">
        <v>12.30529595</v>
      </c>
    </row>
    <row r="7019" spans="1:11" x14ac:dyDescent="0.25">
      <c r="A7019" s="7">
        <v>5.5715261343963904</v>
      </c>
      <c r="B7019" s="7">
        <v>-9.5570903303013104</v>
      </c>
      <c r="C7019" s="7">
        <v>22.367601246105899</v>
      </c>
      <c r="E7019" s="7">
        <v>5.5715261343963904</v>
      </c>
      <c r="F7019" s="7">
        <v>-3.0331828718245002</v>
      </c>
      <c r="G7019" s="7">
        <v>43.925233644859802</v>
      </c>
      <c r="I7019" s="7">
        <v>5.571526134</v>
      </c>
      <c r="J7019" s="7">
        <v>1.789208328</v>
      </c>
      <c r="K7019" s="7">
        <v>12.30529595</v>
      </c>
    </row>
    <row r="7020" spans="1:11" x14ac:dyDescent="0.25">
      <c r="A7020" s="7">
        <v>5.5723202515763202</v>
      </c>
      <c r="B7020" s="7">
        <v>-10.603786410547601</v>
      </c>
      <c r="C7020" s="7">
        <v>22.367601246105899</v>
      </c>
      <c r="E7020" s="7">
        <v>5.5723202515763202</v>
      </c>
      <c r="F7020" s="7">
        <v>-2.4000947783279298</v>
      </c>
      <c r="G7020" s="7">
        <v>43.925233644859802</v>
      </c>
      <c r="I7020" s="7">
        <v>5.5723202519999999</v>
      </c>
      <c r="J7020" s="7">
        <v>1.101796591</v>
      </c>
      <c r="K7020" s="7">
        <v>12.2741433</v>
      </c>
    </row>
    <row r="7021" spans="1:11" x14ac:dyDescent="0.25">
      <c r="A7021" s="7">
        <v>5.5731143687562499</v>
      </c>
      <c r="B7021" s="7">
        <v>-5.5878851722104796</v>
      </c>
      <c r="C7021" s="7">
        <v>22.367601246105899</v>
      </c>
      <c r="E7021" s="7">
        <v>5.5731143687562499</v>
      </c>
      <c r="F7021" s="7">
        <v>-1.6478493034851101</v>
      </c>
      <c r="G7021" s="7">
        <v>43.925233644859802</v>
      </c>
      <c r="I7021" s="7">
        <v>5.5731143689999998</v>
      </c>
      <c r="J7021" s="7">
        <v>1.389776804</v>
      </c>
      <c r="K7021" s="7">
        <v>12.2741433</v>
      </c>
    </row>
    <row r="7022" spans="1:11" x14ac:dyDescent="0.25">
      <c r="A7022" s="7">
        <v>5.5739084859361903</v>
      </c>
      <c r="B7022" s="7">
        <v>0.97104706232066396</v>
      </c>
      <c r="C7022" s="7">
        <v>22.367601246105899</v>
      </c>
      <c r="E7022" s="7">
        <v>5.5739084859361903</v>
      </c>
      <c r="F7022" s="7">
        <v>0.44507026171105901</v>
      </c>
      <c r="G7022" s="7">
        <v>43.925233644859802</v>
      </c>
      <c r="I7022" s="7">
        <v>5.5739084859999997</v>
      </c>
      <c r="J7022" s="7">
        <v>0.61785241899999999</v>
      </c>
      <c r="K7022" s="7">
        <v>12.242990649999999</v>
      </c>
    </row>
    <row r="7023" spans="1:11" x14ac:dyDescent="0.25">
      <c r="A7023" s="7">
        <v>5.57470260311612</v>
      </c>
      <c r="B7023" s="7">
        <v>5.0897796978863497</v>
      </c>
      <c r="C7023" s="7">
        <v>22.367601246105899</v>
      </c>
      <c r="E7023" s="7">
        <v>5.57470260311612</v>
      </c>
      <c r="F7023" s="7">
        <v>5.8731797177714604</v>
      </c>
      <c r="G7023" s="7">
        <v>43.925233644859802</v>
      </c>
      <c r="I7023" s="7">
        <v>5.5747026030000004</v>
      </c>
      <c r="J7023" s="7">
        <v>0.65047979</v>
      </c>
      <c r="K7023" s="7">
        <v>12.242990649999999</v>
      </c>
    </row>
    <row r="7024" spans="1:11" x14ac:dyDescent="0.25">
      <c r="A7024" s="7">
        <v>5.5754967202960497</v>
      </c>
      <c r="B7024" s="7">
        <v>10.841463432265201</v>
      </c>
      <c r="C7024" s="7">
        <v>22.367601246105899</v>
      </c>
      <c r="E7024" s="7">
        <v>5.5754967202960497</v>
      </c>
      <c r="F7024" s="7">
        <v>15.493649033905699</v>
      </c>
      <c r="G7024" s="7">
        <v>44.236760124610598</v>
      </c>
      <c r="I7024" s="7">
        <v>5.5754967200000003</v>
      </c>
      <c r="J7024" s="7">
        <v>1.4080790430000001</v>
      </c>
      <c r="K7024" s="7">
        <v>12.242990649999999</v>
      </c>
    </row>
    <row r="7025" spans="1:11" x14ac:dyDescent="0.25">
      <c r="A7025" s="7">
        <v>5.5762908374759803</v>
      </c>
      <c r="B7025" s="7">
        <v>15.241872722784301</v>
      </c>
      <c r="C7025" s="7">
        <v>22.367601246105899</v>
      </c>
      <c r="E7025" s="7">
        <v>5.5762908374759803</v>
      </c>
      <c r="F7025" s="7">
        <v>24.576746631153998</v>
      </c>
      <c r="G7025" s="7">
        <v>44.236760124610598</v>
      </c>
      <c r="I7025" s="7">
        <v>5.5762908370000002</v>
      </c>
      <c r="J7025" s="7">
        <v>0.26874898000000003</v>
      </c>
      <c r="K7025" s="7">
        <v>12.211838009999999</v>
      </c>
    </row>
    <row r="7026" spans="1:11" x14ac:dyDescent="0.25">
      <c r="A7026" s="7">
        <v>5.57708495465591</v>
      </c>
      <c r="B7026" s="7">
        <v>12.907889923830799</v>
      </c>
      <c r="C7026" s="7">
        <v>22.367601246105899</v>
      </c>
      <c r="E7026" s="7">
        <v>5.57708495465591</v>
      </c>
      <c r="F7026" s="7">
        <v>30.168331609063301</v>
      </c>
      <c r="G7026" s="7">
        <v>44.236760124610598</v>
      </c>
      <c r="I7026" s="7">
        <v>5.5770849550000001</v>
      </c>
      <c r="J7026" s="7">
        <v>-1.3876801430000001</v>
      </c>
      <c r="K7026" s="7">
        <v>12.211838009999999</v>
      </c>
    </row>
    <row r="7027" spans="1:11" x14ac:dyDescent="0.25">
      <c r="A7027" s="7">
        <v>5.5778790718358398</v>
      </c>
      <c r="B7027" s="7">
        <v>9.8340927227639092</v>
      </c>
      <c r="C7027" s="7">
        <v>22.367601246105899</v>
      </c>
      <c r="E7027" s="7">
        <v>5.5778790718358398</v>
      </c>
      <c r="F7027" s="7">
        <v>29.773864677554101</v>
      </c>
      <c r="G7027" s="7">
        <v>44.236760124610598</v>
      </c>
      <c r="I7027" s="7">
        <v>5.577879072</v>
      </c>
      <c r="J7027" s="7">
        <v>-3.6869460250000001</v>
      </c>
      <c r="K7027" s="7">
        <v>12.18068536</v>
      </c>
    </row>
    <row r="7028" spans="1:11" x14ac:dyDescent="0.25">
      <c r="A7028" s="7">
        <v>5.5786731890157704</v>
      </c>
      <c r="B7028" s="7">
        <v>4.6143002847152603</v>
      </c>
      <c r="C7028" s="7">
        <v>22.367601246105899</v>
      </c>
      <c r="E7028" s="7">
        <v>5.5786731890157704</v>
      </c>
      <c r="F7028" s="7">
        <v>21.075026994515198</v>
      </c>
      <c r="G7028" s="7">
        <v>44.236760124610598</v>
      </c>
      <c r="I7028" s="7">
        <v>5.5786731889999999</v>
      </c>
      <c r="J7028" s="7">
        <v>-3.20295643</v>
      </c>
      <c r="K7028" s="7">
        <v>12.18068536</v>
      </c>
    </row>
    <row r="7029" spans="1:11" x14ac:dyDescent="0.25">
      <c r="A7029" s="7">
        <v>5.5794673061957001</v>
      </c>
      <c r="B7029" s="7">
        <v>0.57375140097441701</v>
      </c>
      <c r="C7029" s="7">
        <v>22.367601246105899</v>
      </c>
      <c r="E7029" s="7">
        <v>5.5794673061957001</v>
      </c>
      <c r="F7029" s="7">
        <v>8.3188507570017194</v>
      </c>
      <c r="G7029" s="7">
        <v>44.236760124610598</v>
      </c>
      <c r="I7029" s="7">
        <v>5.5794673059999997</v>
      </c>
      <c r="J7029" s="7">
        <v>1.4847196999999999E-2</v>
      </c>
      <c r="K7029" s="7">
        <v>12.149532710000001</v>
      </c>
    </row>
    <row r="7030" spans="1:11" x14ac:dyDescent="0.25">
      <c r="A7030" s="7">
        <v>5.5802614233756298</v>
      </c>
      <c r="B7030" s="7">
        <v>2.3550802019904702</v>
      </c>
      <c r="C7030" s="7">
        <v>22.367601246105899</v>
      </c>
      <c r="E7030" s="7">
        <v>5.5802614233756298</v>
      </c>
      <c r="F7030" s="7">
        <v>-2.2634866784555601</v>
      </c>
      <c r="G7030" s="7">
        <v>44.236760124610598</v>
      </c>
      <c r="I7030" s="7">
        <v>5.5802614229999996</v>
      </c>
      <c r="J7030" s="7">
        <v>1.615044881</v>
      </c>
      <c r="K7030" s="7">
        <v>12.149532710000001</v>
      </c>
    </row>
    <row r="7031" spans="1:11" x14ac:dyDescent="0.25">
      <c r="A7031" s="7">
        <v>5.5810555405555702</v>
      </c>
      <c r="B7031" s="7">
        <v>-0.51756086632071596</v>
      </c>
      <c r="C7031" s="7">
        <v>22.367601246105899</v>
      </c>
      <c r="E7031" s="7">
        <v>5.5810555405555702</v>
      </c>
      <c r="F7031" s="7">
        <v>-7.9690577978638801</v>
      </c>
      <c r="G7031" s="7">
        <v>44.236760124610598</v>
      </c>
      <c r="I7031" s="7">
        <v>5.5810555409999996</v>
      </c>
      <c r="J7031" s="7">
        <v>2.5613805260000002</v>
      </c>
      <c r="K7031" s="7">
        <v>12.149532710000001</v>
      </c>
    </row>
    <row r="7032" spans="1:11" x14ac:dyDescent="0.25">
      <c r="A7032" s="7">
        <v>5.5818496577354999</v>
      </c>
      <c r="B7032" s="7">
        <v>-5.9399591217465302</v>
      </c>
      <c r="C7032" s="7">
        <v>22.367601246105899</v>
      </c>
      <c r="E7032" s="7">
        <v>5.5818496577354999</v>
      </c>
      <c r="F7032" s="7">
        <v>-10.8543605474774</v>
      </c>
      <c r="G7032" s="7">
        <v>44.236760124610598</v>
      </c>
      <c r="I7032" s="7">
        <v>5.5818496580000003</v>
      </c>
      <c r="J7032" s="7">
        <v>2.3786477399999999</v>
      </c>
      <c r="K7032" s="7">
        <v>12.11838006</v>
      </c>
    </row>
    <row r="7033" spans="1:11" x14ac:dyDescent="0.25">
      <c r="A7033" s="7">
        <v>5.5826437749154296</v>
      </c>
      <c r="B7033" s="7">
        <v>-4.7970304704235804</v>
      </c>
      <c r="C7033" s="7">
        <v>22.367601246105899</v>
      </c>
      <c r="E7033" s="7">
        <v>5.5826437749154296</v>
      </c>
      <c r="F7033" s="7">
        <v>-12.4904219764069</v>
      </c>
      <c r="G7033" s="7">
        <v>44.236760124610598</v>
      </c>
      <c r="I7033" s="7">
        <v>5.5826437750000002</v>
      </c>
      <c r="J7033" s="7">
        <v>1.7575677030000001</v>
      </c>
      <c r="K7033" s="7">
        <v>12.11838006</v>
      </c>
    </row>
    <row r="7034" spans="1:11" x14ac:dyDescent="0.25">
      <c r="A7034" s="7">
        <v>5.5834378920953602</v>
      </c>
      <c r="B7034" s="7">
        <v>-1.0563929861975001</v>
      </c>
      <c r="C7034" s="7">
        <v>22.367601246105899</v>
      </c>
      <c r="E7034" s="7">
        <v>5.5834378920953602</v>
      </c>
      <c r="F7034" s="7">
        <v>-5.8965099242932197</v>
      </c>
      <c r="G7034" s="7">
        <v>44.236760124610598</v>
      </c>
      <c r="I7034" s="7">
        <v>5.5834378920000001</v>
      </c>
      <c r="J7034" s="7">
        <v>1.9205574969999999</v>
      </c>
      <c r="K7034" s="7">
        <v>12.087227410000001</v>
      </c>
    </row>
    <row r="7035" spans="1:11" x14ac:dyDescent="0.25">
      <c r="A7035" s="7">
        <v>5.58423200927529</v>
      </c>
      <c r="B7035" s="7">
        <v>-2.1241079739721198</v>
      </c>
      <c r="C7035" s="7">
        <v>22.367601246105899</v>
      </c>
      <c r="E7035" s="7">
        <v>5.58423200927529</v>
      </c>
      <c r="F7035" s="7">
        <v>6.1256480236966802</v>
      </c>
      <c r="G7035" s="7">
        <v>44.236760124610598</v>
      </c>
      <c r="I7035" s="7">
        <v>5.5842320089999999</v>
      </c>
      <c r="J7035" s="7">
        <v>0.92313806600000003</v>
      </c>
      <c r="K7035" s="7">
        <v>12.087227410000001</v>
      </c>
    </row>
    <row r="7036" spans="1:11" x14ac:dyDescent="0.25">
      <c r="A7036" s="7">
        <v>5.5850261264552197</v>
      </c>
      <c r="B7036" s="7">
        <v>-4.8424603175667</v>
      </c>
      <c r="C7036" s="7">
        <v>22.367601246105899</v>
      </c>
      <c r="E7036" s="7">
        <v>5.5850261264552197</v>
      </c>
      <c r="F7036" s="7">
        <v>11.1513264008903</v>
      </c>
      <c r="G7036" s="7">
        <v>44.236760124610598</v>
      </c>
      <c r="I7036" s="7">
        <v>5.5850261259999998</v>
      </c>
      <c r="J7036" s="7">
        <v>-0.109317185</v>
      </c>
      <c r="K7036" s="7">
        <v>12.087227410000001</v>
      </c>
    </row>
    <row r="7037" spans="1:11" x14ac:dyDescent="0.25">
      <c r="A7037" s="7">
        <v>5.5858202436351503</v>
      </c>
      <c r="B7037" s="7">
        <v>-3.3682747730048099</v>
      </c>
      <c r="C7037" s="7">
        <v>22.367601246105899</v>
      </c>
      <c r="E7037" s="7">
        <v>5.5858202436351503</v>
      </c>
      <c r="F7037" s="7">
        <v>10.089020811854599</v>
      </c>
      <c r="G7037" s="7">
        <v>44.236760124610598</v>
      </c>
      <c r="I7037" s="7">
        <v>5.5858202439999998</v>
      </c>
      <c r="J7037" s="7">
        <v>-1.1157543270000001</v>
      </c>
      <c r="K7037" s="7">
        <v>12.05607477</v>
      </c>
    </row>
    <row r="7038" spans="1:11" x14ac:dyDescent="0.25">
      <c r="A7038" s="7">
        <v>5.58661436081508</v>
      </c>
      <c r="B7038" s="7">
        <v>-1.2469706392128601</v>
      </c>
      <c r="C7038" s="7">
        <v>22.367601246105899</v>
      </c>
      <c r="E7038" s="7">
        <v>5.58661436081508</v>
      </c>
      <c r="F7038" s="7">
        <v>7.2695068429681102</v>
      </c>
      <c r="G7038" s="7">
        <v>44.236760124610598</v>
      </c>
      <c r="I7038" s="7">
        <v>5.5866143609999996</v>
      </c>
      <c r="J7038" s="7">
        <v>-3.3949144649999998</v>
      </c>
      <c r="K7038" s="7">
        <v>12.05607477</v>
      </c>
    </row>
    <row r="7039" spans="1:11" x14ac:dyDescent="0.25">
      <c r="A7039" s="7">
        <v>5.5874084779950097</v>
      </c>
      <c r="B7039" s="7">
        <v>-2.9705769830510098</v>
      </c>
      <c r="C7039" s="7">
        <v>22.367601246105899</v>
      </c>
      <c r="E7039" s="7">
        <v>5.5874084779950097</v>
      </c>
      <c r="F7039" s="7">
        <v>5.9097097773110701</v>
      </c>
      <c r="G7039" s="7">
        <v>44.236760124610598</v>
      </c>
      <c r="I7039" s="7">
        <v>5.5874084780000004</v>
      </c>
      <c r="J7039" s="7">
        <v>-4.1003418060000003</v>
      </c>
      <c r="K7039" s="7">
        <v>12.024922119999999</v>
      </c>
    </row>
    <row r="7040" spans="1:11" x14ac:dyDescent="0.25">
      <c r="A7040" s="7">
        <v>5.5882025951749403</v>
      </c>
      <c r="B7040" s="7">
        <v>-5.2768067420521803</v>
      </c>
      <c r="C7040" s="7">
        <v>22.367601246105899</v>
      </c>
      <c r="E7040" s="7">
        <v>5.5882025951749403</v>
      </c>
      <c r="F7040" s="7">
        <v>11.919251955836</v>
      </c>
      <c r="G7040" s="7">
        <v>44.236760124610598</v>
      </c>
      <c r="I7040" s="7">
        <v>5.5882025950000003</v>
      </c>
      <c r="J7040" s="7">
        <v>-2.0251951109999999</v>
      </c>
      <c r="K7040" s="7">
        <v>12.024922119999999</v>
      </c>
    </row>
    <row r="7041" spans="1:11" x14ac:dyDescent="0.25">
      <c r="A7041" s="7">
        <v>5.5889967123548798</v>
      </c>
      <c r="B7041" s="7">
        <v>-2.54757980426611</v>
      </c>
      <c r="C7041" s="7">
        <v>22.367601246105899</v>
      </c>
      <c r="E7041" s="7">
        <v>5.5889967123548798</v>
      </c>
      <c r="F7041" s="7">
        <v>17.038706695481299</v>
      </c>
      <c r="G7041" s="7">
        <v>44.236760124610598</v>
      </c>
      <c r="I7041" s="7">
        <v>5.5889967120000001</v>
      </c>
      <c r="J7041" s="7">
        <v>-0.101931127</v>
      </c>
      <c r="K7041" s="7">
        <v>12.024922119999999</v>
      </c>
    </row>
    <row r="7042" spans="1:11" x14ac:dyDescent="0.25">
      <c r="A7042" s="7">
        <v>5.5897908295348104</v>
      </c>
      <c r="B7042" s="7">
        <v>0.57193676981488695</v>
      </c>
      <c r="C7042" s="7">
        <v>22.367601246105899</v>
      </c>
      <c r="E7042" s="7">
        <v>5.5897908295348104</v>
      </c>
      <c r="F7042" s="7">
        <v>14.2852994916139</v>
      </c>
      <c r="G7042" s="7">
        <v>44.236760124610598</v>
      </c>
      <c r="I7042" s="7">
        <v>5.5897908300000001</v>
      </c>
      <c r="J7042" s="7">
        <v>1.7652671360000001</v>
      </c>
      <c r="K7042" s="7">
        <v>11.99376947</v>
      </c>
    </row>
    <row r="7043" spans="1:11" x14ac:dyDescent="0.25">
      <c r="A7043" s="7">
        <v>5.5905849467147402</v>
      </c>
      <c r="B7043" s="7">
        <v>1.5744472542796999</v>
      </c>
      <c r="C7043" s="7">
        <v>22.367601246105899</v>
      </c>
      <c r="E7043" s="7">
        <v>5.5905849467147402</v>
      </c>
      <c r="F7043" s="7">
        <v>11.3367943368116</v>
      </c>
      <c r="G7043" s="7">
        <v>44.236760124610598</v>
      </c>
      <c r="I7043" s="7">
        <v>5.590584947</v>
      </c>
      <c r="J7043" s="7">
        <v>2.286259158</v>
      </c>
      <c r="K7043" s="7">
        <v>11.99376947</v>
      </c>
    </row>
    <row r="7044" spans="1:11" x14ac:dyDescent="0.25">
      <c r="A7044" s="7">
        <v>5.5913790638946699</v>
      </c>
      <c r="B7044" s="7">
        <v>3.09829152531259</v>
      </c>
      <c r="C7044" s="7">
        <v>22.367601246105899</v>
      </c>
      <c r="E7044" s="7">
        <v>5.5913790638946699</v>
      </c>
      <c r="F7044" s="7">
        <v>10.2063205911232</v>
      </c>
      <c r="G7044" s="7">
        <v>44.236760124610598</v>
      </c>
      <c r="I7044" s="7">
        <v>5.5913790639999998</v>
      </c>
      <c r="J7044" s="7">
        <v>0.21324887300000001</v>
      </c>
      <c r="K7044" s="7">
        <v>11.99376947</v>
      </c>
    </row>
    <row r="7045" spans="1:11" x14ac:dyDescent="0.25">
      <c r="A7045" s="7">
        <v>5.5921731810745996</v>
      </c>
      <c r="B7045" s="7">
        <v>1.88137491451811</v>
      </c>
      <c r="C7045" s="7">
        <v>22.398753894081</v>
      </c>
      <c r="E7045" s="7">
        <v>5.5921731810745996</v>
      </c>
      <c r="F7045" s="7">
        <v>7.1955358991566101</v>
      </c>
      <c r="G7045" s="7">
        <v>44.236760124610598</v>
      </c>
      <c r="I7045" s="7">
        <v>5.5921731809999997</v>
      </c>
      <c r="J7045" s="7">
        <v>-0.336612044</v>
      </c>
      <c r="K7045" s="7">
        <v>11.962616819999999</v>
      </c>
    </row>
    <row r="7046" spans="1:11" x14ac:dyDescent="0.25">
      <c r="A7046" s="7">
        <v>5.5929672982545302</v>
      </c>
      <c r="B7046" s="7">
        <v>1.3010048621124799</v>
      </c>
      <c r="C7046" s="7">
        <v>22.398753894081</v>
      </c>
      <c r="E7046" s="7">
        <v>5.5929672982545302</v>
      </c>
      <c r="F7046" s="7">
        <v>3.4392897113226102</v>
      </c>
      <c r="G7046" s="7">
        <v>44.236760124610598</v>
      </c>
      <c r="I7046" s="7">
        <v>5.5929672979999996</v>
      </c>
      <c r="J7046" s="7">
        <v>0.79910510000000001</v>
      </c>
      <c r="K7046" s="7">
        <v>11.962616819999999</v>
      </c>
    </row>
    <row r="7047" spans="1:11" x14ac:dyDescent="0.25">
      <c r="A7047" s="7">
        <v>5.5937614154344599</v>
      </c>
      <c r="B7047" s="7">
        <v>2.2616179536685102</v>
      </c>
      <c r="C7047" s="7">
        <v>22.398753894081</v>
      </c>
      <c r="E7047" s="7">
        <v>5.5937614154344599</v>
      </c>
      <c r="F7047" s="7">
        <v>2.6470407597736698</v>
      </c>
      <c r="G7047" s="7">
        <v>44.236760124610598</v>
      </c>
      <c r="I7047" s="7">
        <v>5.5937614150000003</v>
      </c>
      <c r="J7047" s="7">
        <v>1.725250916</v>
      </c>
      <c r="K7047" s="7">
        <v>11.93146417</v>
      </c>
    </row>
    <row r="7048" spans="1:11" x14ac:dyDescent="0.25">
      <c r="A7048" s="7">
        <v>5.5945555326143896</v>
      </c>
      <c r="B7048" s="7">
        <v>-0.47034730159504801</v>
      </c>
      <c r="C7048" s="7">
        <v>22.398753894081</v>
      </c>
      <c r="E7048" s="7">
        <v>5.5945555326143896</v>
      </c>
      <c r="F7048" s="7">
        <v>1.1605357933693901</v>
      </c>
      <c r="G7048" s="7">
        <v>44.236760124610598</v>
      </c>
      <c r="I7048" s="7">
        <v>5.5945555330000003</v>
      </c>
      <c r="J7048" s="7">
        <v>1.0645992520000001</v>
      </c>
      <c r="K7048" s="7">
        <v>11.93146417</v>
      </c>
    </row>
    <row r="7049" spans="1:11" x14ac:dyDescent="0.25">
      <c r="A7049" s="7">
        <v>5.5953496497943203</v>
      </c>
      <c r="B7049" s="7">
        <v>-3.5610886153579902</v>
      </c>
      <c r="C7049" s="7">
        <v>22.398753894081</v>
      </c>
      <c r="E7049" s="7">
        <v>5.5953496497943203</v>
      </c>
      <c r="F7049" s="7">
        <v>-10.5362215168179</v>
      </c>
      <c r="G7049" s="7">
        <v>44.236760124610598</v>
      </c>
      <c r="I7049" s="7">
        <v>5.5953496500000002</v>
      </c>
      <c r="J7049" s="7">
        <v>-0.48286038599999997</v>
      </c>
      <c r="K7049" s="7">
        <v>11.93146417</v>
      </c>
    </row>
    <row r="7050" spans="1:11" x14ac:dyDescent="0.25">
      <c r="A7050" s="7">
        <v>5.5961437669742597</v>
      </c>
      <c r="B7050" s="7">
        <v>-3.2019780794450199</v>
      </c>
      <c r="C7050" s="7">
        <v>22.398753894081</v>
      </c>
      <c r="E7050" s="7">
        <v>5.5961437669742597</v>
      </c>
      <c r="F7050" s="7">
        <v>-32.068741369366798</v>
      </c>
      <c r="G7050" s="7">
        <v>44.236760124610598</v>
      </c>
      <c r="I7050" s="7">
        <v>5.596143767</v>
      </c>
      <c r="J7050" s="7">
        <v>-0.19872341399999999</v>
      </c>
      <c r="K7050" s="7">
        <v>11.90031153</v>
      </c>
    </row>
    <row r="7051" spans="1:11" x14ac:dyDescent="0.25">
      <c r="A7051" s="7">
        <v>5.5969378841541904</v>
      </c>
      <c r="B7051" s="7">
        <v>-3.6379397599414101</v>
      </c>
      <c r="C7051" s="7">
        <v>22.398753894081</v>
      </c>
      <c r="E7051" s="7">
        <v>5.5969378841541904</v>
      </c>
      <c r="F7051" s="7">
        <v>-44.735591909057902</v>
      </c>
      <c r="G7051" s="7">
        <v>44.236760124610598</v>
      </c>
      <c r="I7051" s="7">
        <v>5.5969378839999999</v>
      </c>
      <c r="J7051" s="7">
        <v>0.85236336400000001</v>
      </c>
      <c r="K7051" s="7">
        <v>11.90031153</v>
      </c>
    </row>
    <row r="7052" spans="1:11" x14ac:dyDescent="0.25">
      <c r="A7052" s="7">
        <v>5.5977320013341201</v>
      </c>
      <c r="B7052" s="7">
        <v>-6.22471048399703</v>
      </c>
      <c r="C7052" s="7">
        <v>22.429906542056099</v>
      </c>
      <c r="E7052" s="7">
        <v>5.5977320013341201</v>
      </c>
      <c r="F7052" s="7">
        <v>-37.2317692821047</v>
      </c>
      <c r="G7052" s="7">
        <v>44.236760124610598</v>
      </c>
      <c r="I7052" s="7">
        <v>5.5977320009999998</v>
      </c>
      <c r="J7052" s="7">
        <v>0.56174563099999997</v>
      </c>
      <c r="K7052" s="7">
        <v>11.90031153</v>
      </c>
    </row>
    <row r="7053" spans="1:11" x14ac:dyDescent="0.25">
      <c r="A7053" s="7">
        <v>5.5985261185140498</v>
      </c>
      <c r="B7053" s="7">
        <v>-4.7896024181729704</v>
      </c>
      <c r="C7053" s="7">
        <v>22.429906542056099</v>
      </c>
      <c r="E7053" s="7">
        <v>5.5985261185140498</v>
      </c>
      <c r="F7053" s="7">
        <v>-24.222737692530199</v>
      </c>
      <c r="G7053" s="7">
        <v>44.236760124610598</v>
      </c>
      <c r="I7053" s="7">
        <v>5.5985261189999997</v>
      </c>
      <c r="J7053" s="7">
        <v>5.2481602000000002E-2</v>
      </c>
      <c r="K7053" s="7">
        <v>11.869158880000001</v>
      </c>
    </row>
    <row r="7054" spans="1:11" x14ac:dyDescent="0.25">
      <c r="A7054" s="7">
        <v>5.5993202356939804</v>
      </c>
      <c r="B7054" s="7">
        <v>-0.53098199468012097</v>
      </c>
      <c r="C7054" s="7">
        <v>22.429906542056099</v>
      </c>
      <c r="E7054" s="7">
        <v>5.5993202356939804</v>
      </c>
      <c r="F7054" s="7">
        <v>-18.9421852244867</v>
      </c>
      <c r="G7054" s="7">
        <v>44.236760124610598</v>
      </c>
      <c r="I7054" s="7">
        <v>5.5993202359999996</v>
      </c>
      <c r="J7054" s="7">
        <v>0.43991254000000002</v>
      </c>
      <c r="K7054" s="7">
        <v>11.869158880000001</v>
      </c>
    </row>
    <row r="7055" spans="1:11" x14ac:dyDescent="0.25">
      <c r="A7055" s="7">
        <v>5.6001143528739101</v>
      </c>
      <c r="B7055" s="7">
        <v>3.3096103743957599</v>
      </c>
      <c r="C7055" s="7">
        <v>22.429906542056099</v>
      </c>
      <c r="E7055" s="7">
        <v>5.6001143528739101</v>
      </c>
      <c r="F7055" s="7">
        <v>-19.024389849970198</v>
      </c>
      <c r="G7055" s="7">
        <v>44.236760124610598</v>
      </c>
      <c r="I7055" s="7">
        <v>5.6001143530000004</v>
      </c>
      <c r="J7055" s="7">
        <v>0.92773828999999997</v>
      </c>
      <c r="K7055" s="7">
        <v>11.869158880000001</v>
      </c>
    </row>
    <row r="7056" spans="1:11" x14ac:dyDescent="0.25">
      <c r="A7056" s="7">
        <v>5.6009084700538398</v>
      </c>
      <c r="B7056" s="7">
        <v>6.0444975891277704</v>
      </c>
      <c r="C7056" s="7">
        <v>22.429906542056099</v>
      </c>
      <c r="E7056" s="7">
        <v>5.6009084700538398</v>
      </c>
      <c r="F7056" s="7">
        <v>-18.377187013740901</v>
      </c>
      <c r="G7056" s="7">
        <v>44.236760124610598</v>
      </c>
      <c r="I7056" s="7">
        <v>5.6009084700000002</v>
      </c>
      <c r="J7056" s="7">
        <v>0.86094936200000005</v>
      </c>
      <c r="K7056" s="7">
        <v>11.869158880000001</v>
      </c>
    </row>
    <row r="7057" spans="1:11" x14ac:dyDescent="0.25">
      <c r="A7057" s="7">
        <v>5.6017025872337696</v>
      </c>
      <c r="B7057" s="7">
        <v>5.1887453901430902</v>
      </c>
      <c r="C7057" s="7">
        <v>22.4610591900312</v>
      </c>
      <c r="E7057" s="7">
        <v>5.6017025872337696</v>
      </c>
      <c r="F7057" s="7">
        <v>-14.5747982067906</v>
      </c>
      <c r="G7057" s="7">
        <v>44.236760124610598</v>
      </c>
      <c r="I7057" s="7">
        <v>5.6017025870000001</v>
      </c>
      <c r="J7057" s="7">
        <v>-0.65361623400000002</v>
      </c>
      <c r="K7057" s="7">
        <v>11.83800623</v>
      </c>
    </row>
    <row r="7058" spans="1:11" x14ac:dyDescent="0.25">
      <c r="A7058" s="7">
        <v>5.6024967044137002</v>
      </c>
      <c r="B7058" s="7">
        <v>3.56554320089898</v>
      </c>
      <c r="C7058" s="7">
        <v>22.4610591900312</v>
      </c>
      <c r="E7058" s="7">
        <v>5.6024967044137002</v>
      </c>
      <c r="F7058" s="7">
        <v>-3.67886790586281</v>
      </c>
      <c r="G7058" s="7">
        <v>44.236760124610598</v>
      </c>
      <c r="I7058" s="7">
        <v>5.602496704</v>
      </c>
      <c r="J7058" s="7">
        <v>-2.1085040689999999</v>
      </c>
      <c r="K7058" s="7">
        <v>11.83800623</v>
      </c>
    </row>
    <row r="7059" spans="1:11" x14ac:dyDescent="0.25">
      <c r="A7059" s="7">
        <v>5.6032908215936397</v>
      </c>
      <c r="B7059" s="7">
        <v>0.22603687264910999</v>
      </c>
      <c r="C7059" s="7">
        <v>22.4610591900312</v>
      </c>
      <c r="E7059" s="7">
        <v>5.6032908215936397</v>
      </c>
      <c r="F7059" s="7">
        <v>14.149485345360601</v>
      </c>
      <c r="G7059" s="7">
        <v>44.236760124610598</v>
      </c>
      <c r="I7059" s="7">
        <v>5.6032908219999999</v>
      </c>
      <c r="J7059" s="7">
        <v>-1.9817276589999999</v>
      </c>
      <c r="K7059" s="7">
        <v>11.83800623</v>
      </c>
    </row>
    <row r="7060" spans="1:11" x14ac:dyDescent="0.25">
      <c r="A7060" s="7">
        <v>5.6040849387735703</v>
      </c>
      <c r="B7060" s="7">
        <v>-3.4804933857642801</v>
      </c>
      <c r="C7060" s="7">
        <v>22.4610591900312</v>
      </c>
      <c r="E7060" s="7">
        <v>5.6040849387735703</v>
      </c>
      <c r="F7060" s="7">
        <v>26.510820927656901</v>
      </c>
      <c r="G7060" s="7">
        <v>44.236760124610598</v>
      </c>
      <c r="I7060" s="7">
        <v>5.6040849389999998</v>
      </c>
      <c r="J7060" s="7">
        <v>-0.54368078799999997</v>
      </c>
      <c r="K7060" s="7">
        <v>11.80685358</v>
      </c>
    </row>
    <row r="7061" spans="1:11" x14ac:dyDescent="0.25">
      <c r="A7061" s="7">
        <v>5.6048790559535</v>
      </c>
      <c r="B7061" s="7">
        <v>2.3035301630362901</v>
      </c>
      <c r="C7061" s="7">
        <v>22.4610591900312</v>
      </c>
      <c r="E7061" s="7">
        <v>5.6048790559535</v>
      </c>
      <c r="F7061" s="7">
        <v>32.867085418047303</v>
      </c>
      <c r="G7061" s="7">
        <v>44.236760124610598</v>
      </c>
      <c r="I7061" s="7">
        <v>5.6048790559999997</v>
      </c>
      <c r="J7061" s="7">
        <v>1.1337330560000001</v>
      </c>
      <c r="K7061" s="7">
        <v>11.80685358</v>
      </c>
    </row>
    <row r="7062" spans="1:11" x14ac:dyDescent="0.25">
      <c r="A7062" s="7">
        <v>5.6056731731334297</v>
      </c>
      <c r="B7062" s="7">
        <v>8.8433419520728602</v>
      </c>
      <c r="C7062" s="7">
        <v>22.492211838006199</v>
      </c>
      <c r="E7062" s="7">
        <v>5.6056731731334297</v>
      </c>
      <c r="F7062" s="7">
        <v>39.049716998122001</v>
      </c>
      <c r="G7062" s="7">
        <v>44.236760124610598</v>
      </c>
      <c r="I7062" s="7">
        <v>5.6056731729999996</v>
      </c>
      <c r="J7062" s="7">
        <v>1.5961764089999999</v>
      </c>
      <c r="K7062" s="7">
        <v>11.80685358</v>
      </c>
    </row>
    <row r="7063" spans="1:11" x14ac:dyDescent="0.25">
      <c r="A7063" s="7">
        <v>5.6064672903133603</v>
      </c>
      <c r="B7063" s="7">
        <v>3.1324269341945299</v>
      </c>
      <c r="C7063" s="7">
        <v>22.492211838006199</v>
      </c>
      <c r="E7063" s="7">
        <v>5.6064672903133603</v>
      </c>
      <c r="F7063" s="7">
        <v>35.763415228500897</v>
      </c>
      <c r="G7063" s="7">
        <v>44.236760124610598</v>
      </c>
      <c r="I7063" s="7">
        <v>5.6064672900000003</v>
      </c>
      <c r="J7063" s="7">
        <v>1.304504624</v>
      </c>
      <c r="K7063" s="7">
        <v>11.80685358</v>
      </c>
    </row>
    <row r="7064" spans="1:11" x14ac:dyDescent="0.25">
      <c r="A7064" s="7">
        <v>5.6072614074932901</v>
      </c>
      <c r="B7064" s="7">
        <v>-4.4854096992556096</v>
      </c>
      <c r="C7064" s="7">
        <v>22.492211838006199</v>
      </c>
      <c r="E7064" s="7">
        <v>5.6072614074932901</v>
      </c>
      <c r="F7064" s="7">
        <v>23.508116588120799</v>
      </c>
      <c r="G7064" s="7">
        <v>44.236760124610598</v>
      </c>
      <c r="I7064" s="7">
        <v>5.6072614070000002</v>
      </c>
      <c r="J7064" s="7">
        <v>0.93756148900000003</v>
      </c>
      <c r="K7064" s="7">
        <v>11.775700929999999</v>
      </c>
    </row>
    <row r="7065" spans="1:11" x14ac:dyDescent="0.25">
      <c r="A7065" s="7">
        <v>5.6080555246732198</v>
      </c>
      <c r="B7065" s="7">
        <v>-5.3346252732731401</v>
      </c>
      <c r="C7065" s="7">
        <v>22.492211838006199</v>
      </c>
      <c r="E7065" s="7">
        <v>5.6080555246732198</v>
      </c>
      <c r="F7065" s="7">
        <v>12.8442006359617</v>
      </c>
      <c r="G7065" s="7">
        <v>44.236760124610598</v>
      </c>
      <c r="I7065" s="7">
        <v>5.6080555250000002</v>
      </c>
      <c r="J7065" s="7">
        <v>1.468729492</v>
      </c>
      <c r="K7065" s="7">
        <v>11.775700929999999</v>
      </c>
    </row>
    <row r="7066" spans="1:11" x14ac:dyDescent="0.25">
      <c r="A7066" s="7">
        <v>5.6088496418531504</v>
      </c>
      <c r="B7066" s="7">
        <v>-1.6636252716245901</v>
      </c>
      <c r="C7066" s="7">
        <v>22.5233644859813</v>
      </c>
      <c r="E7066" s="7">
        <v>5.6088496418531504</v>
      </c>
      <c r="F7066" s="7">
        <v>7.7210054534446204</v>
      </c>
      <c r="G7066" s="7">
        <v>44.236760124610598</v>
      </c>
      <c r="I7066" s="7">
        <v>5.608849642</v>
      </c>
      <c r="J7066" s="7">
        <v>1.2578643920000001</v>
      </c>
      <c r="K7066" s="7">
        <v>11.775700929999999</v>
      </c>
    </row>
    <row r="7067" spans="1:11" x14ac:dyDescent="0.25">
      <c r="A7067" s="7">
        <v>5.6096437590330801</v>
      </c>
      <c r="B7067" s="7">
        <v>3.96556955814953</v>
      </c>
      <c r="C7067" s="7">
        <v>22.5233644859813</v>
      </c>
      <c r="E7067" s="7">
        <v>5.6096437590330801</v>
      </c>
      <c r="F7067" s="7">
        <v>9.6229223683405394</v>
      </c>
      <c r="G7067" s="7">
        <v>44.236760124610598</v>
      </c>
      <c r="I7067" s="7">
        <v>5.6096437589999999</v>
      </c>
      <c r="J7067" s="7">
        <v>0.77111474000000002</v>
      </c>
      <c r="K7067" s="7">
        <v>11.775700929999999</v>
      </c>
    </row>
    <row r="7068" spans="1:11" x14ac:dyDescent="0.25">
      <c r="A7068" s="7">
        <v>5.6104378762130196</v>
      </c>
      <c r="B7068" s="7">
        <v>-3.86057445840826</v>
      </c>
      <c r="C7068" s="7">
        <v>22.5233644859813</v>
      </c>
      <c r="E7068" s="7">
        <v>5.6104378762130196</v>
      </c>
      <c r="F7068" s="7">
        <v>11.8697895702912</v>
      </c>
      <c r="G7068" s="7">
        <v>44.236760124610598</v>
      </c>
      <c r="I7068" s="7">
        <v>5.6104378759999998</v>
      </c>
      <c r="J7068" s="7">
        <v>2.1224083149999999</v>
      </c>
      <c r="K7068" s="7">
        <v>11.744548289999999</v>
      </c>
    </row>
    <row r="7069" spans="1:11" x14ac:dyDescent="0.25">
      <c r="A7069" s="7">
        <v>5.6112319933929502</v>
      </c>
      <c r="B7069" s="7">
        <v>-18.307522165766599</v>
      </c>
      <c r="C7069" s="7">
        <v>22.554517133956399</v>
      </c>
      <c r="E7069" s="7">
        <v>5.6112319933929502</v>
      </c>
      <c r="F7069" s="7">
        <v>9.0071919917739791</v>
      </c>
      <c r="G7069" s="7">
        <v>44.236760124610598</v>
      </c>
      <c r="I7069" s="7">
        <v>5.6112319929999996</v>
      </c>
      <c r="J7069" s="7">
        <v>1.815306214</v>
      </c>
      <c r="K7069" s="7">
        <v>11.744548289999999</v>
      </c>
    </row>
    <row r="7070" spans="1:11" x14ac:dyDescent="0.25">
      <c r="A7070" s="7">
        <v>5.6120261105728799</v>
      </c>
      <c r="B7070" s="7">
        <v>-5.7902395000692897</v>
      </c>
      <c r="C7070" s="7">
        <v>22.554517133956399</v>
      </c>
      <c r="E7070" s="7">
        <v>5.6120261105728799</v>
      </c>
      <c r="F7070" s="7">
        <v>-6.8676444440473897E-2</v>
      </c>
      <c r="G7070" s="7">
        <v>44.236760124610598</v>
      </c>
      <c r="I7070" s="7">
        <v>5.6120261109999996</v>
      </c>
      <c r="J7070" s="7">
        <v>0.89224262700000001</v>
      </c>
      <c r="K7070" s="7">
        <v>11.744548289999999</v>
      </c>
    </row>
    <row r="7071" spans="1:11" x14ac:dyDescent="0.25">
      <c r="A7071" s="7">
        <v>5.6128202277528096</v>
      </c>
      <c r="B7071" s="7">
        <v>16.723408331658899</v>
      </c>
      <c r="C7071" s="7">
        <v>22.554517133956399</v>
      </c>
      <c r="E7071" s="7">
        <v>5.6128202277528096</v>
      </c>
      <c r="F7071" s="7">
        <v>-16.675742950016598</v>
      </c>
      <c r="G7071" s="7">
        <v>44.236760124610598</v>
      </c>
      <c r="I7071" s="7">
        <v>5.6128202280000004</v>
      </c>
      <c r="J7071" s="7">
        <v>1.099489495</v>
      </c>
      <c r="K7071" s="7">
        <v>11.744548289999999</v>
      </c>
    </row>
    <row r="7072" spans="1:11" x14ac:dyDescent="0.25">
      <c r="A7072" s="7">
        <v>5.6136143449327403</v>
      </c>
      <c r="B7072" s="7">
        <v>16.9705357605533</v>
      </c>
      <c r="C7072" s="7">
        <v>22.554517133956399</v>
      </c>
      <c r="E7072" s="7">
        <v>5.6136143449327403</v>
      </c>
      <c r="F7072" s="7">
        <v>-32.3502449130429</v>
      </c>
      <c r="G7072" s="7">
        <v>44.236760124610598</v>
      </c>
      <c r="I7072" s="7">
        <v>5.6136143450000002</v>
      </c>
      <c r="J7072" s="7">
        <v>0.78860809200000004</v>
      </c>
      <c r="K7072" s="7">
        <v>11.744548289999999</v>
      </c>
    </row>
    <row r="7073" spans="1:11" x14ac:dyDescent="0.25">
      <c r="A7073" s="7">
        <v>5.61440846211267</v>
      </c>
      <c r="B7073" s="7">
        <v>11.073407401215499</v>
      </c>
      <c r="C7073" s="7">
        <v>22.554517133956399</v>
      </c>
      <c r="E7073" s="7">
        <v>5.61440846211267</v>
      </c>
      <c r="F7073" s="7">
        <v>-39.051353604389803</v>
      </c>
      <c r="G7073" s="7">
        <v>44.236760124610598</v>
      </c>
      <c r="I7073" s="7">
        <v>5.6144084620000001</v>
      </c>
      <c r="J7073" s="7">
        <v>0.87524443500000004</v>
      </c>
      <c r="K7073" s="7">
        <v>11.71339564</v>
      </c>
    </row>
    <row r="7074" spans="1:11" x14ac:dyDescent="0.25">
      <c r="A7074" s="7">
        <v>5.6152025792925997</v>
      </c>
      <c r="B7074" s="7">
        <v>9.4835295589901705</v>
      </c>
      <c r="C7074" s="7">
        <v>22.5856697819315</v>
      </c>
      <c r="E7074" s="7">
        <v>5.6152025792925997</v>
      </c>
      <c r="F7074" s="7">
        <v>-42.111640906906104</v>
      </c>
      <c r="G7074" s="7">
        <v>44.236760124610598</v>
      </c>
      <c r="I7074" s="7">
        <v>5.615202579</v>
      </c>
      <c r="J7074" s="7">
        <v>1.0302916019999999</v>
      </c>
      <c r="K7074" s="7">
        <v>11.71339564</v>
      </c>
    </row>
    <row r="7075" spans="1:11" x14ac:dyDescent="0.25">
      <c r="A7075" s="7">
        <v>5.6159966964725303</v>
      </c>
      <c r="B7075" s="7">
        <v>2.15309400627486</v>
      </c>
      <c r="C7075" s="7">
        <v>22.5856697819315</v>
      </c>
      <c r="E7075" s="7">
        <v>5.6159966964725303</v>
      </c>
      <c r="F7075" s="7">
        <v>-40.047413291292997</v>
      </c>
      <c r="G7075" s="7">
        <v>44.236760124610598</v>
      </c>
      <c r="I7075" s="7">
        <v>5.6159966959999998</v>
      </c>
      <c r="J7075" s="7">
        <v>-0.13712933399999999</v>
      </c>
      <c r="K7075" s="7">
        <v>11.71339564</v>
      </c>
    </row>
    <row r="7076" spans="1:11" x14ac:dyDescent="0.25">
      <c r="A7076" s="7">
        <v>5.61679081365246</v>
      </c>
      <c r="B7076" s="7">
        <v>-3.3542003927305002</v>
      </c>
      <c r="C7076" s="7">
        <v>22.5856697819315</v>
      </c>
      <c r="E7076" s="7">
        <v>5.61679081365246</v>
      </c>
      <c r="F7076" s="7">
        <v>-23.935768583135001</v>
      </c>
      <c r="G7076" s="7">
        <v>44.236760124610598</v>
      </c>
      <c r="I7076" s="7">
        <v>5.6167908139999998</v>
      </c>
      <c r="J7076" s="7">
        <v>-2.7460864389999999</v>
      </c>
      <c r="K7076" s="7">
        <v>11.71339564</v>
      </c>
    </row>
    <row r="7077" spans="1:11" x14ac:dyDescent="0.25">
      <c r="A7077" s="7">
        <v>5.6175849308324004</v>
      </c>
      <c r="B7077" s="7">
        <v>-2.7163662370450301</v>
      </c>
      <c r="C7077" s="7">
        <v>22.5856697819315</v>
      </c>
      <c r="E7077" s="7">
        <v>5.6175849308324004</v>
      </c>
      <c r="F7077" s="7">
        <v>-7.9977468285117297</v>
      </c>
      <c r="G7077" s="7">
        <v>44.236760124610598</v>
      </c>
      <c r="I7077" s="7">
        <v>5.6175849309999997</v>
      </c>
      <c r="J7077" s="7">
        <v>-6.8486348159999997</v>
      </c>
      <c r="K7077" s="7">
        <v>11.71339564</v>
      </c>
    </row>
    <row r="7078" spans="1:11" x14ac:dyDescent="0.25">
      <c r="A7078" s="7">
        <v>5.6183790480123301</v>
      </c>
      <c r="B7078" s="7">
        <v>-5.0821187631875597</v>
      </c>
      <c r="C7078" s="7">
        <v>22.5856697819315</v>
      </c>
      <c r="E7078" s="7">
        <v>5.6183790480123301</v>
      </c>
      <c r="F7078" s="7">
        <v>-4.8187306443721996</v>
      </c>
      <c r="G7078" s="7">
        <v>44.236760124610598</v>
      </c>
      <c r="I7078" s="7">
        <v>5.6183790480000004</v>
      </c>
      <c r="J7078" s="7">
        <v>-11.652232959999999</v>
      </c>
      <c r="K7078" s="7">
        <v>11.682242990000001</v>
      </c>
    </row>
    <row r="7079" spans="1:11" x14ac:dyDescent="0.25">
      <c r="A7079" s="7">
        <v>5.6191731651922598</v>
      </c>
      <c r="B7079" s="7">
        <v>-8.0356126209030396</v>
      </c>
      <c r="C7079" s="7">
        <v>22.5856697819315</v>
      </c>
      <c r="E7079" s="7">
        <v>5.6191731651922598</v>
      </c>
      <c r="F7079" s="7">
        <v>-3.0927201289364898</v>
      </c>
      <c r="G7079" s="7">
        <v>44.236760124610598</v>
      </c>
      <c r="I7079" s="7">
        <v>5.6191731650000003</v>
      </c>
      <c r="J7079" s="7">
        <v>-11.79804633</v>
      </c>
      <c r="K7079" s="7">
        <v>11.682242990000001</v>
      </c>
    </row>
    <row r="7080" spans="1:11" x14ac:dyDescent="0.25">
      <c r="A7080" s="7">
        <v>5.6199672823721896</v>
      </c>
      <c r="B7080" s="7">
        <v>-5.8373085357577104</v>
      </c>
      <c r="C7080" s="7">
        <v>22.616822429906499</v>
      </c>
      <c r="E7080" s="7">
        <v>5.6199672823721896</v>
      </c>
      <c r="F7080" s="7">
        <v>4.2260079163682196</v>
      </c>
      <c r="G7080" s="7">
        <v>44.236760124610598</v>
      </c>
      <c r="I7080" s="7">
        <v>5.6199672820000002</v>
      </c>
      <c r="J7080" s="7">
        <v>-5.5662364860000002</v>
      </c>
      <c r="K7080" s="7">
        <v>11.682242990000001</v>
      </c>
    </row>
    <row r="7081" spans="1:11" x14ac:dyDescent="0.25">
      <c r="A7081" s="7">
        <v>5.6207613995521202</v>
      </c>
      <c r="B7081" s="7">
        <v>-3.32514639392314</v>
      </c>
      <c r="C7081" s="7">
        <v>22.616822429906499</v>
      </c>
      <c r="E7081" s="7">
        <v>5.6207613995521202</v>
      </c>
      <c r="F7081" s="7">
        <v>11.909642781017</v>
      </c>
      <c r="G7081" s="7">
        <v>44.236760124610598</v>
      </c>
      <c r="I7081" s="7">
        <v>5.6207614000000001</v>
      </c>
      <c r="J7081" s="7">
        <v>0.18645690200000001</v>
      </c>
      <c r="K7081" s="7">
        <v>11.682242990000001</v>
      </c>
    </row>
    <row r="7082" spans="1:11" x14ac:dyDescent="0.25">
      <c r="A7082" s="7">
        <v>5.6215555167320499</v>
      </c>
      <c r="B7082" s="7">
        <v>-2.6295804934914</v>
      </c>
      <c r="C7082" s="7">
        <v>22.616822429906499</v>
      </c>
      <c r="E7082" s="7">
        <v>5.6215555167320499</v>
      </c>
      <c r="F7082" s="7">
        <v>14.476670568307901</v>
      </c>
      <c r="G7082" s="7">
        <v>44.236760124610598</v>
      </c>
      <c r="I7082" s="7">
        <v>5.621555517</v>
      </c>
      <c r="J7082" s="7">
        <v>2.3356895849999999</v>
      </c>
      <c r="K7082" s="7">
        <v>11.65109034</v>
      </c>
    </row>
    <row r="7083" spans="1:11" x14ac:dyDescent="0.25">
      <c r="A7083" s="7">
        <v>5.6223496339119796</v>
      </c>
      <c r="B7083" s="7">
        <v>-0.71870614302285096</v>
      </c>
      <c r="C7083" s="7">
        <v>22.616822429906499</v>
      </c>
      <c r="E7083" s="7">
        <v>5.6223496339119796</v>
      </c>
      <c r="F7083" s="7">
        <v>15.2705334954005</v>
      </c>
      <c r="G7083" s="7">
        <v>44.236760124610598</v>
      </c>
      <c r="I7083" s="7">
        <v>5.6223496339999999</v>
      </c>
      <c r="J7083" s="7">
        <v>3.2759390700000002</v>
      </c>
      <c r="K7083" s="7">
        <v>11.65109034</v>
      </c>
    </row>
    <row r="7084" spans="1:11" x14ac:dyDescent="0.25">
      <c r="A7084" s="7">
        <v>5.6231437510919102</v>
      </c>
      <c r="B7084" s="7">
        <v>-1.7086612459813499</v>
      </c>
      <c r="C7084" s="7">
        <v>22.616822429906499</v>
      </c>
      <c r="E7084" s="7">
        <v>5.6231437510919102</v>
      </c>
      <c r="F7084" s="7">
        <v>20.845373146284398</v>
      </c>
      <c r="G7084" s="7">
        <v>44.236760124610598</v>
      </c>
      <c r="I7084" s="7">
        <v>5.6231437509999997</v>
      </c>
      <c r="J7084" s="7">
        <v>3.0614200130000002</v>
      </c>
      <c r="K7084" s="7">
        <v>11.65109034</v>
      </c>
    </row>
    <row r="7085" spans="1:11" x14ac:dyDescent="0.25">
      <c r="A7085" s="7">
        <v>5.6239378682718399</v>
      </c>
      <c r="B7085" s="7">
        <v>-6.8746437867576304</v>
      </c>
      <c r="C7085" s="7">
        <v>22.6479750778816</v>
      </c>
      <c r="E7085" s="7">
        <v>5.6239378682718399</v>
      </c>
      <c r="F7085" s="7">
        <v>27.122050137264601</v>
      </c>
      <c r="G7085" s="7">
        <v>44.236760124610598</v>
      </c>
      <c r="I7085" s="7">
        <v>5.6239378679999996</v>
      </c>
      <c r="J7085" s="7">
        <v>1.878847919</v>
      </c>
      <c r="K7085" s="7">
        <v>11.65109034</v>
      </c>
    </row>
    <row r="7086" spans="1:11" x14ac:dyDescent="0.25">
      <c r="A7086" s="7">
        <v>5.6247319854517697</v>
      </c>
      <c r="B7086" s="7">
        <v>-7.1600334831194603</v>
      </c>
      <c r="C7086" s="7">
        <v>22.6479750778816</v>
      </c>
      <c r="E7086" s="7">
        <v>5.6247319854517697</v>
      </c>
      <c r="F7086" s="7">
        <v>27.947681912803201</v>
      </c>
      <c r="G7086" s="7">
        <v>44.236760124610598</v>
      </c>
      <c r="I7086" s="7">
        <v>5.6247319850000004</v>
      </c>
      <c r="J7086" s="7">
        <v>0.80724979299999999</v>
      </c>
      <c r="K7086" s="7">
        <v>11.61993769</v>
      </c>
    </row>
    <row r="7087" spans="1:11" x14ac:dyDescent="0.25">
      <c r="A7087" s="7">
        <v>5.62552610263171</v>
      </c>
      <c r="B7087" s="7">
        <v>4.3708915831608401E-2</v>
      </c>
      <c r="C7087" s="7">
        <v>22.6479750778816</v>
      </c>
      <c r="E7087" s="7">
        <v>5.62552610263171</v>
      </c>
      <c r="F7087" s="7">
        <v>23.195015557589102</v>
      </c>
      <c r="G7087" s="7">
        <v>44.236760124610598</v>
      </c>
      <c r="I7087" s="7">
        <v>5.6255261030000003</v>
      </c>
      <c r="J7087" s="7">
        <v>6.8756274000000006E-2</v>
      </c>
      <c r="K7087" s="7">
        <v>11.61993769</v>
      </c>
    </row>
    <row r="7088" spans="1:11" x14ac:dyDescent="0.25">
      <c r="A7088" s="7">
        <v>5.6263202198116398</v>
      </c>
      <c r="B7088" s="7">
        <v>6.6146401094517504</v>
      </c>
      <c r="C7088" s="7">
        <v>22.6479750778816</v>
      </c>
      <c r="E7088" s="7">
        <v>5.6263202198116398</v>
      </c>
      <c r="F7088" s="7">
        <v>15.7387763060481</v>
      </c>
      <c r="G7088" s="7">
        <v>44.236760124610598</v>
      </c>
      <c r="I7088" s="7">
        <v>5.6263202200000002</v>
      </c>
      <c r="J7088" s="7">
        <v>1.8816495559999999</v>
      </c>
      <c r="K7088" s="7">
        <v>11.61993769</v>
      </c>
    </row>
    <row r="7089" spans="1:11" x14ac:dyDescent="0.25">
      <c r="A7089" s="7">
        <v>5.6271143369915704</v>
      </c>
      <c r="B7089" s="7">
        <v>6.3348342284194397</v>
      </c>
      <c r="C7089" s="7">
        <v>22.679127725856699</v>
      </c>
      <c r="E7089" s="7">
        <v>5.6271143369915704</v>
      </c>
      <c r="F7089" s="7">
        <v>13.5927980877227</v>
      </c>
      <c r="G7089" s="7">
        <v>44.236760124610598</v>
      </c>
      <c r="I7089" s="7">
        <v>5.6271143370000001</v>
      </c>
      <c r="J7089" s="7">
        <v>4.2614798299999999</v>
      </c>
      <c r="K7089" s="7">
        <v>11.58878505</v>
      </c>
    </row>
    <row r="7090" spans="1:11" x14ac:dyDescent="0.25">
      <c r="A7090" s="7">
        <v>5.6279084541715001</v>
      </c>
      <c r="B7090" s="7">
        <v>0.959450526444803</v>
      </c>
      <c r="C7090" s="7">
        <v>22.679127725856699</v>
      </c>
      <c r="E7090" s="7">
        <v>5.6279084541715001</v>
      </c>
      <c r="F7090" s="7">
        <v>17.818390552212001</v>
      </c>
      <c r="G7090" s="7">
        <v>44.236760124610598</v>
      </c>
      <c r="I7090" s="7">
        <v>5.6279084539999999</v>
      </c>
      <c r="J7090" s="7">
        <v>3.6022575059999999</v>
      </c>
      <c r="K7090" s="7">
        <v>11.58878505</v>
      </c>
    </row>
    <row r="7091" spans="1:11" x14ac:dyDescent="0.25">
      <c r="A7091" s="7">
        <v>5.6287025713514298</v>
      </c>
      <c r="B7091" s="7">
        <v>-2.7695328046296601</v>
      </c>
      <c r="C7091" s="7">
        <v>22.679127725856699</v>
      </c>
      <c r="E7091" s="7">
        <v>5.6287025713514298</v>
      </c>
      <c r="F7091" s="7">
        <v>20.472508425438001</v>
      </c>
      <c r="G7091" s="7">
        <v>43.925233644859802</v>
      </c>
      <c r="I7091" s="7">
        <v>5.6287025709999998</v>
      </c>
      <c r="J7091" s="7">
        <v>0.43264425000000001</v>
      </c>
      <c r="K7091" s="7">
        <v>11.58878505</v>
      </c>
    </row>
    <row r="7092" spans="1:11" x14ac:dyDescent="0.25">
      <c r="A7092" s="7">
        <v>5.6294966885313604</v>
      </c>
      <c r="B7092" s="7">
        <v>-3.0807933745023299</v>
      </c>
      <c r="C7092" s="7">
        <v>22.679127725856699</v>
      </c>
      <c r="E7092" s="7">
        <v>5.6294966885313604</v>
      </c>
      <c r="F7092" s="7">
        <v>19.307033072147998</v>
      </c>
      <c r="G7092" s="7">
        <v>43.925233644859802</v>
      </c>
      <c r="I7092" s="7">
        <v>5.6294966889999998</v>
      </c>
      <c r="J7092" s="7">
        <v>-2.618246327</v>
      </c>
      <c r="K7092" s="7">
        <v>11.58878505</v>
      </c>
    </row>
    <row r="7093" spans="1:11" x14ac:dyDescent="0.25">
      <c r="A7093" s="7">
        <v>5.6302908057112901</v>
      </c>
      <c r="B7093" s="7">
        <v>-4.3315306829317999</v>
      </c>
      <c r="C7093" s="7">
        <v>22.7102803738318</v>
      </c>
      <c r="E7093" s="7">
        <v>5.6302908057112901</v>
      </c>
      <c r="F7093" s="7">
        <v>14.111496582791901</v>
      </c>
      <c r="G7093" s="7">
        <v>43.925233644859802</v>
      </c>
      <c r="I7093" s="7">
        <v>5.6302908059999996</v>
      </c>
      <c r="J7093" s="7">
        <v>-1.3382017960000001</v>
      </c>
      <c r="K7093" s="7">
        <v>11.557632399999999</v>
      </c>
    </row>
    <row r="7094" spans="1:11" x14ac:dyDescent="0.25">
      <c r="A7094" s="7">
        <v>5.6310849228912199</v>
      </c>
      <c r="B7094" s="7">
        <v>-9.4585896107772705</v>
      </c>
      <c r="C7094" s="7">
        <v>22.7102803738318</v>
      </c>
      <c r="E7094" s="7">
        <v>5.6310849228912199</v>
      </c>
      <c r="F7094" s="7">
        <v>0.812851376484931</v>
      </c>
      <c r="G7094" s="7">
        <v>43.925233644859802</v>
      </c>
      <c r="I7094" s="7">
        <v>5.6310849230000004</v>
      </c>
      <c r="J7094" s="7">
        <v>3.2148269950000001</v>
      </c>
      <c r="K7094" s="7">
        <v>11.557632399999999</v>
      </c>
    </row>
    <row r="7095" spans="1:11" x14ac:dyDescent="0.25">
      <c r="A7095" s="7">
        <v>5.6318790400711496</v>
      </c>
      <c r="B7095" s="7">
        <v>-9.6322635375719603</v>
      </c>
      <c r="C7095" s="7">
        <v>22.7102803738318</v>
      </c>
      <c r="E7095" s="7">
        <v>5.6318790400711496</v>
      </c>
      <c r="F7095" s="7">
        <v>-11.9585991268758</v>
      </c>
      <c r="G7095" s="7">
        <v>43.925233644859802</v>
      </c>
      <c r="I7095" s="7">
        <v>5.6318790400000003</v>
      </c>
      <c r="J7095" s="7">
        <v>5.2249701929999999</v>
      </c>
      <c r="K7095" s="7">
        <v>11.557632399999999</v>
      </c>
    </row>
    <row r="7096" spans="1:11" x14ac:dyDescent="0.25">
      <c r="A7096" s="7">
        <v>5.6326731572510802</v>
      </c>
      <c r="B7096" s="7">
        <v>0.89377578310731198</v>
      </c>
      <c r="C7096" s="7">
        <v>22.741433021806898</v>
      </c>
      <c r="E7096" s="7">
        <v>5.6326731572510802</v>
      </c>
      <c r="F7096" s="7">
        <v>-17.625619862935199</v>
      </c>
      <c r="G7096" s="7">
        <v>43.925233644859802</v>
      </c>
      <c r="I7096" s="7">
        <v>5.6326731570000002</v>
      </c>
      <c r="J7096" s="7">
        <v>5.534907413</v>
      </c>
      <c r="K7096" s="7">
        <v>11.557632399999999</v>
      </c>
    </row>
    <row r="7097" spans="1:11" x14ac:dyDescent="0.25">
      <c r="A7097" s="7">
        <v>5.6334672744310197</v>
      </c>
      <c r="B7097" s="7">
        <v>8.5228156393113608</v>
      </c>
      <c r="C7097" s="7">
        <v>22.741433021806898</v>
      </c>
      <c r="E7097" s="7">
        <v>5.6334672744310197</v>
      </c>
      <c r="F7097" s="7">
        <v>-29.810806626342</v>
      </c>
      <c r="G7097" s="7">
        <v>43.925233644859802</v>
      </c>
      <c r="I7097" s="7">
        <v>5.633467274</v>
      </c>
      <c r="J7097" s="7">
        <v>5.7894959110000004</v>
      </c>
      <c r="K7097" s="7">
        <v>11.52647975</v>
      </c>
    </row>
    <row r="7098" spans="1:11" x14ac:dyDescent="0.25">
      <c r="A7098" s="7">
        <v>5.6342613916109503</v>
      </c>
      <c r="B7098" s="7">
        <v>8.7337042215628404</v>
      </c>
      <c r="C7098" s="7">
        <v>22.741433021806898</v>
      </c>
      <c r="E7098" s="7">
        <v>5.6342613916109503</v>
      </c>
      <c r="F7098" s="7">
        <v>-44.750114231223201</v>
      </c>
      <c r="G7098" s="7">
        <v>43.925233644859802</v>
      </c>
      <c r="I7098" s="7">
        <v>5.634261392</v>
      </c>
      <c r="J7098" s="7">
        <v>2.6203060069999999</v>
      </c>
      <c r="K7098" s="7">
        <v>11.52647975</v>
      </c>
    </row>
    <row r="7099" spans="1:11" x14ac:dyDescent="0.25">
      <c r="A7099" s="7">
        <v>5.63505550879088</v>
      </c>
      <c r="B7099" s="7">
        <v>6.64253943784803</v>
      </c>
      <c r="C7099" s="7">
        <v>22.741433021806898</v>
      </c>
      <c r="E7099" s="7">
        <v>5.63505550879088</v>
      </c>
      <c r="F7099" s="7">
        <v>-43.678830772152999</v>
      </c>
      <c r="G7099" s="7">
        <v>43.925233644859802</v>
      </c>
      <c r="I7099" s="7">
        <v>5.6350555089999999</v>
      </c>
      <c r="J7099" s="7">
        <v>-1.6964541289999999</v>
      </c>
      <c r="K7099" s="7">
        <v>11.52647975</v>
      </c>
    </row>
    <row r="7100" spans="1:11" x14ac:dyDescent="0.25">
      <c r="A7100" s="7">
        <v>5.6358496259708097</v>
      </c>
      <c r="B7100" s="7">
        <v>2.4639369962928099</v>
      </c>
      <c r="C7100" s="7">
        <v>22.7725856697819</v>
      </c>
      <c r="E7100" s="7">
        <v>5.6358496259708097</v>
      </c>
      <c r="F7100" s="7">
        <v>-30.0182575833214</v>
      </c>
      <c r="G7100" s="7">
        <v>43.925233644859802</v>
      </c>
      <c r="I7100" s="7">
        <v>5.6358496259999997</v>
      </c>
      <c r="J7100" s="7">
        <v>-2.3834883969999998</v>
      </c>
      <c r="K7100" s="7">
        <v>11.495327100000001</v>
      </c>
    </row>
    <row r="7101" spans="1:11" x14ac:dyDescent="0.25">
      <c r="A7101" s="7">
        <v>5.6366437431507403</v>
      </c>
      <c r="B7101" s="7">
        <v>-0.33593010732283102</v>
      </c>
      <c r="C7101" s="7">
        <v>22.7725856697819</v>
      </c>
      <c r="E7101" s="7">
        <v>5.6366437431507403</v>
      </c>
      <c r="F7101" s="7">
        <v>-20.225972230426699</v>
      </c>
      <c r="G7101" s="7">
        <v>43.925233644859802</v>
      </c>
      <c r="I7101" s="7">
        <v>5.6366437429999996</v>
      </c>
      <c r="J7101" s="7">
        <v>1.0248466469999999</v>
      </c>
      <c r="K7101" s="7">
        <v>11.495327100000001</v>
      </c>
    </row>
    <row r="7102" spans="1:11" x14ac:dyDescent="0.25">
      <c r="A7102" s="7">
        <v>5.6374378603306701</v>
      </c>
      <c r="B7102" s="7">
        <v>-1.2746019486014299</v>
      </c>
      <c r="C7102" s="7">
        <v>22.7725856697819</v>
      </c>
      <c r="E7102" s="7">
        <v>5.6374378603306701</v>
      </c>
      <c r="F7102" s="7">
        <v>-14.427235155956801</v>
      </c>
      <c r="G7102" s="7">
        <v>43.925233644859802</v>
      </c>
      <c r="I7102" s="7">
        <v>5.6374378600000004</v>
      </c>
      <c r="J7102" s="7">
        <v>3.7315903389999998</v>
      </c>
      <c r="K7102" s="7">
        <v>11.495327100000001</v>
      </c>
    </row>
    <row r="7103" spans="1:11" x14ac:dyDescent="0.25">
      <c r="A7103" s="7">
        <v>5.6382319775105998</v>
      </c>
      <c r="B7103" s="7">
        <v>-10.3215495617609</v>
      </c>
      <c r="C7103" s="7">
        <v>22.7725856697819</v>
      </c>
      <c r="E7103" s="7">
        <v>5.6382319775105998</v>
      </c>
      <c r="F7103" s="7">
        <v>-5.4251377448665901</v>
      </c>
      <c r="G7103" s="7">
        <v>43.925233644859802</v>
      </c>
      <c r="I7103" s="7">
        <v>5.6382319780000003</v>
      </c>
      <c r="J7103" s="7">
        <v>1.3089296690000001</v>
      </c>
      <c r="K7103" s="7">
        <v>11.495327100000001</v>
      </c>
    </row>
    <row r="7104" spans="1:11" x14ac:dyDescent="0.25">
      <c r="A7104" s="7">
        <v>5.6390260946905304</v>
      </c>
      <c r="B7104" s="7">
        <v>-22.700498350845599</v>
      </c>
      <c r="C7104" s="7">
        <v>22.803738317756999</v>
      </c>
      <c r="E7104" s="7">
        <v>5.6390260946905304</v>
      </c>
      <c r="F7104" s="7">
        <v>-1.6825272446944599</v>
      </c>
      <c r="G7104" s="7">
        <v>43.925233644859802</v>
      </c>
      <c r="I7104" s="7">
        <v>5.6390260950000002</v>
      </c>
      <c r="J7104" s="7">
        <v>-4.9549603500000003</v>
      </c>
      <c r="K7104" s="7">
        <v>11.46417445</v>
      </c>
    </row>
    <row r="7105" spans="1:11" x14ac:dyDescent="0.25">
      <c r="A7105" s="7">
        <v>5.6398202118704601</v>
      </c>
      <c r="B7105" s="7">
        <v>-12.470242234544999</v>
      </c>
      <c r="C7105" s="7">
        <v>22.803738317756999</v>
      </c>
      <c r="E7105" s="7">
        <v>5.6398202118704601</v>
      </c>
      <c r="F7105" s="7">
        <v>-4.0557438025323398</v>
      </c>
      <c r="G7105" s="7">
        <v>43.925233644859802</v>
      </c>
      <c r="I7105" s="7">
        <v>5.6398202120000001</v>
      </c>
      <c r="J7105" s="7">
        <v>-7.9381658430000002</v>
      </c>
      <c r="K7105" s="7">
        <v>11.46417445</v>
      </c>
    </row>
    <row r="7106" spans="1:11" x14ac:dyDescent="0.25">
      <c r="A7106" s="7">
        <v>5.6406143290503996</v>
      </c>
      <c r="B7106" s="7">
        <v>9.8271948264421294</v>
      </c>
      <c r="C7106" s="7">
        <v>22.803738317756999</v>
      </c>
      <c r="E7106" s="7">
        <v>5.6406143290503996</v>
      </c>
      <c r="F7106" s="7">
        <v>-2.2311154581117401</v>
      </c>
      <c r="G7106" s="7">
        <v>43.613707165108998</v>
      </c>
      <c r="I7106" s="7">
        <v>5.6406143289999999</v>
      </c>
      <c r="J7106" s="7">
        <v>-3.7124468839999998</v>
      </c>
      <c r="K7106" s="7">
        <v>11.46417445</v>
      </c>
    </row>
    <row r="7107" spans="1:11" x14ac:dyDescent="0.25">
      <c r="A7107" s="7">
        <v>5.6414084462303302</v>
      </c>
      <c r="B7107" s="7">
        <v>11.385596997439601</v>
      </c>
      <c r="C7107" s="7">
        <v>22.803738317756999</v>
      </c>
      <c r="E7107" s="7">
        <v>5.6414084462303302</v>
      </c>
      <c r="F7107" s="7">
        <v>-0.137952458389517</v>
      </c>
      <c r="G7107" s="7">
        <v>43.613707165108998</v>
      </c>
      <c r="I7107" s="7">
        <v>5.6414084459999998</v>
      </c>
      <c r="J7107" s="7">
        <v>1.2725312900000001</v>
      </c>
      <c r="K7107" s="7">
        <v>11.43302181</v>
      </c>
    </row>
    <row r="7108" spans="1:11" x14ac:dyDescent="0.25">
      <c r="A7108" s="7">
        <v>5.6422025634102599</v>
      </c>
      <c r="B7108" s="7">
        <v>4.3815004651451801</v>
      </c>
      <c r="C7108" s="7">
        <v>22.8348909657321</v>
      </c>
      <c r="E7108" s="7">
        <v>5.6422025634102599</v>
      </c>
      <c r="F7108" s="7">
        <v>-2.5273940820179002</v>
      </c>
      <c r="G7108" s="7">
        <v>43.613707165108998</v>
      </c>
      <c r="I7108" s="7">
        <v>5.6422025629999997</v>
      </c>
      <c r="J7108" s="7">
        <v>3.836936525</v>
      </c>
      <c r="K7108" s="7">
        <v>11.43302181</v>
      </c>
    </row>
    <row r="7109" spans="1:11" x14ac:dyDescent="0.25">
      <c r="A7109" s="7">
        <v>5.6429966805901897</v>
      </c>
      <c r="B7109" s="7">
        <v>6.8966335904679603</v>
      </c>
      <c r="C7109" s="7">
        <v>22.8348909657321</v>
      </c>
      <c r="E7109" s="7">
        <v>5.6429966805901897</v>
      </c>
      <c r="F7109" s="7">
        <v>-2.3850190019570601</v>
      </c>
      <c r="G7109" s="7">
        <v>43.613707165108998</v>
      </c>
      <c r="I7109" s="7">
        <v>5.6429966809999996</v>
      </c>
      <c r="J7109" s="7">
        <v>4.6806328370000001</v>
      </c>
      <c r="K7109" s="7">
        <v>11.43302181</v>
      </c>
    </row>
    <row r="7110" spans="1:11" x14ac:dyDescent="0.25">
      <c r="A7110" s="7">
        <v>5.6437907977701203</v>
      </c>
      <c r="B7110" s="7">
        <v>8.6779569422786906</v>
      </c>
      <c r="C7110" s="7">
        <v>22.8348909657321</v>
      </c>
      <c r="E7110" s="7">
        <v>5.6437907977701203</v>
      </c>
      <c r="F7110" s="7">
        <v>3.97677889196332</v>
      </c>
      <c r="G7110" s="7">
        <v>43.613707165108998</v>
      </c>
      <c r="I7110" s="7">
        <v>5.6437907980000004</v>
      </c>
      <c r="J7110" s="7">
        <v>2.1026192699999999</v>
      </c>
      <c r="K7110" s="7">
        <v>11.40186916</v>
      </c>
    </row>
    <row r="7111" spans="1:11" x14ac:dyDescent="0.25">
      <c r="A7111" s="7">
        <v>5.64458491495005</v>
      </c>
      <c r="B7111" s="7">
        <v>6.5874029782369199</v>
      </c>
      <c r="C7111" s="7">
        <v>22.8348909657321</v>
      </c>
      <c r="E7111" s="7">
        <v>5.64458491495005</v>
      </c>
      <c r="F7111" s="7">
        <v>11.9957716245406</v>
      </c>
      <c r="G7111" s="7">
        <v>43.613707165108998</v>
      </c>
      <c r="I7111" s="7">
        <v>5.6445849150000003</v>
      </c>
      <c r="J7111" s="7">
        <v>-2.9715275669999999</v>
      </c>
      <c r="K7111" s="7">
        <v>11.40186916</v>
      </c>
    </row>
    <row r="7112" spans="1:11" x14ac:dyDescent="0.25">
      <c r="A7112" s="7">
        <v>5.6453790321299797</v>
      </c>
      <c r="B7112" s="7">
        <v>4.2585985649322398</v>
      </c>
      <c r="C7112" s="7">
        <v>22.8348909657321</v>
      </c>
      <c r="E7112" s="7">
        <v>5.6453790321299797</v>
      </c>
      <c r="F7112" s="7">
        <v>19.1233080170399</v>
      </c>
      <c r="G7112" s="7">
        <v>43.613707165108998</v>
      </c>
      <c r="I7112" s="7">
        <v>5.6453790320000001</v>
      </c>
      <c r="J7112" s="7">
        <v>-6.3743081339999996</v>
      </c>
      <c r="K7112" s="7">
        <v>11.40186916</v>
      </c>
    </row>
    <row r="7113" spans="1:11" x14ac:dyDescent="0.25">
      <c r="A7113" s="7">
        <v>5.6461731493099103</v>
      </c>
      <c r="B7113" s="7">
        <v>0.26688213329288402</v>
      </c>
      <c r="C7113" s="7">
        <v>22.866043613707198</v>
      </c>
      <c r="E7113" s="7">
        <v>5.6461731493099103</v>
      </c>
      <c r="F7113" s="7">
        <v>25.751581417039699</v>
      </c>
      <c r="G7113" s="7">
        <v>43.613707165108998</v>
      </c>
      <c r="I7113" s="7">
        <v>5.646173149</v>
      </c>
      <c r="J7113" s="7">
        <v>-6.0109245109999998</v>
      </c>
      <c r="K7113" s="7">
        <v>11.370716509999999</v>
      </c>
    </row>
    <row r="7114" spans="1:11" x14ac:dyDescent="0.25">
      <c r="A7114" s="7">
        <v>5.64696726648984</v>
      </c>
      <c r="B7114" s="7">
        <v>-2.2009420508513902</v>
      </c>
      <c r="C7114" s="7">
        <v>22.866043613707198</v>
      </c>
      <c r="E7114" s="7">
        <v>5.64696726648984</v>
      </c>
      <c r="F7114" s="7">
        <v>27.8637252495338</v>
      </c>
      <c r="G7114" s="7">
        <v>43.613707165108998</v>
      </c>
      <c r="I7114" s="7">
        <v>5.6469672659999999</v>
      </c>
      <c r="J7114" s="7">
        <v>-4.3052174580000004</v>
      </c>
      <c r="K7114" s="7">
        <v>11.370716509999999</v>
      </c>
    </row>
    <row r="7115" spans="1:11" x14ac:dyDescent="0.25">
      <c r="A7115" s="7">
        <v>5.6477613836697804</v>
      </c>
      <c r="B7115" s="7">
        <v>-1.8017987620167599</v>
      </c>
      <c r="C7115" s="7">
        <v>22.866043613707198</v>
      </c>
      <c r="E7115" s="7">
        <v>5.6477613836697804</v>
      </c>
      <c r="F7115" s="7">
        <v>21.6218702620546</v>
      </c>
      <c r="G7115" s="7">
        <v>43.613707165108998</v>
      </c>
      <c r="I7115" s="7">
        <v>5.6477613839999998</v>
      </c>
      <c r="J7115" s="7">
        <v>-2.5545523050000001</v>
      </c>
      <c r="K7115" s="7">
        <v>11.370716509999999</v>
      </c>
    </row>
    <row r="7116" spans="1:11" x14ac:dyDescent="0.25">
      <c r="A7116" s="7">
        <v>5.6485555008497101</v>
      </c>
      <c r="B7116" s="7">
        <v>-0.79548705130609398</v>
      </c>
      <c r="C7116" s="7">
        <v>22.866043613707198</v>
      </c>
      <c r="E7116" s="7">
        <v>5.6485555008497101</v>
      </c>
      <c r="F7116" s="7">
        <v>8.3063369619592908</v>
      </c>
      <c r="G7116" s="7">
        <v>43.613707165108998</v>
      </c>
      <c r="I7116" s="7">
        <v>5.6485555009999997</v>
      </c>
      <c r="J7116" s="7">
        <v>-1.899883481</v>
      </c>
      <c r="K7116" s="7">
        <v>11.33956386</v>
      </c>
    </row>
    <row r="7117" spans="1:11" x14ac:dyDescent="0.25">
      <c r="A7117" s="7">
        <v>5.6493496180296399</v>
      </c>
      <c r="B7117" s="7">
        <v>5.1055474580464402E-2</v>
      </c>
      <c r="C7117" s="7">
        <v>22.8971962616822</v>
      </c>
      <c r="E7117" s="7">
        <v>5.6493496180296399</v>
      </c>
      <c r="F7117" s="7">
        <v>-9.3821816301423393</v>
      </c>
      <c r="G7117" s="7">
        <v>43.613707165108998</v>
      </c>
      <c r="I7117" s="7">
        <v>5.6493496179999996</v>
      </c>
      <c r="J7117" s="7">
        <v>-3.6381466499999999</v>
      </c>
      <c r="K7117" s="7">
        <v>11.33956386</v>
      </c>
    </row>
    <row r="7118" spans="1:11" x14ac:dyDescent="0.25">
      <c r="A7118" s="7">
        <v>5.6501437352095696</v>
      </c>
      <c r="B7118" s="7">
        <v>-3.3652124021707301</v>
      </c>
      <c r="C7118" s="7">
        <v>22.8971962616822</v>
      </c>
      <c r="E7118" s="7">
        <v>5.6501437352095696</v>
      </c>
      <c r="F7118" s="7">
        <v>-17.894307759717801</v>
      </c>
      <c r="G7118" s="7">
        <v>43.613707165108998</v>
      </c>
      <c r="I7118" s="7">
        <v>5.6501437350000003</v>
      </c>
      <c r="J7118" s="7">
        <v>-2.5077736829999999</v>
      </c>
      <c r="K7118" s="7">
        <v>11.308411209999999</v>
      </c>
    </row>
    <row r="7119" spans="1:11" x14ac:dyDescent="0.25">
      <c r="A7119" s="7">
        <v>5.6509378523895002</v>
      </c>
      <c r="B7119" s="7">
        <v>-7.5619616311064402</v>
      </c>
      <c r="C7119" s="7">
        <v>22.8971962616822</v>
      </c>
      <c r="E7119" s="7">
        <v>5.6509378523895002</v>
      </c>
      <c r="F7119" s="7">
        <v>-10.267797252155701</v>
      </c>
      <c r="G7119" s="7">
        <v>43.613707165108998</v>
      </c>
      <c r="I7119" s="7">
        <v>5.6509378520000002</v>
      </c>
      <c r="J7119" s="7">
        <v>0.67485057100000001</v>
      </c>
      <c r="K7119" s="7">
        <v>11.308411209999999</v>
      </c>
    </row>
    <row r="7120" spans="1:11" x14ac:dyDescent="0.25">
      <c r="A7120" s="7">
        <v>5.6517319695694299</v>
      </c>
      <c r="B7120" s="7">
        <v>-5.54495175719972</v>
      </c>
      <c r="C7120" s="7">
        <v>22.8971962616822</v>
      </c>
      <c r="E7120" s="7">
        <v>5.6517319695694299</v>
      </c>
      <c r="F7120" s="7">
        <v>-0.65079068614541202</v>
      </c>
      <c r="G7120" s="7">
        <v>43.302180685358302</v>
      </c>
      <c r="I7120" s="7">
        <v>5.6517319700000002</v>
      </c>
      <c r="J7120" s="7">
        <v>1.2202204649999999</v>
      </c>
      <c r="K7120" s="7">
        <v>11.308411209999999</v>
      </c>
    </row>
    <row r="7121" spans="1:11" x14ac:dyDescent="0.25">
      <c r="A7121" s="7">
        <v>5.6525260867493596</v>
      </c>
      <c r="B7121" s="7">
        <v>0.89748785604019099</v>
      </c>
      <c r="C7121" s="7">
        <v>22.928348909657299</v>
      </c>
      <c r="E7121" s="7">
        <v>5.6525260867493596</v>
      </c>
      <c r="F7121" s="7">
        <v>5.7257541215610699</v>
      </c>
      <c r="G7121" s="7">
        <v>43.302180685358302</v>
      </c>
      <c r="I7121" s="7">
        <v>5.652526087</v>
      </c>
      <c r="J7121" s="7">
        <v>0.68684010100000004</v>
      </c>
      <c r="K7121" s="7">
        <v>11.277258570000001</v>
      </c>
    </row>
    <row r="7122" spans="1:11" x14ac:dyDescent="0.25">
      <c r="A7122" s="7">
        <v>5.6533202039292902</v>
      </c>
      <c r="B7122" s="7">
        <v>5.6937857371177198</v>
      </c>
      <c r="C7122" s="7">
        <v>22.928348909657299</v>
      </c>
      <c r="E7122" s="7">
        <v>5.6533202039292902</v>
      </c>
      <c r="F7122" s="7">
        <v>10.39400618905</v>
      </c>
      <c r="G7122" s="7">
        <v>43.302180685358302</v>
      </c>
      <c r="I7122" s="7">
        <v>5.6533202039999999</v>
      </c>
      <c r="J7122" s="7">
        <v>-1.444820717</v>
      </c>
      <c r="K7122" s="7">
        <v>11.277258570000001</v>
      </c>
    </row>
    <row r="7123" spans="1:11" x14ac:dyDescent="0.25">
      <c r="A7123" s="7">
        <v>5.65411432110922</v>
      </c>
      <c r="B7123" s="7">
        <v>6.2767209838075599</v>
      </c>
      <c r="C7123" s="7">
        <v>22.928348909657299</v>
      </c>
      <c r="E7123" s="7">
        <v>5.65411432110922</v>
      </c>
      <c r="F7123" s="7">
        <v>14.0991390427879</v>
      </c>
      <c r="G7123" s="7">
        <v>43.302180685358302</v>
      </c>
      <c r="I7123" s="7">
        <v>5.6541143209999998</v>
      </c>
      <c r="J7123" s="7">
        <v>-2.8703201800000002</v>
      </c>
      <c r="K7123" s="7">
        <v>11.277258570000001</v>
      </c>
    </row>
    <row r="7124" spans="1:11" x14ac:dyDescent="0.25">
      <c r="A7124" s="7">
        <v>5.6549084382891603</v>
      </c>
      <c r="B7124" s="7">
        <v>7.67559918431221</v>
      </c>
      <c r="C7124" s="7">
        <v>22.928348909657299</v>
      </c>
      <c r="E7124" s="7">
        <v>5.6549084382891603</v>
      </c>
      <c r="F7124" s="7">
        <v>18.738358713104201</v>
      </c>
      <c r="G7124" s="7">
        <v>43.302180685358302</v>
      </c>
      <c r="I7124" s="7">
        <v>5.6549084379999996</v>
      </c>
      <c r="J7124" s="7">
        <v>-1.0502892749999999</v>
      </c>
      <c r="K7124" s="7">
        <v>11.24610592</v>
      </c>
    </row>
    <row r="7125" spans="1:11" x14ac:dyDescent="0.25">
      <c r="A7125" s="7">
        <v>5.6557025554690901</v>
      </c>
      <c r="B7125" s="7">
        <v>8.9140415076970605</v>
      </c>
      <c r="C7125" s="7">
        <v>22.9595015576324</v>
      </c>
      <c r="E7125" s="7">
        <v>5.6557025554690901</v>
      </c>
      <c r="F7125" s="7">
        <v>20.5606568253171</v>
      </c>
      <c r="G7125" s="7">
        <v>43.302180685358302</v>
      </c>
      <c r="I7125" s="7">
        <v>5.6557025550000004</v>
      </c>
      <c r="J7125" s="7">
        <v>1.1152557999999999</v>
      </c>
      <c r="K7125" s="7">
        <v>11.24610592</v>
      </c>
    </row>
    <row r="7126" spans="1:11" x14ac:dyDescent="0.25">
      <c r="A7126" s="7">
        <v>5.6564966726490198</v>
      </c>
      <c r="B7126" s="7">
        <v>7.13449928918378</v>
      </c>
      <c r="C7126" s="7">
        <v>22.9595015576324</v>
      </c>
      <c r="E7126" s="7">
        <v>5.6564966726490198</v>
      </c>
      <c r="F7126" s="7">
        <v>20.458332033399198</v>
      </c>
      <c r="G7126" s="7">
        <v>43.302180685358302</v>
      </c>
      <c r="I7126" s="7">
        <v>5.6564966730000004</v>
      </c>
      <c r="J7126" s="7">
        <v>1.985232946</v>
      </c>
      <c r="K7126" s="7">
        <v>11.24610592</v>
      </c>
    </row>
    <row r="7127" spans="1:11" x14ac:dyDescent="0.25">
      <c r="A7127" s="7">
        <v>5.6572907898289504</v>
      </c>
      <c r="B7127" s="7">
        <v>7.2431647373553103</v>
      </c>
      <c r="C7127" s="7">
        <v>22.9595015576324</v>
      </c>
      <c r="E7127" s="7">
        <v>5.6572907898289504</v>
      </c>
      <c r="F7127" s="7">
        <v>19.7655013414767</v>
      </c>
      <c r="G7127" s="7">
        <v>43.302180685358302</v>
      </c>
      <c r="I7127" s="7">
        <v>5.6572907900000002</v>
      </c>
      <c r="J7127" s="7">
        <v>1.3312516860000001</v>
      </c>
      <c r="K7127" s="7">
        <v>11.214953270000001</v>
      </c>
    </row>
    <row r="7128" spans="1:11" x14ac:dyDescent="0.25">
      <c r="A7128" s="7">
        <v>5.6580849070088801</v>
      </c>
      <c r="B7128" s="7">
        <v>8.2341153521049009</v>
      </c>
      <c r="C7128" s="7">
        <v>22.990654205607498</v>
      </c>
      <c r="E7128" s="7">
        <v>5.6580849070088801</v>
      </c>
      <c r="F7128" s="7">
        <v>12.5211555339152</v>
      </c>
      <c r="G7128" s="7">
        <v>43.302180685358302</v>
      </c>
      <c r="I7128" s="7">
        <v>5.6580849070000001</v>
      </c>
      <c r="J7128" s="7">
        <v>0.58721782899999997</v>
      </c>
      <c r="K7128" s="7">
        <v>11.214953270000001</v>
      </c>
    </row>
    <row r="7129" spans="1:11" x14ac:dyDescent="0.25">
      <c r="A7129" s="7">
        <v>5.6588790241888098</v>
      </c>
      <c r="B7129" s="7">
        <v>4.2069408696372896</v>
      </c>
      <c r="C7129" s="7">
        <v>22.990654205607498</v>
      </c>
      <c r="E7129" s="7">
        <v>5.6588790241888098</v>
      </c>
      <c r="F7129" s="7">
        <v>3.61600497768287</v>
      </c>
      <c r="G7129" s="7">
        <v>43.302180685358302</v>
      </c>
      <c r="I7129" s="7">
        <v>5.658879024</v>
      </c>
      <c r="J7129" s="7">
        <v>1.4690746750000001</v>
      </c>
      <c r="K7129" s="7">
        <v>11.18380062</v>
      </c>
    </row>
    <row r="7130" spans="1:11" x14ac:dyDescent="0.25">
      <c r="A7130" s="7">
        <v>5.6596731413687396</v>
      </c>
      <c r="B7130" s="7">
        <v>-2.0508655060569398</v>
      </c>
      <c r="C7130" s="7">
        <v>22.990654205607498</v>
      </c>
      <c r="E7130" s="7">
        <v>5.6596731413687396</v>
      </c>
      <c r="F7130" s="7">
        <v>4.4131021687605196</v>
      </c>
      <c r="G7130" s="7">
        <v>43.302180685358302</v>
      </c>
      <c r="I7130" s="7">
        <v>5.6596731409999999</v>
      </c>
      <c r="J7130" s="7">
        <v>2.665772477</v>
      </c>
      <c r="K7130" s="7">
        <v>11.18380062</v>
      </c>
    </row>
    <row r="7131" spans="1:11" x14ac:dyDescent="0.25">
      <c r="A7131" s="7">
        <v>5.6604672585486702</v>
      </c>
      <c r="B7131" s="7">
        <v>-4.1377127280991104</v>
      </c>
      <c r="C7131" s="7">
        <v>22.990654205607498</v>
      </c>
      <c r="E7131" s="7">
        <v>5.6604672585486702</v>
      </c>
      <c r="F7131" s="7">
        <v>8.3156554667973008</v>
      </c>
      <c r="G7131" s="7">
        <v>43.302180685358302</v>
      </c>
      <c r="I7131" s="7">
        <v>5.6604672589999998</v>
      </c>
      <c r="J7131" s="7">
        <v>3.5805627310000001</v>
      </c>
      <c r="K7131" s="7">
        <v>11.18380062</v>
      </c>
    </row>
    <row r="7132" spans="1:11" x14ac:dyDescent="0.25">
      <c r="A7132" s="7">
        <v>5.6612613757285999</v>
      </c>
      <c r="B7132" s="7">
        <v>-4.8180810166103596</v>
      </c>
      <c r="C7132" s="7">
        <v>23.0218068535826</v>
      </c>
      <c r="E7132" s="7">
        <v>5.6612613757285999</v>
      </c>
      <c r="F7132" s="7">
        <v>0.93379370743230805</v>
      </c>
      <c r="G7132" s="7">
        <v>43.302180685358302</v>
      </c>
      <c r="I7132" s="7">
        <v>5.6612613759999997</v>
      </c>
      <c r="J7132" s="7">
        <v>3.5692110769999998</v>
      </c>
      <c r="K7132" s="7">
        <v>11.152647979999999</v>
      </c>
    </row>
    <row r="7133" spans="1:11" x14ac:dyDescent="0.25">
      <c r="A7133" s="7">
        <v>5.6620554929085296</v>
      </c>
      <c r="B7133" s="7">
        <v>-7.3611493801045302</v>
      </c>
      <c r="C7133" s="7">
        <v>23.0218068535826</v>
      </c>
      <c r="E7133" s="7">
        <v>5.6620554929085296</v>
      </c>
      <c r="F7133" s="7">
        <v>-18.3737053085298</v>
      </c>
      <c r="G7133" s="7">
        <v>42.990654205607498</v>
      </c>
      <c r="I7133" s="7">
        <v>5.6620554930000004</v>
      </c>
      <c r="J7133" s="7">
        <v>2.3124298560000001</v>
      </c>
      <c r="K7133" s="7">
        <v>11.152647979999999</v>
      </c>
    </row>
    <row r="7134" spans="1:11" x14ac:dyDescent="0.25">
      <c r="A7134" s="7">
        <v>5.66284961008847</v>
      </c>
      <c r="B7134" s="7">
        <v>-4.0297847708053096</v>
      </c>
      <c r="C7134" s="7">
        <v>23.0218068535826</v>
      </c>
      <c r="E7134" s="7">
        <v>5.66284961008847</v>
      </c>
      <c r="F7134" s="7">
        <v>-32.422953254244</v>
      </c>
      <c r="G7134" s="7">
        <v>42.990654205607498</v>
      </c>
      <c r="I7134" s="7">
        <v>5.6628496100000003</v>
      </c>
      <c r="J7134" s="7">
        <v>1.3408562310000001</v>
      </c>
      <c r="K7134" s="7">
        <v>11.152647979999999</v>
      </c>
    </row>
    <row r="7135" spans="1:11" x14ac:dyDescent="0.25">
      <c r="A7135" s="7">
        <v>5.6636437272683997</v>
      </c>
      <c r="B7135" s="7">
        <v>3.1196337898562199</v>
      </c>
      <c r="C7135" s="7">
        <v>23.052959501557599</v>
      </c>
      <c r="E7135" s="7">
        <v>5.6636437272683997</v>
      </c>
      <c r="F7135" s="7">
        <v>-28.939551739742502</v>
      </c>
      <c r="G7135" s="7">
        <v>42.990654205607498</v>
      </c>
      <c r="I7135" s="7">
        <v>5.6636437270000002</v>
      </c>
      <c r="J7135" s="7">
        <v>1.595985553</v>
      </c>
      <c r="K7135" s="7">
        <v>11.12149533</v>
      </c>
    </row>
    <row r="7136" spans="1:11" x14ac:dyDescent="0.25">
      <c r="A7136" s="7">
        <v>5.6644378444483303</v>
      </c>
      <c r="B7136" s="7">
        <v>3.8697409750418901</v>
      </c>
      <c r="C7136" s="7">
        <v>23.052959501557599</v>
      </c>
      <c r="E7136" s="7">
        <v>5.6644378444483303</v>
      </c>
      <c r="F7136" s="7">
        <v>-17.504225206051199</v>
      </c>
      <c r="G7136" s="7">
        <v>42.990654205607498</v>
      </c>
      <c r="I7136" s="7">
        <v>5.6644378440000001</v>
      </c>
      <c r="J7136" s="7">
        <v>2.7298838129999998</v>
      </c>
      <c r="K7136" s="7">
        <v>11.12149533</v>
      </c>
    </row>
    <row r="7137" spans="1:11" x14ac:dyDescent="0.25">
      <c r="A7137" s="7">
        <v>5.66523196162826</v>
      </c>
      <c r="B7137" s="7">
        <v>2.6099372721522598</v>
      </c>
      <c r="C7137" s="7">
        <v>23.052959501557599</v>
      </c>
      <c r="E7137" s="7">
        <v>5.66523196162826</v>
      </c>
      <c r="F7137" s="7">
        <v>-14.1382426441332</v>
      </c>
      <c r="G7137" s="7">
        <v>42.990654205607498</v>
      </c>
      <c r="I7137" s="7">
        <v>5.665231962</v>
      </c>
      <c r="J7137" s="7">
        <v>2.4188205690000002</v>
      </c>
      <c r="K7137" s="7">
        <v>11.12149533</v>
      </c>
    </row>
    <row r="7138" spans="1:11" x14ac:dyDescent="0.25">
      <c r="A7138" s="7">
        <v>5.6660260788081898</v>
      </c>
      <c r="B7138" s="7">
        <v>1.1177382851644799</v>
      </c>
      <c r="C7138" s="7">
        <v>23.0841121495327</v>
      </c>
      <c r="E7138" s="7">
        <v>5.6660260788081898</v>
      </c>
      <c r="F7138" s="7">
        <v>-21.6672513765518</v>
      </c>
      <c r="G7138" s="7">
        <v>42.990654205607498</v>
      </c>
      <c r="I7138" s="7">
        <v>5.6660260789999999</v>
      </c>
      <c r="J7138" s="7">
        <v>0.92909569299999994</v>
      </c>
      <c r="K7138" s="7">
        <v>11.090342679999999</v>
      </c>
    </row>
    <row r="7139" spans="1:11" x14ac:dyDescent="0.25">
      <c r="A7139" s="7">
        <v>5.6668201959881204</v>
      </c>
      <c r="B7139" s="7">
        <v>-2.2841027407629402</v>
      </c>
      <c r="C7139" s="7">
        <v>23.0841121495327</v>
      </c>
      <c r="E7139" s="7">
        <v>5.6668201959881204</v>
      </c>
      <c r="F7139" s="7">
        <v>-29.137316882429001</v>
      </c>
      <c r="G7139" s="7">
        <v>42.990654205607498</v>
      </c>
      <c r="I7139" s="7">
        <v>5.6668201959999998</v>
      </c>
      <c r="J7139" s="7">
        <v>1.6870373350000001</v>
      </c>
      <c r="K7139" s="7">
        <v>11.090342679999999</v>
      </c>
    </row>
    <row r="7140" spans="1:11" x14ac:dyDescent="0.25">
      <c r="A7140" s="7">
        <v>5.6676143131680501</v>
      </c>
      <c r="B7140" s="7">
        <v>-4.1763678758909597</v>
      </c>
      <c r="C7140" s="7">
        <v>23.0841121495327</v>
      </c>
      <c r="E7140" s="7">
        <v>5.6676143131680501</v>
      </c>
      <c r="F7140" s="7">
        <v>-28.576101840675801</v>
      </c>
      <c r="G7140" s="7">
        <v>42.990654205607498</v>
      </c>
      <c r="I7140" s="7">
        <v>5.6676143129999996</v>
      </c>
      <c r="J7140" s="7">
        <v>2.9727227300000001</v>
      </c>
      <c r="K7140" s="7">
        <v>11.090342679999999</v>
      </c>
    </row>
    <row r="7141" spans="1:11" x14ac:dyDescent="0.25">
      <c r="A7141" s="7">
        <v>5.6684084303479798</v>
      </c>
      <c r="B7141" s="7">
        <v>-3.4493721735951302</v>
      </c>
      <c r="C7141" s="7">
        <v>23.115264797507798</v>
      </c>
      <c r="E7141" s="7">
        <v>5.6684084303479798</v>
      </c>
      <c r="F7141" s="7">
        <v>-19.640215036361099</v>
      </c>
      <c r="G7141" s="7">
        <v>42.990654205607498</v>
      </c>
      <c r="I7141" s="7">
        <v>5.6684084300000004</v>
      </c>
      <c r="J7141" s="7">
        <v>1.6153048059999999</v>
      </c>
      <c r="K7141" s="7">
        <v>11.05919003</v>
      </c>
    </row>
    <row r="7142" spans="1:11" x14ac:dyDescent="0.25">
      <c r="A7142" s="7">
        <v>5.6692025475279104</v>
      </c>
      <c r="B7142" s="7">
        <v>-8.3144738479454592</v>
      </c>
      <c r="C7142" s="7">
        <v>23.115264797507798</v>
      </c>
      <c r="E7142" s="7">
        <v>5.6692025475279104</v>
      </c>
      <c r="F7142" s="7">
        <v>-10.171748739073699</v>
      </c>
      <c r="G7142" s="7">
        <v>42.990654205607498</v>
      </c>
      <c r="I7142" s="7">
        <v>5.6692025480000003</v>
      </c>
      <c r="J7142" s="7">
        <v>-0.42847737800000002</v>
      </c>
      <c r="K7142" s="7">
        <v>11.05919003</v>
      </c>
    </row>
    <row r="7143" spans="1:11" x14ac:dyDescent="0.25">
      <c r="A7143" s="7">
        <v>5.6699966647078499</v>
      </c>
      <c r="B7143" s="7">
        <v>-24.676765252029298</v>
      </c>
      <c r="C7143" s="7">
        <v>23.115264797507798</v>
      </c>
      <c r="E7143" s="7">
        <v>5.6699966647078499</v>
      </c>
      <c r="F7143" s="7">
        <v>-2.8993850281765798</v>
      </c>
      <c r="G7143" s="7">
        <v>42.990654205607498</v>
      </c>
      <c r="I7143" s="7">
        <v>5.6699966650000002</v>
      </c>
      <c r="J7143" s="7">
        <v>-0.97265316000000002</v>
      </c>
      <c r="K7143" s="7">
        <v>11.05919003</v>
      </c>
    </row>
    <row r="7144" spans="1:11" x14ac:dyDescent="0.25">
      <c r="A7144" s="7">
        <v>5.6707907818877796</v>
      </c>
      <c r="B7144" s="7">
        <v>-23.096294687796199</v>
      </c>
      <c r="C7144" s="7">
        <v>23.1464174454829</v>
      </c>
      <c r="E7144" s="7">
        <v>5.6707907818877796</v>
      </c>
      <c r="F7144" s="7">
        <v>9.5948554694882908</v>
      </c>
      <c r="G7144" s="7">
        <v>42.990654205607498</v>
      </c>
      <c r="I7144" s="7">
        <v>5.6707907820000001</v>
      </c>
      <c r="J7144" s="7">
        <v>-1.847259558</v>
      </c>
      <c r="K7144" s="7">
        <v>11.028037380000001</v>
      </c>
    </row>
    <row r="7145" spans="1:11" x14ac:dyDescent="0.25">
      <c r="A7145" s="7">
        <v>5.6715848990677102</v>
      </c>
      <c r="B7145" s="7">
        <v>5.7410169289326296</v>
      </c>
      <c r="C7145" s="7">
        <v>23.1464174454829</v>
      </c>
      <c r="E7145" s="7">
        <v>5.6715848990677102</v>
      </c>
      <c r="F7145" s="7">
        <v>17.378435132243801</v>
      </c>
      <c r="G7145" s="7">
        <v>42.679127725856702</v>
      </c>
      <c r="I7145" s="7">
        <v>5.671584899</v>
      </c>
      <c r="J7145" s="7">
        <v>-3.9149578439999999</v>
      </c>
      <c r="K7145" s="7">
        <v>11.028037380000001</v>
      </c>
    </row>
    <row r="7146" spans="1:11" x14ac:dyDescent="0.25">
      <c r="A7146" s="7">
        <v>5.67237901624764</v>
      </c>
      <c r="B7146" s="7">
        <v>19.843808126804898</v>
      </c>
      <c r="C7146" s="7">
        <v>23.1464174454829</v>
      </c>
      <c r="E7146" s="7">
        <v>5.67237901624764</v>
      </c>
      <c r="F7146" s="7">
        <v>13.6342385738952</v>
      </c>
      <c r="G7146" s="7">
        <v>42.679127725856702</v>
      </c>
      <c r="I7146" s="7">
        <v>5.6723790159999998</v>
      </c>
      <c r="J7146" s="7">
        <v>-2.9633014910000002</v>
      </c>
      <c r="K7146" s="7">
        <v>11.028037380000001</v>
      </c>
    </row>
    <row r="7147" spans="1:11" x14ac:dyDescent="0.25">
      <c r="A7147" s="7">
        <v>5.6731731334275697</v>
      </c>
      <c r="B7147" s="7">
        <v>10.8528935379467</v>
      </c>
      <c r="C7147" s="7">
        <v>23.1464174454829</v>
      </c>
      <c r="E7147" s="7">
        <v>5.6731731334275697</v>
      </c>
      <c r="F7147" s="7">
        <v>11.093452822806601</v>
      </c>
      <c r="G7147" s="7">
        <v>42.679127725856702</v>
      </c>
      <c r="I7147" s="7">
        <v>5.6731731329999997</v>
      </c>
      <c r="J7147" s="7">
        <v>0.46482927800000001</v>
      </c>
      <c r="K7147" s="7">
        <v>10.99688474</v>
      </c>
    </row>
    <row r="7148" spans="1:11" x14ac:dyDescent="0.25">
      <c r="A7148" s="7">
        <v>5.6739672506075003</v>
      </c>
      <c r="B7148" s="7">
        <v>2.7944220703353002</v>
      </c>
      <c r="C7148" s="7">
        <v>23.177570093457899</v>
      </c>
      <c r="E7148" s="7">
        <v>5.6739672506075003</v>
      </c>
      <c r="F7148" s="7">
        <v>12.850977732691099</v>
      </c>
      <c r="G7148" s="7">
        <v>42.679127725856702</v>
      </c>
      <c r="I7148" s="7">
        <v>5.6739672509999997</v>
      </c>
      <c r="J7148" s="7">
        <v>1.145026978</v>
      </c>
      <c r="K7148" s="7">
        <v>10.99688474</v>
      </c>
    </row>
    <row r="7149" spans="1:11" x14ac:dyDescent="0.25">
      <c r="A7149" s="7">
        <v>5.67476136778743</v>
      </c>
      <c r="B7149" s="7">
        <v>0.592438089266067</v>
      </c>
      <c r="C7149" s="7">
        <v>23.177570093457899</v>
      </c>
      <c r="E7149" s="7">
        <v>5.67476136778743</v>
      </c>
      <c r="F7149" s="7">
        <v>14.5310206360045</v>
      </c>
      <c r="G7149" s="7">
        <v>42.679127725856702</v>
      </c>
      <c r="I7149" s="7">
        <v>5.6747613680000004</v>
      </c>
      <c r="J7149" s="7">
        <v>2.8428913E-2</v>
      </c>
      <c r="K7149" s="7">
        <v>10.99688474</v>
      </c>
    </row>
    <row r="7150" spans="1:11" x14ac:dyDescent="0.25">
      <c r="A7150" s="7">
        <v>5.6755554849673597</v>
      </c>
      <c r="B7150" s="7">
        <v>0.50408451688545297</v>
      </c>
      <c r="C7150" s="7">
        <v>23.177570093457899</v>
      </c>
      <c r="E7150" s="7">
        <v>5.6755554849673597</v>
      </c>
      <c r="F7150" s="7">
        <v>13.9915554728803</v>
      </c>
      <c r="G7150" s="7">
        <v>42.679127725856702</v>
      </c>
      <c r="I7150" s="7">
        <v>5.6755554850000003</v>
      </c>
      <c r="J7150" s="7">
        <v>0.20810878299999999</v>
      </c>
      <c r="K7150" s="7">
        <v>10.965732089999999</v>
      </c>
    </row>
    <row r="7151" spans="1:11" x14ac:dyDescent="0.25">
      <c r="A7151" s="7">
        <v>5.6763496021472903</v>
      </c>
      <c r="B7151" s="7">
        <v>-1.7707785663050499</v>
      </c>
      <c r="C7151" s="7">
        <v>23.177570093457899</v>
      </c>
      <c r="E7151" s="7">
        <v>5.6763496021472903</v>
      </c>
      <c r="F7151" s="7">
        <v>11.353633433916199</v>
      </c>
      <c r="G7151" s="7">
        <v>42.679127725856702</v>
      </c>
      <c r="I7151" s="7">
        <v>5.6763496020000002</v>
      </c>
      <c r="J7151" s="7">
        <v>0.25421972399999998</v>
      </c>
      <c r="K7151" s="7">
        <v>10.965732089999999</v>
      </c>
    </row>
    <row r="7152" spans="1:11" x14ac:dyDescent="0.25">
      <c r="A7152" s="7">
        <v>5.6771437193272298</v>
      </c>
      <c r="B7152" s="7">
        <v>-5.2903631327819003</v>
      </c>
      <c r="C7152" s="7">
        <v>23.177570093457899</v>
      </c>
      <c r="E7152" s="7">
        <v>5.6771437193272298</v>
      </c>
      <c r="F7152" s="7">
        <v>6.8530439523814</v>
      </c>
      <c r="G7152" s="7">
        <v>42.679127725856702</v>
      </c>
      <c r="I7152" s="7">
        <v>5.677143719</v>
      </c>
      <c r="J7152" s="7">
        <v>-1.1879202520000001</v>
      </c>
      <c r="K7152" s="7">
        <v>10.965732089999999</v>
      </c>
    </row>
    <row r="7153" spans="1:11" x14ac:dyDescent="0.25">
      <c r="A7153" s="7">
        <v>5.6779378365071604</v>
      </c>
      <c r="B7153" s="7">
        <v>-5.2668641899690698</v>
      </c>
      <c r="C7153" s="7">
        <v>23.208722741433</v>
      </c>
      <c r="E7153" s="7">
        <v>5.6779378365071604</v>
      </c>
      <c r="F7153" s="7">
        <v>-4.5429004894133902</v>
      </c>
      <c r="G7153" s="7">
        <v>42.679127725856702</v>
      </c>
      <c r="I7153" s="7">
        <v>5.677937837</v>
      </c>
      <c r="J7153" s="7">
        <v>-1.677634933</v>
      </c>
      <c r="K7153" s="7">
        <v>10.965732089999999</v>
      </c>
    </row>
    <row r="7154" spans="1:11" x14ac:dyDescent="0.25">
      <c r="A7154" s="7">
        <v>5.6787319536870902</v>
      </c>
      <c r="B7154" s="7">
        <v>-5.09509411597233</v>
      </c>
      <c r="C7154" s="7">
        <v>23.208722741433</v>
      </c>
      <c r="E7154" s="7">
        <v>5.6787319536870902</v>
      </c>
      <c r="F7154" s="7">
        <v>-19.228594201293099</v>
      </c>
      <c r="G7154" s="7">
        <v>42.679127725856702</v>
      </c>
      <c r="I7154" s="7">
        <v>5.6787319539999999</v>
      </c>
      <c r="J7154" s="7">
        <v>-0.404985861</v>
      </c>
      <c r="K7154" s="7">
        <v>10.93457944</v>
      </c>
    </row>
    <row r="7155" spans="1:11" x14ac:dyDescent="0.25">
      <c r="A7155" s="7">
        <v>5.6795260708670199</v>
      </c>
      <c r="B7155" s="7">
        <v>-5.7248635083700297</v>
      </c>
      <c r="C7155" s="7">
        <v>23.208722741433</v>
      </c>
      <c r="E7155" s="7">
        <v>5.6795260708670199</v>
      </c>
      <c r="F7155" s="7">
        <v>-22.671683808213999</v>
      </c>
      <c r="G7155" s="7">
        <v>42.367601246105899</v>
      </c>
      <c r="I7155" s="7">
        <v>5.6795260709999997</v>
      </c>
      <c r="J7155" s="7">
        <v>-0.41629718799999998</v>
      </c>
      <c r="K7155" s="7">
        <v>10.93457944</v>
      </c>
    </row>
    <row r="7156" spans="1:11" x14ac:dyDescent="0.25">
      <c r="A7156" s="7">
        <v>5.6803201880469496</v>
      </c>
      <c r="B7156" s="7">
        <v>-1.5043772185970901</v>
      </c>
      <c r="C7156" s="7">
        <v>23.239875389408098</v>
      </c>
      <c r="E7156" s="7">
        <v>5.6803201880469496</v>
      </c>
      <c r="F7156" s="7">
        <v>-15.276786368684499</v>
      </c>
      <c r="G7156" s="7">
        <v>42.367601246105899</v>
      </c>
      <c r="I7156" s="7">
        <v>5.6803201879999996</v>
      </c>
      <c r="J7156" s="7">
        <v>-0.51015872200000001</v>
      </c>
      <c r="K7156" s="7">
        <v>10.93457944</v>
      </c>
    </row>
    <row r="7157" spans="1:11" x14ac:dyDescent="0.25">
      <c r="A7157" s="7">
        <v>5.6811143052268802</v>
      </c>
      <c r="B7157" s="7">
        <v>5.1652239098488497</v>
      </c>
      <c r="C7157" s="7">
        <v>23.239875389408098</v>
      </c>
      <c r="E7157" s="7">
        <v>5.6811143052268802</v>
      </c>
      <c r="F7157" s="7">
        <v>-7.3534637441679704</v>
      </c>
      <c r="G7157" s="7">
        <v>42.367601246105899</v>
      </c>
      <c r="I7157" s="7">
        <v>5.6811143050000004</v>
      </c>
      <c r="J7157" s="7">
        <v>1.026176564</v>
      </c>
      <c r="K7157" s="7">
        <v>10.903426789999999</v>
      </c>
    </row>
    <row r="7158" spans="1:11" x14ac:dyDescent="0.25">
      <c r="A7158" s="7">
        <v>5.6819084224068099</v>
      </c>
      <c r="B7158" s="7">
        <v>2.68559764982</v>
      </c>
      <c r="C7158" s="7">
        <v>23.239875389408098</v>
      </c>
      <c r="E7158" s="7">
        <v>5.6819084224068099</v>
      </c>
      <c r="F7158" s="7">
        <v>-0.43638799789534299</v>
      </c>
      <c r="G7158" s="7">
        <v>42.367601246105899</v>
      </c>
      <c r="I7158" s="7">
        <v>5.6819084220000002</v>
      </c>
      <c r="J7158" s="7">
        <v>1.6136981349999999</v>
      </c>
      <c r="K7158" s="7">
        <v>10.903426789999999</v>
      </c>
    </row>
    <row r="7159" spans="1:11" x14ac:dyDescent="0.25">
      <c r="A7159" s="7">
        <v>5.6827025395867397</v>
      </c>
      <c r="B7159" s="7">
        <v>-6.5816073680586697</v>
      </c>
      <c r="C7159" s="7">
        <v>23.239875389408098</v>
      </c>
      <c r="E7159" s="7">
        <v>5.6827025395867397</v>
      </c>
      <c r="F7159" s="7">
        <v>5.4192554097419299</v>
      </c>
      <c r="G7159" s="7">
        <v>42.367601246105899</v>
      </c>
      <c r="I7159" s="7">
        <v>5.6827025400000002</v>
      </c>
      <c r="J7159" s="7">
        <v>1.955728836</v>
      </c>
      <c r="K7159" s="7">
        <v>10.903426789999999</v>
      </c>
    </row>
    <row r="7160" spans="1:11" x14ac:dyDescent="0.25">
      <c r="A7160" s="7">
        <v>5.6834966567666703</v>
      </c>
      <c r="B7160" s="7">
        <v>-4.9143780702000699</v>
      </c>
      <c r="C7160" s="7">
        <v>23.2710280373832</v>
      </c>
      <c r="E7160" s="7">
        <v>5.6834966567666703</v>
      </c>
      <c r="F7160" s="7">
        <v>6.5995981193271698</v>
      </c>
      <c r="G7160" s="7">
        <v>42.367601246105899</v>
      </c>
      <c r="I7160" s="7">
        <v>5.6834966570000001</v>
      </c>
      <c r="J7160" s="7">
        <v>1.2738218139999999</v>
      </c>
      <c r="K7160" s="7">
        <v>10.903426789999999</v>
      </c>
    </row>
    <row r="7161" spans="1:11" x14ac:dyDescent="0.25">
      <c r="A7161" s="7">
        <v>5.6842907739466</v>
      </c>
      <c r="B7161" s="7">
        <v>5.3560261878450302</v>
      </c>
      <c r="C7161" s="7">
        <v>23.2710280373832</v>
      </c>
      <c r="E7161" s="7">
        <v>5.6842907739466</v>
      </c>
      <c r="F7161" s="7">
        <v>5.5854850831620499</v>
      </c>
      <c r="G7161" s="7">
        <v>42.367601246105899</v>
      </c>
      <c r="I7161" s="7">
        <v>5.6842907739999999</v>
      </c>
      <c r="J7161" s="7">
        <v>-1.297951812</v>
      </c>
      <c r="K7161" s="7">
        <v>10.87227414</v>
      </c>
    </row>
    <row r="7162" spans="1:11" x14ac:dyDescent="0.25">
      <c r="A7162" s="7">
        <v>5.6850848911265404</v>
      </c>
      <c r="B7162" s="7">
        <v>7.6008352386308697</v>
      </c>
      <c r="C7162" s="7">
        <v>23.2710280373832</v>
      </c>
      <c r="E7162" s="7">
        <v>5.6850848911265404</v>
      </c>
      <c r="F7162" s="7">
        <v>6.9053383370498898</v>
      </c>
      <c r="G7162" s="7">
        <v>42.367601246105899</v>
      </c>
      <c r="I7162" s="7">
        <v>5.6850848909999998</v>
      </c>
      <c r="J7162" s="7">
        <v>-2.016091673</v>
      </c>
      <c r="K7162" s="7">
        <v>10.87227414</v>
      </c>
    </row>
    <row r="7163" spans="1:11" x14ac:dyDescent="0.25">
      <c r="A7163" s="7">
        <v>5.6858790083064701</v>
      </c>
      <c r="B7163" s="7">
        <v>3.70193051700568</v>
      </c>
      <c r="C7163" s="7">
        <v>23.302180685358302</v>
      </c>
      <c r="E7163" s="7">
        <v>5.6858790083064701</v>
      </c>
      <c r="F7163" s="7">
        <v>10.883470400522301</v>
      </c>
      <c r="G7163" s="7">
        <v>42.367601246105899</v>
      </c>
      <c r="I7163" s="7">
        <v>5.6858790079999997</v>
      </c>
      <c r="J7163" s="7">
        <v>-2.6740291759999999</v>
      </c>
      <c r="K7163" s="7">
        <v>10.87227414</v>
      </c>
    </row>
    <row r="7164" spans="1:11" x14ac:dyDescent="0.25">
      <c r="A7164" s="7">
        <v>5.6866731254863998</v>
      </c>
      <c r="B7164" s="7">
        <v>2.2210794999816201</v>
      </c>
      <c r="C7164" s="7">
        <v>23.302180685358302</v>
      </c>
      <c r="E7164" s="7">
        <v>5.6866731254863998</v>
      </c>
      <c r="F7164" s="7">
        <v>15.3264020595501</v>
      </c>
      <c r="G7164" s="7">
        <v>42.367601246105899</v>
      </c>
      <c r="I7164" s="7">
        <v>5.6866731250000004</v>
      </c>
      <c r="J7164" s="7">
        <v>-4.8544067579999997</v>
      </c>
      <c r="K7164" s="7">
        <v>10.87227414</v>
      </c>
    </row>
    <row r="7165" spans="1:11" x14ac:dyDescent="0.25">
      <c r="A7165" s="7">
        <v>5.6874672426663304</v>
      </c>
      <c r="B7165" s="7">
        <v>3.3307074430059598</v>
      </c>
      <c r="C7165" s="7">
        <v>23.302180685358302</v>
      </c>
      <c r="E7165" s="7">
        <v>5.6874672426663304</v>
      </c>
      <c r="F7165" s="7">
        <v>12.412346584582</v>
      </c>
      <c r="G7165" s="7">
        <v>42.367601246105899</v>
      </c>
      <c r="I7165" s="7">
        <v>5.6874672430000004</v>
      </c>
      <c r="J7165" s="7">
        <v>-3.6276838709999999</v>
      </c>
      <c r="K7165" s="7">
        <v>10.8411215</v>
      </c>
    </row>
    <row r="7166" spans="1:11" x14ac:dyDescent="0.25">
      <c r="A7166" s="7">
        <v>5.6882613598462601</v>
      </c>
      <c r="B7166" s="7">
        <v>3.2259823587805401</v>
      </c>
      <c r="C7166" s="7">
        <v>23.3333333333333</v>
      </c>
      <c r="E7166" s="7">
        <v>5.6882613598462601</v>
      </c>
      <c r="F7166" s="7">
        <v>5.2841131641718002</v>
      </c>
      <c r="G7166" s="7">
        <v>42.056074766355103</v>
      </c>
      <c r="I7166" s="7">
        <v>5.6882613600000003</v>
      </c>
      <c r="J7166" s="7">
        <v>-0.76832013899999996</v>
      </c>
      <c r="K7166" s="7">
        <v>10.8411215</v>
      </c>
    </row>
    <row r="7167" spans="1:11" x14ac:dyDescent="0.25">
      <c r="A7167" s="7">
        <v>5.6890554770261899</v>
      </c>
      <c r="B7167" s="7">
        <v>3.8297835683663299</v>
      </c>
      <c r="C7167" s="7">
        <v>23.3333333333333</v>
      </c>
      <c r="E7167" s="7">
        <v>5.6890554770261899</v>
      </c>
      <c r="F7167" s="7">
        <v>1.94318275918439</v>
      </c>
      <c r="G7167" s="7">
        <v>42.056074766355103</v>
      </c>
      <c r="I7167" s="7">
        <v>5.6890554770000001</v>
      </c>
      <c r="J7167" s="7">
        <v>-0.48699368199999998</v>
      </c>
      <c r="K7167" s="7">
        <v>10.8411215</v>
      </c>
    </row>
    <row r="7168" spans="1:11" x14ac:dyDescent="0.25">
      <c r="A7168" s="7">
        <v>5.6898495942061196</v>
      </c>
      <c r="B7168" s="7">
        <v>4.6295439476752902</v>
      </c>
      <c r="C7168" s="7">
        <v>23.3333333333333</v>
      </c>
      <c r="E7168" s="7">
        <v>5.6898495942061196</v>
      </c>
      <c r="F7168" s="7">
        <v>0.28220974601593102</v>
      </c>
      <c r="G7168" s="7">
        <v>42.056074766355103</v>
      </c>
      <c r="I7168" s="7">
        <v>5.689849594</v>
      </c>
      <c r="J7168" s="7">
        <v>-0.68295947499999998</v>
      </c>
      <c r="K7168" s="7">
        <v>10.8411215</v>
      </c>
    </row>
    <row r="7169" spans="1:11" x14ac:dyDescent="0.25">
      <c r="A7169" s="7">
        <v>5.6906437113860502</v>
      </c>
      <c r="B7169" s="7">
        <v>1.8494811213009099</v>
      </c>
      <c r="C7169" s="7">
        <v>23.364485981308398</v>
      </c>
      <c r="E7169" s="7">
        <v>5.6906437113860502</v>
      </c>
      <c r="F7169" s="7">
        <v>-1.22474758032733</v>
      </c>
      <c r="G7169" s="7">
        <v>42.056074766355103</v>
      </c>
      <c r="I7169" s="7">
        <v>5.6906437109999999</v>
      </c>
      <c r="J7169" s="7">
        <v>0.10091504599999999</v>
      </c>
      <c r="K7169" s="7">
        <v>10.809968850000001</v>
      </c>
    </row>
    <row r="7170" spans="1:11" x14ac:dyDescent="0.25">
      <c r="A7170" s="7">
        <v>5.6914378285659799</v>
      </c>
      <c r="B7170" s="7">
        <v>-0.38408443195562297</v>
      </c>
      <c r="C7170" s="7">
        <v>23.364485981308398</v>
      </c>
      <c r="E7170" s="7">
        <v>5.6914378285659799</v>
      </c>
      <c r="F7170" s="7">
        <v>-2.0463653668061501</v>
      </c>
      <c r="G7170" s="7">
        <v>42.056074766355103</v>
      </c>
      <c r="I7170" s="7">
        <v>5.6914378289999998</v>
      </c>
      <c r="J7170" s="7">
        <v>0.173537621</v>
      </c>
      <c r="K7170" s="7">
        <v>10.809968850000001</v>
      </c>
    </row>
    <row r="7171" spans="1:11" x14ac:dyDescent="0.25">
      <c r="A7171" s="7">
        <v>5.6922319457459096</v>
      </c>
      <c r="B7171" s="7">
        <v>-1.08559296292459</v>
      </c>
      <c r="C7171" s="7">
        <v>23.364485981308398</v>
      </c>
      <c r="E7171" s="7">
        <v>5.6922319457459096</v>
      </c>
      <c r="F7171" s="7">
        <v>0.40835653143085299</v>
      </c>
      <c r="G7171" s="7">
        <v>42.056074766355103</v>
      </c>
      <c r="I7171" s="7">
        <v>5.6922319459999997</v>
      </c>
      <c r="J7171" s="7">
        <v>-0.57641668000000001</v>
      </c>
      <c r="K7171" s="7">
        <v>10.809968850000001</v>
      </c>
    </row>
    <row r="7172" spans="1:11" x14ac:dyDescent="0.25">
      <c r="A7172" s="7">
        <v>5.69302606292585</v>
      </c>
      <c r="B7172" s="7">
        <v>-0.69823658429290703</v>
      </c>
      <c r="C7172" s="7">
        <v>23.3956386292835</v>
      </c>
      <c r="E7172" s="7">
        <v>5.69302606292585</v>
      </c>
      <c r="F7172" s="7">
        <v>2.0650994493486099</v>
      </c>
      <c r="G7172" s="7">
        <v>42.056074766355103</v>
      </c>
      <c r="I7172" s="7">
        <v>5.6930260629999996</v>
      </c>
      <c r="J7172" s="7">
        <v>0.94788830000000002</v>
      </c>
      <c r="K7172" s="7">
        <v>10.809968850000001</v>
      </c>
    </row>
    <row r="7173" spans="1:11" x14ac:dyDescent="0.25">
      <c r="A7173" s="7">
        <v>5.6938201801057797</v>
      </c>
      <c r="B7173" s="7">
        <v>-0.23936940667057799</v>
      </c>
      <c r="C7173" s="7">
        <v>23.3956386292835</v>
      </c>
      <c r="E7173" s="7">
        <v>5.6938201801057797</v>
      </c>
      <c r="F7173" s="7">
        <v>-1.97864049833377</v>
      </c>
      <c r="G7173" s="7">
        <v>42.056074766355103</v>
      </c>
      <c r="I7173" s="7">
        <v>5.6938201800000003</v>
      </c>
      <c r="J7173" s="7">
        <v>2.5209031390000001</v>
      </c>
      <c r="K7173" s="7">
        <v>10.809968850000001</v>
      </c>
    </row>
    <row r="7174" spans="1:11" x14ac:dyDescent="0.25">
      <c r="A7174" s="7">
        <v>5.6946142972857103</v>
      </c>
      <c r="B7174" s="7">
        <v>3.3081954443455998E-2</v>
      </c>
      <c r="C7174" s="7">
        <v>23.426791277258602</v>
      </c>
      <c r="E7174" s="7">
        <v>5.6946142972857103</v>
      </c>
      <c r="F7174" s="7">
        <v>-2.3529224712941601</v>
      </c>
      <c r="G7174" s="7">
        <v>42.056074766355103</v>
      </c>
      <c r="I7174" s="7">
        <v>5.6946142970000002</v>
      </c>
      <c r="J7174" s="7">
        <v>1.0586514</v>
      </c>
      <c r="K7174" s="7">
        <v>10.7788162</v>
      </c>
    </row>
    <row r="7175" spans="1:11" x14ac:dyDescent="0.25">
      <c r="A7175" s="7">
        <v>5.6954084144656401</v>
      </c>
      <c r="B7175" s="7">
        <v>0.84672982095874705</v>
      </c>
      <c r="C7175" s="7">
        <v>23.426791277258602</v>
      </c>
      <c r="E7175" s="7">
        <v>5.6954084144656401</v>
      </c>
      <c r="F7175" s="7">
        <v>7.2004303730194597</v>
      </c>
      <c r="G7175" s="7">
        <v>42.056074766355103</v>
      </c>
      <c r="I7175" s="7">
        <v>5.6954084140000001</v>
      </c>
      <c r="J7175" s="7">
        <v>0.38232929900000001</v>
      </c>
      <c r="K7175" s="7">
        <v>10.7788162</v>
      </c>
    </row>
    <row r="7176" spans="1:11" x14ac:dyDescent="0.25">
      <c r="A7176" s="7">
        <v>5.6962025316455698</v>
      </c>
      <c r="B7176" s="7">
        <v>-1.15583370126964</v>
      </c>
      <c r="C7176" s="7">
        <v>23.426791277258602</v>
      </c>
      <c r="E7176" s="7">
        <v>5.6962025316455698</v>
      </c>
      <c r="F7176" s="7">
        <v>20.500856195191901</v>
      </c>
      <c r="G7176" s="7">
        <v>42.056074766355103</v>
      </c>
      <c r="I7176" s="7">
        <v>5.696202532</v>
      </c>
      <c r="J7176" s="7">
        <v>0.90796613400000004</v>
      </c>
      <c r="K7176" s="7">
        <v>10.7788162</v>
      </c>
    </row>
    <row r="7177" spans="1:11" x14ac:dyDescent="0.25">
      <c r="A7177" s="7">
        <v>5.6969966488255004</v>
      </c>
      <c r="B7177" s="7">
        <v>-2.7061377627494898</v>
      </c>
      <c r="C7177" s="7">
        <v>23.4579439252336</v>
      </c>
      <c r="E7177" s="7">
        <v>5.6969966488255004</v>
      </c>
      <c r="F7177" s="7">
        <v>26.520555449524601</v>
      </c>
      <c r="G7177" s="7">
        <v>42.056074766355103</v>
      </c>
      <c r="I7177" s="7">
        <v>5.6969966489999999</v>
      </c>
      <c r="J7177" s="7">
        <v>0.17595266100000001</v>
      </c>
      <c r="K7177" s="7">
        <v>10.7788162</v>
      </c>
    </row>
    <row r="7178" spans="1:11" x14ac:dyDescent="0.25">
      <c r="A7178" s="7">
        <v>5.6977907660054301</v>
      </c>
      <c r="B7178" s="7">
        <v>1.3525745747364</v>
      </c>
      <c r="C7178" s="7">
        <v>23.4579439252336</v>
      </c>
      <c r="E7178" s="7">
        <v>5.6977907660054301</v>
      </c>
      <c r="F7178" s="7">
        <v>22.829401170705101</v>
      </c>
      <c r="G7178" s="7">
        <v>42.056074766355103</v>
      </c>
      <c r="I7178" s="7">
        <v>5.6977907659999998</v>
      </c>
      <c r="J7178" s="7">
        <v>-8.8609003000000006E-2</v>
      </c>
      <c r="K7178" s="7">
        <v>10.74766355</v>
      </c>
    </row>
    <row r="7179" spans="1:11" x14ac:dyDescent="0.25">
      <c r="A7179" s="7">
        <v>5.6985848831853598</v>
      </c>
      <c r="B7179" s="7">
        <v>3.4643998797149802</v>
      </c>
      <c r="C7179" s="7">
        <v>23.489096573208698</v>
      </c>
      <c r="E7179" s="7">
        <v>5.6985848831853598</v>
      </c>
      <c r="F7179" s="7">
        <v>14.941495843556799</v>
      </c>
      <c r="G7179" s="7">
        <v>41.744548286604399</v>
      </c>
      <c r="I7179" s="7">
        <v>5.6985848829999997</v>
      </c>
      <c r="J7179" s="7">
        <v>0.64995811100000001</v>
      </c>
      <c r="K7179" s="7">
        <v>10.74766355</v>
      </c>
    </row>
    <row r="7180" spans="1:11" x14ac:dyDescent="0.25">
      <c r="A7180" s="7">
        <v>5.6993790003652904</v>
      </c>
      <c r="B7180" s="7">
        <v>0.67293072773457896</v>
      </c>
      <c r="C7180" s="7">
        <v>23.489096573208698</v>
      </c>
      <c r="E7180" s="7">
        <v>5.6993790003652904</v>
      </c>
      <c r="F7180" s="7">
        <v>2.9456088622069001</v>
      </c>
      <c r="G7180" s="7">
        <v>41.744548286604399</v>
      </c>
      <c r="I7180" s="7">
        <v>5.6993790000000004</v>
      </c>
      <c r="J7180" s="7">
        <v>0.99667396399999997</v>
      </c>
      <c r="K7180" s="7">
        <v>10.74766355</v>
      </c>
    </row>
    <row r="7181" spans="1:11" x14ac:dyDescent="0.25">
      <c r="A7181" s="7">
        <v>5.7001731175452299</v>
      </c>
      <c r="B7181" s="7">
        <v>-5.77926362165938E-2</v>
      </c>
      <c r="C7181" s="7">
        <v>23.5202492211838</v>
      </c>
      <c r="E7181" s="7">
        <v>5.7001731175452299</v>
      </c>
      <c r="F7181" s="7">
        <v>-10.677805549243701</v>
      </c>
      <c r="G7181" s="7">
        <v>41.744548286604399</v>
      </c>
      <c r="I7181" s="7">
        <v>5.7001731180000004</v>
      </c>
      <c r="J7181" s="7">
        <v>0.85647337400000001</v>
      </c>
      <c r="K7181" s="7">
        <v>10.74766355</v>
      </c>
    </row>
    <row r="7182" spans="1:11" x14ac:dyDescent="0.25">
      <c r="A7182" s="7">
        <v>5.7009672347251596</v>
      </c>
      <c r="B7182" s="7">
        <v>-1.7097539924329099</v>
      </c>
      <c r="C7182" s="7">
        <v>23.551401869158902</v>
      </c>
      <c r="E7182" s="7">
        <v>5.7009672347251596</v>
      </c>
      <c r="F7182" s="7">
        <v>-22.680783621511001</v>
      </c>
      <c r="G7182" s="7">
        <v>41.744548286604399</v>
      </c>
      <c r="I7182" s="7">
        <v>5.7009672350000002</v>
      </c>
      <c r="J7182" s="7">
        <v>-0.18273956699999999</v>
      </c>
      <c r="K7182" s="7">
        <v>10.74766355</v>
      </c>
    </row>
    <row r="7183" spans="1:11" x14ac:dyDescent="0.25">
      <c r="A7183" s="7">
        <v>5.7017613519050903</v>
      </c>
      <c r="B7183" s="7">
        <v>-3.03832937176964</v>
      </c>
      <c r="C7183" s="7">
        <v>23.551401869158902</v>
      </c>
      <c r="E7183" s="7">
        <v>5.7017613519050903</v>
      </c>
      <c r="F7183" s="7">
        <v>-26.3106429370238</v>
      </c>
      <c r="G7183" s="7">
        <v>41.744548286604399</v>
      </c>
      <c r="I7183" s="7">
        <v>5.7017613520000001</v>
      </c>
      <c r="J7183" s="7">
        <v>-0.461569218</v>
      </c>
      <c r="K7183" s="7">
        <v>10.74766355</v>
      </c>
    </row>
    <row r="7184" spans="1:11" x14ac:dyDescent="0.25">
      <c r="A7184" s="7">
        <v>5.70255546908502</v>
      </c>
      <c r="B7184" s="7">
        <v>-0.60772620577865399</v>
      </c>
      <c r="C7184" s="7">
        <v>23.582554517134</v>
      </c>
      <c r="E7184" s="7">
        <v>5.70255546908502</v>
      </c>
      <c r="F7184" s="7">
        <v>-17.634288820902398</v>
      </c>
      <c r="G7184" s="7">
        <v>41.744548286604399</v>
      </c>
      <c r="I7184" s="7">
        <v>5.702555469</v>
      </c>
      <c r="J7184" s="7">
        <v>0.204711374</v>
      </c>
      <c r="K7184" s="7">
        <v>10.716510899999999</v>
      </c>
    </row>
    <row r="7185" spans="1:11" x14ac:dyDescent="0.25">
      <c r="A7185" s="7">
        <v>5.7033495862649497</v>
      </c>
      <c r="B7185" s="7">
        <v>0.40244902990355003</v>
      </c>
      <c r="C7185" s="7">
        <v>23.582554517134</v>
      </c>
      <c r="E7185" s="7">
        <v>5.7033495862649497</v>
      </c>
      <c r="F7185" s="7">
        <v>-7.8352792171564198</v>
      </c>
      <c r="G7185" s="7">
        <v>41.744548286604399</v>
      </c>
      <c r="I7185" s="7">
        <v>5.7033495859999999</v>
      </c>
      <c r="J7185" s="7">
        <v>-0.85460145099999996</v>
      </c>
      <c r="K7185" s="7">
        <v>10.716510899999999</v>
      </c>
    </row>
    <row r="7186" spans="1:11" x14ac:dyDescent="0.25">
      <c r="A7186" s="7">
        <v>5.7041437034448803</v>
      </c>
      <c r="B7186" s="7">
        <v>-1.75125681736085</v>
      </c>
      <c r="C7186" s="7">
        <v>23.613707165108998</v>
      </c>
      <c r="E7186" s="7">
        <v>5.7041437034448803</v>
      </c>
      <c r="F7186" s="7">
        <v>-0.77181105738825095</v>
      </c>
      <c r="G7186" s="7">
        <v>41.744548286604399</v>
      </c>
      <c r="I7186" s="7">
        <v>5.7041437029999997</v>
      </c>
      <c r="J7186" s="7">
        <v>-1.058164562</v>
      </c>
      <c r="K7186" s="7">
        <v>10.716510899999999</v>
      </c>
    </row>
    <row r="7187" spans="1:11" x14ac:dyDescent="0.25">
      <c r="A7187" s="7">
        <v>5.70493782062481</v>
      </c>
      <c r="B7187" s="7">
        <v>-5.0861356516453098</v>
      </c>
      <c r="C7187" s="7">
        <v>23.613707165108998</v>
      </c>
      <c r="E7187" s="7">
        <v>5.70493782062481</v>
      </c>
      <c r="F7187" s="7">
        <v>3.5135838006090601</v>
      </c>
      <c r="G7187" s="7">
        <v>41.744548286604399</v>
      </c>
      <c r="I7187" s="7">
        <v>5.7049378209999997</v>
      </c>
      <c r="J7187" s="7">
        <v>0.61610590799999998</v>
      </c>
      <c r="K7187" s="7">
        <v>10.716510899999999</v>
      </c>
    </row>
    <row r="7188" spans="1:11" x14ac:dyDescent="0.25">
      <c r="A7188" s="7">
        <v>5.7057319378047398</v>
      </c>
      <c r="B7188" s="7">
        <v>-5.7713851487770702</v>
      </c>
      <c r="C7188" s="7">
        <v>23.6448598130841</v>
      </c>
      <c r="E7188" s="7">
        <v>5.7057319378047398</v>
      </c>
      <c r="F7188" s="7">
        <v>-2.57451783732711</v>
      </c>
      <c r="G7188" s="7">
        <v>41.744548286604399</v>
      </c>
      <c r="I7188" s="7">
        <v>5.7057319379999996</v>
      </c>
      <c r="J7188" s="7">
        <v>0.93832192800000003</v>
      </c>
      <c r="K7188" s="7">
        <v>10.716510899999999</v>
      </c>
    </row>
    <row r="7189" spans="1:11" x14ac:dyDescent="0.25">
      <c r="A7189" s="7">
        <v>5.7065260549846704</v>
      </c>
      <c r="B7189" s="7">
        <v>-6.5530349440451898</v>
      </c>
      <c r="C7189" s="7">
        <v>23.676012461059202</v>
      </c>
      <c r="E7189" s="7">
        <v>5.7065260549846704</v>
      </c>
      <c r="F7189" s="7">
        <v>-14.0983497260268</v>
      </c>
      <c r="G7189" s="7">
        <v>41.744548286604399</v>
      </c>
      <c r="I7189" s="7">
        <v>5.7065260550000003</v>
      </c>
      <c r="J7189" s="7">
        <v>4.5131636000000003E-2</v>
      </c>
      <c r="K7189" s="7">
        <v>10.716510899999999</v>
      </c>
    </row>
    <row r="7190" spans="1:11" x14ac:dyDescent="0.25">
      <c r="A7190" s="7">
        <v>5.7073201721646099</v>
      </c>
      <c r="B7190" s="7">
        <v>-5.0285402745990799</v>
      </c>
      <c r="C7190" s="7">
        <v>23.676012461059202</v>
      </c>
      <c r="E7190" s="7">
        <v>5.7073201721646099</v>
      </c>
      <c r="F7190" s="7">
        <v>-15.020582451586</v>
      </c>
      <c r="G7190" s="7">
        <v>41.744548286604399</v>
      </c>
      <c r="I7190" s="7">
        <v>5.7073201720000002</v>
      </c>
      <c r="J7190" s="7">
        <v>7.2457959000000002E-2</v>
      </c>
      <c r="K7190" s="7">
        <v>10.716510899999999</v>
      </c>
    </row>
    <row r="7191" spans="1:11" x14ac:dyDescent="0.25">
      <c r="A7191" s="7">
        <v>5.7081142893445396</v>
      </c>
      <c r="B7191" s="7">
        <v>3.2526839245998702</v>
      </c>
      <c r="C7191" s="7">
        <v>23.7071651090343</v>
      </c>
      <c r="E7191" s="7">
        <v>5.7081142893445396</v>
      </c>
      <c r="F7191" s="7">
        <v>-5.0668195918541601</v>
      </c>
      <c r="G7191" s="7">
        <v>41.744548286604399</v>
      </c>
      <c r="I7191" s="7">
        <v>5.7081142890000001</v>
      </c>
      <c r="J7191" s="7">
        <v>0.74292333099999996</v>
      </c>
      <c r="K7191" s="7">
        <v>10.685358259999999</v>
      </c>
    </row>
    <row r="7192" spans="1:11" x14ac:dyDescent="0.25">
      <c r="A7192" s="7">
        <v>5.7089084065244702</v>
      </c>
      <c r="B7192" s="7">
        <v>6.8858026227722098</v>
      </c>
      <c r="C7192" s="7">
        <v>23.738317757009298</v>
      </c>
      <c r="E7192" s="7">
        <v>5.7089084065244702</v>
      </c>
      <c r="F7192" s="7">
        <v>-3.2748521958706801E-4</v>
      </c>
      <c r="G7192" s="7">
        <v>41.744548286604399</v>
      </c>
      <c r="I7192" s="7">
        <v>5.708908407</v>
      </c>
      <c r="J7192" s="7">
        <v>0.85508982600000005</v>
      </c>
      <c r="K7192" s="7">
        <v>10.685358259999999</v>
      </c>
    </row>
    <row r="7193" spans="1:11" x14ac:dyDescent="0.25">
      <c r="A7193" s="7">
        <v>5.7097025237043999</v>
      </c>
      <c r="B7193" s="7">
        <v>5.1017429302309196</v>
      </c>
      <c r="C7193" s="7">
        <v>23.738317757009298</v>
      </c>
      <c r="E7193" s="7">
        <v>5.7097025237043999</v>
      </c>
      <c r="F7193" s="7">
        <v>-6.4479248601833303</v>
      </c>
      <c r="G7193" s="7">
        <v>41.433021806853603</v>
      </c>
      <c r="I7193" s="7">
        <v>5.7097025239999999</v>
      </c>
      <c r="J7193" s="7">
        <v>0.28525576800000002</v>
      </c>
      <c r="K7193" s="7">
        <v>10.685358259999999</v>
      </c>
    </row>
    <row r="7194" spans="1:11" x14ac:dyDescent="0.25">
      <c r="A7194" s="7">
        <v>5.7104966408843296</v>
      </c>
      <c r="B7194" s="7">
        <v>6.1026182855921398</v>
      </c>
      <c r="C7194" s="7">
        <v>23.7694704049844</v>
      </c>
      <c r="E7194" s="7">
        <v>5.7104966408843296</v>
      </c>
      <c r="F7194" s="7">
        <v>-16.3502809858396</v>
      </c>
      <c r="G7194" s="7">
        <v>41.433021806853603</v>
      </c>
      <c r="I7194" s="7">
        <v>5.7104966409999998</v>
      </c>
      <c r="J7194" s="7">
        <v>-0.742930812</v>
      </c>
      <c r="K7194" s="7">
        <v>10.685358259999999</v>
      </c>
    </row>
    <row r="7195" spans="1:11" x14ac:dyDescent="0.25">
      <c r="A7195" s="7">
        <v>5.7112907580642602</v>
      </c>
      <c r="B7195" s="7">
        <v>7.62729496630919</v>
      </c>
      <c r="C7195" s="7">
        <v>23.7694704049844</v>
      </c>
      <c r="E7195" s="7">
        <v>5.7112907580642602</v>
      </c>
      <c r="F7195" s="7">
        <v>-18.1485541342532</v>
      </c>
      <c r="G7195" s="7">
        <v>41.433021806853603</v>
      </c>
      <c r="I7195" s="7">
        <v>5.7112907579999996</v>
      </c>
      <c r="J7195" s="7">
        <v>-0.27757459200000001</v>
      </c>
      <c r="K7195" s="7">
        <v>10.685358259999999</v>
      </c>
    </row>
    <row r="7196" spans="1:11" x14ac:dyDescent="0.25">
      <c r="A7196" s="7">
        <v>5.71208487524419</v>
      </c>
      <c r="B7196" s="7">
        <v>7.9532193212530702</v>
      </c>
      <c r="C7196" s="7">
        <v>23.800623052959502</v>
      </c>
      <c r="E7196" s="7">
        <v>5.71208487524419</v>
      </c>
      <c r="F7196" s="7">
        <v>-9.0449395171399107</v>
      </c>
      <c r="G7196" s="7">
        <v>41.433021806853603</v>
      </c>
      <c r="I7196" s="7">
        <v>5.7120848750000004</v>
      </c>
      <c r="J7196" s="7">
        <v>0.90080593900000006</v>
      </c>
      <c r="K7196" s="7">
        <v>10.685358259999999</v>
      </c>
    </row>
    <row r="7197" spans="1:11" x14ac:dyDescent="0.25">
      <c r="A7197" s="7">
        <v>5.7128789924241197</v>
      </c>
      <c r="B7197" s="7">
        <v>6.2826074751061398</v>
      </c>
      <c r="C7197" s="7">
        <v>23.8317757009346</v>
      </c>
      <c r="E7197" s="7">
        <v>5.7128789924241197</v>
      </c>
      <c r="F7197" s="7">
        <v>1.27622153249821</v>
      </c>
      <c r="G7197" s="7">
        <v>41.433021806853603</v>
      </c>
      <c r="I7197" s="7">
        <v>5.7128789920000003</v>
      </c>
      <c r="J7197" s="7">
        <v>0.785376619</v>
      </c>
      <c r="K7197" s="7">
        <v>10.685358259999999</v>
      </c>
    </row>
    <row r="7198" spans="1:11" x14ac:dyDescent="0.25">
      <c r="A7198" s="7">
        <v>5.7136731096040503</v>
      </c>
      <c r="B7198" s="7">
        <v>1.8879920490858</v>
      </c>
      <c r="C7198" s="7">
        <v>23.8317757009346</v>
      </c>
      <c r="E7198" s="7">
        <v>5.7136731096040503</v>
      </c>
      <c r="F7198" s="7">
        <v>4.4494830730504003</v>
      </c>
      <c r="G7198" s="7">
        <v>41.433021806853603</v>
      </c>
      <c r="I7198" s="7">
        <v>5.7136731100000002</v>
      </c>
      <c r="J7198" s="7">
        <v>0.253665117</v>
      </c>
      <c r="K7198" s="7">
        <v>10.685358259999999</v>
      </c>
    </row>
    <row r="7199" spans="1:11" x14ac:dyDescent="0.25">
      <c r="A7199" s="7">
        <v>5.7144672267839898</v>
      </c>
      <c r="B7199" s="7">
        <v>2.06004081523945</v>
      </c>
      <c r="C7199" s="7">
        <v>23.862928348909701</v>
      </c>
      <c r="E7199" s="7">
        <v>5.7144672267839898</v>
      </c>
      <c r="F7199" s="7">
        <v>4.3590721485280497</v>
      </c>
      <c r="G7199" s="7">
        <v>41.433021806853603</v>
      </c>
      <c r="I7199" s="7">
        <v>5.7144672270000001</v>
      </c>
      <c r="J7199" s="7">
        <v>-0.24512173000000001</v>
      </c>
      <c r="K7199" s="7">
        <v>10.685358259999999</v>
      </c>
    </row>
    <row r="7200" spans="1:11" x14ac:dyDescent="0.25">
      <c r="A7200" s="7">
        <v>5.7152613439639204</v>
      </c>
      <c r="B7200" s="7">
        <v>7.5482211097541798</v>
      </c>
      <c r="C7200" s="7">
        <v>23.8940809968847</v>
      </c>
      <c r="E7200" s="7">
        <v>5.7152613439639204</v>
      </c>
      <c r="F7200" s="7">
        <v>2.6294843562596402</v>
      </c>
      <c r="G7200" s="7">
        <v>41.433021806853603</v>
      </c>
      <c r="I7200" s="7">
        <v>5.715261344</v>
      </c>
      <c r="J7200" s="7">
        <v>-0.516636875</v>
      </c>
      <c r="K7200" s="7">
        <v>10.685358259999999</v>
      </c>
    </row>
    <row r="7201" spans="1:11" x14ac:dyDescent="0.25">
      <c r="A7201" s="7">
        <v>5.7160554611438501</v>
      </c>
      <c r="B7201" s="7">
        <v>7.0235605999598398</v>
      </c>
      <c r="C7201" s="7">
        <v>23.8940809968847</v>
      </c>
      <c r="E7201" s="7">
        <v>5.7160554611438501</v>
      </c>
      <c r="F7201" s="7">
        <v>-2.5818370956121899</v>
      </c>
      <c r="G7201" s="7">
        <v>41.433021806853603</v>
      </c>
      <c r="I7201" s="7">
        <v>5.7160554609999998</v>
      </c>
      <c r="J7201" s="7">
        <v>-0.106148513</v>
      </c>
      <c r="K7201" s="7">
        <v>10.685358259999999</v>
      </c>
    </row>
    <row r="7202" spans="1:11" x14ac:dyDescent="0.25">
      <c r="A7202" s="7">
        <v>5.7168495783237798</v>
      </c>
      <c r="B7202" s="7">
        <v>-1.38569146388553</v>
      </c>
      <c r="C7202" s="7">
        <v>23.925233644859802</v>
      </c>
      <c r="E7202" s="7">
        <v>5.7168495783237798</v>
      </c>
      <c r="F7202" s="7">
        <v>-3.1754153606811202</v>
      </c>
      <c r="G7202" s="7">
        <v>41.433021806853603</v>
      </c>
      <c r="I7202" s="7">
        <v>5.7168495779999997</v>
      </c>
      <c r="J7202" s="7">
        <v>0.83374020100000001</v>
      </c>
      <c r="K7202" s="7">
        <v>10.685358259999999</v>
      </c>
    </row>
    <row r="7203" spans="1:11" x14ac:dyDescent="0.25">
      <c r="A7203" s="7">
        <v>5.7176436955037104</v>
      </c>
      <c r="B7203" s="7">
        <v>-12.0263045251222</v>
      </c>
      <c r="C7203" s="7">
        <v>23.9563862928349</v>
      </c>
      <c r="E7203" s="7">
        <v>5.7176436955037104</v>
      </c>
      <c r="F7203" s="7">
        <v>-0.449317824971739</v>
      </c>
      <c r="G7203" s="7">
        <v>41.433021806853603</v>
      </c>
      <c r="I7203" s="7">
        <v>5.7176436959999997</v>
      </c>
      <c r="J7203" s="7">
        <v>0.51861974799999999</v>
      </c>
      <c r="K7203" s="7">
        <v>10.685358259999999</v>
      </c>
    </row>
    <row r="7204" spans="1:11" x14ac:dyDescent="0.25">
      <c r="A7204" s="7">
        <v>5.7184378126836402</v>
      </c>
      <c r="B7204" s="7">
        <v>-16.6466310009023</v>
      </c>
      <c r="C7204" s="7">
        <v>23.9563862928349</v>
      </c>
      <c r="E7204" s="7">
        <v>5.7184378126836402</v>
      </c>
      <c r="F7204" s="7">
        <v>-1.1769198583431699</v>
      </c>
      <c r="G7204" s="7">
        <v>41.433021806853603</v>
      </c>
      <c r="I7204" s="7">
        <v>5.7184378130000004</v>
      </c>
      <c r="J7204" s="7">
        <v>-7.0273751999999995E-2</v>
      </c>
      <c r="K7204" s="7">
        <v>10.685358259999999</v>
      </c>
    </row>
    <row r="7205" spans="1:11" x14ac:dyDescent="0.25">
      <c r="A7205" s="7">
        <v>5.7192319298635699</v>
      </c>
      <c r="B7205" s="7">
        <v>-11.985059172950001</v>
      </c>
      <c r="C7205" s="7">
        <v>23.987538940810001</v>
      </c>
      <c r="E7205" s="7">
        <v>5.7192319298635699</v>
      </c>
      <c r="F7205" s="7">
        <v>-2.39783725506974</v>
      </c>
      <c r="G7205" s="7">
        <v>41.433021806853603</v>
      </c>
      <c r="I7205" s="7">
        <v>5.7192319300000003</v>
      </c>
      <c r="J7205" s="7">
        <v>-0.226527964</v>
      </c>
      <c r="K7205" s="7">
        <v>10.685358259999999</v>
      </c>
    </row>
    <row r="7206" spans="1:11" x14ac:dyDescent="0.25">
      <c r="A7206" s="7">
        <v>5.7200260470434996</v>
      </c>
      <c r="B7206" s="7">
        <v>-7.0546712118358901</v>
      </c>
      <c r="C7206" s="7">
        <v>24.018691588785</v>
      </c>
      <c r="E7206" s="7">
        <v>5.7200260470434996</v>
      </c>
      <c r="F7206" s="7">
        <v>-3.3325792334645099</v>
      </c>
      <c r="G7206" s="7">
        <v>41.433021806853603</v>
      </c>
      <c r="I7206" s="7">
        <v>5.7200260470000002</v>
      </c>
      <c r="J7206" s="7">
        <v>-0.72792330500000002</v>
      </c>
      <c r="K7206" s="7">
        <v>10.685358259999999</v>
      </c>
    </row>
    <row r="7207" spans="1:11" x14ac:dyDescent="0.25">
      <c r="A7207" s="7">
        <v>5.7208201642234302</v>
      </c>
      <c r="B7207" s="7">
        <v>-5.4423680171548403</v>
      </c>
      <c r="C7207" s="7">
        <v>24.018691588785</v>
      </c>
      <c r="E7207" s="7">
        <v>5.7208201642234302</v>
      </c>
      <c r="F7207" s="7">
        <v>-1.6245239771568101</v>
      </c>
      <c r="G7207" s="7">
        <v>41.433021806853603</v>
      </c>
      <c r="I7207" s="7">
        <v>5.720820164</v>
      </c>
      <c r="J7207" s="7">
        <v>-0.51467132400000004</v>
      </c>
      <c r="K7207" s="7">
        <v>10.685358259999999</v>
      </c>
    </row>
    <row r="7208" spans="1:11" x14ac:dyDescent="0.25">
      <c r="A7208" s="7">
        <v>5.7216142814033697</v>
      </c>
      <c r="B7208" s="7">
        <v>-4.2564020983488602</v>
      </c>
      <c r="C7208" s="7">
        <v>24.049844236760102</v>
      </c>
      <c r="E7208" s="7">
        <v>5.7216142814033697</v>
      </c>
      <c r="F7208" s="7">
        <v>5.4440752096856002</v>
      </c>
      <c r="G7208" s="7">
        <v>41.433021806853603</v>
      </c>
      <c r="I7208" s="7">
        <v>5.7216142809999999</v>
      </c>
      <c r="J7208" s="7">
        <v>-0.16224920100000001</v>
      </c>
      <c r="K7208" s="7">
        <v>10.685358259999999</v>
      </c>
    </row>
    <row r="7209" spans="1:11" x14ac:dyDescent="0.25">
      <c r="A7209" s="7">
        <v>5.7224083985833003</v>
      </c>
      <c r="B7209" s="7">
        <v>-1.24802234671867</v>
      </c>
      <c r="C7209" s="7">
        <v>24.049844236760102</v>
      </c>
      <c r="E7209" s="7">
        <v>5.7224083985833003</v>
      </c>
      <c r="F7209" s="7">
        <v>9.9077840179032997</v>
      </c>
      <c r="G7209" s="7">
        <v>41.433021806853603</v>
      </c>
      <c r="I7209" s="7">
        <v>5.7224083989999999</v>
      </c>
      <c r="J7209" s="7">
        <v>-8.9473142000000006E-2</v>
      </c>
      <c r="K7209" s="7">
        <v>10.685358259999999</v>
      </c>
    </row>
    <row r="7210" spans="1:11" x14ac:dyDescent="0.25">
      <c r="A7210" s="7">
        <v>5.72320251576323</v>
      </c>
      <c r="B7210" s="7">
        <v>-0.99738915226496405</v>
      </c>
      <c r="C7210" s="7">
        <v>24.0809968847352</v>
      </c>
      <c r="E7210" s="7">
        <v>5.72320251576323</v>
      </c>
      <c r="F7210" s="7">
        <v>11.1231183293112</v>
      </c>
      <c r="G7210" s="7">
        <v>41.433021806853603</v>
      </c>
      <c r="I7210" s="7">
        <v>5.7232025159999997</v>
      </c>
      <c r="J7210" s="7">
        <v>0.214778257</v>
      </c>
      <c r="K7210" s="7">
        <v>10.685358259999999</v>
      </c>
    </row>
    <row r="7211" spans="1:11" x14ac:dyDescent="0.25">
      <c r="A7211" s="7">
        <v>5.7239966329431597</v>
      </c>
      <c r="B7211" s="7">
        <v>-6.8717074567915102</v>
      </c>
      <c r="C7211" s="7">
        <v>24.112149532710301</v>
      </c>
      <c r="E7211" s="7">
        <v>5.7239966329431597</v>
      </c>
      <c r="F7211" s="7">
        <v>15.4920402477299</v>
      </c>
      <c r="G7211" s="7">
        <v>41.121495327102799</v>
      </c>
      <c r="I7211" s="7">
        <v>5.7239966329999996</v>
      </c>
      <c r="J7211" s="7">
        <v>1.8821860450000001</v>
      </c>
      <c r="K7211" s="7">
        <v>10.685358259999999</v>
      </c>
    </row>
    <row r="7212" spans="1:11" x14ac:dyDescent="0.25">
      <c r="A7212" s="7">
        <v>5.7247907501230904</v>
      </c>
      <c r="B7212" s="7">
        <v>-10.058372661810999</v>
      </c>
      <c r="C7212" s="7">
        <v>24.112149532710301</v>
      </c>
      <c r="E7212" s="7">
        <v>5.7247907501230904</v>
      </c>
      <c r="F7212" s="7">
        <v>18.209394856700499</v>
      </c>
      <c r="G7212" s="7">
        <v>41.121495327102799</v>
      </c>
      <c r="I7212" s="7">
        <v>5.7247907500000004</v>
      </c>
      <c r="J7212" s="7">
        <v>3.0412299429999998</v>
      </c>
      <c r="K7212" s="7">
        <v>10.685358259999999</v>
      </c>
    </row>
    <row r="7213" spans="1:11" x14ac:dyDescent="0.25">
      <c r="A7213" s="7">
        <v>5.7255848673030201</v>
      </c>
      <c r="B7213" s="7">
        <v>-8.2763852424108801</v>
      </c>
      <c r="C7213" s="7">
        <v>24.143302180685399</v>
      </c>
      <c r="E7213" s="7">
        <v>5.7255848673030201</v>
      </c>
      <c r="F7213" s="7">
        <v>17.351832125785499</v>
      </c>
      <c r="G7213" s="7">
        <v>41.121495327102799</v>
      </c>
      <c r="I7213" s="7">
        <v>5.7255848670000002</v>
      </c>
      <c r="J7213" s="7">
        <v>1.9511437009999999</v>
      </c>
      <c r="K7213" s="7">
        <v>10.685358259999999</v>
      </c>
    </row>
    <row r="7214" spans="1:11" x14ac:dyDescent="0.25">
      <c r="A7214" s="7">
        <v>5.7263789844829498</v>
      </c>
      <c r="B7214" s="7">
        <v>-3.2748078659573499</v>
      </c>
      <c r="C7214" s="7">
        <v>24.174454828660402</v>
      </c>
      <c r="E7214" s="7">
        <v>5.7263789844829498</v>
      </c>
      <c r="F7214" s="7">
        <v>19.698124550379099</v>
      </c>
      <c r="G7214" s="7">
        <v>41.121495327102799</v>
      </c>
      <c r="I7214" s="7">
        <v>5.7263789840000001</v>
      </c>
      <c r="J7214" s="7">
        <v>-0.128785553</v>
      </c>
      <c r="K7214" s="7">
        <v>10.685358259999999</v>
      </c>
    </row>
    <row r="7215" spans="1:11" x14ac:dyDescent="0.25">
      <c r="A7215" s="7">
        <v>5.7271731016628804</v>
      </c>
      <c r="B7215" s="7">
        <v>5.3489963858293903</v>
      </c>
      <c r="C7215" s="7">
        <v>24.174454828660402</v>
      </c>
      <c r="E7215" s="7">
        <v>5.7271731016628804</v>
      </c>
      <c r="F7215" s="7">
        <v>25.089062097035001</v>
      </c>
      <c r="G7215" s="7">
        <v>41.121495327102799</v>
      </c>
      <c r="I7215" s="7">
        <v>5.7271731020000001</v>
      </c>
      <c r="J7215" s="7">
        <v>-1.4629539220000001</v>
      </c>
      <c r="K7215" s="7">
        <v>10.685358259999999</v>
      </c>
    </row>
    <row r="7216" spans="1:11" x14ac:dyDescent="0.25">
      <c r="A7216" s="7">
        <v>5.7279672188428101</v>
      </c>
      <c r="B7216" s="7">
        <v>10.648735746605199</v>
      </c>
      <c r="C7216" s="7">
        <v>24.2056074766355</v>
      </c>
      <c r="E7216" s="7">
        <v>5.7279672188428101</v>
      </c>
      <c r="F7216" s="7">
        <v>21.963255726134701</v>
      </c>
      <c r="G7216" s="7">
        <v>41.121495327102799</v>
      </c>
      <c r="I7216" s="7">
        <v>5.7279672189999999</v>
      </c>
      <c r="J7216" s="7">
        <v>-1.1486008409999999</v>
      </c>
      <c r="K7216" s="7">
        <v>10.685358259999999</v>
      </c>
    </row>
    <row r="7217" spans="1:11" x14ac:dyDescent="0.25">
      <c r="A7217" s="7">
        <v>5.7287613360227398</v>
      </c>
      <c r="B7217" s="7">
        <v>9.7165642826695393</v>
      </c>
      <c r="C7217" s="7">
        <v>24.2056074766355</v>
      </c>
      <c r="E7217" s="7">
        <v>5.7287613360227398</v>
      </c>
      <c r="F7217" s="7">
        <v>10.373378077279501</v>
      </c>
      <c r="G7217" s="7">
        <v>41.121495327102799</v>
      </c>
      <c r="I7217" s="7">
        <v>5.7287613359999998</v>
      </c>
      <c r="J7217" s="7">
        <v>-1.5159088590000001</v>
      </c>
      <c r="K7217" s="7">
        <v>10.685358259999999</v>
      </c>
    </row>
    <row r="7218" spans="1:11" x14ac:dyDescent="0.25">
      <c r="A7218" s="7">
        <v>5.7295554532026802</v>
      </c>
      <c r="B7218" s="7">
        <v>8.2556585285590103</v>
      </c>
      <c r="C7218" s="7">
        <v>24.236760124610601</v>
      </c>
      <c r="E7218" s="7">
        <v>5.7295554532026802</v>
      </c>
      <c r="F7218" s="7">
        <v>-1.35622096639005</v>
      </c>
      <c r="G7218" s="7">
        <v>41.121495327102799</v>
      </c>
      <c r="I7218" s="7">
        <v>5.7295554529999997</v>
      </c>
      <c r="J7218" s="7">
        <v>-2.4279129300000002</v>
      </c>
      <c r="K7218" s="7">
        <v>10.685358259999999</v>
      </c>
    </row>
    <row r="7219" spans="1:11" x14ac:dyDescent="0.25">
      <c r="A7219" s="7">
        <v>5.7303495703826099</v>
      </c>
      <c r="B7219" s="7">
        <v>7.04401963764266</v>
      </c>
      <c r="C7219" s="7">
        <v>24.267912772585699</v>
      </c>
      <c r="E7219" s="7">
        <v>5.7303495703826099</v>
      </c>
      <c r="F7219" s="7">
        <v>-12.5374692281289</v>
      </c>
      <c r="G7219" s="7">
        <v>41.121495327102799</v>
      </c>
      <c r="I7219" s="7">
        <v>5.7303495699999996</v>
      </c>
      <c r="J7219" s="7">
        <v>-1.2899810039999999</v>
      </c>
      <c r="K7219" s="7">
        <v>10.685358259999999</v>
      </c>
    </row>
    <row r="7220" spans="1:11" x14ac:dyDescent="0.25">
      <c r="A7220" s="7">
        <v>5.7311436875625397</v>
      </c>
      <c r="B7220" s="7">
        <v>3.0300715392686799</v>
      </c>
      <c r="C7220" s="7">
        <v>24.267912772585699</v>
      </c>
      <c r="E7220" s="7">
        <v>5.7311436875625397</v>
      </c>
      <c r="F7220" s="7">
        <v>-15.6150664634424</v>
      </c>
      <c r="G7220" s="7">
        <v>41.121495327102799</v>
      </c>
      <c r="I7220" s="7">
        <v>5.7311436880000004</v>
      </c>
      <c r="J7220" s="7">
        <v>-0.29709303500000001</v>
      </c>
      <c r="K7220" s="7">
        <v>10.685358259999999</v>
      </c>
    </row>
    <row r="7221" spans="1:11" x14ac:dyDescent="0.25">
      <c r="A7221" s="7">
        <v>5.7319378047424703</v>
      </c>
      <c r="B7221" s="7">
        <v>0.99415799547740502</v>
      </c>
      <c r="C7221" s="7">
        <v>24.299065420560702</v>
      </c>
      <c r="E7221" s="7">
        <v>5.7319378047424703</v>
      </c>
      <c r="F7221" s="7">
        <v>-9.5679023884031391</v>
      </c>
      <c r="G7221" s="7">
        <v>41.121495327102799</v>
      </c>
      <c r="I7221" s="7">
        <v>5.7319378050000003</v>
      </c>
      <c r="J7221" s="7">
        <v>-1.129784984</v>
      </c>
      <c r="K7221" s="7">
        <v>10.685358259999999</v>
      </c>
    </row>
    <row r="7222" spans="1:11" x14ac:dyDescent="0.25">
      <c r="A7222" s="7">
        <v>5.7327319219224</v>
      </c>
      <c r="B7222" s="7">
        <v>4.8352074688655504</v>
      </c>
      <c r="C7222" s="7">
        <v>24.3302180685358</v>
      </c>
      <c r="E7222" s="7">
        <v>5.7327319219224</v>
      </c>
      <c r="F7222" s="7">
        <v>-7.4410478385447902</v>
      </c>
      <c r="G7222" s="7">
        <v>41.121495327102799</v>
      </c>
      <c r="I7222" s="7">
        <v>5.7327319220000001</v>
      </c>
      <c r="J7222" s="7">
        <v>-1.2973650269999999</v>
      </c>
      <c r="K7222" s="7">
        <v>10.685358259999999</v>
      </c>
    </row>
    <row r="7223" spans="1:11" x14ac:dyDescent="0.25">
      <c r="A7223" s="7">
        <v>5.7335260391023297</v>
      </c>
      <c r="B7223" s="7">
        <v>6.1807746696447499</v>
      </c>
      <c r="C7223" s="7">
        <v>24.3302180685358</v>
      </c>
      <c r="E7223" s="7">
        <v>5.7335260391023297</v>
      </c>
      <c r="F7223" s="7">
        <v>-10.3352562127998</v>
      </c>
      <c r="G7223" s="7">
        <v>41.121495327102799</v>
      </c>
      <c r="I7223" s="7">
        <v>5.733526039</v>
      </c>
      <c r="J7223" s="7">
        <v>-0.82302974600000001</v>
      </c>
      <c r="K7223" s="7">
        <v>10.685358259999999</v>
      </c>
    </row>
    <row r="7224" spans="1:11" x14ac:dyDescent="0.25">
      <c r="A7224" s="7">
        <v>5.7343201562822603</v>
      </c>
      <c r="B7224" s="7">
        <v>2.9384692379740001</v>
      </c>
      <c r="C7224" s="7">
        <v>24.361370716510901</v>
      </c>
      <c r="E7224" s="7">
        <v>5.7343201562822603</v>
      </c>
      <c r="F7224" s="7">
        <v>-9.6384832600533006</v>
      </c>
      <c r="G7224" s="7">
        <v>41.121495327102799</v>
      </c>
      <c r="I7224" s="7">
        <v>5.7343201559999999</v>
      </c>
      <c r="J7224" s="7">
        <v>-0.54220540800000006</v>
      </c>
      <c r="K7224" s="7">
        <v>10.685358259999999</v>
      </c>
    </row>
    <row r="7225" spans="1:11" x14ac:dyDescent="0.25">
      <c r="A7225" s="7">
        <v>5.73511427346219</v>
      </c>
      <c r="B7225" s="7">
        <v>0.62448746896170704</v>
      </c>
      <c r="C7225" s="7">
        <v>24.361370716510901</v>
      </c>
      <c r="E7225" s="7">
        <v>5.73511427346219</v>
      </c>
      <c r="F7225" s="7">
        <v>-4.5955379649547501</v>
      </c>
      <c r="G7225" s="7">
        <v>41.121495327102799</v>
      </c>
      <c r="I7225" s="7">
        <v>5.7351142729999998</v>
      </c>
      <c r="J7225" s="7">
        <v>-0.76826656999999998</v>
      </c>
      <c r="K7225" s="7">
        <v>10.685358259999999</v>
      </c>
    </row>
    <row r="7226" spans="1:11" x14ac:dyDescent="0.25">
      <c r="A7226" s="7">
        <v>5.7359083906421198</v>
      </c>
      <c r="B7226" s="7">
        <v>0.80386831086475896</v>
      </c>
      <c r="C7226" s="7">
        <v>24.392523364485999</v>
      </c>
      <c r="E7226" s="7">
        <v>5.7359083906421198</v>
      </c>
      <c r="F7226" s="7">
        <v>-1.43504546411707</v>
      </c>
      <c r="G7226" s="7">
        <v>41.121495327102799</v>
      </c>
      <c r="I7226" s="7">
        <v>5.7359083909999997</v>
      </c>
      <c r="J7226" s="7">
        <v>-1.1823816009999999</v>
      </c>
      <c r="K7226" s="7">
        <v>10.685358259999999</v>
      </c>
    </row>
    <row r="7227" spans="1:11" x14ac:dyDescent="0.25">
      <c r="A7227" s="7">
        <v>5.7367025078220601</v>
      </c>
      <c r="B7227" s="7">
        <v>0.50717847475208999</v>
      </c>
      <c r="C7227" s="7">
        <v>24.423676012461101</v>
      </c>
      <c r="E7227" s="7">
        <v>5.7367025078220601</v>
      </c>
      <c r="F7227" s="7">
        <v>-0.94416803831408103</v>
      </c>
      <c r="G7227" s="7">
        <v>41.121495327102799</v>
      </c>
      <c r="I7227" s="7">
        <v>5.7367025079999996</v>
      </c>
      <c r="J7227" s="7">
        <v>-1.0630432089999999</v>
      </c>
      <c r="K7227" s="7">
        <v>10.685358259999999</v>
      </c>
    </row>
    <row r="7228" spans="1:11" x14ac:dyDescent="0.25">
      <c r="A7228" s="7">
        <v>5.7374966250019899</v>
      </c>
      <c r="B7228" s="7">
        <v>-14.9661149179733</v>
      </c>
      <c r="C7228" s="7">
        <v>24.4548286604361</v>
      </c>
      <c r="E7228" s="7">
        <v>5.7374966250019899</v>
      </c>
      <c r="F7228" s="7">
        <v>1.8102627372437099</v>
      </c>
      <c r="G7228" s="7">
        <v>41.121495327102799</v>
      </c>
      <c r="I7228" s="7">
        <v>5.7374966250000003</v>
      </c>
      <c r="J7228" s="7">
        <v>-0.65936542499999995</v>
      </c>
      <c r="K7228" s="7">
        <v>10.685358259999999</v>
      </c>
    </row>
    <row r="7229" spans="1:11" x14ac:dyDescent="0.25">
      <c r="A7229" s="7">
        <v>5.7382907421819196</v>
      </c>
      <c r="B7229" s="7">
        <v>-26.271092154867901</v>
      </c>
      <c r="C7229" s="7">
        <v>24.4548286604361</v>
      </c>
      <c r="E7229" s="7">
        <v>5.7382907421819196</v>
      </c>
      <c r="F7229" s="7">
        <v>3.6962594749000601</v>
      </c>
      <c r="G7229" s="7">
        <v>41.121495327102799</v>
      </c>
      <c r="I7229" s="7">
        <v>5.7382907420000002</v>
      </c>
      <c r="J7229" s="7">
        <v>0.432144527</v>
      </c>
      <c r="K7229" s="7">
        <v>10.716510899999999</v>
      </c>
    </row>
    <row r="7230" spans="1:11" x14ac:dyDescent="0.25">
      <c r="A7230" s="7">
        <v>5.7390848593618502</v>
      </c>
      <c r="B7230" s="7">
        <v>2.80168473115958E-3</v>
      </c>
      <c r="C7230" s="7">
        <v>24.485981308411201</v>
      </c>
      <c r="E7230" s="7">
        <v>5.7390848593618502</v>
      </c>
      <c r="F7230" s="7">
        <v>1.59040461937094</v>
      </c>
      <c r="G7230" s="7">
        <v>41.121495327102799</v>
      </c>
      <c r="I7230" s="7">
        <v>5.7390848590000001</v>
      </c>
      <c r="J7230" s="7">
        <v>1.0342386320000001</v>
      </c>
      <c r="K7230" s="7">
        <v>10.716510899999999</v>
      </c>
    </row>
    <row r="7231" spans="1:11" x14ac:dyDescent="0.25">
      <c r="A7231" s="7">
        <v>5.7398789765417799</v>
      </c>
      <c r="B7231" s="7">
        <v>27.653246074358901</v>
      </c>
      <c r="C7231" s="7">
        <v>24.485981308411201</v>
      </c>
      <c r="E7231" s="7">
        <v>5.7398789765417799</v>
      </c>
      <c r="F7231" s="7">
        <v>0.22879452337460199</v>
      </c>
      <c r="G7231" s="7">
        <v>41.121495327102799</v>
      </c>
      <c r="I7231" s="7">
        <v>5.739878977</v>
      </c>
      <c r="J7231" s="7">
        <v>1.406419807</v>
      </c>
      <c r="K7231" s="7">
        <v>10.716510899999999</v>
      </c>
    </row>
    <row r="7232" spans="1:11" x14ac:dyDescent="0.25">
      <c r="A7232" s="7">
        <v>5.7406730937217096</v>
      </c>
      <c r="B7232" s="7">
        <v>22.097457668899398</v>
      </c>
      <c r="C7232" s="7">
        <v>24.517133956386299</v>
      </c>
      <c r="E7232" s="7">
        <v>5.7406730937217096</v>
      </c>
      <c r="F7232" s="7">
        <v>0.70096634537566005</v>
      </c>
      <c r="G7232" s="7">
        <v>41.121495327102799</v>
      </c>
      <c r="I7232" s="7">
        <v>5.7406730939999999</v>
      </c>
      <c r="J7232" s="7">
        <v>1.608900569</v>
      </c>
      <c r="K7232" s="7">
        <v>10.716510899999999</v>
      </c>
    </row>
    <row r="7233" spans="1:11" x14ac:dyDescent="0.25">
      <c r="A7233" s="7">
        <v>5.7414672109016403</v>
      </c>
      <c r="B7233" s="7">
        <v>8.0969365121999299</v>
      </c>
      <c r="C7233" s="7">
        <v>24.548286604361401</v>
      </c>
      <c r="E7233" s="7">
        <v>5.7414672109016403</v>
      </c>
      <c r="F7233" s="7">
        <v>1.1598162587602201</v>
      </c>
      <c r="G7233" s="7">
        <v>41.121495327102799</v>
      </c>
      <c r="I7233" s="7">
        <v>5.7414672109999998</v>
      </c>
      <c r="J7233" s="7">
        <v>-0.105312322</v>
      </c>
      <c r="K7233" s="7">
        <v>10.716510899999999</v>
      </c>
    </row>
    <row r="7234" spans="1:11" x14ac:dyDescent="0.25">
      <c r="A7234" s="7">
        <v>5.74226132808157</v>
      </c>
      <c r="B7234" s="7">
        <v>4.9955047069383403</v>
      </c>
      <c r="C7234" s="7">
        <v>24.548286604361401</v>
      </c>
      <c r="E7234" s="7">
        <v>5.74226132808157</v>
      </c>
      <c r="F7234" s="7">
        <v>2.1245109239882898</v>
      </c>
      <c r="G7234" s="7">
        <v>41.121495327102799</v>
      </c>
      <c r="I7234" s="7">
        <v>5.7422613279999997</v>
      </c>
      <c r="J7234" s="7">
        <v>-0.99007568199999996</v>
      </c>
      <c r="K7234" s="7">
        <v>10.716510899999999</v>
      </c>
    </row>
    <row r="7235" spans="1:11" x14ac:dyDescent="0.25">
      <c r="A7235" s="7">
        <v>5.7430554452614997</v>
      </c>
      <c r="B7235" s="7">
        <v>4.2389630675183501</v>
      </c>
      <c r="C7235" s="7">
        <v>24.5794392523364</v>
      </c>
      <c r="E7235" s="7">
        <v>5.7430554452614997</v>
      </c>
      <c r="F7235" s="7">
        <v>-0.65768729366934997</v>
      </c>
      <c r="G7235" s="7">
        <v>41.121495327102799</v>
      </c>
      <c r="I7235" s="7">
        <v>5.7430554450000004</v>
      </c>
      <c r="J7235" s="7">
        <v>0.51383806499999995</v>
      </c>
      <c r="K7235" s="7">
        <v>10.716510899999999</v>
      </c>
    </row>
    <row r="7236" spans="1:11" x14ac:dyDescent="0.25">
      <c r="A7236" s="7">
        <v>5.7438495624414303</v>
      </c>
      <c r="B7236" s="7">
        <v>-1.8107351117927599</v>
      </c>
      <c r="C7236" s="7">
        <v>24.5794392523364</v>
      </c>
      <c r="E7236" s="7">
        <v>5.7438495624414303</v>
      </c>
      <c r="F7236" s="7">
        <v>-13.9997686396657</v>
      </c>
      <c r="G7236" s="7">
        <v>41.121495327102799</v>
      </c>
      <c r="I7236" s="7">
        <v>5.7438495620000003</v>
      </c>
      <c r="J7236" s="7">
        <v>0.93868929499999998</v>
      </c>
      <c r="K7236" s="7">
        <v>10.716510899999999</v>
      </c>
    </row>
    <row r="7237" spans="1:11" x14ac:dyDescent="0.25">
      <c r="A7237" s="7">
        <v>5.7446436796213698</v>
      </c>
      <c r="B7237" s="7">
        <v>-4.3043057121837398</v>
      </c>
      <c r="C7237" s="7">
        <v>24.610591900311501</v>
      </c>
      <c r="E7237" s="7">
        <v>5.7446436796213698</v>
      </c>
      <c r="F7237" s="7">
        <v>-28.550975457368601</v>
      </c>
      <c r="G7237" s="7">
        <v>41.121495327102799</v>
      </c>
      <c r="I7237" s="7">
        <v>5.7446436800000003</v>
      </c>
      <c r="J7237" s="7">
        <v>2.0219279999999999E-2</v>
      </c>
      <c r="K7237" s="7">
        <v>10.716510899999999</v>
      </c>
    </row>
    <row r="7238" spans="1:11" x14ac:dyDescent="0.25">
      <c r="A7238" s="7">
        <v>5.7454377968013004</v>
      </c>
      <c r="B7238" s="7">
        <v>-1.51421435203245</v>
      </c>
      <c r="C7238" s="7">
        <v>24.610591900311501</v>
      </c>
      <c r="E7238" s="7">
        <v>5.7454377968013004</v>
      </c>
      <c r="F7238" s="7">
        <v>-31.311199091807801</v>
      </c>
      <c r="G7238" s="7">
        <v>40.809968847352003</v>
      </c>
      <c r="I7238" s="7">
        <v>5.7454377970000001</v>
      </c>
      <c r="J7238" s="7">
        <v>8.6125987000000001E-2</v>
      </c>
      <c r="K7238" s="7">
        <v>10.74766355</v>
      </c>
    </row>
    <row r="7239" spans="1:11" x14ac:dyDescent="0.25">
      <c r="A7239" s="7">
        <v>5.7462319139812301</v>
      </c>
      <c r="B7239" s="7">
        <v>-2.40852184959226</v>
      </c>
      <c r="C7239" s="7">
        <v>24.641744548286599</v>
      </c>
      <c r="E7239" s="7">
        <v>5.7462319139812301</v>
      </c>
      <c r="F7239" s="7">
        <v>-22.893532648257398</v>
      </c>
      <c r="G7239" s="7">
        <v>40.809968847352003</v>
      </c>
      <c r="I7239" s="7">
        <v>5.746231914</v>
      </c>
      <c r="J7239" s="7">
        <v>0.89356613200000001</v>
      </c>
      <c r="K7239" s="7">
        <v>10.74766355</v>
      </c>
    </row>
    <row r="7240" spans="1:11" x14ac:dyDescent="0.25">
      <c r="A7240" s="7">
        <v>5.7470260311611598</v>
      </c>
      <c r="B7240" s="7">
        <v>-4.4582623094140903</v>
      </c>
      <c r="C7240" s="7">
        <v>24.641744548286599</v>
      </c>
      <c r="E7240" s="7">
        <v>5.7470260311611598</v>
      </c>
      <c r="F7240" s="7">
        <v>-3.7605065587176698</v>
      </c>
      <c r="G7240" s="7">
        <v>40.809968847352003</v>
      </c>
      <c r="I7240" s="7">
        <v>5.7470260309999999</v>
      </c>
      <c r="J7240" s="7">
        <v>1.0288432519999999</v>
      </c>
      <c r="K7240" s="7">
        <v>10.74766355</v>
      </c>
    </row>
    <row r="7241" spans="1:11" x14ac:dyDescent="0.25">
      <c r="A7241" s="7">
        <v>5.7478201483410896</v>
      </c>
      <c r="B7241" s="7">
        <v>-6.5431442147903001</v>
      </c>
      <c r="C7241" s="7">
        <v>24.672897196261701</v>
      </c>
      <c r="E7241" s="7">
        <v>5.7478201483410896</v>
      </c>
      <c r="F7241" s="7">
        <v>18.993537783007501</v>
      </c>
      <c r="G7241" s="7">
        <v>40.809968847352003</v>
      </c>
      <c r="I7241" s="7">
        <v>5.7478201479999997</v>
      </c>
      <c r="J7241" s="7">
        <v>0.30879652400000002</v>
      </c>
      <c r="K7241" s="7">
        <v>10.74766355</v>
      </c>
    </row>
    <row r="7242" spans="1:11" x14ac:dyDescent="0.25">
      <c r="A7242" s="7">
        <v>5.7486142655210202</v>
      </c>
      <c r="B7242" s="7">
        <v>-6.9088574254975201</v>
      </c>
      <c r="C7242" s="7">
        <v>24.704049844236799</v>
      </c>
      <c r="E7242" s="7">
        <v>5.7486142655210202</v>
      </c>
      <c r="F7242" s="7">
        <v>33.401149797902903</v>
      </c>
      <c r="G7242" s="7">
        <v>40.809968847352003</v>
      </c>
      <c r="I7242" s="7">
        <v>5.7486142659999997</v>
      </c>
      <c r="J7242" s="7">
        <v>2.4236856000000001E-2</v>
      </c>
      <c r="K7242" s="7">
        <v>10.74766355</v>
      </c>
    </row>
    <row r="7243" spans="1:11" x14ac:dyDescent="0.25">
      <c r="A7243" s="7">
        <v>5.7494083827009499</v>
      </c>
      <c r="B7243" s="7">
        <v>-6.4219604152271099</v>
      </c>
      <c r="C7243" s="7">
        <v>24.704049844236799</v>
      </c>
      <c r="E7243" s="7">
        <v>5.7494083827009499</v>
      </c>
      <c r="F7243" s="7">
        <v>35.334554355947297</v>
      </c>
      <c r="G7243" s="7">
        <v>40.809968847352003</v>
      </c>
      <c r="I7243" s="7">
        <v>5.7494083829999996</v>
      </c>
      <c r="J7243" s="7">
        <v>0.54924751900000002</v>
      </c>
      <c r="K7243" s="7">
        <v>10.74766355</v>
      </c>
    </row>
    <row r="7244" spans="1:11" x14ac:dyDescent="0.25">
      <c r="A7244" s="7">
        <v>5.7502024998808796</v>
      </c>
      <c r="B7244" s="7">
        <v>-13.8937389162719</v>
      </c>
      <c r="C7244" s="7">
        <v>24.735202492211801</v>
      </c>
      <c r="E7244" s="7">
        <v>5.7502024998808796</v>
      </c>
      <c r="F7244" s="7">
        <v>23.836809355787999</v>
      </c>
      <c r="G7244" s="7">
        <v>40.809968847352003</v>
      </c>
      <c r="I7244" s="7">
        <v>5.7502025000000003</v>
      </c>
      <c r="J7244" s="7">
        <v>0.15829191400000001</v>
      </c>
      <c r="K7244" s="7">
        <v>10.7788162</v>
      </c>
    </row>
    <row r="7245" spans="1:11" x14ac:dyDescent="0.25">
      <c r="A7245" s="7">
        <v>5.7509966170608102</v>
      </c>
      <c r="B7245" s="7">
        <v>-18.6942511607723</v>
      </c>
      <c r="C7245" s="7">
        <v>24.735202492211801</v>
      </c>
      <c r="E7245" s="7">
        <v>5.7509966170608102</v>
      </c>
      <c r="F7245" s="7">
        <v>11.363454060772201</v>
      </c>
      <c r="G7245" s="7">
        <v>40.809968847352003</v>
      </c>
      <c r="I7245" s="7">
        <v>5.7509966170000002</v>
      </c>
      <c r="J7245" s="7">
        <v>-0.73001959800000005</v>
      </c>
      <c r="K7245" s="7">
        <v>10.7788162</v>
      </c>
    </row>
    <row r="7246" spans="1:11" x14ac:dyDescent="0.25">
      <c r="A7246" s="7">
        <v>5.7517907342407497</v>
      </c>
      <c r="B7246" s="7">
        <v>-11.843191035729699</v>
      </c>
      <c r="C7246" s="7">
        <v>24.766355140186899</v>
      </c>
      <c r="E7246" s="7">
        <v>5.7517907342407497</v>
      </c>
      <c r="F7246" s="7">
        <v>6.6805545050666897</v>
      </c>
      <c r="G7246" s="7">
        <v>40.809968847352003</v>
      </c>
      <c r="I7246" s="7">
        <v>5.7517907340000001</v>
      </c>
      <c r="J7246" s="7">
        <v>0.32616648199999998</v>
      </c>
      <c r="K7246" s="7">
        <v>10.7788162</v>
      </c>
    </row>
    <row r="7247" spans="1:11" x14ac:dyDescent="0.25">
      <c r="A7247" s="7">
        <v>5.7525848514206803</v>
      </c>
      <c r="B7247" s="7">
        <v>-4.7277178538980902</v>
      </c>
      <c r="C7247" s="7">
        <v>24.766355140186899</v>
      </c>
      <c r="E7247" s="7">
        <v>5.7525848514206803</v>
      </c>
      <c r="F7247" s="7">
        <v>-2.3732587983781901</v>
      </c>
      <c r="G7247" s="7">
        <v>40.809968847352003</v>
      </c>
      <c r="I7247" s="7">
        <v>5.7525848509999999</v>
      </c>
      <c r="J7247" s="7">
        <v>0.80525505399999997</v>
      </c>
      <c r="K7247" s="7">
        <v>10.7788162</v>
      </c>
    </row>
    <row r="7248" spans="1:11" x14ac:dyDescent="0.25">
      <c r="A7248" s="7">
        <v>5.75337896860061</v>
      </c>
      <c r="B7248" s="7">
        <v>-3.3952058248469901</v>
      </c>
      <c r="C7248" s="7">
        <v>24.797507788162001</v>
      </c>
      <c r="E7248" s="7">
        <v>5.75337896860061</v>
      </c>
      <c r="F7248" s="7">
        <v>-20.868547578293299</v>
      </c>
      <c r="G7248" s="7">
        <v>40.809968847352003</v>
      </c>
      <c r="I7248" s="7">
        <v>5.7533789689999999</v>
      </c>
      <c r="J7248" s="7">
        <v>-0.100383045</v>
      </c>
      <c r="K7248" s="7">
        <v>10.7788162</v>
      </c>
    </row>
    <row r="7249" spans="1:11" x14ac:dyDescent="0.25">
      <c r="A7249" s="7">
        <v>5.7541730857805398</v>
      </c>
      <c r="B7249" s="7">
        <v>-3.0585215186600698</v>
      </c>
      <c r="C7249" s="7">
        <v>24.828660436137099</v>
      </c>
      <c r="E7249" s="7">
        <v>5.7541730857805398</v>
      </c>
      <c r="F7249" s="7">
        <v>-34.061255405593002</v>
      </c>
      <c r="G7249" s="7">
        <v>40.809968847352003</v>
      </c>
      <c r="I7249" s="7">
        <v>5.7541730859999998</v>
      </c>
      <c r="J7249" s="7">
        <v>0.167902141</v>
      </c>
      <c r="K7249" s="7">
        <v>10.809968850000001</v>
      </c>
    </row>
    <row r="7250" spans="1:11" x14ac:dyDescent="0.25">
      <c r="A7250" s="7">
        <v>5.7549672029604704</v>
      </c>
      <c r="B7250" s="7">
        <v>-1.01697489266967</v>
      </c>
      <c r="C7250" s="7">
        <v>24.828660436137099</v>
      </c>
      <c r="E7250" s="7">
        <v>5.7549672029604704</v>
      </c>
      <c r="F7250" s="7">
        <v>-27.420857913154698</v>
      </c>
      <c r="G7250" s="7">
        <v>40.809968847352003</v>
      </c>
      <c r="I7250" s="7">
        <v>5.7549672029999996</v>
      </c>
      <c r="J7250" s="7">
        <v>0.294384759</v>
      </c>
      <c r="K7250" s="7">
        <v>10.809968850000001</v>
      </c>
    </row>
    <row r="7251" spans="1:11" x14ac:dyDescent="0.25">
      <c r="A7251" s="7">
        <v>5.7557613201404001</v>
      </c>
      <c r="B7251" s="7">
        <v>0.48737075127885898</v>
      </c>
      <c r="C7251" s="7">
        <v>24.859813084112101</v>
      </c>
      <c r="E7251" s="7">
        <v>5.7557613201404001</v>
      </c>
      <c r="F7251" s="7">
        <v>-12.4455529517905</v>
      </c>
      <c r="G7251" s="7">
        <v>40.809968847352003</v>
      </c>
      <c r="I7251" s="7">
        <v>5.7557613200000004</v>
      </c>
      <c r="J7251" s="7">
        <v>-0.266168662</v>
      </c>
      <c r="K7251" s="7">
        <v>10.809968850000001</v>
      </c>
    </row>
    <row r="7252" spans="1:11" x14ac:dyDescent="0.25">
      <c r="A7252" s="7">
        <v>5.7565554373203298</v>
      </c>
      <c r="B7252" s="7">
        <v>2.6252940905659501</v>
      </c>
      <c r="C7252" s="7">
        <v>24.859813084112101</v>
      </c>
      <c r="E7252" s="7">
        <v>5.7565554373203298</v>
      </c>
      <c r="F7252" s="7">
        <v>-7.5356635565017198</v>
      </c>
      <c r="G7252" s="7">
        <v>40.809968847352003</v>
      </c>
      <c r="I7252" s="7">
        <v>5.7565554370000003</v>
      </c>
      <c r="J7252" s="7">
        <v>-0.597591871</v>
      </c>
      <c r="K7252" s="7">
        <v>10.809968850000001</v>
      </c>
    </row>
    <row r="7253" spans="1:11" x14ac:dyDescent="0.25">
      <c r="A7253" s="7">
        <v>5.7573495545002604</v>
      </c>
      <c r="B7253" s="7">
        <v>5.1648188429071</v>
      </c>
      <c r="C7253" s="7">
        <v>24.890965732087199</v>
      </c>
      <c r="E7253" s="7">
        <v>5.7573495545002604</v>
      </c>
      <c r="F7253" s="7">
        <v>-6.0136166052715101</v>
      </c>
      <c r="G7253" s="7">
        <v>40.809968847352003</v>
      </c>
      <c r="I7253" s="7">
        <v>5.7573495550000002</v>
      </c>
      <c r="J7253" s="7">
        <v>-0.74830808999999998</v>
      </c>
      <c r="K7253" s="7">
        <v>10.8411215</v>
      </c>
    </row>
    <row r="7254" spans="1:11" x14ac:dyDescent="0.25">
      <c r="A7254" s="7">
        <v>5.7581436716801901</v>
      </c>
      <c r="B7254" s="7">
        <v>5.0352740953230803</v>
      </c>
      <c r="C7254" s="7">
        <v>24.890965732087199</v>
      </c>
      <c r="E7254" s="7">
        <v>5.7581436716801901</v>
      </c>
      <c r="F7254" s="7">
        <v>-0.50420853121435205</v>
      </c>
      <c r="G7254" s="7">
        <v>40.809968847352003</v>
      </c>
      <c r="I7254" s="7">
        <v>5.7581436720000001</v>
      </c>
      <c r="J7254" s="7">
        <v>-0.74441308500000003</v>
      </c>
      <c r="K7254" s="7">
        <v>10.8411215</v>
      </c>
    </row>
    <row r="7255" spans="1:11" x14ac:dyDescent="0.25">
      <c r="A7255" s="7">
        <v>5.7589377888601296</v>
      </c>
      <c r="B7255" s="7">
        <v>5.6622446463364904</v>
      </c>
      <c r="C7255" s="7">
        <v>24.922118380062301</v>
      </c>
      <c r="E7255" s="7">
        <v>5.7589377888601296</v>
      </c>
      <c r="F7255" s="7">
        <v>4.1385947880978904</v>
      </c>
      <c r="G7255" s="7">
        <v>40.809968847352003</v>
      </c>
      <c r="I7255" s="7">
        <v>5.758937789</v>
      </c>
      <c r="J7255" s="7">
        <v>-0.17858570700000001</v>
      </c>
      <c r="K7255" s="7">
        <v>10.8411215</v>
      </c>
    </row>
    <row r="7256" spans="1:11" x14ac:dyDescent="0.25">
      <c r="A7256" s="7">
        <v>5.7597319060400602</v>
      </c>
      <c r="B7256" s="7">
        <v>9.7409832084803192</v>
      </c>
      <c r="C7256" s="7">
        <v>24.953271028037399</v>
      </c>
      <c r="E7256" s="7">
        <v>5.7597319060400602</v>
      </c>
      <c r="F7256" s="7">
        <v>6.3266836904017296</v>
      </c>
      <c r="G7256" s="7">
        <v>40.809968847352003</v>
      </c>
      <c r="I7256" s="7">
        <v>5.7597319059999998</v>
      </c>
      <c r="J7256" s="7">
        <v>-0.39437704699999998</v>
      </c>
      <c r="K7256" s="7">
        <v>10.8411215</v>
      </c>
    </row>
    <row r="7257" spans="1:11" x14ac:dyDescent="0.25">
      <c r="A7257" s="7">
        <v>5.76052602321999</v>
      </c>
      <c r="B7257" s="7">
        <v>16.514176157451502</v>
      </c>
      <c r="C7257" s="7">
        <v>24.953271028037399</v>
      </c>
      <c r="E7257" s="7">
        <v>5.76052602321999</v>
      </c>
      <c r="F7257" s="7">
        <v>7.6813508005853404</v>
      </c>
      <c r="G7257" s="7">
        <v>40.809968847352003</v>
      </c>
      <c r="I7257" s="7">
        <v>5.7605260229999997</v>
      </c>
      <c r="J7257" s="7">
        <v>-1.4483664000000001</v>
      </c>
      <c r="K7257" s="7">
        <v>10.87227414</v>
      </c>
    </row>
    <row r="7258" spans="1:11" x14ac:dyDescent="0.25">
      <c r="A7258" s="7">
        <v>5.7613201403999197</v>
      </c>
      <c r="B7258" s="7">
        <v>20.139501816307899</v>
      </c>
      <c r="C7258" s="7">
        <v>24.984423676012501</v>
      </c>
      <c r="E7258" s="7">
        <v>5.7613201403999197</v>
      </c>
      <c r="F7258" s="7">
        <v>9.8882413717651296</v>
      </c>
      <c r="G7258" s="7">
        <v>40.809968847352003</v>
      </c>
      <c r="I7258" s="7">
        <v>5.7613201399999996</v>
      </c>
      <c r="J7258" s="7">
        <v>-0.32569926900000001</v>
      </c>
      <c r="K7258" s="7">
        <v>10.87227414</v>
      </c>
    </row>
    <row r="7259" spans="1:11" x14ac:dyDescent="0.25">
      <c r="A7259" s="7">
        <v>5.7621142575798503</v>
      </c>
      <c r="B7259" s="7">
        <v>17.916182519678401</v>
      </c>
      <c r="C7259" s="7">
        <v>24.984423676012501</v>
      </c>
      <c r="E7259" s="7">
        <v>5.7621142575798503</v>
      </c>
      <c r="F7259" s="7">
        <v>8.9044710143464592</v>
      </c>
      <c r="G7259" s="7">
        <v>40.809968847352003</v>
      </c>
      <c r="I7259" s="7">
        <v>5.7621142580000004</v>
      </c>
      <c r="J7259" s="7">
        <v>1.791256103</v>
      </c>
      <c r="K7259" s="7">
        <v>10.87227414</v>
      </c>
    </row>
    <row r="7260" spans="1:11" x14ac:dyDescent="0.25">
      <c r="A7260" s="7">
        <v>5.76290837475978</v>
      </c>
      <c r="B7260" s="7">
        <v>17.565688187793199</v>
      </c>
      <c r="C7260" s="7">
        <v>25.015576323987499</v>
      </c>
      <c r="E7260" s="7">
        <v>5.76290837475978</v>
      </c>
      <c r="F7260" s="7">
        <v>4.9434632167113497</v>
      </c>
      <c r="G7260" s="7">
        <v>40.809968847352003</v>
      </c>
      <c r="I7260" s="7">
        <v>5.7629083750000003</v>
      </c>
      <c r="J7260" s="7">
        <v>1.9161534410000001</v>
      </c>
      <c r="K7260" s="7">
        <v>10.87227414</v>
      </c>
    </row>
    <row r="7261" spans="1:11" x14ac:dyDescent="0.25">
      <c r="A7261" s="7">
        <v>5.7637024919397097</v>
      </c>
      <c r="B7261" s="7">
        <v>14.2536336801997</v>
      </c>
      <c r="C7261" s="7">
        <v>25.015576323987499</v>
      </c>
      <c r="E7261" s="7">
        <v>5.7637024919397097</v>
      </c>
      <c r="F7261" s="7">
        <v>3.7878262698211702</v>
      </c>
      <c r="G7261" s="7">
        <v>40.4984423676012</v>
      </c>
      <c r="I7261" s="7">
        <v>5.7637024920000002</v>
      </c>
      <c r="J7261" s="7">
        <v>0.38359923699999998</v>
      </c>
      <c r="K7261" s="7">
        <v>10.903426789999999</v>
      </c>
    </row>
    <row r="7262" spans="1:11" x14ac:dyDescent="0.25">
      <c r="A7262" s="7">
        <v>5.7644966091196403</v>
      </c>
      <c r="B7262" s="7">
        <v>5.3978993196058997</v>
      </c>
      <c r="C7262" s="7">
        <v>25.046728971962601</v>
      </c>
      <c r="E7262" s="7">
        <v>5.7644966091196403</v>
      </c>
      <c r="F7262" s="7">
        <v>2.7648231045880598</v>
      </c>
      <c r="G7262" s="7">
        <v>40.4984423676012</v>
      </c>
      <c r="I7262" s="7">
        <v>5.764496609</v>
      </c>
      <c r="J7262" s="7">
        <v>-0.65786405699999995</v>
      </c>
      <c r="K7262" s="7">
        <v>10.903426789999999</v>
      </c>
    </row>
    <row r="7263" spans="1:11" x14ac:dyDescent="0.25">
      <c r="A7263" s="7">
        <v>5.7652907262995701</v>
      </c>
      <c r="B7263" s="7">
        <v>3.3012859367732901</v>
      </c>
      <c r="C7263" s="7">
        <v>25.046728971962601</v>
      </c>
      <c r="E7263" s="7">
        <v>5.7652907262995701</v>
      </c>
      <c r="F7263" s="7">
        <v>-0.62093005576298199</v>
      </c>
      <c r="G7263" s="7">
        <v>40.4984423676012</v>
      </c>
      <c r="I7263" s="7">
        <v>5.7652907259999999</v>
      </c>
      <c r="J7263" s="7">
        <v>0.10327873899999999</v>
      </c>
      <c r="K7263" s="7">
        <v>10.903426789999999</v>
      </c>
    </row>
    <row r="7264" spans="1:11" x14ac:dyDescent="0.25">
      <c r="A7264" s="7">
        <v>5.7660848434795096</v>
      </c>
      <c r="B7264" s="7">
        <v>10.976319092552201</v>
      </c>
      <c r="C7264" s="7">
        <v>25.077881619937699</v>
      </c>
      <c r="E7264" s="7">
        <v>5.7660848434795096</v>
      </c>
      <c r="F7264" s="7">
        <v>-0.61000782148106902</v>
      </c>
      <c r="G7264" s="7">
        <v>40.4984423676012</v>
      </c>
      <c r="I7264" s="7">
        <v>5.7660848429999998</v>
      </c>
      <c r="J7264" s="7">
        <v>0.99412457899999995</v>
      </c>
      <c r="K7264" s="7">
        <v>10.93457944</v>
      </c>
    </row>
    <row r="7265" spans="1:11" x14ac:dyDescent="0.25">
      <c r="A7265" s="7">
        <v>5.7668789606594402</v>
      </c>
      <c r="B7265" s="7">
        <v>12.2127457988957</v>
      </c>
      <c r="C7265" s="7">
        <v>25.077881619937699</v>
      </c>
      <c r="E7265" s="7">
        <v>5.7668789606594402</v>
      </c>
      <c r="F7265" s="7">
        <v>1.7817174680849801</v>
      </c>
      <c r="G7265" s="7">
        <v>40.4984423676012</v>
      </c>
      <c r="I7265" s="7">
        <v>5.7668789609999997</v>
      </c>
      <c r="J7265" s="7">
        <v>0.39922293800000003</v>
      </c>
      <c r="K7265" s="7">
        <v>10.93457944</v>
      </c>
    </row>
    <row r="7266" spans="1:11" x14ac:dyDescent="0.25">
      <c r="A7266" s="7">
        <v>5.7676730778393699</v>
      </c>
      <c r="B7266" s="7">
        <v>-5.86628267863835</v>
      </c>
      <c r="C7266" s="7">
        <v>25.077881619937699</v>
      </c>
      <c r="E7266" s="7">
        <v>5.7676730778393699</v>
      </c>
      <c r="F7266" s="7">
        <v>2.33437825332024</v>
      </c>
      <c r="G7266" s="7">
        <v>40.4984423676012</v>
      </c>
      <c r="I7266" s="7">
        <v>5.7676730779999996</v>
      </c>
      <c r="J7266" s="7">
        <v>6.2228740999999997E-2</v>
      </c>
      <c r="K7266" s="7">
        <v>10.93457944</v>
      </c>
    </row>
    <row r="7267" spans="1:11" x14ac:dyDescent="0.25">
      <c r="A7267" s="7">
        <v>5.7684671950192996</v>
      </c>
      <c r="B7267" s="7">
        <v>-20.827285144611</v>
      </c>
      <c r="C7267" s="7">
        <v>25.109034267912801</v>
      </c>
      <c r="E7267" s="7">
        <v>5.7684671950192996</v>
      </c>
      <c r="F7267" s="7">
        <v>3.9057036593641299</v>
      </c>
      <c r="G7267" s="7">
        <v>40.4984423676012</v>
      </c>
      <c r="I7267" s="7">
        <v>5.7684671950000004</v>
      </c>
      <c r="J7267" s="7">
        <v>8.7247507000000002E-2</v>
      </c>
      <c r="K7267" s="7">
        <v>10.965732089999999</v>
      </c>
    </row>
    <row r="7268" spans="1:11" x14ac:dyDescent="0.25">
      <c r="A7268" s="7">
        <v>5.7692613121992302</v>
      </c>
      <c r="B7268" s="7">
        <v>-13.899813757787699</v>
      </c>
      <c r="C7268" s="7">
        <v>25.109034267912801</v>
      </c>
      <c r="E7268" s="7">
        <v>5.7692613121992302</v>
      </c>
      <c r="F7268" s="7">
        <v>6.7703231254754499</v>
      </c>
      <c r="G7268" s="7">
        <v>40.4984423676012</v>
      </c>
      <c r="I7268" s="7">
        <v>5.7692613120000003</v>
      </c>
      <c r="J7268" s="7">
        <v>-1.1727095199999999</v>
      </c>
      <c r="K7268" s="7">
        <v>10.965732089999999</v>
      </c>
    </row>
    <row r="7269" spans="1:11" x14ac:dyDescent="0.25">
      <c r="A7269" s="7">
        <v>5.7700554293791599</v>
      </c>
      <c r="B7269" s="7">
        <v>-5.3700110901345797</v>
      </c>
      <c r="C7269" s="7">
        <v>25.140186915887899</v>
      </c>
      <c r="E7269" s="7">
        <v>5.7700554293791599</v>
      </c>
      <c r="F7269" s="7">
        <v>9.1054335955231895</v>
      </c>
      <c r="G7269" s="7">
        <v>40.4984423676012</v>
      </c>
      <c r="I7269" s="7">
        <v>5.7700554290000001</v>
      </c>
      <c r="J7269" s="7">
        <v>-0.89544619299999995</v>
      </c>
      <c r="K7269" s="7">
        <v>10.965732089999999</v>
      </c>
    </row>
    <row r="7270" spans="1:11" x14ac:dyDescent="0.25">
      <c r="A7270" s="7">
        <v>5.7708495465590897</v>
      </c>
      <c r="B7270" s="7">
        <v>-14.283906088613699</v>
      </c>
      <c r="C7270" s="7">
        <v>25.140186915887899</v>
      </c>
      <c r="E7270" s="7">
        <v>5.7708495465590897</v>
      </c>
      <c r="F7270" s="7">
        <v>8.5754696803516293</v>
      </c>
      <c r="G7270" s="7">
        <v>40.4984423676012</v>
      </c>
      <c r="I7270" s="7">
        <v>5.7708495470000001</v>
      </c>
      <c r="J7270" s="7">
        <v>2.0856109999999998E-3</v>
      </c>
      <c r="K7270" s="7">
        <v>10.99688474</v>
      </c>
    </row>
    <row r="7271" spans="1:11" x14ac:dyDescent="0.25">
      <c r="A7271" s="7">
        <v>5.7716436637390203</v>
      </c>
      <c r="B7271" s="7">
        <v>-26.7436190928527</v>
      </c>
      <c r="C7271" s="7">
        <v>25.140186915887899</v>
      </c>
      <c r="E7271" s="7">
        <v>5.7716436637390203</v>
      </c>
      <c r="F7271" s="7">
        <v>4.89537840263527</v>
      </c>
      <c r="G7271" s="7">
        <v>40.4984423676012</v>
      </c>
      <c r="I7271" s="7">
        <v>5.771643664</v>
      </c>
      <c r="J7271" s="7">
        <v>-1.656516535</v>
      </c>
      <c r="K7271" s="7">
        <v>10.99688474</v>
      </c>
    </row>
    <row r="7272" spans="1:11" x14ac:dyDescent="0.25">
      <c r="A7272" s="7">
        <v>5.77243778091895</v>
      </c>
      <c r="B7272" s="7">
        <v>-23.594788354715</v>
      </c>
      <c r="C7272" s="7">
        <v>25.171339563862901</v>
      </c>
      <c r="E7272" s="7">
        <v>5.77243778091895</v>
      </c>
      <c r="F7272" s="7">
        <v>0.70201013592573502</v>
      </c>
      <c r="G7272" s="7">
        <v>40.4984423676012</v>
      </c>
      <c r="I7272" s="7">
        <v>5.7724377809999998</v>
      </c>
      <c r="J7272" s="7">
        <v>-2.2476915470000001</v>
      </c>
      <c r="K7272" s="7">
        <v>10.99688474</v>
      </c>
    </row>
    <row r="7273" spans="1:11" x14ac:dyDescent="0.25">
      <c r="A7273" s="7">
        <v>5.7732318980988797</v>
      </c>
      <c r="B7273" s="7">
        <v>-12.1159502952351</v>
      </c>
      <c r="C7273" s="7">
        <v>25.171339563862901</v>
      </c>
      <c r="E7273" s="7">
        <v>5.7732318980988797</v>
      </c>
      <c r="F7273" s="7">
        <v>-2.4671454654684699</v>
      </c>
      <c r="G7273" s="7">
        <v>40.4984423676012</v>
      </c>
      <c r="I7273" s="7">
        <v>5.7732318979999997</v>
      </c>
      <c r="J7273" s="7">
        <v>-1.0768152209999999</v>
      </c>
      <c r="K7273" s="7">
        <v>11.028037380000001</v>
      </c>
    </row>
    <row r="7274" spans="1:11" x14ac:dyDescent="0.25">
      <c r="A7274" s="7">
        <v>5.7740260152788201</v>
      </c>
      <c r="B7274" s="7">
        <v>-5.0363652118414501</v>
      </c>
      <c r="C7274" s="7">
        <v>25.171339563862901</v>
      </c>
      <c r="E7274" s="7">
        <v>5.7740260152788201</v>
      </c>
      <c r="F7274" s="7">
        <v>-6.4229195958833998</v>
      </c>
      <c r="G7274" s="7">
        <v>40.4984423676012</v>
      </c>
      <c r="I7274" s="7">
        <v>5.7740260149999996</v>
      </c>
      <c r="J7274" s="7">
        <v>-0.49745992</v>
      </c>
      <c r="K7274" s="7">
        <v>11.028037380000001</v>
      </c>
    </row>
    <row r="7275" spans="1:11" x14ac:dyDescent="0.25">
      <c r="A7275" s="7">
        <v>5.7748201324587498</v>
      </c>
      <c r="B7275" s="7">
        <v>-5.7150271990895103</v>
      </c>
      <c r="C7275" s="7">
        <v>25.171339563862901</v>
      </c>
      <c r="E7275" s="7">
        <v>5.7748201324587498</v>
      </c>
      <c r="F7275" s="7">
        <v>-7.8025859731946996</v>
      </c>
      <c r="G7275" s="7">
        <v>40.4984423676012</v>
      </c>
      <c r="I7275" s="7">
        <v>5.7748201320000003</v>
      </c>
      <c r="J7275" s="7">
        <v>0.33853988200000001</v>
      </c>
      <c r="K7275" s="7">
        <v>11.05919003</v>
      </c>
    </row>
    <row r="7276" spans="1:11" x14ac:dyDescent="0.25">
      <c r="A7276" s="7">
        <v>5.7756142496386804</v>
      </c>
      <c r="B7276" s="7">
        <v>-6.5244156663653596</v>
      </c>
      <c r="C7276" s="7">
        <v>25.202492211837999</v>
      </c>
      <c r="E7276" s="7">
        <v>5.7756142496386804</v>
      </c>
      <c r="F7276" s="7">
        <v>-4.5484735020875098</v>
      </c>
      <c r="G7276" s="7">
        <v>40.4984423676012</v>
      </c>
      <c r="I7276" s="7">
        <v>5.7756142500000003</v>
      </c>
      <c r="J7276" s="7">
        <v>3.020757798</v>
      </c>
      <c r="K7276" s="7">
        <v>11.05919003</v>
      </c>
    </row>
    <row r="7277" spans="1:11" x14ac:dyDescent="0.25">
      <c r="A7277" s="7">
        <v>5.7764083668186101</v>
      </c>
      <c r="B7277" s="7">
        <v>1.94558898036185</v>
      </c>
      <c r="C7277" s="7">
        <v>25.202492211837999</v>
      </c>
      <c r="E7277" s="7">
        <v>5.7764083668186101</v>
      </c>
      <c r="F7277" s="7">
        <v>-2.5193230111446301</v>
      </c>
      <c r="G7277" s="7">
        <v>40.4984423676012</v>
      </c>
      <c r="I7277" s="7">
        <v>5.7764083670000002</v>
      </c>
      <c r="J7277" s="7">
        <v>5.1300797170000001</v>
      </c>
      <c r="K7277" s="7">
        <v>11.05919003</v>
      </c>
    </row>
    <row r="7278" spans="1:11" x14ac:dyDescent="0.25">
      <c r="A7278" s="7">
        <v>5.7772024839985399</v>
      </c>
      <c r="B7278" s="7">
        <v>10.457421180366101</v>
      </c>
      <c r="C7278" s="7">
        <v>25.202492211837999</v>
      </c>
      <c r="E7278" s="7">
        <v>5.7772024839985399</v>
      </c>
      <c r="F7278" s="7">
        <v>-3.4026930587330999</v>
      </c>
      <c r="G7278" s="7">
        <v>40.4984423676012</v>
      </c>
      <c r="I7278" s="7">
        <v>5.777202484</v>
      </c>
      <c r="J7278" s="7">
        <v>4.3998153780000004</v>
      </c>
      <c r="K7278" s="7">
        <v>11.090342679999999</v>
      </c>
    </row>
    <row r="7279" spans="1:11" x14ac:dyDescent="0.25">
      <c r="A7279" s="7">
        <v>5.7779966011784696</v>
      </c>
      <c r="B7279" s="7">
        <v>13.1946269066377</v>
      </c>
      <c r="C7279" s="7">
        <v>25.202492211837999</v>
      </c>
      <c r="E7279" s="7">
        <v>5.7779966011784696</v>
      </c>
      <c r="F7279" s="7">
        <v>-6.9345275707624898</v>
      </c>
      <c r="G7279" s="7">
        <v>40.4984423676012</v>
      </c>
      <c r="I7279" s="7">
        <v>5.7779966009999999</v>
      </c>
      <c r="J7279" s="7">
        <v>4.1073258350000001</v>
      </c>
      <c r="K7279" s="7">
        <v>11.090342679999999</v>
      </c>
    </row>
    <row r="7280" spans="1:11" x14ac:dyDescent="0.25">
      <c r="A7280" s="7">
        <v>5.7787907183584002</v>
      </c>
      <c r="B7280" s="7">
        <v>13.2264213531022</v>
      </c>
      <c r="C7280" s="7">
        <v>25.202492211837999</v>
      </c>
      <c r="E7280" s="7">
        <v>5.7787907183584002</v>
      </c>
      <c r="F7280" s="7">
        <v>-9.4888524514504198</v>
      </c>
      <c r="G7280" s="7">
        <v>40.4984423676012</v>
      </c>
      <c r="I7280" s="7">
        <v>5.7787907179999998</v>
      </c>
      <c r="J7280" s="7">
        <v>3.875237759</v>
      </c>
      <c r="K7280" s="7">
        <v>11.090342679999999</v>
      </c>
    </row>
    <row r="7281" spans="1:11" x14ac:dyDescent="0.25">
      <c r="A7281" s="7">
        <v>5.7795848355383299</v>
      </c>
      <c r="B7281" s="7">
        <v>8.8512153516337708</v>
      </c>
      <c r="C7281" s="7">
        <v>25.233644859813101</v>
      </c>
      <c r="E7281" s="7">
        <v>5.7795848355383299</v>
      </c>
      <c r="F7281" s="7">
        <v>-8.0876447024901896</v>
      </c>
      <c r="G7281" s="7">
        <v>40.4984423676012</v>
      </c>
      <c r="I7281" s="7">
        <v>5.7795848359999997</v>
      </c>
      <c r="J7281" s="7">
        <v>3.3678759619999998</v>
      </c>
      <c r="K7281" s="7">
        <v>11.12149533</v>
      </c>
    </row>
    <row r="7282" spans="1:11" x14ac:dyDescent="0.25">
      <c r="A7282" s="7">
        <v>5.7803789527182596</v>
      </c>
      <c r="B7282" s="7">
        <v>-2.0372180656782302</v>
      </c>
      <c r="C7282" s="7">
        <v>25.233644859813101</v>
      </c>
      <c r="E7282" s="7">
        <v>5.7803789527182596</v>
      </c>
      <c r="F7282" s="7">
        <v>-4.8830914775548298</v>
      </c>
      <c r="G7282" s="7">
        <v>40.4984423676012</v>
      </c>
      <c r="I7282" s="7">
        <v>5.7803789529999996</v>
      </c>
      <c r="J7282" s="7">
        <v>5.8330110460000002</v>
      </c>
      <c r="K7282" s="7">
        <v>11.12149533</v>
      </c>
    </row>
    <row r="7283" spans="1:11" x14ac:dyDescent="0.25">
      <c r="A7283" s="7">
        <v>5.7811730698982</v>
      </c>
      <c r="B7283" s="7">
        <v>-17.547003013850901</v>
      </c>
      <c r="C7283" s="7">
        <v>25.233644859813101</v>
      </c>
      <c r="E7283" s="7">
        <v>5.7811730698982</v>
      </c>
      <c r="F7283" s="7">
        <v>-1.6653145491622701</v>
      </c>
      <c r="G7283" s="7">
        <v>40.4984423676012</v>
      </c>
      <c r="I7283" s="7">
        <v>5.7811730700000004</v>
      </c>
      <c r="J7283" s="7">
        <v>7.9172919320000004</v>
      </c>
      <c r="K7283" s="7">
        <v>11.12149533</v>
      </c>
    </row>
    <row r="7284" spans="1:11" x14ac:dyDescent="0.25">
      <c r="A7284" s="7">
        <v>5.7819671870781297</v>
      </c>
      <c r="B7284" s="7">
        <v>-23.5239043206136</v>
      </c>
      <c r="C7284" s="7">
        <v>25.233644859813101</v>
      </c>
      <c r="E7284" s="7">
        <v>5.7819671870781297</v>
      </c>
      <c r="F7284" s="7">
        <v>4.08324390816012</v>
      </c>
      <c r="G7284" s="7">
        <v>40.4984423676012</v>
      </c>
      <c r="I7284" s="7">
        <v>5.7819671870000002</v>
      </c>
      <c r="J7284" s="7">
        <v>7.4057322909999996</v>
      </c>
      <c r="K7284" s="7">
        <v>11.152647979999999</v>
      </c>
    </row>
    <row r="7285" spans="1:11" x14ac:dyDescent="0.25">
      <c r="A7285" s="7">
        <v>5.7827613042580603</v>
      </c>
      <c r="B7285" s="7">
        <v>-13.1865921725418</v>
      </c>
      <c r="C7285" s="7">
        <v>25.233644859813101</v>
      </c>
      <c r="E7285" s="7">
        <v>5.7827613042580603</v>
      </c>
      <c r="F7285" s="7">
        <v>11.141994796242299</v>
      </c>
      <c r="G7285" s="7">
        <v>40.4984423676012</v>
      </c>
      <c r="I7285" s="7">
        <v>5.7827613040000001</v>
      </c>
      <c r="J7285" s="7">
        <v>6.1124478120000001</v>
      </c>
      <c r="K7285" s="7">
        <v>11.152647979999999</v>
      </c>
    </row>
    <row r="7286" spans="1:11" x14ac:dyDescent="0.25">
      <c r="A7286" s="7">
        <v>5.7835554214379901</v>
      </c>
      <c r="B7286" s="7">
        <v>-1.6068901927405399</v>
      </c>
      <c r="C7286" s="7">
        <v>25.233644859813101</v>
      </c>
      <c r="E7286" s="7">
        <v>5.7835554214379901</v>
      </c>
      <c r="F7286" s="7">
        <v>12.7318901010698</v>
      </c>
      <c r="G7286" s="7">
        <v>40.4984423676012</v>
      </c>
      <c r="I7286" s="7">
        <v>5.783555421</v>
      </c>
      <c r="J7286" s="7">
        <v>2.800472976</v>
      </c>
      <c r="K7286" s="7">
        <v>11.152647979999999</v>
      </c>
    </row>
    <row r="7287" spans="1:11" x14ac:dyDescent="0.25">
      <c r="A7287" s="7">
        <v>5.7843495386179198</v>
      </c>
      <c r="B7287" s="7">
        <v>2.1990624995212</v>
      </c>
      <c r="C7287" s="7">
        <v>25.264797507788199</v>
      </c>
      <c r="E7287" s="7">
        <v>5.7843495386179198</v>
      </c>
      <c r="F7287" s="7">
        <v>11.863620818333001</v>
      </c>
      <c r="G7287" s="7">
        <v>40.4984423676012</v>
      </c>
      <c r="I7287" s="7">
        <v>5.7843495389999999</v>
      </c>
      <c r="J7287" s="7">
        <v>-2.9687380069999998</v>
      </c>
      <c r="K7287" s="7">
        <v>11.18380062</v>
      </c>
    </row>
    <row r="7288" spans="1:11" x14ac:dyDescent="0.25">
      <c r="A7288" s="7">
        <v>5.7851436557978504</v>
      </c>
      <c r="B7288" s="7">
        <v>3.8052625226458701</v>
      </c>
      <c r="C7288" s="7">
        <v>25.264797507788199</v>
      </c>
      <c r="E7288" s="7">
        <v>5.7851436557978504</v>
      </c>
      <c r="F7288" s="7">
        <v>13.5118596522706</v>
      </c>
      <c r="G7288" s="7">
        <v>40.4984423676012</v>
      </c>
      <c r="I7288" s="7">
        <v>5.7851436559999998</v>
      </c>
      <c r="J7288" s="7">
        <v>-8.5962634419999997</v>
      </c>
      <c r="K7288" s="7">
        <v>11.18380062</v>
      </c>
    </row>
    <row r="7289" spans="1:11" x14ac:dyDescent="0.25">
      <c r="A7289" s="7">
        <v>5.7859377729777801</v>
      </c>
      <c r="B7289" s="7">
        <v>3.2312274671071299</v>
      </c>
      <c r="C7289" s="7">
        <v>25.264797507788199</v>
      </c>
      <c r="E7289" s="7">
        <v>5.7859377729777801</v>
      </c>
      <c r="F7289" s="7">
        <v>18.04932457504</v>
      </c>
      <c r="G7289" s="7">
        <v>40.4984423676012</v>
      </c>
      <c r="I7289" s="7">
        <v>5.7859377729999997</v>
      </c>
      <c r="J7289" s="7">
        <v>-8.1061142589999999</v>
      </c>
      <c r="K7289" s="7">
        <v>11.18380062</v>
      </c>
    </row>
    <row r="7290" spans="1:11" x14ac:dyDescent="0.25">
      <c r="A7290" s="7">
        <v>5.7867318901577098</v>
      </c>
      <c r="B7290" s="7">
        <v>4.0059154789206604</v>
      </c>
      <c r="C7290" s="7">
        <v>25.264797507788199</v>
      </c>
      <c r="E7290" s="7">
        <v>5.7867318901577098</v>
      </c>
      <c r="F7290" s="7">
        <v>24.148797065073499</v>
      </c>
      <c r="G7290" s="7">
        <v>40.4984423676012</v>
      </c>
      <c r="I7290" s="7">
        <v>5.7867318900000004</v>
      </c>
      <c r="J7290" s="7">
        <v>-4.7551059149999997</v>
      </c>
      <c r="K7290" s="7">
        <v>11.18380062</v>
      </c>
    </row>
    <row r="7291" spans="1:11" x14ac:dyDescent="0.25">
      <c r="A7291" s="7">
        <v>5.7875260073376404</v>
      </c>
      <c r="B7291" s="7">
        <v>8.9563618657139301</v>
      </c>
      <c r="C7291" s="7">
        <v>25.264797507788199</v>
      </c>
      <c r="E7291" s="7">
        <v>5.7875260073376404</v>
      </c>
      <c r="F7291" s="7">
        <v>28.802019029667299</v>
      </c>
      <c r="G7291" s="7">
        <v>40.4984423676012</v>
      </c>
      <c r="I7291" s="7">
        <v>5.7875260070000003</v>
      </c>
      <c r="J7291" s="7">
        <v>-9.0356673280000006</v>
      </c>
      <c r="K7291" s="7">
        <v>11.214953270000001</v>
      </c>
    </row>
    <row r="7292" spans="1:11" x14ac:dyDescent="0.25">
      <c r="A7292" s="7">
        <v>5.7883201245175702</v>
      </c>
      <c r="B7292" s="7">
        <v>9.1523390680844106</v>
      </c>
      <c r="C7292" s="7">
        <v>25.264797507788199</v>
      </c>
      <c r="E7292" s="7">
        <v>5.7883201245175702</v>
      </c>
      <c r="F7292" s="7">
        <v>28.780212576864699</v>
      </c>
      <c r="G7292" s="7">
        <v>40.4984423676012</v>
      </c>
      <c r="I7292" s="7">
        <v>5.7883201250000003</v>
      </c>
      <c r="J7292" s="7">
        <v>-16.282687299999999</v>
      </c>
      <c r="K7292" s="7">
        <v>11.214953270000001</v>
      </c>
    </row>
    <row r="7293" spans="1:11" x14ac:dyDescent="0.25">
      <c r="A7293" s="7">
        <v>5.7891142416975097</v>
      </c>
      <c r="B7293" s="7">
        <v>4.4089275246655797</v>
      </c>
      <c r="C7293" s="7">
        <v>25.264797507788199</v>
      </c>
      <c r="E7293" s="7">
        <v>5.7891142416975097</v>
      </c>
      <c r="F7293" s="7">
        <v>24.220201845239998</v>
      </c>
      <c r="G7293" s="7">
        <v>40.4984423676012</v>
      </c>
      <c r="I7293" s="7">
        <v>5.7891142420000001</v>
      </c>
      <c r="J7293" s="7">
        <v>-15.70208538</v>
      </c>
      <c r="K7293" s="7">
        <v>11.214953270000001</v>
      </c>
    </row>
    <row r="7294" spans="1:11" x14ac:dyDescent="0.25">
      <c r="A7294" s="7">
        <v>5.7899083588774403</v>
      </c>
      <c r="B7294" s="7">
        <v>-7.0407618374011003</v>
      </c>
      <c r="C7294" s="7">
        <v>25.295950155763201</v>
      </c>
      <c r="E7294" s="7">
        <v>5.7899083588774403</v>
      </c>
      <c r="F7294" s="7">
        <v>13.1702398260823</v>
      </c>
      <c r="G7294" s="7">
        <v>40.4984423676012</v>
      </c>
      <c r="I7294" s="7">
        <v>5.789908359</v>
      </c>
      <c r="J7294" s="7">
        <v>-10.038539330000001</v>
      </c>
      <c r="K7294" s="7">
        <v>11.214953270000001</v>
      </c>
    </row>
    <row r="7295" spans="1:11" x14ac:dyDescent="0.25">
      <c r="A7295" s="7">
        <v>5.79070247605737</v>
      </c>
      <c r="B7295" s="7">
        <v>-11.8515128213397</v>
      </c>
      <c r="C7295" s="7">
        <v>25.295950155763201</v>
      </c>
      <c r="E7295" s="7">
        <v>5.79070247605737</v>
      </c>
      <c r="F7295" s="7">
        <v>-8.1775528095502104</v>
      </c>
      <c r="G7295" s="7">
        <v>40.4984423676012</v>
      </c>
      <c r="I7295" s="7">
        <v>5.7907024759999999</v>
      </c>
      <c r="J7295" s="7">
        <v>-8.1967588599999992</v>
      </c>
      <c r="K7295" s="7">
        <v>11.214953270000001</v>
      </c>
    </row>
    <row r="7296" spans="1:11" x14ac:dyDescent="0.25">
      <c r="A7296" s="7">
        <v>5.7914965932372997</v>
      </c>
      <c r="B7296" s="7">
        <v>7.77820762269043</v>
      </c>
      <c r="C7296" s="7">
        <v>25.295950155763201</v>
      </c>
      <c r="E7296" s="7">
        <v>5.7914965932372997</v>
      </c>
      <c r="F7296" s="7">
        <v>-28.350798232985198</v>
      </c>
      <c r="G7296" s="7">
        <v>40.4984423676012</v>
      </c>
      <c r="I7296" s="7">
        <v>5.7914965929999997</v>
      </c>
      <c r="J7296" s="7">
        <v>-8.4249933479999992</v>
      </c>
      <c r="K7296" s="7">
        <v>11.214953270000001</v>
      </c>
    </row>
    <row r="7297" spans="1:11" x14ac:dyDescent="0.25">
      <c r="A7297" s="7">
        <v>5.7922907104172303</v>
      </c>
      <c r="B7297" s="7">
        <v>27.212325374574998</v>
      </c>
      <c r="C7297" s="7">
        <v>25.295950155763201</v>
      </c>
      <c r="E7297" s="7">
        <v>5.7922907104172303</v>
      </c>
      <c r="F7297" s="7">
        <v>-45.141153318326602</v>
      </c>
      <c r="G7297" s="7">
        <v>40.4984423676012</v>
      </c>
      <c r="I7297" s="7">
        <v>5.7922907099999996</v>
      </c>
      <c r="J7297" s="7">
        <v>-4.7060471220000002</v>
      </c>
      <c r="K7297" s="7">
        <v>11.214953270000001</v>
      </c>
    </row>
    <row r="7298" spans="1:11" x14ac:dyDescent="0.25">
      <c r="A7298" s="7">
        <v>5.79308482759716</v>
      </c>
      <c r="B7298" s="7">
        <v>25.704808677689201</v>
      </c>
      <c r="C7298" s="7">
        <v>25.295950155763201</v>
      </c>
      <c r="E7298" s="7">
        <v>5.79308482759716</v>
      </c>
      <c r="F7298" s="7">
        <v>-56.116311156854401</v>
      </c>
      <c r="G7298" s="7">
        <v>40.4984423676012</v>
      </c>
      <c r="I7298" s="7">
        <v>5.7930848279999996</v>
      </c>
      <c r="J7298" s="7">
        <v>4.6966220000000001E-3</v>
      </c>
      <c r="K7298" s="7">
        <v>11.214953270000001</v>
      </c>
    </row>
    <row r="7299" spans="1:11" x14ac:dyDescent="0.25">
      <c r="A7299" s="7">
        <v>5.7938789447770898</v>
      </c>
      <c r="B7299" s="7">
        <v>13.290790955769999</v>
      </c>
      <c r="C7299" s="7">
        <v>25.295950155763201</v>
      </c>
      <c r="E7299" s="7">
        <v>5.7938789447770898</v>
      </c>
      <c r="F7299" s="7">
        <v>-45.275209320014497</v>
      </c>
      <c r="G7299" s="7">
        <v>40.4984423676012</v>
      </c>
      <c r="I7299" s="7">
        <v>5.7938789450000003</v>
      </c>
      <c r="J7299" s="7">
        <v>2.9415124800000001</v>
      </c>
      <c r="K7299" s="7">
        <v>11.24610592</v>
      </c>
    </row>
    <row r="7300" spans="1:11" x14ac:dyDescent="0.25">
      <c r="A7300" s="7">
        <v>5.7946730619570204</v>
      </c>
      <c r="B7300" s="7">
        <v>-2.1624593766351898</v>
      </c>
      <c r="C7300" s="7">
        <v>25.295950155763201</v>
      </c>
      <c r="E7300" s="7">
        <v>5.7946730619570204</v>
      </c>
      <c r="F7300" s="7">
        <v>-24.203604066892201</v>
      </c>
      <c r="G7300" s="7">
        <v>40.4984423676012</v>
      </c>
      <c r="I7300" s="7">
        <v>5.7946730620000002</v>
      </c>
      <c r="J7300" s="7">
        <v>4.5785996400000002</v>
      </c>
      <c r="K7300" s="7">
        <v>11.24610592</v>
      </c>
    </row>
    <row r="7301" spans="1:11" x14ac:dyDescent="0.25">
      <c r="A7301" s="7">
        <v>5.7954671791369501</v>
      </c>
      <c r="B7301" s="7">
        <v>-14.5305750884032</v>
      </c>
      <c r="C7301" s="7">
        <v>25.295950155763201</v>
      </c>
      <c r="E7301" s="7">
        <v>5.7954671791369501</v>
      </c>
      <c r="F7301" s="7">
        <v>-12.853938982857301</v>
      </c>
      <c r="G7301" s="7">
        <v>40.4984423676012</v>
      </c>
      <c r="I7301" s="7">
        <v>5.7954671790000001</v>
      </c>
      <c r="J7301" s="7">
        <v>3.1057749889999999</v>
      </c>
      <c r="K7301" s="7">
        <v>11.24610592</v>
      </c>
    </row>
    <row r="7302" spans="1:11" x14ac:dyDescent="0.25">
      <c r="A7302" s="7">
        <v>5.7962612963168896</v>
      </c>
      <c r="B7302" s="7">
        <v>-15.0568708827753</v>
      </c>
      <c r="C7302" s="7">
        <v>25.295950155763201</v>
      </c>
      <c r="E7302" s="7">
        <v>5.7962612963168896</v>
      </c>
      <c r="F7302" s="7">
        <v>-9.8938667416694894</v>
      </c>
      <c r="G7302" s="7">
        <v>40.4984423676012</v>
      </c>
      <c r="I7302" s="7">
        <v>5.796261296</v>
      </c>
      <c r="J7302" s="7">
        <v>2.68422684</v>
      </c>
      <c r="K7302" s="7">
        <v>11.24610592</v>
      </c>
    </row>
    <row r="7303" spans="1:11" x14ac:dyDescent="0.25">
      <c r="A7303" s="7">
        <v>5.7970554134968202</v>
      </c>
      <c r="B7303" s="7">
        <v>-7.3597254317118601</v>
      </c>
      <c r="C7303" s="7">
        <v>25.295950155763201</v>
      </c>
      <c r="E7303" s="7">
        <v>5.7970554134968202</v>
      </c>
      <c r="F7303" s="7">
        <v>-7.5635216045837996</v>
      </c>
      <c r="G7303" s="7">
        <v>40.4984423676012</v>
      </c>
      <c r="I7303" s="7">
        <v>5.7970554129999998</v>
      </c>
      <c r="J7303" s="7">
        <v>5.1868007719999998</v>
      </c>
      <c r="K7303" s="7">
        <v>11.24610592</v>
      </c>
    </row>
    <row r="7304" spans="1:11" x14ac:dyDescent="0.25">
      <c r="A7304" s="7">
        <v>5.7978495306767499</v>
      </c>
      <c r="B7304" s="7">
        <v>1.28172543016369</v>
      </c>
      <c r="C7304" s="7">
        <v>25.295950155763201</v>
      </c>
      <c r="E7304" s="7">
        <v>5.7978495306767499</v>
      </c>
      <c r="F7304" s="7">
        <v>-5.3280544165958599</v>
      </c>
      <c r="G7304" s="7">
        <v>40.4984423676012</v>
      </c>
      <c r="I7304" s="7">
        <v>5.7978495309999998</v>
      </c>
      <c r="J7304" s="7">
        <v>4.8342301110000001</v>
      </c>
      <c r="K7304" s="7">
        <v>11.24610592</v>
      </c>
    </row>
    <row r="7305" spans="1:11" x14ac:dyDescent="0.25">
      <c r="A7305" s="7">
        <v>5.7986436478566796</v>
      </c>
      <c r="B7305" s="7">
        <v>5.6668531789110004</v>
      </c>
      <c r="C7305" s="7">
        <v>25.295950155763201</v>
      </c>
      <c r="E7305" s="7">
        <v>5.7986436478566796</v>
      </c>
      <c r="F7305" s="7">
        <v>-3.4697974227024799</v>
      </c>
      <c r="G7305" s="7">
        <v>40.4984423676012</v>
      </c>
      <c r="I7305" s="7">
        <v>5.7986436479999997</v>
      </c>
      <c r="J7305" s="7">
        <v>3.774912397</v>
      </c>
      <c r="K7305" s="7">
        <v>11.24610592</v>
      </c>
    </row>
    <row r="7306" spans="1:11" x14ac:dyDescent="0.25">
      <c r="A7306" s="7">
        <v>5.7994377650366102</v>
      </c>
      <c r="B7306" s="7">
        <v>3.4572086556847101</v>
      </c>
      <c r="C7306" s="7">
        <v>25.295950155763201</v>
      </c>
      <c r="E7306" s="7">
        <v>5.7994377650366102</v>
      </c>
      <c r="F7306" s="7">
        <v>4.06653442257939</v>
      </c>
      <c r="G7306" s="7">
        <v>40.4984423676012</v>
      </c>
      <c r="I7306" s="7">
        <v>5.7994377650000004</v>
      </c>
      <c r="J7306" s="7">
        <v>5.714246825</v>
      </c>
      <c r="K7306" s="7">
        <v>11.24610592</v>
      </c>
    </row>
    <row r="7307" spans="1:11" x14ac:dyDescent="0.25">
      <c r="A7307" s="7">
        <v>5.80023188221654</v>
      </c>
      <c r="B7307" s="7">
        <v>0.18489854617458401</v>
      </c>
      <c r="C7307" s="7">
        <v>25.295950155763201</v>
      </c>
      <c r="E7307" s="7">
        <v>5.80023188221654</v>
      </c>
      <c r="F7307" s="7">
        <v>12.4300558798172</v>
      </c>
      <c r="G7307" s="7">
        <v>40.4984423676012</v>
      </c>
      <c r="I7307" s="7">
        <v>5.8002318820000003</v>
      </c>
      <c r="J7307" s="7">
        <v>6.4920440959999999</v>
      </c>
      <c r="K7307" s="7">
        <v>11.24610592</v>
      </c>
    </row>
    <row r="7308" spans="1:11" x14ac:dyDescent="0.25">
      <c r="A7308" s="7">
        <v>5.8010259993964697</v>
      </c>
      <c r="B7308" s="7">
        <v>-0.127953184913315</v>
      </c>
      <c r="C7308" s="7">
        <v>25.295950155763201</v>
      </c>
      <c r="E7308" s="7">
        <v>5.8010259993964697</v>
      </c>
      <c r="F7308" s="7">
        <v>7.3556192710961303</v>
      </c>
      <c r="G7308" s="7">
        <v>40.4984423676012</v>
      </c>
      <c r="I7308" s="7">
        <v>5.8010259990000002</v>
      </c>
      <c r="J7308" s="7">
        <v>5.0722337919999996</v>
      </c>
      <c r="K7308" s="7">
        <v>11.24610592</v>
      </c>
    </row>
    <row r="7309" spans="1:11" x14ac:dyDescent="0.25">
      <c r="A7309" s="7">
        <v>5.8018201165764003</v>
      </c>
      <c r="B7309" s="7">
        <v>1.4584975422637501</v>
      </c>
      <c r="C7309" s="7">
        <v>25.295950155763201</v>
      </c>
      <c r="E7309" s="7">
        <v>5.8018201165764003</v>
      </c>
      <c r="F7309" s="7">
        <v>1.6232568264126801</v>
      </c>
      <c r="G7309" s="7">
        <v>40.4984423676012</v>
      </c>
      <c r="I7309" s="7">
        <v>5.8018201170000001</v>
      </c>
      <c r="J7309" s="7">
        <v>4.5894621520000003</v>
      </c>
      <c r="K7309" s="7">
        <v>11.214953270000001</v>
      </c>
    </row>
    <row r="7310" spans="1:11" x14ac:dyDescent="0.25">
      <c r="A7310" s="7">
        <v>5.80261423375633</v>
      </c>
      <c r="B7310" s="7">
        <v>0.65496774887928999</v>
      </c>
      <c r="C7310" s="7">
        <v>25.295950155763201</v>
      </c>
      <c r="E7310" s="7">
        <v>5.80261423375633</v>
      </c>
      <c r="F7310" s="7">
        <v>10.151447288377</v>
      </c>
      <c r="G7310" s="7">
        <v>40.186915887850503</v>
      </c>
      <c r="I7310" s="7">
        <v>5.802614234</v>
      </c>
      <c r="J7310" s="7">
        <v>4.5469321090000001</v>
      </c>
      <c r="K7310" s="7">
        <v>11.214953270000001</v>
      </c>
    </row>
    <row r="7311" spans="1:11" x14ac:dyDescent="0.25">
      <c r="A7311" s="7">
        <v>5.8034083509362704</v>
      </c>
      <c r="B7311" s="7">
        <v>-1.7408163922686899</v>
      </c>
      <c r="C7311" s="7">
        <v>25.295950155763201</v>
      </c>
      <c r="E7311" s="7">
        <v>5.8034083509362704</v>
      </c>
      <c r="F7311" s="7">
        <v>15.735462125124</v>
      </c>
      <c r="G7311" s="7">
        <v>40.186915887850503</v>
      </c>
      <c r="I7311" s="7">
        <v>5.8034083509999999</v>
      </c>
      <c r="J7311" s="7">
        <v>3.778865664</v>
      </c>
      <c r="K7311" s="7">
        <v>11.214953270000001</v>
      </c>
    </row>
    <row r="7312" spans="1:11" x14ac:dyDescent="0.25">
      <c r="A7312" s="7">
        <v>5.8042024681162001</v>
      </c>
      <c r="B7312" s="7">
        <v>-0.73524805688301298</v>
      </c>
      <c r="C7312" s="7">
        <v>25.295950155763201</v>
      </c>
      <c r="E7312" s="7">
        <v>5.8042024681162001</v>
      </c>
      <c r="F7312" s="7">
        <v>7.2749892474351299</v>
      </c>
      <c r="G7312" s="7">
        <v>40.186915887850503</v>
      </c>
      <c r="I7312" s="7">
        <v>5.8042024679999997</v>
      </c>
      <c r="J7312" s="7">
        <v>1.5277424150000001</v>
      </c>
      <c r="K7312" s="7">
        <v>11.214953270000001</v>
      </c>
    </row>
    <row r="7313" spans="1:11" x14ac:dyDescent="0.25">
      <c r="A7313" s="7">
        <v>5.8049965852961298</v>
      </c>
      <c r="B7313" s="7">
        <v>3.1121427708948901</v>
      </c>
      <c r="C7313" s="7">
        <v>25.295950155763201</v>
      </c>
      <c r="E7313" s="7">
        <v>5.8049965852961298</v>
      </c>
      <c r="F7313" s="7">
        <v>-9.1040960562721001</v>
      </c>
      <c r="G7313" s="7">
        <v>40.186915887850503</v>
      </c>
      <c r="I7313" s="7">
        <v>5.8049965849999996</v>
      </c>
      <c r="J7313" s="7">
        <v>-1.23695982</v>
      </c>
      <c r="K7313" s="7">
        <v>11.214953270000001</v>
      </c>
    </row>
    <row r="7314" spans="1:11" x14ac:dyDescent="0.25">
      <c r="A7314" s="7">
        <v>5.8057907024760604</v>
      </c>
      <c r="B7314" s="7">
        <v>7.1520503731990104</v>
      </c>
      <c r="C7314" s="7">
        <v>25.295950155763201</v>
      </c>
      <c r="E7314" s="7">
        <v>5.8057907024760604</v>
      </c>
      <c r="F7314" s="7">
        <v>-18.422032086195198</v>
      </c>
      <c r="G7314" s="7">
        <v>40.186915887850503</v>
      </c>
      <c r="I7314" s="7">
        <v>5.8057907020000004</v>
      </c>
      <c r="J7314" s="7">
        <v>-1.4567740389999999</v>
      </c>
      <c r="K7314" s="7">
        <v>11.214953270000001</v>
      </c>
    </row>
    <row r="7315" spans="1:11" x14ac:dyDescent="0.25">
      <c r="A7315" s="7">
        <v>5.8065848196559902</v>
      </c>
      <c r="B7315" s="7">
        <v>8.8590237155722207</v>
      </c>
      <c r="C7315" s="7">
        <v>25.295950155763201</v>
      </c>
      <c r="E7315" s="7">
        <v>5.8065848196559902</v>
      </c>
      <c r="F7315" s="7">
        <v>-8.9614919674012299</v>
      </c>
      <c r="G7315" s="7">
        <v>40.186915887850503</v>
      </c>
      <c r="I7315" s="7">
        <v>5.8065848200000003</v>
      </c>
      <c r="J7315" s="7">
        <v>-0.50549432299999997</v>
      </c>
      <c r="K7315" s="7">
        <v>11.214953270000001</v>
      </c>
    </row>
    <row r="7316" spans="1:11" x14ac:dyDescent="0.25">
      <c r="A7316" s="7">
        <v>5.8073789368359199</v>
      </c>
      <c r="B7316" s="7">
        <v>9.0505599175746507</v>
      </c>
      <c r="C7316" s="7">
        <v>25.295950155763201</v>
      </c>
      <c r="E7316" s="7">
        <v>5.8073789368359199</v>
      </c>
      <c r="F7316" s="7">
        <v>3.7915210974825602</v>
      </c>
      <c r="G7316" s="7">
        <v>40.186915887850503</v>
      </c>
      <c r="I7316" s="7">
        <v>5.8073789370000002</v>
      </c>
      <c r="J7316" s="7">
        <v>-0.522345002</v>
      </c>
      <c r="K7316" s="7">
        <v>11.214953270000001</v>
      </c>
    </row>
    <row r="7317" spans="1:11" x14ac:dyDescent="0.25">
      <c r="A7317" s="7">
        <v>5.8081730540158496</v>
      </c>
      <c r="B7317" s="7">
        <v>6.6566866898280699</v>
      </c>
      <c r="C7317" s="7">
        <v>25.327102803738299</v>
      </c>
      <c r="E7317" s="7">
        <v>5.8081730540158496</v>
      </c>
      <c r="F7317" s="7">
        <v>7.35206394992034</v>
      </c>
      <c r="G7317" s="7">
        <v>40.186915887850503</v>
      </c>
      <c r="I7317" s="7">
        <v>5.8081730540000001</v>
      </c>
      <c r="J7317" s="7">
        <v>-0.81853688199999997</v>
      </c>
      <c r="K7317" s="7">
        <v>11.214953270000001</v>
      </c>
    </row>
    <row r="7318" spans="1:11" x14ac:dyDescent="0.25">
      <c r="A7318" s="7">
        <v>5.8089671711957802</v>
      </c>
      <c r="B7318" s="7">
        <v>-0.29182164041144698</v>
      </c>
      <c r="C7318" s="7">
        <v>25.327102803738299</v>
      </c>
      <c r="E7318" s="7">
        <v>5.8089671711957802</v>
      </c>
      <c r="F7318" s="7">
        <v>7.6553905674313301</v>
      </c>
      <c r="G7318" s="7">
        <v>40.186915887850503</v>
      </c>
      <c r="I7318" s="7">
        <v>5.8089671709999999</v>
      </c>
      <c r="J7318" s="7">
        <v>-0.54531943400000005</v>
      </c>
      <c r="K7318" s="7">
        <v>11.214953270000001</v>
      </c>
    </row>
    <row r="7319" spans="1:11" x14ac:dyDescent="0.25">
      <c r="A7319" s="7">
        <v>5.8097612883757099</v>
      </c>
      <c r="B7319" s="7">
        <v>-2.5152409274849998</v>
      </c>
      <c r="C7319" s="7">
        <v>25.327102803738299</v>
      </c>
      <c r="E7319" s="7">
        <v>5.8097612883757099</v>
      </c>
      <c r="F7319" s="7">
        <v>5.8488038893945999</v>
      </c>
      <c r="G7319" s="7">
        <v>40.186915887850503</v>
      </c>
      <c r="I7319" s="7">
        <v>5.8097612879999998</v>
      </c>
      <c r="J7319" s="7">
        <v>0.19096949099999999</v>
      </c>
      <c r="K7319" s="7">
        <v>11.214953270000001</v>
      </c>
    </row>
    <row r="7320" spans="1:11" x14ac:dyDescent="0.25">
      <c r="A7320" s="7">
        <v>5.8105554055556397</v>
      </c>
      <c r="B7320" s="7">
        <v>-1.4287280080915901</v>
      </c>
      <c r="C7320" s="7">
        <v>25.327102803738299</v>
      </c>
      <c r="E7320" s="7">
        <v>5.8105554055556397</v>
      </c>
      <c r="F7320" s="7">
        <v>5.1871865209422303</v>
      </c>
      <c r="G7320" s="7">
        <v>40.186915887850503</v>
      </c>
      <c r="I7320" s="7">
        <v>5.8105554059999998</v>
      </c>
      <c r="J7320" s="7">
        <v>7.5164911000000001E-2</v>
      </c>
      <c r="K7320" s="7">
        <v>11.214953270000001</v>
      </c>
    </row>
    <row r="7321" spans="1:11" x14ac:dyDescent="0.25">
      <c r="A7321" s="7">
        <v>5.81134952273558</v>
      </c>
      <c r="B7321" s="7">
        <v>-5.7594544111973898</v>
      </c>
      <c r="C7321" s="7">
        <v>25.327102803738299</v>
      </c>
      <c r="E7321" s="7">
        <v>5.81134952273558</v>
      </c>
      <c r="F7321" s="7">
        <v>9.4301361423376502</v>
      </c>
      <c r="G7321" s="7">
        <v>40.186915887850503</v>
      </c>
      <c r="I7321" s="7">
        <v>5.8113495229999996</v>
      </c>
      <c r="J7321" s="7">
        <v>0.132577902</v>
      </c>
      <c r="K7321" s="7">
        <v>11.214953270000001</v>
      </c>
    </row>
    <row r="7322" spans="1:11" x14ac:dyDescent="0.25">
      <c r="A7322" s="7">
        <v>5.8121436399155098</v>
      </c>
      <c r="B7322" s="7">
        <v>-10.664306937112601</v>
      </c>
      <c r="C7322" s="7">
        <v>25.327102803738299</v>
      </c>
      <c r="E7322" s="7">
        <v>5.8121436399155098</v>
      </c>
      <c r="F7322" s="7">
        <v>12.088770092500001</v>
      </c>
      <c r="G7322" s="7">
        <v>40.186915887850503</v>
      </c>
      <c r="I7322" s="7">
        <v>5.8121436400000004</v>
      </c>
      <c r="J7322" s="7">
        <v>1.9578517929999999</v>
      </c>
      <c r="K7322" s="7">
        <v>11.214953270000001</v>
      </c>
    </row>
    <row r="7323" spans="1:11" x14ac:dyDescent="0.25">
      <c r="A7323" s="7">
        <v>5.8129377570954404</v>
      </c>
      <c r="B7323" s="7">
        <v>-12.9461251671377</v>
      </c>
      <c r="C7323" s="7">
        <v>25.327102803738299</v>
      </c>
      <c r="E7323" s="7">
        <v>5.8129377570954404</v>
      </c>
      <c r="F7323" s="7">
        <v>7.3302323746813602</v>
      </c>
      <c r="G7323" s="7">
        <v>40.186915887850503</v>
      </c>
      <c r="I7323" s="7">
        <v>5.8129377570000003</v>
      </c>
      <c r="J7323" s="7">
        <v>2.4618913249999999</v>
      </c>
      <c r="K7323" s="7">
        <v>11.214953270000001</v>
      </c>
    </row>
    <row r="7324" spans="1:11" x14ac:dyDescent="0.25">
      <c r="A7324" s="7">
        <v>5.8137318742753701</v>
      </c>
      <c r="B7324" s="7">
        <v>-14.278524607017999</v>
      </c>
      <c r="C7324" s="7">
        <v>25.327102803738299</v>
      </c>
      <c r="E7324" s="7">
        <v>5.8137318742753701</v>
      </c>
      <c r="F7324" s="7">
        <v>1.6807577747051501</v>
      </c>
      <c r="G7324" s="7">
        <v>40.186915887850503</v>
      </c>
      <c r="I7324" s="7">
        <v>5.8137318740000001</v>
      </c>
      <c r="J7324" s="7">
        <v>0.90298127100000003</v>
      </c>
      <c r="K7324" s="7">
        <v>11.214953270000001</v>
      </c>
    </row>
    <row r="7325" spans="1:11" x14ac:dyDescent="0.25">
      <c r="A7325" s="7">
        <v>5.8145259914552998</v>
      </c>
      <c r="B7325" s="7">
        <v>-13.431788135411599</v>
      </c>
      <c r="C7325" s="7">
        <v>25.327102803738299</v>
      </c>
      <c r="E7325" s="7">
        <v>5.8145259914552998</v>
      </c>
      <c r="F7325" s="7">
        <v>0.16012755515951599</v>
      </c>
      <c r="G7325" s="7">
        <v>40.186915887850503</v>
      </c>
      <c r="I7325" s="7">
        <v>5.814525991</v>
      </c>
      <c r="J7325" s="7">
        <v>-0.242404862</v>
      </c>
      <c r="K7325" s="7">
        <v>11.214953270000001</v>
      </c>
    </row>
    <row r="7326" spans="1:11" x14ac:dyDescent="0.25">
      <c r="A7326" s="7">
        <v>5.8153201086352304</v>
      </c>
      <c r="B7326" s="7">
        <v>-9.7491698694605091</v>
      </c>
      <c r="C7326" s="7">
        <v>25.358255451713401</v>
      </c>
      <c r="E7326" s="7">
        <v>5.8153201086352304</v>
      </c>
      <c r="F7326" s="7">
        <v>1.4914238009855501</v>
      </c>
      <c r="G7326" s="7">
        <v>40.186915887850503</v>
      </c>
      <c r="I7326" s="7">
        <v>5.815320109</v>
      </c>
      <c r="J7326" s="7">
        <v>-0.56851428500000001</v>
      </c>
      <c r="K7326" s="7">
        <v>11.214953270000001</v>
      </c>
    </row>
    <row r="7327" spans="1:11" x14ac:dyDescent="0.25">
      <c r="A7327" s="7">
        <v>5.8161142258151601</v>
      </c>
      <c r="B7327" s="7">
        <v>-5.4342858675544798</v>
      </c>
      <c r="C7327" s="7">
        <v>25.358255451713401</v>
      </c>
      <c r="E7327" s="7">
        <v>5.8161142258151601</v>
      </c>
      <c r="F7327" s="7">
        <v>8.0257964066229199</v>
      </c>
      <c r="G7327" s="7">
        <v>40.186915887850503</v>
      </c>
      <c r="I7327" s="7">
        <v>5.8161142259999998</v>
      </c>
      <c r="J7327" s="7">
        <v>0.89848924200000002</v>
      </c>
      <c r="K7327" s="7">
        <v>11.214953270000001</v>
      </c>
    </row>
    <row r="7328" spans="1:11" x14ac:dyDescent="0.25">
      <c r="A7328" s="7">
        <v>5.8169083429950899</v>
      </c>
      <c r="B7328" s="7">
        <v>-1.44978202348483</v>
      </c>
      <c r="C7328" s="7">
        <v>25.358255451713401</v>
      </c>
      <c r="E7328" s="7">
        <v>5.8169083429950899</v>
      </c>
      <c r="F7328" s="7">
        <v>10.6960847445801</v>
      </c>
      <c r="G7328" s="7">
        <v>40.186915887850503</v>
      </c>
      <c r="I7328" s="7">
        <v>5.8169083429999997</v>
      </c>
      <c r="J7328" s="7">
        <v>1.64405578</v>
      </c>
      <c r="K7328" s="7">
        <v>11.214953270000001</v>
      </c>
    </row>
    <row r="7329" spans="1:11" x14ac:dyDescent="0.25">
      <c r="A7329" s="7">
        <v>5.8177024601750196</v>
      </c>
      <c r="B7329" s="7">
        <v>3.6379716524377499</v>
      </c>
      <c r="C7329" s="7">
        <v>25.358255451713401</v>
      </c>
      <c r="E7329" s="7">
        <v>5.8177024601750196</v>
      </c>
      <c r="F7329" s="7">
        <v>2.29663302662183</v>
      </c>
      <c r="G7329" s="7">
        <v>40.186915887850503</v>
      </c>
      <c r="I7329" s="7">
        <v>5.8177024599999996</v>
      </c>
      <c r="J7329" s="7">
        <v>-0.37829652600000002</v>
      </c>
      <c r="K7329" s="7">
        <v>11.214953270000001</v>
      </c>
    </row>
    <row r="7330" spans="1:11" x14ac:dyDescent="0.25">
      <c r="A7330" s="7">
        <v>5.81849657735496</v>
      </c>
      <c r="B7330" s="7">
        <v>8.3865139516868208</v>
      </c>
      <c r="C7330" s="7">
        <v>25.358255451713401</v>
      </c>
      <c r="E7330" s="7">
        <v>5.81849657735496</v>
      </c>
      <c r="F7330" s="7">
        <v>-4.7422317565893897</v>
      </c>
      <c r="G7330" s="7">
        <v>40.186915887850503</v>
      </c>
      <c r="I7330" s="7">
        <v>5.8184965770000003</v>
      </c>
      <c r="J7330" s="7">
        <v>-2.9162362759999998</v>
      </c>
      <c r="K7330" s="7">
        <v>11.214953270000001</v>
      </c>
    </row>
    <row r="7331" spans="1:11" x14ac:dyDescent="0.25">
      <c r="A7331" s="7">
        <v>5.8192906945348897</v>
      </c>
      <c r="B7331" s="7">
        <v>8.6510761148956892</v>
      </c>
      <c r="C7331" s="7">
        <v>25.358255451713401</v>
      </c>
      <c r="E7331" s="7">
        <v>5.8192906945348897</v>
      </c>
      <c r="F7331" s="7">
        <v>-1.4079106463087701</v>
      </c>
      <c r="G7331" s="7">
        <v>40.186915887850503</v>
      </c>
      <c r="I7331" s="7">
        <v>5.8192906950000003</v>
      </c>
      <c r="J7331" s="7">
        <v>-3.7757346319999998</v>
      </c>
      <c r="K7331" s="7">
        <v>11.214953270000001</v>
      </c>
    </row>
    <row r="7332" spans="1:11" x14ac:dyDescent="0.25">
      <c r="A7332" s="7">
        <v>5.8200848117148203</v>
      </c>
      <c r="B7332" s="7">
        <v>9.3409316102461393</v>
      </c>
      <c r="C7332" s="7">
        <v>25.358255451713401</v>
      </c>
      <c r="E7332" s="7">
        <v>5.8200848117148203</v>
      </c>
      <c r="F7332" s="7">
        <v>2.42385623441765</v>
      </c>
      <c r="G7332" s="7">
        <v>40.186915887850503</v>
      </c>
      <c r="I7332" s="7">
        <v>5.8200848120000002</v>
      </c>
      <c r="J7332" s="7">
        <v>-1.5349904480000001</v>
      </c>
      <c r="K7332" s="7">
        <v>11.214953270000001</v>
      </c>
    </row>
    <row r="7333" spans="1:11" x14ac:dyDescent="0.25">
      <c r="A7333" s="7">
        <v>5.82087892889475</v>
      </c>
      <c r="B7333" s="7">
        <v>12.5921252880289</v>
      </c>
      <c r="C7333" s="7">
        <v>25.358255451713401</v>
      </c>
      <c r="E7333" s="7">
        <v>5.82087892889475</v>
      </c>
      <c r="F7333" s="7">
        <v>-2.2442188548640898</v>
      </c>
      <c r="G7333" s="7">
        <v>40.186915887850503</v>
      </c>
      <c r="I7333" s="7">
        <v>5.820878929</v>
      </c>
      <c r="J7333" s="7">
        <v>0.23366866</v>
      </c>
      <c r="K7333" s="7">
        <v>11.214953270000001</v>
      </c>
    </row>
    <row r="7334" spans="1:11" x14ac:dyDescent="0.25">
      <c r="A7334" s="7">
        <v>5.8216730460746797</v>
      </c>
      <c r="B7334" s="7">
        <v>11.7431323925006</v>
      </c>
      <c r="C7334" s="7">
        <v>25.358255451713401</v>
      </c>
      <c r="E7334" s="7">
        <v>5.8216730460746797</v>
      </c>
      <c r="F7334" s="7">
        <v>-6.8185953593377802</v>
      </c>
      <c r="G7334" s="7">
        <v>40.186915887850503</v>
      </c>
      <c r="I7334" s="7">
        <v>5.8216730459999999</v>
      </c>
      <c r="J7334" s="7">
        <v>-1.0019991800000001</v>
      </c>
      <c r="K7334" s="7">
        <v>11.214953270000001</v>
      </c>
    </row>
    <row r="7335" spans="1:11" x14ac:dyDescent="0.25">
      <c r="A7335" s="7">
        <v>5.8224671632546103</v>
      </c>
      <c r="B7335" s="7">
        <v>9.3444681543607704</v>
      </c>
      <c r="C7335" s="7">
        <v>25.358255451713401</v>
      </c>
      <c r="E7335" s="7">
        <v>5.8224671632546103</v>
      </c>
      <c r="F7335" s="7">
        <v>-5.8452009736535402</v>
      </c>
      <c r="G7335" s="7">
        <v>40.186915887850503</v>
      </c>
      <c r="I7335" s="7">
        <v>5.8224671629999998</v>
      </c>
      <c r="J7335" s="7">
        <v>-1.637848376</v>
      </c>
      <c r="K7335" s="7">
        <v>11.214953270000001</v>
      </c>
    </row>
    <row r="7336" spans="1:11" x14ac:dyDescent="0.25">
      <c r="A7336" s="7">
        <v>5.8232612804345401</v>
      </c>
      <c r="B7336" s="7">
        <v>9.3968068070080903</v>
      </c>
      <c r="C7336" s="7">
        <v>25.358255451713401</v>
      </c>
      <c r="E7336" s="7">
        <v>5.8232612804345401</v>
      </c>
      <c r="F7336" s="7">
        <v>-1.3849242789740699</v>
      </c>
      <c r="G7336" s="7">
        <v>40.186915887850503</v>
      </c>
      <c r="I7336" s="7">
        <v>5.8232612799999997</v>
      </c>
      <c r="J7336" s="7">
        <v>-1.4396004019999999</v>
      </c>
      <c r="K7336" s="7">
        <v>11.214953270000001</v>
      </c>
    </row>
    <row r="7337" spans="1:11" x14ac:dyDescent="0.25">
      <c r="A7337" s="7">
        <v>5.8240553976144698</v>
      </c>
      <c r="B7337" s="7">
        <v>5.6922608352136699</v>
      </c>
      <c r="C7337" s="7">
        <v>25.358255451713401</v>
      </c>
      <c r="E7337" s="7">
        <v>5.8240553976144698</v>
      </c>
      <c r="F7337" s="7">
        <v>4.1290859457013296</v>
      </c>
      <c r="G7337" s="7">
        <v>40.186915887850503</v>
      </c>
      <c r="I7337" s="7">
        <v>5.8240553979999996</v>
      </c>
      <c r="J7337" s="7">
        <v>-1.569324561</v>
      </c>
      <c r="K7337" s="7">
        <v>11.214953270000001</v>
      </c>
    </row>
    <row r="7338" spans="1:11" x14ac:dyDescent="0.25">
      <c r="A7338" s="7">
        <v>5.8248495147944004</v>
      </c>
      <c r="B7338" s="7">
        <v>-9.9154892312976806</v>
      </c>
      <c r="C7338" s="7">
        <v>25.358255451713401</v>
      </c>
      <c r="E7338" s="7">
        <v>5.8248495147944004</v>
      </c>
      <c r="F7338" s="7">
        <v>8.8137446418924199</v>
      </c>
      <c r="G7338" s="7">
        <v>40.186915887850503</v>
      </c>
      <c r="I7338" s="7">
        <v>5.8248495150000004</v>
      </c>
      <c r="J7338" s="7">
        <v>-0.11525624700000001</v>
      </c>
      <c r="K7338" s="7">
        <v>11.214953270000001</v>
      </c>
    </row>
    <row r="7339" spans="1:11" x14ac:dyDescent="0.25">
      <c r="A7339" s="7">
        <v>5.8256436319743399</v>
      </c>
      <c r="B7339" s="7">
        <v>-24.344720411530101</v>
      </c>
      <c r="C7339" s="7">
        <v>25.358255451713401</v>
      </c>
      <c r="E7339" s="7">
        <v>5.8256436319743399</v>
      </c>
      <c r="F7339" s="7">
        <v>13.364009512522401</v>
      </c>
      <c r="G7339" s="7">
        <v>40.186915887850503</v>
      </c>
      <c r="I7339" s="7">
        <v>5.8256436320000002</v>
      </c>
      <c r="J7339" s="7">
        <v>1.3820560989999999</v>
      </c>
      <c r="K7339" s="7">
        <v>11.214953270000001</v>
      </c>
    </row>
    <row r="7340" spans="1:11" x14ac:dyDescent="0.25">
      <c r="A7340" s="7">
        <v>5.8264377491542696</v>
      </c>
      <c r="B7340" s="7">
        <v>-18.347353382554701</v>
      </c>
      <c r="C7340" s="7">
        <v>25.358255451713401</v>
      </c>
      <c r="E7340" s="7">
        <v>5.8264377491542696</v>
      </c>
      <c r="F7340" s="7">
        <v>17.2288004810828</v>
      </c>
      <c r="G7340" s="7">
        <v>40.186915887850503</v>
      </c>
      <c r="I7340" s="7">
        <v>5.8264377490000001</v>
      </c>
      <c r="J7340" s="7">
        <v>0.39635964000000001</v>
      </c>
      <c r="K7340" s="7">
        <v>11.214953270000001</v>
      </c>
    </row>
    <row r="7341" spans="1:11" x14ac:dyDescent="0.25">
      <c r="A7341" s="7">
        <v>5.8272318663342002</v>
      </c>
      <c r="B7341" s="7">
        <v>-4.8825901969118597</v>
      </c>
      <c r="C7341" s="7">
        <v>25.358255451713401</v>
      </c>
      <c r="E7341" s="7">
        <v>5.8272318663342002</v>
      </c>
      <c r="F7341" s="7">
        <v>20.560348529771499</v>
      </c>
      <c r="G7341" s="7">
        <v>40.186915887850503</v>
      </c>
      <c r="I7341" s="7">
        <v>5.827231866</v>
      </c>
      <c r="J7341" s="7">
        <v>-1.256160943</v>
      </c>
      <c r="K7341" s="7">
        <v>11.214953270000001</v>
      </c>
    </row>
    <row r="7342" spans="1:11" x14ac:dyDescent="0.25">
      <c r="A7342" s="7">
        <v>5.8280259835141299</v>
      </c>
      <c r="B7342" s="7">
        <v>0.32751419570242901</v>
      </c>
      <c r="C7342" s="7">
        <v>25.358255451713401</v>
      </c>
      <c r="E7342" s="7">
        <v>5.8280259835141299</v>
      </c>
      <c r="F7342" s="7">
        <v>21.0364930914103</v>
      </c>
      <c r="G7342" s="7">
        <v>40.186915887850503</v>
      </c>
      <c r="I7342" s="7">
        <v>5.8280259839999999</v>
      </c>
      <c r="J7342" s="7">
        <v>-1.8941085600000001</v>
      </c>
      <c r="K7342" s="7">
        <v>11.214953270000001</v>
      </c>
    </row>
    <row r="7343" spans="1:11" x14ac:dyDescent="0.25">
      <c r="A7343" s="7">
        <v>5.8288201006940596</v>
      </c>
      <c r="B7343" s="7">
        <v>-0.75389636486410905</v>
      </c>
      <c r="C7343" s="7">
        <v>25.358255451713401</v>
      </c>
      <c r="E7343" s="7">
        <v>5.8288201006940596</v>
      </c>
      <c r="F7343" s="7">
        <v>12.0602664738957</v>
      </c>
      <c r="G7343" s="7">
        <v>40.186915887850503</v>
      </c>
      <c r="I7343" s="7">
        <v>5.8288201009999998</v>
      </c>
      <c r="J7343" s="7">
        <v>-1.3373600109999999</v>
      </c>
      <c r="K7343" s="7">
        <v>11.214953270000001</v>
      </c>
    </row>
    <row r="7344" spans="1:11" x14ac:dyDescent="0.25">
      <c r="A7344" s="7">
        <v>5.8296142178739903</v>
      </c>
      <c r="B7344" s="7">
        <v>-3.55359479048782</v>
      </c>
      <c r="C7344" s="7">
        <v>25.358255451713401</v>
      </c>
      <c r="E7344" s="7">
        <v>5.8296142178739903</v>
      </c>
      <c r="F7344" s="7">
        <v>-6.7710384342782399</v>
      </c>
      <c r="G7344" s="7">
        <v>40.186915887850503</v>
      </c>
      <c r="I7344" s="7">
        <v>5.8296142179999997</v>
      </c>
      <c r="J7344" s="7">
        <v>-0.41717866399999998</v>
      </c>
      <c r="K7344" s="7">
        <v>11.214953270000001</v>
      </c>
    </row>
    <row r="7345" spans="1:11" x14ac:dyDescent="0.25">
      <c r="A7345" s="7">
        <v>5.83040833505392</v>
      </c>
      <c r="B7345" s="7">
        <v>4.0139676182641697</v>
      </c>
      <c r="C7345" s="7">
        <v>25.358255451713401</v>
      </c>
      <c r="E7345" s="7">
        <v>5.83040833505392</v>
      </c>
      <c r="F7345" s="7">
        <v>-25.296093158301598</v>
      </c>
      <c r="G7345" s="7">
        <v>40.186915887850503</v>
      </c>
      <c r="I7345" s="7">
        <v>5.8304083350000004</v>
      </c>
      <c r="J7345" s="7">
        <v>-0.68638167999999999</v>
      </c>
      <c r="K7345" s="7">
        <v>11.214953270000001</v>
      </c>
    </row>
    <row r="7346" spans="1:11" x14ac:dyDescent="0.25">
      <c r="A7346" s="7">
        <v>5.8312024522338497</v>
      </c>
      <c r="B7346" s="7">
        <v>15.343350792073601</v>
      </c>
      <c r="C7346" s="7">
        <v>25.358255451713401</v>
      </c>
      <c r="E7346" s="7">
        <v>5.8312024522338497</v>
      </c>
      <c r="F7346" s="7">
        <v>-30.266564184170601</v>
      </c>
      <c r="G7346" s="7">
        <v>40.186915887850503</v>
      </c>
      <c r="I7346" s="7">
        <v>5.8312024520000003</v>
      </c>
      <c r="J7346" s="7">
        <v>-0.51819627999999995</v>
      </c>
      <c r="K7346" s="7">
        <v>11.214953270000001</v>
      </c>
    </row>
    <row r="7347" spans="1:11" x14ac:dyDescent="0.25">
      <c r="A7347" s="7">
        <v>5.8319965694137803</v>
      </c>
      <c r="B7347" s="7">
        <v>12.7300147404163</v>
      </c>
      <c r="C7347" s="7">
        <v>25.358255451713401</v>
      </c>
      <c r="E7347" s="7">
        <v>5.8319965694137803</v>
      </c>
      <c r="F7347" s="7">
        <v>-19.7160466687275</v>
      </c>
      <c r="G7347" s="7">
        <v>40.186915887850503</v>
      </c>
      <c r="I7347" s="7">
        <v>5.8319965690000002</v>
      </c>
      <c r="J7347" s="7">
        <v>0.26121292699999998</v>
      </c>
      <c r="K7347" s="7">
        <v>11.214953270000001</v>
      </c>
    </row>
    <row r="7348" spans="1:11" x14ac:dyDescent="0.25">
      <c r="A7348" s="7">
        <v>5.83279068659371</v>
      </c>
      <c r="B7348" s="7">
        <v>2.8946130607224201</v>
      </c>
      <c r="C7348" s="7">
        <v>25.358255451713401</v>
      </c>
      <c r="E7348" s="7">
        <v>5.83279068659371</v>
      </c>
      <c r="F7348" s="7">
        <v>-7.8735144315043897</v>
      </c>
      <c r="G7348" s="7">
        <v>40.186915887850503</v>
      </c>
      <c r="I7348" s="7">
        <v>5.8327906870000001</v>
      </c>
      <c r="J7348" s="7">
        <v>0.57083159500000002</v>
      </c>
      <c r="K7348" s="7">
        <v>11.214953270000001</v>
      </c>
    </row>
    <row r="7349" spans="1:11" x14ac:dyDescent="0.25">
      <c r="A7349" s="7">
        <v>5.8335848037736504</v>
      </c>
      <c r="B7349" s="7">
        <v>-2.9202379391023001</v>
      </c>
      <c r="C7349" s="7">
        <v>25.358255451713401</v>
      </c>
      <c r="E7349" s="7">
        <v>5.8335848037736504</v>
      </c>
      <c r="F7349" s="7">
        <v>-4.1767716591857997</v>
      </c>
      <c r="G7349" s="7">
        <v>40.186915887850503</v>
      </c>
      <c r="I7349" s="7">
        <v>5.833584804</v>
      </c>
      <c r="J7349" s="7">
        <v>1.4912696459999999</v>
      </c>
      <c r="K7349" s="7">
        <v>11.24610592</v>
      </c>
    </row>
    <row r="7350" spans="1:11" x14ac:dyDescent="0.25">
      <c r="A7350" s="7">
        <v>5.8343789209535801</v>
      </c>
      <c r="B7350" s="7">
        <v>-0.36459222368764899</v>
      </c>
      <c r="C7350" s="7">
        <v>25.358255451713401</v>
      </c>
      <c r="E7350" s="7">
        <v>5.8343789209535801</v>
      </c>
      <c r="F7350" s="7">
        <v>-5.0118391363214299</v>
      </c>
      <c r="G7350" s="7">
        <v>40.186915887850503</v>
      </c>
      <c r="I7350" s="7">
        <v>5.8343789209999999</v>
      </c>
      <c r="J7350" s="7">
        <v>1.888197591</v>
      </c>
      <c r="K7350" s="7">
        <v>11.24610592</v>
      </c>
    </row>
    <row r="7351" spans="1:11" x14ac:dyDescent="0.25">
      <c r="A7351" s="7">
        <v>5.8351730381335098</v>
      </c>
      <c r="B7351" s="7">
        <v>5.5469163531199204</v>
      </c>
      <c r="C7351" s="7">
        <v>25.358255451713401</v>
      </c>
      <c r="E7351" s="7">
        <v>5.8351730381335098</v>
      </c>
      <c r="F7351" s="7">
        <v>-3.9880163423025499</v>
      </c>
      <c r="G7351" s="7">
        <v>40.186915887850503</v>
      </c>
      <c r="I7351" s="7">
        <v>5.8351730379999998</v>
      </c>
      <c r="J7351" s="7">
        <v>1.843046875</v>
      </c>
      <c r="K7351" s="7">
        <v>11.24610592</v>
      </c>
    </row>
    <row r="7352" spans="1:11" x14ac:dyDescent="0.25">
      <c r="A7352" s="7">
        <v>5.8359671553134396</v>
      </c>
      <c r="B7352" s="7">
        <v>6.4793326977878998</v>
      </c>
      <c r="C7352" s="7">
        <v>25.358255451713401</v>
      </c>
      <c r="E7352" s="7">
        <v>5.8359671553134396</v>
      </c>
      <c r="F7352" s="7">
        <v>0.14999467169570099</v>
      </c>
      <c r="G7352" s="7">
        <v>39.8753894080997</v>
      </c>
      <c r="I7352" s="7">
        <v>5.8359671549999996</v>
      </c>
      <c r="J7352" s="7">
        <v>2.8934474460000001</v>
      </c>
      <c r="K7352" s="7">
        <v>11.24610592</v>
      </c>
    </row>
    <row r="7353" spans="1:11" x14ac:dyDescent="0.25">
      <c r="A7353" s="7">
        <v>5.8367612724933702</v>
      </c>
      <c r="B7353" s="7">
        <v>-3.4585353085710002</v>
      </c>
      <c r="C7353" s="7">
        <v>25.358255451713401</v>
      </c>
      <c r="E7353" s="7">
        <v>5.8367612724933702</v>
      </c>
      <c r="F7353" s="7">
        <v>4.3610913214409903</v>
      </c>
      <c r="G7353" s="7">
        <v>39.8753894080997</v>
      </c>
      <c r="I7353" s="7">
        <v>5.8367612720000004</v>
      </c>
      <c r="J7353" s="7">
        <v>3.640022884</v>
      </c>
      <c r="K7353" s="7">
        <v>11.24610592</v>
      </c>
    </row>
    <row r="7354" spans="1:11" x14ac:dyDescent="0.25">
      <c r="A7354" s="7">
        <v>5.8375553896732999</v>
      </c>
      <c r="B7354" s="7">
        <v>-17.8103209636907</v>
      </c>
      <c r="C7354" s="7">
        <v>25.358255451713401</v>
      </c>
      <c r="E7354" s="7">
        <v>5.8375553896732999</v>
      </c>
      <c r="F7354" s="7">
        <v>5.9721681786204899</v>
      </c>
      <c r="G7354" s="7">
        <v>39.8753894080997</v>
      </c>
      <c r="I7354" s="7">
        <v>5.8375553900000003</v>
      </c>
      <c r="J7354" s="7">
        <v>3.084441569</v>
      </c>
      <c r="K7354" s="7">
        <v>11.24610592</v>
      </c>
    </row>
    <row r="7355" spans="1:11" x14ac:dyDescent="0.25">
      <c r="A7355" s="7">
        <v>5.8383495068532296</v>
      </c>
      <c r="B7355" s="7">
        <v>-14.6125427539525</v>
      </c>
      <c r="C7355" s="7">
        <v>25.358255451713401</v>
      </c>
      <c r="E7355" s="7">
        <v>5.8383495068532296</v>
      </c>
      <c r="F7355" s="7">
        <v>3.49562668828582</v>
      </c>
      <c r="G7355" s="7">
        <v>39.8753894080997</v>
      </c>
      <c r="I7355" s="7">
        <v>5.8383495070000002</v>
      </c>
      <c r="J7355" s="7">
        <v>2.424090123</v>
      </c>
      <c r="K7355" s="7">
        <v>11.24610592</v>
      </c>
    </row>
    <row r="7356" spans="1:11" x14ac:dyDescent="0.25">
      <c r="A7356" s="7">
        <v>5.8391436240331602</v>
      </c>
      <c r="B7356" s="7">
        <v>-0.383939767965157</v>
      </c>
      <c r="C7356" s="7">
        <v>25.358255451713401</v>
      </c>
      <c r="E7356" s="7">
        <v>5.8391436240331602</v>
      </c>
      <c r="F7356" s="7">
        <v>2.0747282375723102</v>
      </c>
      <c r="G7356" s="7">
        <v>39.8753894080997</v>
      </c>
      <c r="I7356" s="7">
        <v>5.8391436240000001</v>
      </c>
      <c r="J7356" s="7">
        <v>3.2282219599999999</v>
      </c>
      <c r="K7356" s="7">
        <v>11.24610592</v>
      </c>
    </row>
    <row r="7357" spans="1:11" x14ac:dyDescent="0.25">
      <c r="A7357" s="7">
        <v>5.83993774121309</v>
      </c>
      <c r="B7357" s="7">
        <v>4.75926201018257</v>
      </c>
      <c r="C7357" s="7">
        <v>25.358255451713401</v>
      </c>
      <c r="E7357" s="7">
        <v>5.83993774121309</v>
      </c>
      <c r="F7357" s="7">
        <v>2.6508003725548499</v>
      </c>
      <c r="G7357" s="7">
        <v>39.8753894080997</v>
      </c>
      <c r="I7357" s="7">
        <v>5.839937741</v>
      </c>
      <c r="J7357" s="7">
        <v>3.1186624119999999</v>
      </c>
      <c r="K7357" s="7">
        <v>11.24610592</v>
      </c>
    </row>
    <row r="7358" spans="1:11" x14ac:dyDescent="0.25">
      <c r="A7358" s="7">
        <v>5.8407318583930303</v>
      </c>
      <c r="B7358" s="7">
        <v>1.8060387782135101</v>
      </c>
      <c r="C7358" s="7">
        <v>25.358255451713401</v>
      </c>
      <c r="E7358" s="7">
        <v>5.8407318583930303</v>
      </c>
      <c r="F7358" s="7">
        <v>1.8372329353227499</v>
      </c>
      <c r="G7358" s="7">
        <v>39.8753894080997</v>
      </c>
      <c r="I7358" s="7">
        <v>5.8407318579999998</v>
      </c>
      <c r="J7358" s="7">
        <v>-0.79247045900000002</v>
      </c>
      <c r="K7358" s="7">
        <v>11.277258570000001</v>
      </c>
    </row>
    <row r="7359" spans="1:11" x14ac:dyDescent="0.25">
      <c r="A7359" s="7">
        <v>5.84152597557296</v>
      </c>
      <c r="B7359" s="7">
        <v>-1.8602718463768599</v>
      </c>
      <c r="C7359" s="7">
        <v>25.358255451713401</v>
      </c>
      <c r="E7359" s="7">
        <v>5.84152597557296</v>
      </c>
      <c r="F7359" s="7">
        <v>2.3558019799172398</v>
      </c>
      <c r="G7359" s="7">
        <v>39.8753894080997</v>
      </c>
      <c r="I7359" s="7">
        <v>5.8415259759999998</v>
      </c>
      <c r="J7359" s="7">
        <v>-6.4113013240000001</v>
      </c>
      <c r="K7359" s="7">
        <v>11.277258570000001</v>
      </c>
    </row>
    <row r="7360" spans="1:11" x14ac:dyDescent="0.25">
      <c r="A7360" s="7">
        <v>5.8423200927528898</v>
      </c>
      <c r="B7360" s="7">
        <v>-2.38672681566287</v>
      </c>
      <c r="C7360" s="7">
        <v>25.358255451713401</v>
      </c>
      <c r="E7360" s="7">
        <v>5.8423200927528898</v>
      </c>
      <c r="F7360" s="7">
        <v>3.6483360496600801</v>
      </c>
      <c r="G7360" s="7">
        <v>39.8753894080997</v>
      </c>
      <c r="I7360" s="7">
        <v>5.8423200929999997</v>
      </c>
      <c r="J7360" s="7">
        <v>-8.6945994130000006</v>
      </c>
      <c r="K7360" s="7">
        <v>11.277258570000001</v>
      </c>
    </row>
    <row r="7361" spans="1:11" x14ac:dyDescent="0.25">
      <c r="A7361" s="7">
        <v>5.8431142099328204</v>
      </c>
      <c r="B7361" s="7">
        <v>-1.7364437534523001</v>
      </c>
      <c r="C7361" s="7">
        <v>25.358255451713401</v>
      </c>
      <c r="E7361" s="7">
        <v>5.8431142099328204</v>
      </c>
      <c r="F7361" s="7">
        <v>3.2738427176550098</v>
      </c>
      <c r="G7361" s="7">
        <v>39.8753894080997</v>
      </c>
      <c r="I7361" s="7">
        <v>5.8431142100000004</v>
      </c>
      <c r="J7361" s="7">
        <v>-7.1445800449999997</v>
      </c>
      <c r="K7361" s="7">
        <v>11.277258570000001</v>
      </c>
    </row>
    <row r="7362" spans="1:11" x14ac:dyDescent="0.25">
      <c r="A7362" s="7">
        <v>5.8439083271127501</v>
      </c>
      <c r="B7362" s="7">
        <v>-2.5215673970226402</v>
      </c>
      <c r="C7362" s="7">
        <v>25.358255451713401</v>
      </c>
      <c r="E7362" s="7">
        <v>5.8439083271127501</v>
      </c>
      <c r="F7362" s="7">
        <v>3.1921791919559999</v>
      </c>
      <c r="G7362" s="7">
        <v>39.8753894080997</v>
      </c>
      <c r="I7362" s="7">
        <v>5.8439083270000003</v>
      </c>
      <c r="J7362" s="7">
        <v>-6.8404329329999998</v>
      </c>
      <c r="K7362" s="7">
        <v>11.277258570000001</v>
      </c>
    </row>
    <row r="7363" spans="1:11" x14ac:dyDescent="0.25">
      <c r="A7363" s="7">
        <v>5.8447024442926798</v>
      </c>
      <c r="B7363" s="7">
        <v>-6.0369350412247904</v>
      </c>
      <c r="C7363" s="7">
        <v>25.358255451713401</v>
      </c>
      <c r="E7363" s="7">
        <v>5.8447024442926798</v>
      </c>
      <c r="F7363" s="7">
        <v>1.73427529699875</v>
      </c>
      <c r="G7363" s="7">
        <v>39.8753894080997</v>
      </c>
      <c r="I7363" s="7">
        <v>5.8447024440000002</v>
      </c>
      <c r="J7363" s="7">
        <v>-6.6044499679999999</v>
      </c>
      <c r="K7363" s="7">
        <v>11.277258570000001</v>
      </c>
    </row>
    <row r="7364" spans="1:11" x14ac:dyDescent="0.25">
      <c r="A7364" s="7">
        <v>5.8454965614726104</v>
      </c>
      <c r="B7364" s="7">
        <v>-5.4808204690040201</v>
      </c>
      <c r="C7364" s="7">
        <v>25.358255451713401</v>
      </c>
      <c r="E7364" s="7">
        <v>5.8454965614726104</v>
      </c>
      <c r="F7364" s="7">
        <v>-3.3344539298169802</v>
      </c>
      <c r="G7364" s="7">
        <v>39.8753894080997</v>
      </c>
      <c r="I7364" s="7">
        <v>5.845496561</v>
      </c>
      <c r="J7364" s="7">
        <v>-2.9660077870000001</v>
      </c>
      <c r="K7364" s="7">
        <v>11.277258570000001</v>
      </c>
    </row>
    <row r="7365" spans="1:11" x14ac:dyDescent="0.25">
      <c r="A7365" s="7">
        <v>5.8462906786525402</v>
      </c>
      <c r="B7365" s="7">
        <v>2.3497981095354099</v>
      </c>
      <c r="C7365" s="7">
        <v>25.358255451713401</v>
      </c>
      <c r="E7365" s="7">
        <v>5.8462906786525402</v>
      </c>
      <c r="F7365" s="7">
        <v>-11.6786133035744</v>
      </c>
      <c r="G7365" s="7">
        <v>40.186915887850503</v>
      </c>
      <c r="I7365" s="7">
        <v>5.846290679</v>
      </c>
      <c r="J7365" s="7">
        <v>0.85569854400000001</v>
      </c>
      <c r="K7365" s="7">
        <v>11.277258570000001</v>
      </c>
    </row>
    <row r="7366" spans="1:11" x14ac:dyDescent="0.25">
      <c r="A7366" s="7">
        <v>5.8470847958324699</v>
      </c>
      <c r="B7366" s="7">
        <v>6.9616752489802698</v>
      </c>
      <c r="C7366" s="7">
        <v>25.358255451713401</v>
      </c>
      <c r="E7366" s="7">
        <v>5.8470847958324699</v>
      </c>
      <c r="F7366" s="7">
        <v>-25.872743150157302</v>
      </c>
      <c r="G7366" s="7">
        <v>40.186915887850503</v>
      </c>
      <c r="I7366" s="7">
        <v>5.8470847959999999</v>
      </c>
      <c r="J7366" s="7">
        <v>1.7893337490000001</v>
      </c>
      <c r="K7366" s="7">
        <v>11.277258570000001</v>
      </c>
    </row>
    <row r="7367" spans="1:11" x14ac:dyDescent="0.25">
      <c r="A7367" s="7">
        <v>5.8478789130123996</v>
      </c>
      <c r="B7367" s="7">
        <v>4.5325353700615398</v>
      </c>
      <c r="C7367" s="7">
        <v>25.358255451713401</v>
      </c>
      <c r="E7367" s="7">
        <v>5.8478789130123996</v>
      </c>
      <c r="F7367" s="7">
        <v>-35.836790112781202</v>
      </c>
      <c r="G7367" s="7">
        <v>40.186915887850503</v>
      </c>
      <c r="I7367" s="7">
        <v>5.8478789129999997</v>
      </c>
      <c r="J7367" s="7">
        <v>1.5665197710000001</v>
      </c>
      <c r="K7367" s="7">
        <v>11.277258570000001</v>
      </c>
    </row>
    <row r="7368" spans="1:11" x14ac:dyDescent="0.25">
      <c r="A7368" s="7">
        <v>5.84867303019234</v>
      </c>
      <c r="B7368" s="7">
        <v>1.58093583373206</v>
      </c>
      <c r="C7368" s="7">
        <v>25.358255451713401</v>
      </c>
      <c r="E7368" s="7">
        <v>5.84867303019234</v>
      </c>
      <c r="F7368" s="7">
        <v>-28.803430505333498</v>
      </c>
      <c r="G7368" s="7">
        <v>40.186915887850503</v>
      </c>
      <c r="I7368" s="7">
        <v>5.8486730299999996</v>
      </c>
      <c r="J7368" s="7">
        <v>2.0653497120000002</v>
      </c>
      <c r="K7368" s="7">
        <v>11.277258570000001</v>
      </c>
    </row>
    <row r="7369" spans="1:11" x14ac:dyDescent="0.25">
      <c r="A7369" s="7">
        <v>5.8494671473722697</v>
      </c>
      <c r="B7369" s="7">
        <v>2.9828023652727298</v>
      </c>
      <c r="C7369" s="7">
        <v>25.358255451713401</v>
      </c>
      <c r="E7369" s="7">
        <v>5.8494671473722697</v>
      </c>
      <c r="F7369" s="7">
        <v>-14.6977814657034</v>
      </c>
      <c r="G7369" s="7">
        <v>40.186915887850503</v>
      </c>
      <c r="I7369" s="7">
        <v>5.8494671470000004</v>
      </c>
      <c r="J7369" s="7">
        <v>1.760263149</v>
      </c>
      <c r="K7369" s="7">
        <v>11.277258570000001</v>
      </c>
    </row>
    <row r="7370" spans="1:11" x14ac:dyDescent="0.25">
      <c r="A7370" s="7">
        <v>5.8502612645522003</v>
      </c>
      <c r="B7370" s="7">
        <v>2.2637944163488699</v>
      </c>
      <c r="C7370" s="7">
        <v>25.358255451713401</v>
      </c>
      <c r="E7370" s="7">
        <v>5.8502612645522003</v>
      </c>
      <c r="F7370" s="7">
        <v>-5.4101482320486101</v>
      </c>
      <c r="G7370" s="7">
        <v>40.186915887850503</v>
      </c>
      <c r="I7370" s="7">
        <v>5.8502612650000003</v>
      </c>
      <c r="J7370" s="7">
        <v>1.1325342039999999</v>
      </c>
      <c r="K7370" s="7">
        <v>11.277258570000001</v>
      </c>
    </row>
    <row r="7371" spans="1:11" x14ac:dyDescent="0.25">
      <c r="A7371" s="7">
        <v>5.85105538173213</v>
      </c>
      <c r="B7371" s="7">
        <v>-3.5055379919483101</v>
      </c>
      <c r="C7371" s="7">
        <v>25.358255451713401</v>
      </c>
      <c r="E7371" s="7">
        <v>5.85105538173213</v>
      </c>
      <c r="F7371" s="7">
        <v>1.9956657601735399</v>
      </c>
      <c r="G7371" s="7">
        <v>40.186915887850503</v>
      </c>
      <c r="I7371" s="7">
        <v>5.8510553820000002</v>
      </c>
      <c r="J7371" s="7">
        <v>2.7505847330000002</v>
      </c>
      <c r="K7371" s="7">
        <v>11.277258570000001</v>
      </c>
    </row>
    <row r="7372" spans="1:11" x14ac:dyDescent="0.25">
      <c r="A7372" s="7">
        <v>5.8518494989120597</v>
      </c>
      <c r="B7372" s="7">
        <v>-4.2481061944712399</v>
      </c>
      <c r="C7372" s="7">
        <v>25.389408099688499</v>
      </c>
      <c r="E7372" s="7">
        <v>5.8518494989120597</v>
      </c>
      <c r="F7372" s="7">
        <v>8.9984455091369693</v>
      </c>
      <c r="G7372" s="7">
        <v>40.186915887850503</v>
      </c>
      <c r="I7372" s="7">
        <v>5.8518494990000001</v>
      </c>
      <c r="J7372" s="7">
        <v>4.1241607709999997</v>
      </c>
      <c r="K7372" s="7">
        <v>11.277258570000001</v>
      </c>
    </row>
    <row r="7373" spans="1:11" x14ac:dyDescent="0.25">
      <c r="A7373" s="7">
        <v>5.8526436160919904</v>
      </c>
      <c r="B7373" s="7">
        <v>-0.35345393921087198</v>
      </c>
      <c r="C7373" s="7">
        <v>25.389408099688499</v>
      </c>
      <c r="E7373" s="7">
        <v>5.8526436160919904</v>
      </c>
      <c r="F7373" s="7">
        <v>13.9797027945546</v>
      </c>
      <c r="G7373" s="7">
        <v>40.186915887850503</v>
      </c>
      <c r="I7373" s="7">
        <v>5.8526436159999999</v>
      </c>
      <c r="J7373" s="7">
        <v>3.3040800780000001</v>
      </c>
      <c r="K7373" s="7">
        <v>11.277258570000001</v>
      </c>
    </row>
    <row r="7374" spans="1:11" x14ac:dyDescent="0.25">
      <c r="A7374" s="7">
        <v>5.8534377332719201</v>
      </c>
      <c r="B7374" s="7">
        <v>-0.98808243328280598</v>
      </c>
      <c r="C7374" s="7">
        <v>25.389408099688499</v>
      </c>
      <c r="E7374" s="7">
        <v>5.8534377332719201</v>
      </c>
      <c r="F7374" s="7">
        <v>14.981490862770301</v>
      </c>
      <c r="G7374" s="7">
        <v>40.186915887850503</v>
      </c>
      <c r="I7374" s="7">
        <v>5.8534377329999998</v>
      </c>
      <c r="J7374" s="7">
        <v>1.4628943350000001</v>
      </c>
      <c r="K7374" s="7">
        <v>11.277258570000001</v>
      </c>
    </row>
    <row r="7375" spans="1:11" x14ac:dyDescent="0.25">
      <c r="A7375" s="7">
        <v>5.8542318504518498</v>
      </c>
      <c r="B7375" s="7">
        <v>-1.3532684239150199</v>
      </c>
      <c r="C7375" s="7">
        <v>25.389408099688499</v>
      </c>
      <c r="E7375" s="7">
        <v>5.8542318504518498</v>
      </c>
      <c r="F7375" s="7">
        <v>13.6889002727074</v>
      </c>
      <c r="G7375" s="7">
        <v>40.186915887850503</v>
      </c>
      <c r="I7375" s="7">
        <v>5.8542318499999997</v>
      </c>
      <c r="J7375" s="7">
        <v>-7.1936894000000001E-2</v>
      </c>
      <c r="K7375" s="7">
        <v>11.277258570000001</v>
      </c>
    </row>
    <row r="7376" spans="1:11" x14ac:dyDescent="0.25">
      <c r="A7376" s="7">
        <v>5.8550259676317804</v>
      </c>
      <c r="B7376" s="7">
        <v>1.3721017856865101</v>
      </c>
      <c r="C7376" s="7">
        <v>25.389408099688499</v>
      </c>
      <c r="E7376" s="7">
        <v>5.8550259676317804</v>
      </c>
      <c r="F7376" s="7">
        <v>16.1457510101102</v>
      </c>
      <c r="G7376" s="7">
        <v>40.186915887850503</v>
      </c>
      <c r="I7376" s="7">
        <v>5.8550259679999996</v>
      </c>
      <c r="J7376" s="7">
        <v>0.25430870300000002</v>
      </c>
      <c r="K7376" s="7">
        <v>11.277258570000001</v>
      </c>
    </row>
    <row r="7377" spans="1:11" x14ac:dyDescent="0.25">
      <c r="A7377" s="7">
        <v>5.8558200848117199</v>
      </c>
      <c r="B7377" s="7">
        <v>-5.3435046256886096</v>
      </c>
      <c r="C7377" s="7">
        <v>25.389408099688499</v>
      </c>
      <c r="E7377" s="7">
        <v>5.8558200848117199</v>
      </c>
      <c r="F7377" s="7">
        <v>17.507866808848998</v>
      </c>
      <c r="G7377" s="7">
        <v>40.186915887850503</v>
      </c>
      <c r="I7377" s="7">
        <v>5.8558200850000004</v>
      </c>
      <c r="J7377" s="7">
        <v>1.610832024</v>
      </c>
      <c r="K7377" s="7">
        <v>11.277258570000001</v>
      </c>
    </row>
    <row r="7378" spans="1:11" x14ac:dyDescent="0.25">
      <c r="A7378" s="7">
        <v>5.8566142019916496</v>
      </c>
      <c r="B7378" s="7">
        <v>-16.955804138241099</v>
      </c>
      <c r="C7378" s="7">
        <v>25.4205607476636</v>
      </c>
      <c r="E7378" s="7">
        <v>5.8566142019916496</v>
      </c>
      <c r="F7378" s="7">
        <v>13.8792935586987</v>
      </c>
      <c r="G7378" s="7">
        <v>40.186915887850503</v>
      </c>
      <c r="I7378" s="7">
        <v>5.8566142020000003</v>
      </c>
      <c r="J7378" s="7">
        <v>2.6048192220000002</v>
      </c>
      <c r="K7378" s="7">
        <v>11.277258570000001</v>
      </c>
    </row>
    <row r="7379" spans="1:11" x14ac:dyDescent="0.25">
      <c r="A7379" s="7">
        <v>5.8574083191715802</v>
      </c>
      <c r="B7379" s="7">
        <v>-8.3067722358733196</v>
      </c>
      <c r="C7379" s="7">
        <v>25.4205607476636</v>
      </c>
      <c r="E7379" s="7">
        <v>5.8574083191715802</v>
      </c>
      <c r="F7379" s="7">
        <v>7.7337042877918796</v>
      </c>
      <c r="G7379" s="7">
        <v>40.186915887850503</v>
      </c>
      <c r="I7379" s="7">
        <v>5.8574083190000001</v>
      </c>
      <c r="J7379" s="7">
        <v>3.3607372619999998</v>
      </c>
      <c r="K7379" s="7">
        <v>11.277258570000001</v>
      </c>
    </row>
    <row r="7380" spans="1:11" x14ac:dyDescent="0.25">
      <c r="A7380" s="7">
        <v>5.8582024363515099</v>
      </c>
      <c r="B7380" s="7">
        <v>18.409838691810599</v>
      </c>
      <c r="C7380" s="7">
        <v>25.4205607476636</v>
      </c>
      <c r="E7380" s="7">
        <v>5.8582024363515099</v>
      </c>
      <c r="F7380" s="7">
        <v>-0.56608795218258701</v>
      </c>
      <c r="G7380" s="7">
        <v>40.186915887850503</v>
      </c>
      <c r="I7380" s="7">
        <v>5.858202436</v>
      </c>
      <c r="J7380" s="7">
        <v>4.1089671340000002</v>
      </c>
      <c r="K7380" s="7">
        <v>11.277258570000001</v>
      </c>
    </row>
    <row r="7381" spans="1:11" x14ac:dyDescent="0.25">
      <c r="A7381" s="7">
        <v>5.8589965535314397</v>
      </c>
      <c r="B7381" s="7">
        <v>28.634937995136202</v>
      </c>
      <c r="C7381" s="7">
        <v>25.4205607476636</v>
      </c>
      <c r="E7381" s="7">
        <v>5.8589965535314397</v>
      </c>
      <c r="F7381" s="7">
        <v>-3.6510192741306602</v>
      </c>
      <c r="G7381" s="7">
        <v>40.186915887850503</v>
      </c>
      <c r="I7381" s="7">
        <v>5.858996554</v>
      </c>
      <c r="J7381" s="7">
        <v>4.704772739</v>
      </c>
      <c r="K7381" s="7">
        <v>11.277258570000001</v>
      </c>
    </row>
    <row r="7382" spans="1:11" x14ac:dyDescent="0.25">
      <c r="A7382" s="7">
        <v>5.8597906707113703</v>
      </c>
      <c r="B7382" s="7">
        <v>13.2942036169836</v>
      </c>
      <c r="C7382" s="7">
        <v>25.4205607476636</v>
      </c>
      <c r="E7382" s="7">
        <v>5.8597906707113703</v>
      </c>
      <c r="F7382" s="7">
        <v>3.16902437627517</v>
      </c>
      <c r="G7382" s="7">
        <v>40.186915887850503</v>
      </c>
      <c r="I7382" s="7">
        <v>5.8597906709999998</v>
      </c>
      <c r="J7382" s="7">
        <v>4.0578884349999997</v>
      </c>
      <c r="K7382" s="7">
        <v>11.277258570000001</v>
      </c>
    </row>
    <row r="7383" spans="1:11" x14ac:dyDescent="0.25">
      <c r="A7383" s="7">
        <v>5.8605847878913</v>
      </c>
      <c r="B7383" s="7">
        <v>-1.1567497562670499</v>
      </c>
      <c r="C7383" s="7">
        <v>25.4205607476636</v>
      </c>
      <c r="E7383" s="7">
        <v>5.8605847878913</v>
      </c>
      <c r="F7383" s="7">
        <v>7.7460621777800602</v>
      </c>
      <c r="G7383" s="7">
        <v>40.186915887850503</v>
      </c>
      <c r="I7383" s="7">
        <v>5.8605847879999997</v>
      </c>
      <c r="J7383" s="7">
        <v>3.3542756250000001</v>
      </c>
      <c r="K7383" s="7">
        <v>11.277258570000001</v>
      </c>
    </row>
    <row r="7384" spans="1:11" x14ac:dyDescent="0.25">
      <c r="A7384" s="7">
        <v>5.8613789050712297</v>
      </c>
      <c r="B7384" s="7">
        <v>-1.5299964457650801</v>
      </c>
      <c r="C7384" s="7">
        <v>25.4205607476636</v>
      </c>
      <c r="E7384" s="7">
        <v>5.8613789050712297</v>
      </c>
      <c r="F7384" s="7">
        <v>4.2168738394573104</v>
      </c>
      <c r="G7384" s="7">
        <v>40.186915887850503</v>
      </c>
      <c r="I7384" s="7">
        <v>5.8613789049999996</v>
      </c>
      <c r="J7384" s="7">
        <v>3.3824684949999999</v>
      </c>
      <c r="K7384" s="7">
        <v>11.277258570000001</v>
      </c>
    </row>
    <row r="7385" spans="1:11" x14ac:dyDescent="0.25">
      <c r="A7385" s="7">
        <v>5.8621730222511603</v>
      </c>
      <c r="B7385" s="7">
        <v>3.9351941517775799</v>
      </c>
      <c r="C7385" s="7">
        <v>25.4205607476636</v>
      </c>
      <c r="E7385" s="7">
        <v>5.8621730222511603</v>
      </c>
      <c r="F7385" s="7">
        <v>-0.63982734112724304</v>
      </c>
      <c r="G7385" s="7">
        <v>40.186915887850503</v>
      </c>
      <c r="I7385" s="7">
        <v>5.8621730220000003</v>
      </c>
      <c r="J7385" s="7">
        <v>3.4651559729999999</v>
      </c>
      <c r="K7385" s="7">
        <v>11.277258570000001</v>
      </c>
    </row>
    <row r="7386" spans="1:11" x14ac:dyDescent="0.25">
      <c r="A7386" s="7">
        <v>5.8629671394310998</v>
      </c>
      <c r="B7386" s="7">
        <v>8.5245883587106608</v>
      </c>
      <c r="C7386" s="7">
        <v>25.4205607476636</v>
      </c>
      <c r="E7386" s="7">
        <v>5.8629671394310998</v>
      </c>
      <c r="F7386" s="7">
        <v>-1.8752175929947299</v>
      </c>
      <c r="G7386" s="7">
        <v>40.186915887850503</v>
      </c>
      <c r="I7386" s="7">
        <v>5.8629671390000002</v>
      </c>
      <c r="J7386" s="7">
        <v>3.935637571</v>
      </c>
      <c r="K7386" s="7">
        <v>11.277258570000001</v>
      </c>
    </row>
    <row r="7387" spans="1:11" x14ac:dyDescent="0.25">
      <c r="A7387" s="7">
        <v>5.8637612566110304</v>
      </c>
      <c r="B7387" s="7">
        <v>10.905099863334099</v>
      </c>
      <c r="C7387" s="7">
        <v>25.4205607476636</v>
      </c>
      <c r="E7387" s="7">
        <v>5.8637612566110304</v>
      </c>
      <c r="F7387" s="7">
        <v>0.95819734894148101</v>
      </c>
      <c r="G7387" s="7">
        <v>40.186915887850503</v>
      </c>
      <c r="I7387" s="7">
        <v>5.8637612570000002</v>
      </c>
      <c r="J7387" s="7">
        <v>1.75963991</v>
      </c>
      <c r="K7387" s="7">
        <v>11.277258570000001</v>
      </c>
    </row>
    <row r="7388" spans="1:11" x14ac:dyDescent="0.25">
      <c r="A7388" s="7">
        <v>5.8645553737909601</v>
      </c>
      <c r="B7388" s="7">
        <v>9.0205551372170394</v>
      </c>
      <c r="C7388" s="7">
        <v>25.451713395638599</v>
      </c>
      <c r="E7388" s="7">
        <v>5.8645553737909601</v>
      </c>
      <c r="F7388" s="7">
        <v>5.1759876736130002</v>
      </c>
      <c r="G7388" s="7">
        <v>40.186915887850503</v>
      </c>
      <c r="I7388" s="7">
        <v>5.864555374</v>
      </c>
      <c r="J7388" s="7">
        <v>-4.2086388130000003</v>
      </c>
      <c r="K7388" s="7">
        <v>11.277258570000001</v>
      </c>
    </row>
    <row r="7389" spans="1:11" x14ac:dyDescent="0.25">
      <c r="A7389" s="7">
        <v>5.8653494909708899</v>
      </c>
      <c r="B7389" s="7">
        <v>2.3180304341364399</v>
      </c>
      <c r="C7389" s="7">
        <v>25.451713395638599</v>
      </c>
      <c r="E7389" s="7">
        <v>5.8653494909708899</v>
      </c>
      <c r="F7389" s="7">
        <v>10.1392109299184</v>
      </c>
      <c r="G7389" s="7">
        <v>40.186915887850503</v>
      </c>
      <c r="I7389" s="7">
        <v>5.8653494909999999</v>
      </c>
      <c r="J7389" s="7">
        <v>-11.571021310000001</v>
      </c>
      <c r="K7389" s="7">
        <v>11.277258570000001</v>
      </c>
    </row>
    <row r="7390" spans="1:11" x14ac:dyDescent="0.25">
      <c r="A7390" s="7">
        <v>5.8661436081508196</v>
      </c>
      <c r="B7390" s="7">
        <v>-3.1127791511450398</v>
      </c>
      <c r="C7390" s="7">
        <v>25.451713395638599</v>
      </c>
      <c r="E7390" s="7">
        <v>5.8661436081508196</v>
      </c>
      <c r="F7390" s="7">
        <v>7.78868800480691</v>
      </c>
      <c r="G7390" s="7">
        <v>40.186915887850503</v>
      </c>
      <c r="I7390" s="7">
        <v>5.8661436079999998</v>
      </c>
      <c r="J7390" s="7">
        <v>-15.996683989999999</v>
      </c>
      <c r="K7390" s="7">
        <v>11.277258570000001</v>
      </c>
    </row>
    <row r="7391" spans="1:11" x14ac:dyDescent="0.25">
      <c r="A7391" s="7">
        <v>5.8669377253307502</v>
      </c>
      <c r="B7391" s="7">
        <v>-5.3773157629046899</v>
      </c>
      <c r="C7391" s="7">
        <v>25.451713395638599</v>
      </c>
      <c r="E7391" s="7">
        <v>5.8669377253307502</v>
      </c>
      <c r="F7391" s="7">
        <v>-2.2018021909768</v>
      </c>
      <c r="G7391" s="7">
        <v>40.186915887850503</v>
      </c>
      <c r="I7391" s="7">
        <v>5.8669377249999997</v>
      </c>
      <c r="J7391" s="7">
        <v>-13.253967919999999</v>
      </c>
      <c r="K7391" s="7">
        <v>11.277258570000001</v>
      </c>
    </row>
    <row r="7392" spans="1:11" x14ac:dyDescent="0.25">
      <c r="A7392" s="7">
        <v>5.8677318425106799</v>
      </c>
      <c r="B7392" s="7">
        <v>-8.3526647380447603</v>
      </c>
      <c r="C7392" s="7">
        <v>25.451713395638599</v>
      </c>
      <c r="E7392" s="7">
        <v>5.8677318425106799</v>
      </c>
      <c r="F7392" s="7">
        <v>-9.5890318407400095</v>
      </c>
      <c r="G7392" s="7">
        <v>40.186915887850503</v>
      </c>
      <c r="I7392" s="7">
        <v>5.8677318429999996</v>
      </c>
      <c r="J7392" s="7">
        <v>-7.2300341130000003</v>
      </c>
      <c r="K7392" s="7">
        <v>11.277258570000001</v>
      </c>
    </row>
    <row r="7393" spans="1:11" x14ac:dyDescent="0.25">
      <c r="A7393" s="7">
        <v>5.8685259596906096</v>
      </c>
      <c r="B7393" s="7">
        <v>-6.6195908878981902</v>
      </c>
      <c r="C7393" s="7">
        <v>25.451713395638599</v>
      </c>
      <c r="E7393" s="7">
        <v>5.8685259596906096</v>
      </c>
      <c r="F7393" s="7">
        <v>-14.0665836933518</v>
      </c>
      <c r="G7393" s="7">
        <v>40.186915887850503</v>
      </c>
      <c r="I7393" s="7">
        <v>5.8685259600000004</v>
      </c>
      <c r="J7393" s="7">
        <v>-2.8318610689999999</v>
      </c>
      <c r="K7393" s="7">
        <v>11.277258570000001</v>
      </c>
    </row>
    <row r="7394" spans="1:11" x14ac:dyDescent="0.25">
      <c r="A7394" s="7">
        <v>5.8693200768705402</v>
      </c>
      <c r="B7394" s="7">
        <v>-4.3986793516412002</v>
      </c>
      <c r="C7394" s="7">
        <v>25.451713395638599</v>
      </c>
      <c r="E7394" s="7">
        <v>5.8693200768705402</v>
      </c>
      <c r="F7394" s="7">
        <v>-14.479618576983</v>
      </c>
      <c r="G7394" s="7">
        <v>40.186915887850503</v>
      </c>
      <c r="I7394" s="7">
        <v>5.8693200770000002</v>
      </c>
      <c r="J7394" s="7">
        <v>-1.625602016</v>
      </c>
      <c r="K7394" s="7">
        <v>11.277258570000001</v>
      </c>
    </row>
    <row r="7395" spans="1:11" x14ac:dyDescent="0.25">
      <c r="A7395" s="7">
        <v>5.8701141940504797</v>
      </c>
      <c r="B7395" s="7">
        <v>-10.460343892422401</v>
      </c>
      <c r="C7395" s="7">
        <v>25.451713395638599</v>
      </c>
      <c r="E7395" s="7">
        <v>5.8701141940504797</v>
      </c>
      <c r="F7395" s="7">
        <v>-12.155366300614499</v>
      </c>
      <c r="G7395" s="7">
        <v>40.186915887850503</v>
      </c>
      <c r="I7395" s="7">
        <v>5.8701141940000001</v>
      </c>
      <c r="J7395" s="7">
        <v>-2.6988324850000001</v>
      </c>
      <c r="K7395" s="7">
        <v>11.277258570000001</v>
      </c>
    </row>
    <row r="7396" spans="1:11" x14ac:dyDescent="0.25">
      <c r="A7396" s="7">
        <v>5.8709083112304103</v>
      </c>
      <c r="B7396" s="7">
        <v>-11.0918466559098</v>
      </c>
      <c r="C7396" s="7">
        <v>25.451713395638599</v>
      </c>
      <c r="E7396" s="7">
        <v>5.8709083112304103</v>
      </c>
      <c r="F7396" s="7">
        <v>-11.1948489409638</v>
      </c>
      <c r="G7396" s="7">
        <v>40.186915887850503</v>
      </c>
      <c r="I7396" s="7">
        <v>5.870908311</v>
      </c>
      <c r="J7396" s="7">
        <v>-1.2267676810000001</v>
      </c>
      <c r="K7396" s="7">
        <v>11.277258570000001</v>
      </c>
    </row>
    <row r="7397" spans="1:11" x14ac:dyDescent="0.25">
      <c r="A7397" s="7">
        <v>5.8717024284103401</v>
      </c>
      <c r="B7397" s="7">
        <v>-3.7290061988785101</v>
      </c>
      <c r="C7397" s="7">
        <v>25.451713395638599</v>
      </c>
      <c r="E7397" s="7">
        <v>5.8717024284103401</v>
      </c>
      <c r="F7397" s="7">
        <v>-10.3598125116477</v>
      </c>
      <c r="G7397" s="7">
        <v>40.186915887850503</v>
      </c>
      <c r="I7397" s="7">
        <v>5.8717024279999999</v>
      </c>
      <c r="J7397" s="7">
        <v>1.740190031</v>
      </c>
      <c r="K7397" s="7">
        <v>11.277258570000001</v>
      </c>
    </row>
    <row r="7398" spans="1:11" x14ac:dyDescent="0.25">
      <c r="A7398" s="7">
        <v>5.8724965455902698</v>
      </c>
      <c r="B7398" s="7">
        <v>-1.50691980425699</v>
      </c>
      <c r="C7398" s="7">
        <v>25.451713395638599</v>
      </c>
      <c r="E7398" s="7">
        <v>5.8724965455902698</v>
      </c>
      <c r="F7398" s="7">
        <v>-8.5299672353775993</v>
      </c>
      <c r="G7398" s="7">
        <v>40.186915887850503</v>
      </c>
      <c r="I7398" s="7">
        <v>5.8724965459999998</v>
      </c>
      <c r="J7398" s="7">
        <v>2.7566728020000002</v>
      </c>
      <c r="K7398" s="7">
        <v>11.24610592</v>
      </c>
    </row>
    <row r="7399" spans="1:11" x14ac:dyDescent="0.25">
      <c r="A7399" s="7">
        <v>5.8732906627702004</v>
      </c>
      <c r="B7399" s="7">
        <v>-1.93815728047942</v>
      </c>
      <c r="C7399" s="7">
        <v>25.451713395638599</v>
      </c>
      <c r="E7399" s="7">
        <v>5.8732906627702004</v>
      </c>
      <c r="F7399" s="7">
        <v>-1.6490538431356001</v>
      </c>
      <c r="G7399" s="7">
        <v>40.186915887850503</v>
      </c>
      <c r="I7399" s="7">
        <v>5.8732906629999997</v>
      </c>
      <c r="J7399" s="7">
        <v>2.9660650780000002</v>
      </c>
      <c r="K7399" s="7">
        <v>11.24610592</v>
      </c>
    </row>
    <row r="7400" spans="1:11" x14ac:dyDescent="0.25">
      <c r="A7400" s="7">
        <v>5.8740847799501301</v>
      </c>
      <c r="B7400" s="7">
        <v>1.18187010493361</v>
      </c>
      <c r="C7400" s="7">
        <v>25.482866043613701</v>
      </c>
      <c r="E7400" s="7">
        <v>5.8740847799501301</v>
      </c>
      <c r="F7400" s="7">
        <v>7.6464151182536204</v>
      </c>
      <c r="G7400" s="7">
        <v>40.186915887850503</v>
      </c>
      <c r="I7400" s="7">
        <v>5.8740847799999996</v>
      </c>
      <c r="J7400" s="7">
        <v>2.9624798810000001</v>
      </c>
      <c r="K7400" s="7">
        <v>11.24610592</v>
      </c>
    </row>
    <row r="7401" spans="1:11" x14ac:dyDescent="0.25">
      <c r="A7401" s="7">
        <v>5.8748788971300598</v>
      </c>
      <c r="B7401" s="7">
        <v>3.06942693150607</v>
      </c>
      <c r="C7401" s="7">
        <v>25.482866043613701</v>
      </c>
      <c r="E7401" s="7">
        <v>5.8748788971300598</v>
      </c>
      <c r="F7401" s="7">
        <v>9.6931364128194293</v>
      </c>
      <c r="G7401" s="7">
        <v>40.186915887850503</v>
      </c>
      <c r="I7401" s="7">
        <v>5.8748788970000003</v>
      </c>
      <c r="J7401" s="7">
        <v>2.0444097060000002</v>
      </c>
      <c r="K7401" s="7">
        <v>11.24610592</v>
      </c>
    </row>
    <row r="7402" spans="1:11" x14ac:dyDescent="0.25">
      <c r="A7402" s="7">
        <v>5.8756730143099896</v>
      </c>
      <c r="B7402" s="7">
        <v>-0.65673674096489898</v>
      </c>
      <c r="C7402" s="7">
        <v>25.482866043613701</v>
      </c>
      <c r="E7402" s="7">
        <v>5.8756730143099896</v>
      </c>
      <c r="F7402" s="7">
        <v>8.7982957000653599</v>
      </c>
      <c r="G7402" s="7">
        <v>40.186915887850503</v>
      </c>
      <c r="I7402" s="7">
        <v>5.8756730140000002</v>
      </c>
      <c r="J7402" s="7">
        <v>0.94977347899999998</v>
      </c>
      <c r="K7402" s="7">
        <v>11.24610592</v>
      </c>
    </row>
    <row r="7403" spans="1:11" x14ac:dyDescent="0.25">
      <c r="A7403" s="7">
        <v>5.8764671314899202</v>
      </c>
      <c r="B7403" s="7">
        <v>-4.9349050878462899</v>
      </c>
      <c r="C7403" s="7">
        <v>25.482866043613701</v>
      </c>
      <c r="E7403" s="7">
        <v>5.8764671314899202</v>
      </c>
      <c r="F7403" s="7">
        <v>10.099938360345901</v>
      </c>
      <c r="G7403" s="7">
        <v>40.186915887850503</v>
      </c>
      <c r="I7403" s="7">
        <v>5.8764671310000001</v>
      </c>
      <c r="J7403" s="7">
        <v>0.55136281600000003</v>
      </c>
      <c r="K7403" s="7">
        <v>11.24610592</v>
      </c>
    </row>
    <row r="7404" spans="1:11" x14ac:dyDescent="0.25">
      <c r="A7404" s="7">
        <v>5.8772612486698597</v>
      </c>
      <c r="B7404" s="7">
        <v>-3.7955461807958701</v>
      </c>
      <c r="C7404" s="7">
        <v>25.482866043613701</v>
      </c>
      <c r="E7404" s="7">
        <v>5.8772612486698597</v>
      </c>
      <c r="F7404" s="7">
        <v>8.7310399858661096</v>
      </c>
      <c r="G7404" s="7">
        <v>40.186915887850503</v>
      </c>
      <c r="I7404" s="7">
        <v>5.877261249</v>
      </c>
      <c r="J7404" s="7">
        <v>5.1781170000000003E-3</v>
      </c>
      <c r="K7404" s="7">
        <v>11.24610592</v>
      </c>
    </row>
    <row r="7405" spans="1:11" x14ac:dyDescent="0.25">
      <c r="A7405" s="7">
        <v>5.8780553658497903</v>
      </c>
      <c r="B7405" s="7">
        <v>-1.5475340812471401</v>
      </c>
      <c r="C7405" s="7">
        <v>25.482866043613701</v>
      </c>
      <c r="E7405" s="7">
        <v>5.8780553658497903</v>
      </c>
      <c r="F7405" s="7">
        <v>4.4458710138764701</v>
      </c>
      <c r="G7405" s="7">
        <v>40.186915887850503</v>
      </c>
      <c r="I7405" s="7">
        <v>5.8780553659999999</v>
      </c>
      <c r="J7405" s="7">
        <v>-0.333994344</v>
      </c>
      <c r="K7405" s="7">
        <v>11.214953270000001</v>
      </c>
    </row>
    <row r="7406" spans="1:11" x14ac:dyDescent="0.25">
      <c r="A7406" s="7">
        <v>5.87884948302972</v>
      </c>
      <c r="B7406" s="7">
        <v>-2.27516718911511</v>
      </c>
      <c r="C7406" s="7">
        <v>25.514018691588799</v>
      </c>
      <c r="E7406" s="7">
        <v>5.87884948302972</v>
      </c>
      <c r="F7406" s="7">
        <v>2.61863906708628</v>
      </c>
      <c r="G7406" s="7">
        <v>40.186915887850503</v>
      </c>
      <c r="I7406" s="7">
        <v>5.8788494829999998</v>
      </c>
      <c r="J7406" s="7">
        <v>0.73938514300000002</v>
      </c>
      <c r="K7406" s="7">
        <v>11.214953270000001</v>
      </c>
    </row>
    <row r="7407" spans="1:11" x14ac:dyDescent="0.25">
      <c r="A7407" s="7">
        <v>5.8796436002096497</v>
      </c>
      <c r="B7407" s="7">
        <v>-3.0795291922085002</v>
      </c>
      <c r="C7407" s="7">
        <v>25.514018691588799</v>
      </c>
      <c r="E7407" s="7">
        <v>5.8796436002096497</v>
      </c>
      <c r="F7407" s="7">
        <v>2.86565335643082</v>
      </c>
      <c r="G7407" s="7">
        <v>40.186915887850503</v>
      </c>
      <c r="I7407" s="7">
        <v>5.8796435999999996</v>
      </c>
      <c r="J7407" s="7">
        <v>1.5969327790000001</v>
      </c>
      <c r="K7407" s="7">
        <v>11.214953270000001</v>
      </c>
    </row>
    <row r="7408" spans="1:11" x14ac:dyDescent="0.25">
      <c r="A7408" s="7">
        <v>5.8804377173895803</v>
      </c>
      <c r="B7408" s="7">
        <v>-2.7991074078136502</v>
      </c>
      <c r="C7408" s="7">
        <v>25.514018691588799</v>
      </c>
      <c r="E7408" s="7">
        <v>5.8804377173895803</v>
      </c>
      <c r="F7408" s="7">
        <v>2.9471646271266998</v>
      </c>
      <c r="G7408" s="7">
        <v>40.186915887850503</v>
      </c>
      <c r="I7408" s="7">
        <v>5.8804377170000004</v>
      </c>
      <c r="J7408" s="7">
        <v>0.78474939399999999</v>
      </c>
      <c r="K7408" s="7">
        <v>11.214953270000001</v>
      </c>
    </row>
    <row r="7409" spans="1:11" x14ac:dyDescent="0.25">
      <c r="A7409" s="7">
        <v>5.88123183456951</v>
      </c>
      <c r="B7409" s="7">
        <v>-1.2985859760397001</v>
      </c>
      <c r="C7409" s="7">
        <v>25.514018691588799</v>
      </c>
      <c r="E7409" s="7">
        <v>5.88123183456951</v>
      </c>
      <c r="F7409" s="7">
        <v>3.3462786614715001</v>
      </c>
      <c r="G7409" s="7">
        <v>40.186915887850503</v>
      </c>
      <c r="I7409" s="7">
        <v>5.8812318350000004</v>
      </c>
      <c r="J7409" s="7">
        <v>1.8841806290000001</v>
      </c>
      <c r="K7409" s="7">
        <v>11.214953270000001</v>
      </c>
    </row>
    <row r="7410" spans="1:11" x14ac:dyDescent="0.25">
      <c r="A7410" s="7">
        <v>5.8820259517494398</v>
      </c>
      <c r="B7410" s="7">
        <v>0.177455198514297</v>
      </c>
      <c r="C7410" s="7">
        <v>25.514018691588799</v>
      </c>
      <c r="E7410" s="7">
        <v>5.8820259517494398</v>
      </c>
      <c r="F7410" s="7">
        <v>1.01523382071034</v>
      </c>
      <c r="G7410" s="7">
        <v>40.186915887850503</v>
      </c>
      <c r="I7410" s="7">
        <v>5.8820259520000002</v>
      </c>
      <c r="J7410" s="7">
        <v>4.3584312489999997</v>
      </c>
      <c r="K7410" s="7">
        <v>11.214953270000001</v>
      </c>
    </row>
    <row r="7411" spans="1:11" x14ac:dyDescent="0.25">
      <c r="A7411" s="7">
        <v>5.8828200689293704</v>
      </c>
      <c r="B7411" s="7">
        <v>0.55694732567905503</v>
      </c>
      <c r="C7411" s="7">
        <v>25.5451713395639</v>
      </c>
      <c r="E7411" s="7">
        <v>5.8828200689293704</v>
      </c>
      <c r="F7411" s="7">
        <v>-3.34293825961015</v>
      </c>
      <c r="G7411" s="7">
        <v>40.186915887850503</v>
      </c>
      <c r="I7411" s="7">
        <v>5.8828200690000001</v>
      </c>
      <c r="J7411" s="7">
        <v>3.7145571419999999</v>
      </c>
      <c r="K7411" s="7">
        <v>11.214953270000001</v>
      </c>
    </row>
    <row r="7412" spans="1:11" x14ac:dyDescent="0.25">
      <c r="A7412" s="7">
        <v>5.8836141861093001</v>
      </c>
      <c r="B7412" s="7">
        <v>2.1719259765707402</v>
      </c>
      <c r="C7412" s="7">
        <v>25.5451713395639</v>
      </c>
      <c r="E7412" s="7">
        <v>5.8836141861093001</v>
      </c>
      <c r="F7412" s="7">
        <v>-1.9734619127155</v>
      </c>
      <c r="G7412" s="7">
        <v>40.186915887850503</v>
      </c>
      <c r="I7412" s="7">
        <v>5.883614186</v>
      </c>
      <c r="J7412" s="7">
        <v>2.2275385270000001</v>
      </c>
      <c r="K7412" s="7">
        <v>11.214953270000001</v>
      </c>
    </row>
    <row r="7413" spans="1:11" x14ac:dyDescent="0.25">
      <c r="A7413" s="7">
        <v>5.8844083032892298</v>
      </c>
      <c r="B7413" s="7">
        <v>2.5381716313942699</v>
      </c>
      <c r="C7413" s="7">
        <v>25.5451713395639</v>
      </c>
      <c r="E7413" s="7">
        <v>5.8844083032892298</v>
      </c>
      <c r="F7413" s="7">
        <v>3.3161729083098099</v>
      </c>
      <c r="G7413" s="7">
        <v>40.186915887850503</v>
      </c>
      <c r="I7413" s="7">
        <v>5.8844083029999998</v>
      </c>
      <c r="J7413" s="7">
        <v>2.1721831909999998</v>
      </c>
      <c r="K7413" s="7">
        <v>11.18380062</v>
      </c>
    </row>
    <row r="7414" spans="1:11" x14ac:dyDescent="0.25">
      <c r="A7414" s="7">
        <v>5.8852024204691702</v>
      </c>
      <c r="B7414" s="7">
        <v>0.312284189319464</v>
      </c>
      <c r="C7414" s="7">
        <v>25.576323987538899</v>
      </c>
      <c r="E7414" s="7">
        <v>5.8852024204691702</v>
      </c>
      <c r="F7414" s="7">
        <v>2.0941755892591298</v>
      </c>
      <c r="G7414" s="7">
        <v>40.186915887850503</v>
      </c>
      <c r="I7414" s="7">
        <v>5.8852024199999997</v>
      </c>
      <c r="J7414" s="7">
        <v>1.937497797</v>
      </c>
      <c r="K7414" s="7">
        <v>11.18380062</v>
      </c>
    </row>
    <row r="7415" spans="1:11" x14ac:dyDescent="0.25">
      <c r="A7415" s="7">
        <v>5.8859965376490999</v>
      </c>
      <c r="B7415" s="7">
        <v>-0.32443051924351302</v>
      </c>
      <c r="C7415" s="7">
        <v>25.576323987538899</v>
      </c>
      <c r="E7415" s="7">
        <v>5.8859965376490999</v>
      </c>
      <c r="F7415" s="7">
        <v>-2.55630383844453</v>
      </c>
      <c r="G7415" s="7">
        <v>40.186915887850503</v>
      </c>
      <c r="I7415" s="7">
        <v>5.8859965379999997</v>
      </c>
      <c r="J7415" s="7">
        <v>1.9744460580000001</v>
      </c>
      <c r="K7415" s="7">
        <v>11.18380062</v>
      </c>
    </row>
    <row r="7416" spans="1:11" x14ac:dyDescent="0.25">
      <c r="A7416" s="7">
        <v>5.8867906548290296</v>
      </c>
      <c r="B7416" s="7">
        <v>1.7535296087339101</v>
      </c>
      <c r="C7416" s="7">
        <v>25.576323987538899</v>
      </c>
      <c r="E7416" s="7">
        <v>5.8867906548290296</v>
      </c>
      <c r="F7416" s="7">
        <v>-1.8079140134371401</v>
      </c>
      <c r="G7416" s="7">
        <v>40.4984423676012</v>
      </c>
      <c r="I7416" s="7">
        <v>5.8867906550000004</v>
      </c>
      <c r="J7416" s="7">
        <v>2.7555461490000002</v>
      </c>
      <c r="K7416" s="7">
        <v>11.18380062</v>
      </c>
    </row>
    <row r="7417" spans="1:11" x14ac:dyDescent="0.25">
      <c r="A7417" s="7">
        <v>5.8875847720089602</v>
      </c>
      <c r="B7417" s="7">
        <v>4.2509372784543498</v>
      </c>
      <c r="C7417" s="7">
        <v>25.607476635514001</v>
      </c>
      <c r="E7417" s="7">
        <v>5.8875847720089602</v>
      </c>
      <c r="F7417" s="7">
        <v>4.2503808404004904</v>
      </c>
      <c r="G7417" s="7">
        <v>40.4984423676012</v>
      </c>
      <c r="I7417" s="7">
        <v>5.8875847720000003</v>
      </c>
      <c r="J7417" s="7">
        <v>3.4006220360000001</v>
      </c>
      <c r="K7417" s="7">
        <v>11.18380062</v>
      </c>
    </row>
    <row r="7418" spans="1:11" x14ac:dyDescent="0.25">
      <c r="A7418" s="7">
        <v>5.88837888918889</v>
      </c>
      <c r="B7418" s="7">
        <v>4.9185695422427003</v>
      </c>
      <c r="C7418" s="7">
        <v>25.607476635514001</v>
      </c>
      <c r="E7418" s="7">
        <v>5.88837888918889</v>
      </c>
      <c r="F7418" s="7">
        <v>10.3018441189976</v>
      </c>
      <c r="G7418" s="7">
        <v>40.4984423676012</v>
      </c>
      <c r="I7418" s="7">
        <v>5.8883788890000002</v>
      </c>
      <c r="J7418" s="7">
        <v>3.7828393870000001</v>
      </c>
      <c r="K7418" s="7">
        <v>11.18380062</v>
      </c>
    </row>
    <row r="7419" spans="1:11" x14ac:dyDescent="0.25">
      <c r="A7419" s="7">
        <v>5.8891730063688197</v>
      </c>
      <c r="B7419" s="7">
        <v>6.1958382277275899</v>
      </c>
      <c r="C7419" s="7">
        <v>25.607476635514001</v>
      </c>
      <c r="E7419" s="7">
        <v>5.8891730063688197</v>
      </c>
      <c r="F7419" s="7">
        <v>12.545857312174901</v>
      </c>
      <c r="G7419" s="7">
        <v>40.4984423676012</v>
      </c>
      <c r="I7419" s="7">
        <v>5.889173006</v>
      </c>
      <c r="J7419" s="7">
        <v>3.3333004530000001</v>
      </c>
      <c r="K7419" s="7">
        <v>11.18380062</v>
      </c>
    </row>
    <row r="7420" spans="1:11" x14ac:dyDescent="0.25">
      <c r="A7420" s="7">
        <v>5.8899671235487503</v>
      </c>
      <c r="B7420" s="7">
        <v>8.7058831096010003</v>
      </c>
      <c r="C7420" s="7">
        <v>25.638629283489099</v>
      </c>
      <c r="E7420" s="7">
        <v>5.8899671235487503</v>
      </c>
      <c r="F7420" s="7">
        <v>8.6370959830610197</v>
      </c>
      <c r="G7420" s="7">
        <v>40.4984423676012</v>
      </c>
      <c r="I7420" s="7">
        <v>5.889967124</v>
      </c>
      <c r="J7420" s="7">
        <v>1.612650731</v>
      </c>
      <c r="K7420" s="7">
        <v>11.18380062</v>
      </c>
    </row>
    <row r="7421" spans="1:11" x14ac:dyDescent="0.25">
      <c r="A7421" s="7">
        <v>5.89076124072868</v>
      </c>
      <c r="B7421" s="7">
        <v>9.0081930049218393</v>
      </c>
      <c r="C7421" s="7">
        <v>25.638629283489099</v>
      </c>
      <c r="E7421" s="7">
        <v>5.89076124072868</v>
      </c>
      <c r="F7421" s="7">
        <v>0.608661695318925</v>
      </c>
      <c r="G7421" s="7">
        <v>40.4984423676012</v>
      </c>
      <c r="I7421" s="7">
        <v>5.8907612409999999</v>
      </c>
      <c r="J7421" s="7">
        <v>-2.9259078060000001</v>
      </c>
      <c r="K7421" s="7">
        <v>11.152647979999999</v>
      </c>
    </row>
    <row r="7422" spans="1:11" x14ac:dyDescent="0.25">
      <c r="A7422" s="7">
        <v>5.8915553579086097</v>
      </c>
      <c r="B7422" s="7">
        <v>8.0725699429721995</v>
      </c>
      <c r="C7422" s="7">
        <v>25.638629283489099</v>
      </c>
      <c r="E7422" s="7">
        <v>5.8915553579086097</v>
      </c>
      <c r="F7422" s="7">
        <v>-10.1807155562513</v>
      </c>
      <c r="G7422" s="7">
        <v>40.4984423676012</v>
      </c>
      <c r="I7422" s="7">
        <v>5.8915553579999997</v>
      </c>
      <c r="J7422" s="7">
        <v>-7.7589629489999998</v>
      </c>
      <c r="K7422" s="7">
        <v>11.152647979999999</v>
      </c>
    </row>
    <row r="7423" spans="1:11" x14ac:dyDescent="0.25">
      <c r="A7423" s="7">
        <v>5.8923494750885403</v>
      </c>
      <c r="B7423" s="7">
        <v>7.4936023150015503</v>
      </c>
      <c r="C7423" s="7">
        <v>25.6697819314642</v>
      </c>
      <c r="E7423" s="7">
        <v>5.8923494750885403</v>
      </c>
      <c r="F7423" s="7">
        <v>-26.4551281803191</v>
      </c>
      <c r="G7423" s="7">
        <v>40.4984423676012</v>
      </c>
      <c r="I7423" s="7">
        <v>5.8923494749999996</v>
      </c>
      <c r="J7423" s="7">
        <v>-6.3434387069999998</v>
      </c>
      <c r="K7423" s="7">
        <v>11.152647979999999</v>
      </c>
    </row>
    <row r="7424" spans="1:11" x14ac:dyDescent="0.25">
      <c r="A7424" s="7">
        <v>5.8931435922684798</v>
      </c>
      <c r="B7424" s="7">
        <v>4.25877250637933</v>
      </c>
      <c r="C7424" s="7">
        <v>25.6697819314642</v>
      </c>
      <c r="E7424" s="7">
        <v>5.8931435922684798</v>
      </c>
      <c r="F7424" s="7">
        <v>-31.415030226541401</v>
      </c>
      <c r="G7424" s="7">
        <v>40.4984423676012</v>
      </c>
      <c r="I7424" s="7">
        <v>5.8931435920000004</v>
      </c>
      <c r="J7424" s="7">
        <v>-2.2080613329999998</v>
      </c>
      <c r="K7424" s="7">
        <v>11.152647979999999</v>
      </c>
    </row>
    <row r="7425" spans="1:11" x14ac:dyDescent="0.25">
      <c r="A7425" s="7">
        <v>5.8939377094484096</v>
      </c>
      <c r="B7425" s="7">
        <v>-0.25995335393611502</v>
      </c>
      <c r="C7425" s="7">
        <v>25.700934579439298</v>
      </c>
      <c r="E7425" s="7">
        <v>5.8939377094484096</v>
      </c>
      <c r="F7425" s="7">
        <v>-17.817130127875199</v>
      </c>
      <c r="G7425" s="7">
        <v>40.4984423676012</v>
      </c>
      <c r="I7425" s="7">
        <v>5.8939377090000002</v>
      </c>
      <c r="J7425" s="7">
        <v>-1.334745662</v>
      </c>
      <c r="K7425" s="7">
        <v>11.152647979999999</v>
      </c>
    </row>
    <row r="7426" spans="1:11" x14ac:dyDescent="0.25">
      <c r="A7426" s="7">
        <v>5.8947318266283402</v>
      </c>
      <c r="B7426" s="7">
        <v>-5.4639115975600401</v>
      </c>
      <c r="C7426" s="7">
        <v>25.700934579439298</v>
      </c>
      <c r="E7426" s="7">
        <v>5.8947318266283402</v>
      </c>
      <c r="F7426" s="7">
        <v>-10.7183260293667</v>
      </c>
      <c r="G7426" s="7">
        <v>40.4984423676012</v>
      </c>
      <c r="I7426" s="7">
        <v>5.8947318270000002</v>
      </c>
      <c r="J7426" s="7">
        <v>-0.55801203499999996</v>
      </c>
      <c r="K7426" s="7">
        <v>11.152647979999999</v>
      </c>
    </row>
    <row r="7427" spans="1:11" x14ac:dyDescent="0.25">
      <c r="A7427" s="7">
        <v>5.8955259438082699</v>
      </c>
      <c r="B7427" s="7">
        <v>-12.1762952725917</v>
      </c>
      <c r="C7427" s="7">
        <v>25.700934579439298</v>
      </c>
      <c r="E7427" s="7">
        <v>5.8955259438082699</v>
      </c>
      <c r="F7427" s="7">
        <v>-11.017955846451001</v>
      </c>
      <c r="G7427" s="7">
        <v>40.4984423676012</v>
      </c>
      <c r="I7427" s="7">
        <v>5.8955259440000001</v>
      </c>
      <c r="J7427" s="7">
        <v>-0.56860126899999996</v>
      </c>
      <c r="K7427" s="7">
        <v>11.152647979999999</v>
      </c>
    </row>
    <row r="7428" spans="1:11" x14ac:dyDescent="0.25">
      <c r="A7428" s="7">
        <v>5.8963200609881996</v>
      </c>
      <c r="B7428" s="7">
        <v>-14.0001981131895</v>
      </c>
      <c r="C7428" s="7">
        <v>25.732087227414301</v>
      </c>
      <c r="E7428" s="7">
        <v>5.8963200609881996</v>
      </c>
      <c r="F7428" s="7">
        <v>-4.9829139279767301</v>
      </c>
      <c r="G7428" s="7">
        <v>40.4984423676012</v>
      </c>
      <c r="I7428" s="7">
        <v>5.8963200609999999</v>
      </c>
      <c r="J7428" s="7">
        <v>-2.9096677770000001</v>
      </c>
      <c r="K7428" s="7">
        <v>11.12149533</v>
      </c>
    </row>
    <row r="7429" spans="1:11" x14ac:dyDescent="0.25">
      <c r="A7429" s="7">
        <v>5.8971141781681302</v>
      </c>
      <c r="B7429" s="7">
        <v>-10.1599161110948</v>
      </c>
      <c r="C7429" s="7">
        <v>25.732087227414301</v>
      </c>
      <c r="E7429" s="7">
        <v>5.8971141781681302</v>
      </c>
      <c r="F7429" s="7">
        <v>2.6384031620828901</v>
      </c>
      <c r="G7429" s="7">
        <v>40.4984423676012</v>
      </c>
      <c r="I7429" s="7">
        <v>5.8971141779999998</v>
      </c>
      <c r="J7429" s="7">
        <v>-4.2221304589999997</v>
      </c>
      <c r="K7429" s="7">
        <v>11.12149533</v>
      </c>
    </row>
    <row r="7430" spans="1:11" x14ac:dyDescent="0.25">
      <c r="A7430" s="7">
        <v>5.8979082953480599</v>
      </c>
      <c r="B7430" s="7">
        <v>-4.9132807385680399</v>
      </c>
      <c r="C7430" s="7">
        <v>25.732087227414301</v>
      </c>
      <c r="E7430" s="7">
        <v>5.8979082953480599</v>
      </c>
      <c r="F7430" s="7">
        <v>12.501122762077101</v>
      </c>
      <c r="G7430" s="7">
        <v>40.4984423676012</v>
      </c>
      <c r="I7430" s="7">
        <v>5.8979082949999997</v>
      </c>
      <c r="J7430" s="7">
        <v>-6.4630315950000004</v>
      </c>
      <c r="K7430" s="7">
        <v>11.12149533</v>
      </c>
    </row>
    <row r="7431" spans="1:11" x14ac:dyDescent="0.25">
      <c r="A7431" s="7">
        <v>5.8987024125279897</v>
      </c>
      <c r="B7431" s="7">
        <v>-0.59677672889981803</v>
      </c>
      <c r="C7431" s="7">
        <v>25.763239875389399</v>
      </c>
      <c r="E7431" s="7">
        <v>5.8987024125279897</v>
      </c>
      <c r="F7431" s="7">
        <v>21.8205480730504</v>
      </c>
      <c r="G7431" s="7">
        <v>40.4984423676012</v>
      </c>
      <c r="I7431" s="7">
        <v>5.8987024129999996</v>
      </c>
      <c r="J7431" s="7">
        <v>-7.7948165109999996</v>
      </c>
      <c r="K7431" s="7">
        <v>11.12149533</v>
      </c>
    </row>
    <row r="7432" spans="1:11" x14ac:dyDescent="0.25">
      <c r="A7432" s="7">
        <v>5.8994965297079203</v>
      </c>
      <c r="B7432" s="7">
        <v>-6.2345070588843601E-2</v>
      </c>
      <c r="C7432" s="7">
        <v>25.763239875389399</v>
      </c>
      <c r="E7432" s="7">
        <v>5.8994965297079203</v>
      </c>
      <c r="F7432" s="7">
        <v>20.266097450019998</v>
      </c>
      <c r="G7432" s="7">
        <v>40.4984423676012</v>
      </c>
      <c r="I7432" s="7">
        <v>5.8994965300000004</v>
      </c>
      <c r="J7432" s="7">
        <v>-4.1707457999999997</v>
      </c>
      <c r="K7432" s="7">
        <v>11.12149533</v>
      </c>
    </row>
    <row r="7433" spans="1:11" x14ac:dyDescent="0.25">
      <c r="A7433" s="7">
        <v>5.9002906468878598</v>
      </c>
      <c r="B7433" s="7">
        <v>0.22801996319081</v>
      </c>
      <c r="C7433" s="7">
        <v>25.7943925233645</v>
      </c>
      <c r="E7433" s="7">
        <v>5.9002906468878598</v>
      </c>
      <c r="F7433" s="7">
        <v>9.2313287888286908</v>
      </c>
      <c r="G7433" s="7">
        <v>40.809968847352003</v>
      </c>
      <c r="I7433" s="7">
        <v>5.9002906470000003</v>
      </c>
      <c r="J7433" s="7">
        <v>0.36665916700000001</v>
      </c>
      <c r="K7433" s="7">
        <v>11.12149533</v>
      </c>
    </row>
    <row r="7434" spans="1:11" x14ac:dyDescent="0.25">
      <c r="A7434" s="7">
        <v>5.9010847640677904</v>
      </c>
      <c r="B7434" s="7">
        <v>4.9754432313118997</v>
      </c>
      <c r="C7434" s="7">
        <v>25.7943925233645</v>
      </c>
      <c r="E7434" s="7">
        <v>5.9010847640677904</v>
      </c>
      <c r="F7434" s="7">
        <v>0.53887800424307097</v>
      </c>
      <c r="G7434" s="7">
        <v>40.809968847352003</v>
      </c>
      <c r="I7434" s="7">
        <v>5.9010847640000001</v>
      </c>
      <c r="J7434" s="7">
        <v>1.390155373</v>
      </c>
      <c r="K7434" s="7">
        <v>11.090342679999999</v>
      </c>
    </row>
    <row r="7435" spans="1:11" x14ac:dyDescent="0.25">
      <c r="A7435" s="7">
        <v>5.9018788812477201</v>
      </c>
      <c r="B7435" s="7">
        <v>8.1384436090557095</v>
      </c>
      <c r="C7435" s="7">
        <v>25.7943925233645</v>
      </c>
      <c r="E7435" s="7">
        <v>5.9018788812477201</v>
      </c>
      <c r="F7435" s="7">
        <v>0.294455071119333</v>
      </c>
      <c r="G7435" s="7">
        <v>40.809968847352003</v>
      </c>
      <c r="I7435" s="7">
        <v>5.901878881</v>
      </c>
      <c r="J7435" s="7">
        <v>0.45541631300000002</v>
      </c>
      <c r="K7435" s="7">
        <v>11.090342679999999</v>
      </c>
    </row>
    <row r="7436" spans="1:11" x14ac:dyDescent="0.25">
      <c r="A7436" s="7">
        <v>5.9026729984276498</v>
      </c>
      <c r="B7436" s="7">
        <v>6.8545063518462701</v>
      </c>
      <c r="C7436" s="7">
        <v>25.825545171339598</v>
      </c>
      <c r="E7436" s="7">
        <v>5.9026729984276498</v>
      </c>
      <c r="F7436" s="7">
        <v>-2.0698322577964698</v>
      </c>
      <c r="G7436" s="7">
        <v>40.809968847352003</v>
      </c>
      <c r="I7436" s="7">
        <v>5.9026729979999999</v>
      </c>
      <c r="J7436" s="7">
        <v>1.7669894690000001</v>
      </c>
      <c r="K7436" s="7">
        <v>11.090342679999999</v>
      </c>
    </row>
    <row r="7437" spans="1:11" x14ac:dyDescent="0.25">
      <c r="A7437" s="7">
        <v>5.9034671156075804</v>
      </c>
      <c r="B7437" s="7">
        <v>7.3031025926875204</v>
      </c>
      <c r="C7437" s="7">
        <v>25.825545171339598</v>
      </c>
      <c r="E7437" s="7">
        <v>5.9034671156075804</v>
      </c>
      <c r="F7437" s="7">
        <v>-12.8701651978001</v>
      </c>
      <c r="G7437" s="7">
        <v>40.809968847352003</v>
      </c>
      <c r="I7437" s="7">
        <v>5.9034671159999998</v>
      </c>
      <c r="J7437" s="7">
        <v>3.0177976320000002</v>
      </c>
      <c r="K7437" s="7">
        <v>11.090342679999999</v>
      </c>
    </row>
    <row r="7438" spans="1:11" x14ac:dyDescent="0.25">
      <c r="A7438" s="7">
        <v>5.9042612327875101</v>
      </c>
      <c r="B7438" s="7">
        <v>7.9758410800944004</v>
      </c>
      <c r="C7438" s="7">
        <v>25.856697819314601</v>
      </c>
      <c r="E7438" s="7">
        <v>5.9042612327875101</v>
      </c>
      <c r="F7438" s="7">
        <v>-19.713882261700999</v>
      </c>
      <c r="G7438" s="7">
        <v>40.809968847352003</v>
      </c>
      <c r="I7438" s="7">
        <v>5.9042612329999997</v>
      </c>
      <c r="J7438" s="7">
        <v>1.7715436879999999</v>
      </c>
      <c r="K7438" s="7">
        <v>11.090342679999999</v>
      </c>
    </row>
    <row r="7439" spans="1:11" x14ac:dyDescent="0.25">
      <c r="A7439" s="7">
        <v>5.9050553499674399</v>
      </c>
      <c r="B7439" s="7">
        <v>5.7910997506208304</v>
      </c>
      <c r="C7439" s="7">
        <v>25.856697819314601</v>
      </c>
      <c r="E7439" s="7">
        <v>5.9050553499674399</v>
      </c>
      <c r="F7439" s="7">
        <v>-17.548217644549499</v>
      </c>
      <c r="G7439" s="7">
        <v>40.809968847352003</v>
      </c>
      <c r="I7439" s="7">
        <v>5.9050553499999996</v>
      </c>
      <c r="J7439" s="7">
        <v>0.853942274</v>
      </c>
      <c r="K7439" s="7">
        <v>11.090342679999999</v>
      </c>
    </row>
    <row r="7440" spans="1:11" x14ac:dyDescent="0.25">
      <c r="A7440" s="7">
        <v>5.9058494671473696</v>
      </c>
      <c r="B7440" s="7">
        <v>5.9097036289648299</v>
      </c>
      <c r="C7440" s="7">
        <v>25.856697819314601</v>
      </c>
      <c r="E7440" s="7">
        <v>5.9058494671473696</v>
      </c>
      <c r="F7440" s="7">
        <v>-12.8835853234624</v>
      </c>
      <c r="G7440" s="7">
        <v>40.809968847352003</v>
      </c>
      <c r="I7440" s="7">
        <v>5.9058494670000004</v>
      </c>
      <c r="J7440" s="7">
        <v>1.43345251</v>
      </c>
      <c r="K7440" s="7">
        <v>11.05919003</v>
      </c>
    </row>
    <row r="7441" spans="1:11" x14ac:dyDescent="0.25">
      <c r="A7441" s="7">
        <v>5.9066435843273002</v>
      </c>
      <c r="B7441" s="7">
        <v>6.4585037392881297</v>
      </c>
      <c r="C7441" s="7">
        <v>25.887850467289699</v>
      </c>
      <c r="E7441" s="7">
        <v>5.9066435843273002</v>
      </c>
      <c r="F7441" s="7">
        <v>-4.1449500144805498</v>
      </c>
      <c r="G7441" s="7">
        <v>40.809968847352003</v>
      </c>
      <c r="I7441" s="7">
        <v>5.9066435840000002</v>
      </c>
      <c r="J7441" s="7">
        <v>1.741848767</v>
      </c>
      <c r="K7441" s="7">
        <v>11.05919003</v>
      </c>
    </row>
    <row r="7442" spans="1:11" x14ac:dyDescent="0.25">
      <c r="A7442" s="7">
        <v>5.9074377015072397</v>
      </c>
      <c r="B7442" s="7">
        <v>-4.3392228578426897</v>
      </c>
      <c r="C7442" s="7">
        <v>25.887850467289699</v>
      </c>
      <c r="E7442" s="7">
        <v>5.9074377015072397</v>
      </c>
      <c r="F7442" s="7">
        <v>6.9790178952664901</v>
      </c>
      <c r="G7442" s="7">
        <v>40.809968847352003</v>
      </c>
      <c r="I7442" s="7">
        <v>5.9074377020000002</v>
      </c>
      <c r="J7442" s="7">
        <v>1.5501758990000001</v>
      </c>
      <c r="K7442" s="7">
        <v>11.05919003</v>
      </c>
    </row>
    <row r="7443" spans="1:11" x14ac:dyDescent="0.25">
      <c r="A7443" s="7">
        <v>5.9082318186871703</v>
      </c>
      <c r="B7443" s="7">
        <v>-21.1092226860514</v>
      </c>
      <c r="C7443" s="7">
        <v>25.9190031152648</v>
      </c>
      <c r="E7443" s="7">
        <v>5.9082318186871703</v>
      </c>
      <c r="F7443" s="7">
        <v>16.525256373331501</v>
      </c>
      <c r="G7443" s="7">
        <v>40.809968847352003</v>
      </c>
      <c r="I7443" s="7">
        <v>5.9082318190000001</v>
      </c>
      <c r="J7443" s="7">
        <v>2.294619108</v>
      </c>
      <c r="K7443" s="7">
        <v>11.05919003</v>
      </c>
    </row>
    <row r="7444" spans="1:11" x14ac:dyDescent="0.25">
      <c r="A7444" s="7">
        <v>5.9090259358671</v>
      </c>
      <c r="B7444" s="7">
        <v>-24.661785293195301</v>
      </c>
      <c r="C7444" s="7">
        <v>25.9190031152648</v>
      </c>
      <c r="E7444" s="7">
        <v>5.9090259358671</v>
      </c>
      <c r="F7444" s="7">
        <v>25.2515487106416</v>
      </c>
      <c r="G7444" s="7">
        <v>40.809968847352003</v>
      </c>
      <c r="I7444" s="7">
        <v>5.9090259359999999</v>
      </c>
      <c r="J7444" s="7">
        <v>1.7901514279999999</v>
      </c>
      <c r="K7444" s="7">
        <v>11.05919003</v>
      </c>
    </row>
    <row r="7445" spans="1:11" x14ac:dyDescent="0.25">
      <c r="A7445" s="7">
        <v>5.9098200530470297</v>
      </c>
      <c r="B7445" s="7">
        <v>-17.952890271254901</v>
      </c>
      <c r="C7445" s="7">
        <v>25.9190031152648</v>
      </c>
      <c r="E7445" s="7">
        <v>5.9098200530470297</v>
      </c>
      <c r="F7445" s="7">
        <v>29.782685371690501</v>
      </c>
      <c r="G7445" s="7">
        <v>40.809968847352003</v>
      </c>
      <c r="I7445" s="7">
        <v>5.9098200529999998</v>
      </c>
      <c r="J7445" s="7">
        <v>1.045027741</v>
      </c>
      <c r="K7445" s="7">
        <v>11.05919003</v>
      </c>
    </row>
    <row r="7446" spans="1:11" x14ac:dyDescent="0.25">
      <c r="A7446" s="7">
        <v>5.9106141702269603</v>
      </c>
      <c r="B7446" s="7">
        <v>-9.8617514153905397</v>
      </c>
      <c r="C7446" s="7">
        <v>25.950155763239898</v>
      </c>
      <c r="E7446" s="7">
        <v>5.9106141702269603</v>
      </c>
      <c r="F7446" s="7">
        <v>28.413301786426899</v>
      </c>
      <c r="G7446" s="7">
        <v>40.809968847352003</v>
      </c>
      <c r="I7446" s="7">
        <v>5.9106141699999997</v>
      </c>
      <c r="J7446" s="7">
        <v>2.3992799859999998</v>
      </c>
      <c r="K7446" s="7">
        <v>11.028037380000001</v>
      </c>
    </row>
    <row r="7447" spans="1:11" x14ac:dyDescent="0.25">
      <c r="A7447" s="7">
        <v>5.9114082874068901</v>
      </c>
      <c r="B7447" s="7">
        <v>-1.4026697675176001</v>
      </c>
      <c r="C7447" s="7">
        <v>25.950155763239898</v>
      </c>
      <c r="E7447" s="7">
        <v>5.9114082874068901</v>
      </c>
      <c r="F7447" s="7">
        <v>21.185458608123898</v>
      </c>
      <c r="G7447" s="7">
        <v>40.809968847352003</v>
      </c>
      <c r="I7447" s="7">
        <v>5.9114082870000004</v>
      </c>
      <c r="J7447" s="7">
        <v>3.6621554889999999</v>
      </c>
      <c r="K7447" s="7">
        <v>11.028037380000001</v>
      </c>
    </row>
    <row r="7448" spans="1:11" x14ac:dyDescent="0.25">
      <c r="A7448" s="7">
        <v>5.9122024045868198</v>
      </c>
      <c r="B7448" s="7">
        <v>1.2443987751505601</v>
      </c>
      <c r="C7448" s="7">
        <v>25.950155763239898</v>
      </c>
      <c r="E7448" s="7">
        <v>5.9122024045868198</v>
      </c>
      <c r="F7448" s="7">
        <v>9.7568706846005</v>
      </c>
      <c r="G7448" s="7">
        <v>40.809968847352003</v>
      </c>
      <c r="I7448" s="7">
        <v>5.9122024050000004</v>
      </c>
      <c r="J7448" s="7">
        <v>3.2943271809999999</v>
      </c>
      <c r="K7448" s="7">
        <v>11.028037380000001</v>
      </c>
    </row>
    <row r="7449" spans="1:11" x14ac:dyDescent="0.25">
      <c r="A7449" s="7">
        <v>5.9129965217667504</v>
      </c>
      <c r="B7449" s="7">
        <v>0.60016131430072905</v>
      </c>
      <c r="C7449" s="7">
        <v>25.981308411215</v>
      </c>
      <c r="E7449" s="7">
        <v>5.9129965217667504</v>
      </c>
      <c r="F7449" s="7">
        <v>1.79960353641758</v>
      </c>
      <c r="G7449" s="7">
        <v>40.809968847352003</v>
      </c>
      <c r="I7449" s="7">
        <v>5.9129965220000003</v>
      </c>
      <c r="J7449" s="7">
        <v>1.6428264319999999</v>
      </c>
      <c r="K7449" s="7">
        <v>11.028037380000001</v>
      </c>
    </row>
    <row r="7450" spans="1:11" x14ac:dyDescent="0.25">
      <c r="A7450" s="7">
        <v>5.9137906389466801</v>
      </c>
      <c r="B7450" s="7">
        <v>3.8818499763342298</v>
      </c>
      <c r="C7450" s="7">
        <v>25.981308411215</v>
      </c>
      <c r="E7450" s="7">
        <v>5.9137906389466801</v>
      </c>
      <c r="F7450" s="7">
        <v>3.3716458027723699</v>
      </c>
      <c r="G7450" s="7">
        <v>40.809968847352003</v>
      </c>
      <c r="I7450" s="7">
        <v>5.9137906390000001</v>
      </c>
      <c r="J7450" s="7">
        <v>0.78525685199999995</v>
      </c>
      <c r="K7450" s="7">
        <v>11.028037380000001</v>
      </c>
    </row>
    <row r="7451" spans="1:11" x14ac:dyDescent="0.25">
      <c r="A7451" s="7">
        <v>5.9145847561266196</v>
      </c>
      <c r="B7451" s="7">
        <v>6.7155091499225801</v>
      </c>
      <c r="C7451" s="7">
        <v>25.981308411215</v>
      </c>
      <c r="E7451" s="7">
        <v>5.9145847561266196</v>
      </c>
      <c r="F7451" s="7">
        <v>10.4254053682848</v>
      </c>
      <c r="G7451" s="7">
        <v>40.809968847352003</v>
      </c>
      <c r="I7451" s="7">
        <v>5.914584756</v>
      </c>
      <c r="J7451" s="7">
        <v>1.103813213</v>
      </c>
      <c r="K7451" s="7">
        <v>11.028037380000001</v>
      </c>
    </row>
    <row r="7452" spans="1:11" x14ac:dyDescent="0.25">
      <c r="A7452" s="7">
        <v>5.9153788733065502</v>
      </c>
      <c r="B7452" s="7">
        <v>5.8329117021075803</v>
      </c>
      <c r="C7452" s="7">
        <v>26.012461059189999</v>
      </c>
      <c r="E7452" s="7">
        <v>5.9153788733065502</v>
      </c>
      <c r="F7452" s="7">
        <v>6.8884867779063699</v>
      </c>
      <c r="G7452" s="7">
        <v>41.121495327102799</v>
      </c>
      <c r="I7452" s="7">
        <v>5.9153788729999999</v>
      </c>
      <c r="J7452" s="7">
        <v>1.7427392820000001</v>
      </c>
      <c r="K7452" s="7">
        <v>10.99688474</v>
      </c>
    </row>
    <row r="7453" spans="1:11" x14ac:dyDescent="0.25">
      <c r="A7453" s="7">
        <v>5.9161729904864799</v>
      </c>
      <c r="B7453" s="7">
        <v>7.8015698491685104</v>
      </c>
      <c r="C7453" s="7">
        <v>26.012461059189999</v>
      </c>
      <c r="E7453" s="7">
        <v>5.9161729904864799</v>
      </c>
      <c r="F7453" s="7">
        <v>-15.511273598220599</v>
      </c>
      <c r="G7453" s="7">
        <v>41.121495327102799</v>
      </c>
      <c r="I7453" s="7">
        <v>5.9161729899999997</v>
      </c>
      <c r="J7453" s="7">
        <v>2.4345137339999998</v>
      </c>
      <c r="K7453" s="7">
        <v>10.99688474</v>
      </c>
    </row>
    <row r="7454" spans="1:11" x14ac:dyDescent="0.25">
      <c r="A7454" s="7">
        <v>5.9169671076664097</v>
      </c>
      <c r="B7454" s="7">
        <v>10.654570630470401</v>
      </c>
      <c r="C7454" s="7">
        <v>26.012461059189999</v>
      </c>
      <c r="E7454" s="7">
        <v>5.9169671076664097</v>
      </c>
      <c r="F7454" s="7">
        <v>-37.775730595668101</v>
      </c>
      <c r="G7454" s="7">
        <v>41.121495327102799</v>
      </c>
      <c r="I7454" s="7">
        <v>5.9169671079999997</v>
      </c>
      <c r="J7454" s="7">
        <v>1.7981654929999999</v>
      </c>
      <c r="K7454" s="7">
        <v>10.99688474</v>
      </c>
    </row>
    <row r="7455" spans="1:11" x14ac:dyDescent="0.25">
      <c r="A7455" s="7">
        <v>5.9177612248463403</v>
      </c>
      <c r="B7455" s="7">
        <v>7.55387186960162</v>
      </c>
      <c r="C7455" s="7">
        <v>26.0436137071651</v>
      </c>
      <c r="E7455" s="7">
        <v>5.9177612248463403</v>
      </c>
      <c r="F7455" s="7">
        <v>-44.219668968595101</v>
      </c>
      <c r="G7455" s="7">
        <v>41.121495327102799</v>
      </c>
      <c r="I7455" s="7">
        <v>5.9177612249999996</v>
      </c>
      <c r="J7455" s="7">
        <v>-0.25499544400000002</v>
      </c>
      <c r="K7455" s="7">
        <v>10.99688474</v>
      </c>
    </row>
    <row r="7456" spans="1:11" x14ac:dyDescent="0.25">
      <c r="A7456" s="7">
        <v>5.91855534202627</v>
      </c>
      <c r="B7456" s="7">
        <v>4.7362517481664801</v>
      </c>
      <c r="C7456" s="7">
        <v>26.0436137071651</v>
      </c>
      <c r="E7456" s="7">
        <v>5.91855534202627</v>
      </c>
      <c r="F7456" s="7">
        <v>-42.688600493945401</v>
      </c>
      <c r="G7456" s="7">
        <v>41.121495327102799</v>
      </c>
      <c r="I7456" s="7">
        <v>5.9185553420000003</v>
      </c>
      <c r="J7456" s="7">
        <v>-1.710101769</v>
      </c>
      <c r="K7456" s="7">
        <v>10.99688474</v>
      </c>
    </row>
    <row r="7457" spans="1:11" x14ac:dyDescent="0.25">
      <c r="A7457" s="7">
        <v>5.9193494592061997</v>
      </c>
      <c r="B7457" s="7">
        <v>4.7873751987653801</v>
      </c>
      <c r="C7457" s="7">
        <v>26.0436137071651</v>
      </c>
      <c r="E7457" s="7">
        <v>5.9193494592061997</v>
      </c>
      <c r="F7457" s="7">
        <v>-33.605351337606599</v>
      </c>
      <c r="G7457" s="7">
        <v>41.121495327102799</v>
      </c>
      <c r="I7457" s="7">
        <v>5.9193494590000002</v>
      </c>
      <c r="J7457" s="7">
        <v>-3.027975895</v>
      </c>
      <c r="K7457" s="7">
        <v>10.99688474</v>
      </c>
    </row>
    <row r="7458" spans="1:11" x14ac:dyDescent="0.25">
      <c r="A7458" s="7">
        <v>5.9201435763861303</v>
      </c>
      <c r="B7458" s="7">
        <v>2.33384683033889</v>
      </c>
      <c r="C7458" s="7">
        <v>26.074766355140198</v>
      </c>
      <c r="E7458" s="7">
        <v>5.9201435763861303</v>
      </c>
      <c r="F7458" s="7">
        <v>-16.874226857701402</v>
      </c>
      <c r="G7458" s="7">
        <v>41.121495327102799</v>
      </c>
      <c r="I7458" s="7">
        <v>5.9201435760000001</v>
      </c>
      <c r="J7458" s="7">
        <v>-4.0132838360000003</v>
      </c>
      <c r="K7458" s="7">
        <v>10.965732089999999</v>
      </c>
    </row>
    <row r="7459" spans="1:11" x14ac:dyDescent="0.25">
      <c r="A7459" s="7">
        <v>5.92093769356606</v>
      </c>
      <c r="B7459" s="7">
        <v>-0.79482979910027396</v>
      </c>
      <c r="C7459" s="7">
        <v>26.074766355140198</v>
      </c>
      <c r="E7459" s="7">
        <v>5.92093769356606</v>
      </c>
      <c r="F7459" s="7">
        <v>-5.4980443312514504</v>
      </c>
      <c r="G7459" s="7">
        <v>41.121495327102799</v>
      </c>
      <c r="I7459" s="7">
        <v>5.920937694</v>
      </c>
      <c r="J7459" s="7">
        <v>-3.7267582940000001</v>
      </c>
      <c r="K7459" s="7">
        <v>10.965732089999999</v>
      </c>
    </row>
    <row r="7460" spans="1:11" x14ac:dyDescent="0.25">
      <c r="A7460" s="7">
        <v>5.9217318107460004</v>
      </c>
      <c r="B7460" s="7">
        <v>-1.3783897813889801</v>
      </c>
      <c r="C7460" s="7">
        <v>26.1059190031153</v>
      </c>
      <c r="E7460" s="7">
        <v>5.9217318107460004</v>
      </c>
      <c r="F7460" s="7">
        <v>0.96630721490733595</v>
      </c>
      <c r="G7460" s="7">
        <v>41.121495327102799</v>
      </c>
      <c r="I7460" s="7">
        <v>5.9217318109999999</v>
      </c>
      <c r="J7460" s="7">
        <v>-4.3674632320000004</v>
      </c>
      <c r="K7460" s="7">
        <v>10.965732089999999</v>
      </c>
    </row>
    <row r="7461" spans="1:11" x14ac:dyDescent="0.25">
      <c r="A7461" s="7">
        <v>5.9225259279259301</v>
      </c>
      <c r="B7461" s="7">
        <v>-2.81049984848319</v>
      </c>
      <c r="C7461" s="7">
        <v>26.1059190031153</v>
      </c>
      <c r="E7461" s="7">
        <v>5.9225259279259301</v>
      </c>
      <c r="F7461" s="7">
        <v>8.2239201180087704</v>
      </c>
      <c r="G7461" s="7">
        <v>41.121495327102799</v>
      </c>
      <c r="I7461" s="7">
        <v>5.9225259279999998</v>
      </c>
      <c r="J7461" s="7">
        <v>-4.3168842200000004</v>
      </c>
      <c r="K7461" s="7">
        <v>10.965732089999999</v>
      </c>
    </row>
    <row r="7462" spans="1:11" x14ac:dyDescent="0.25">
      <c r="A7462" s="7">
        <v>5.9233200451058599</v>
      </c>
      <c r="B7462" s="7">
        <v>-3.1867741861940102</v>
      </c>
      <c r="C7462" s="7">
        <v>26.1059190031153</v>
      </c>
      <c r="E7462" s="7">
        <v>5.9233200451058599</v>
      </c>
      <c r="F7462" s="7">
        <v>13.692286336736201</v>
      </c>
      <c r="G7462" s="7">
        <v>41.121495327102799</v>
      </c>
      <c r="I7462" s="7">
        <v>5.9233200449999996</v>
      </c>
      <c r="J7462" s="7">
        <v>-2.095697989</v>
      </c>
      <c r="K7462" s="7">
        <v>10.965732089999999</v>
      </c>
    </row>
    <row r="7463" spans="1:11" x14ac:dyDescent="0.25">
      <c r="A7463" s="7">
        <v>5.9241141622857896</v>
      </c>
      <c r="B7463" s="7">
        <v>1.5034139769546</v>
      </c>
      <c r="C7463" s="7">
        <v>26.137071651090299</v>
      </c>
      <c r="E7463" s="7">
        <v>5.9241141622857896</v>
      </c>
      <c r="F7463" s="7">
        <v>15.1729556075374</v>
      </c>
      <c r="G7463" s="7">
        <v>41.121495327102799</v>
      </c>
      <c r="I7463" s="7">
        <v>5.9241141620000004</v>
      </c>
      <c r="J7463" s="7">
        <v>-0.55995278699999995</v>
      </c>
      <c r="K7463" s="7">
        <v>10.965732089999999</v>
      </c>
    </row>
    <row r="7464" spans="1:11" x14ac:dyDescent="0.25">
      <c r="A7464" s="7">
        <v>5.9249082794657202</v>
      </c>
      <c r="B7464" s="7">
        <v>-0.36468400664440598</v>
      </c>
      <c r="C7464" s="7">
        <v>26.137071651090299</v>
      </c>
      <c r="E7464" s="7">
        <v>5.9249082794657202</v>
      </c>
      <c r="F7464" s="7">
        <v>15.5019480067162</v>
      </c>
      <c r="G7464" s="7">
        <v>41.121495327102799</v>
      </c>
      <c r="I7464" s="7">
        <v>5.9249082790000003</v>
      </c>
      <c r="J7464" s="7">
        <v>-0.321332748</v>
      </c>
      <c r="K7464" s="7">
        <v>10.965732089999999</v>
      </c>
    </row>
    <row r="7465" spans="1:11" x14ac:dyDescent="0.25">
      <c r="A7465" s="7">
        <v>5.9257023966456499</v>
      </c>
      <c r="B7465" s="7">
        <v>-8.9613295420748607</v>
      </c>
      <c r="C7465" s="7">
        <v>26.1682242990654</v>
      </c>
      <c r="E7465" s="7">
        <v>5.9257023966456499</v>
      </c>
      <c r="F7465" s="7">
        <v>18.072652208391201</v>
      </c>
      <c r="G7465" s="7">
        <v>41.121495327102799</v>
      </c>
      <c r="I7465" s="7">
        <v>5.9257023970000002</v>
      </c>
      <c r="J7465" s="7">
        <v>-1.6543564E-2</v>
      </c>
      <c r="K7465" s="7">
        <v>10.93457944</v>
      </c>
    </row>
    <row r="7466" spans="1:11" x14ac:dyDescent="0.25">
      <c r="A7466" s="7">
        <v>5.9264965138255796</v>
      </c>
      <c r="B7466" s="7">
        <v>-13.8585214965624</v>
      </c>
      <c r="C7466" s="7">
        <v>26.1682242990654</v>
      </c>
      <c r="E7466" s="7">
        <v>5.9264965138255796</v>
      </c>
      <c r="F7466" s="7">
        <v>18.960512694773001</v>
      </c>
      <c r="G7466" s="7">
        <v>41.121495327102799</v>
      </c>
      <c r="I7466" s="7">
        <v>5.9264965140000001</v>
      </c>
      <c r="J7466" s="7">
        <v>1.0636274969999999</v>
      </c>
      <c r="K7466" s="7">
        <v>10.93457944</v>
      </c>
    </row>
    <row r="7467" spans="1:11" x14ac:dyDescent="0.25">
      <c r="A7467" s="7">
        <v>5.9272906310055102</v>
      </c>
      <c r="B7467" s="7">
        <v>-15.881431092933999</v>
      </c>
      <c r="C7467" s="7">
        <v>26.199376947040498</v>
      </c>
      <c r="E7467" s="7">
        <v>5.9272906310055102</v>
      </c>
      <c r="F7467" s="7">
        <v>18.470417419611799</v>
      </c>
      <c r="G7467" s="7">
        <v>41.121495327102799</v>
      </c>
      <c r="I7467" s="7">
        <v>5.927290631</v>
      </c>
      <c r="J7467" s="7">
        <v>2.3632660169999999</v>
      </c>
      <c r="K7467" s="7">
        <v>10.93457944</v>
      </c>
    </row>
    <row r="7468" spans="1:11" x14ac:dyDescent="0.25">
      <c r="A7468" s="7">
        <v>5.92808474818544</v>
      </c>
      <c r="B7468" s="7">
        <v>-11.7216233316678</v>
      </c>
      <c r="C7468" s="7">
        <v>26.199376947040498</v>
      </c>
      <c r="E7468" s="7">
        <v>5.92808474818544</v>
      </c>
      <c r="F7468" s="7">
        <v>18.064768531676901</v>
      </c>
      <c r="G7468" s="7">
        <v>41.121495327102799</v>
      </c>
      <c r="I7468" s="7">
        <v>5.9280847479999998</v>
      </c>
      <c r="J7468" s="7">
        <v>2.959603183</v>
      </c>
      <c r="K7468" s="7">
        <v>10.93457944</v>
      </c>
    </row>
    <row r="7469" spans="1:11" x14ac:dyDescent="0.25">
      <c r="A7469" s="7">
        <v>5.9288788653653697</v>
      </c>
      <c r="B7469" s="7">
        <v>-2.9174059472809502</v>
      </c>
      <c r="C7469" s="7">
        <v>26.199376947040498</v>
      </c>
      <c r="E7469" s="7">
        <v>5.9288788653653697</v>
      </c>
      <c r="F7469" s="7">
        <v>13.329934627849701</v>
      </c>
      <c r="G7469" s="7">
        <v>41.121495327102799</v>
      </c>
      <c r="I7469" s="7">
        <v>5.9288788649999997</v>
      </c>
      <c r="J7469" s="7">
        <v>2.6678824529999998</v>
      </c>
      <c r="K7469" s="7">
        <v>10.93457944</v>
      </c>
    </row>
    <row r="7470" spans="1:11" x14ac:dyDescent="0.25">
      <c r="A7470" s="7">
        <v>5.9296729825453101</v>
      </c>
      <c r="B7470" s="7">
        <v>2.2203426978438001</v>
      </c>
      <c r="C7470" s="7">
        <v>26.2305295950156</v>
      </c>
      <c r="E7470" s="7">
        <v>5.9296729825453101</v>
      </c>
      <c r="F7470" s="7">
        <v>5.2433214152011702</v>
      </c>
      <c r="G7470" s="7">
        <v>41.121495327102799</v>
      </c>
      <c r="I7470" s="7">
        <v>5.9296729829999997</v>
      </c>
      <c r="J7470" s="7">
        <v>2.2274073570000001</v>
      </c>
      <c r="K7470" s="7">
        <v>10.93457944</v>
      </c>
    </row>
    <row r="7471" spans="1:11" x14ac:dyDescent="0.25">
      <c r="A7471" s="7">
        <v>5.9304670997252398</v>
      </c>
      <c r="B7471" s="7">
        <v>4.13969617617167</v>
      </c>
      <c r="C7471" s="7">
        <v>26.2305295950156</v>
      </c>
      <c r="E7471" s="7">
        <v>5.9304670997252398</v>
      </c>
      <c r="F7471" s="7">
        <v>-4.1485025760026302</v>
      </c>
      <c r="G7471" s="7">
        <v>41.121495327102799</v>
      </c>
      <c r="I7471" s="7">
        <v>5.9304671000000004</v>
      </c>
      <c r="J7471" s="7">
        <v>1.840079614</v>
      </c>
      <c r="K7471" s="7">
        <v>10.93457944</v>
      </c>
    </row>
    <row r="7472" spans="1:11" x14ac:dyDescent="0.25">
      <c r="A7472" s="7">
        <v>5.9312612169051704</v>
      </c>
      <c r="B7472" s="7">
        <v>8.2918779062112602</v>
      </c>
      <c r="C7472" s="7">
        <v>26.261682242990702</v>
      </c>
      <c r="E7472" s="7">
        <v>5.9312612169051704</v>
      </c>
      <c r="F7472" s="7">
        <v>-17.090769808224699</v>
      </c>
      <c r="G7472" s="7">
        <v>41.121495327102799</v>
      </c>
      <c r="I7472" s="7">
        <v>5.9312612170000003</v>
      </c>
      <c r="J7472" s="7">
        <v>0.90166850099999996</v>
      </c>
      <c r="K7472" s="7">
        <v>10.903426789999999</v>
      </c>
    </row>
    <row r="7473" spans="1:11" x14ac:dyDescent="0.25">
      <c r="A7473" s="7">
        <v>5.9320553340851001</v>
      </c>
      <c r="B7473" s="7">
        <v>15.5417082367379</v>
      </c>
      <c r="C7473" s="7">
        <v>26.261682242990702</v>
      </c>
      <c r="E7473" s="7">
        <v>5.9320553340851001</v>
      </c>
      <c r="F7473" s="7">
        <v>-26.8225239599149</v>
      </c>
      <c r="G7473" s="7">
        <v>41.121495327102799</v>
      </c>
      <c r="I7473" s="7">
        <v>5.9320553340000002</v>
      </c>
      <c r="J7473" s="7">
        <v>9.8961616000000002E-2</v>
      </c>
      <c r="K7473" s="7">
        <v>10.903426789999999</v>
      </c>
    </row>
    <row r="7474" spans="1:11" x14ac:dyDescent="0.25">
      <c r="A7474" s="7">
        <v>5.9328494512650298</v>
      </c>
      <c r="B7474" s="7">
        <v>22.1470932208804</v>
      </c>
      <c r="C7474" s="7">
        <v>26.261682242990702</v>
      </c>
      <c r="E7474" s="7">
        <v>5.9328494512650298</v>
      </c>
      <c r="F7474" s="7">
        <v>-23.0248011714752</v>
      </c>
      <c r="G7474" s="7">
        <v>41.121495327102799</v>
      </c>
      <c r="I7474" s="7">
        <v>5.9328494510000001</v>
      </c>
      <c r="J7474" s="7">
        <v>0.37822598099999999</v>
      </c>
      <c r="K7474" s="7">
        <v>10.903426789999999</v>
      </c>
    </row>
    <row r="7475" spans="1:11" x14ac:dyDescent="0.25">
      <c r="A7475" s="7">
        <v>5.9336435684449604</v>
      </c>
      <c r="B7475" s="7">
        <v>19.768145589944801</v>
      </c>
      <c r="C7475" s="7">
        <v>26.2928348909657</v>
      </c>
      <c r="E7475" s="7">
        <v>5.9336435684449604</v>
      </c>
      <c r="F7475" s="7">
        <v>-12.4548195481928</v>
      </c>
      <c r="G7475" s="7">
        <v>41.121495327102799</v>
      </c>
      <c r="I7475" s="7">
        <v>5.9336435679999999</v>
      </c>
      <c r="J7475" s="7">
        <v>0.99694364700000004</v>
      </c>
      <c r="K7475" s="7">
        <v>10.903426789999999</v>
      </c>
    </row>
    <row r="7476" spans="1:11" x14ac:dyDescent="0.25">
      <c r="A7476" s="7">
        <v>5.9344376856248902</v>
      </c>
      <c r="B7476" s="7">
        <v>1.16869382778126</v>
      </c>
      <c r="C7476" s="7">
        <v>26.2928348909657</v>
      </c>
      <c r="E7476" s="7">
        <v>5.9344376856248902</v>
      </c>
      <c r="F7476" s="7">
        <v>-2.5080928440479999</v>
      </c>
      <c r="G7476" s="7">
        <v>41.121495327102799</v>
      </c>
      <c r="I7476" s="7">
        <v>5.9344376859999999</v>
      </c>
      <c r="J7476" s="7">
        <v>0.62830906900000005</v>
      </c>
      <c r="K7476" s="7">
        <v>10.903426789999999</v>
      </c>
    </row>
    <row r="7477" spans="1:11" x14ac:dyDescent="0.25">
      <c r="A7477" s="7">
        <v>5.9352318028048199</v>
      </c>
      <c r="B7477" s="7">
        <v>-10.8648101658587</v>
      </c>
      <c r="C7477" s="7">
        <v>26.2928348909657</v>
      </c>
      <c r="E7477" s="7">
        <v>5.9352318028048199</v>
      </c>
      <c r="F7477" s="7">
        <v>5.0509932552769401</v>
      </c>
      <c r="G7477" s="7">
        <v>41.121495327102799</v>
      </c>
      <c r="I7477" s="7">
        <v>5.9352318029999998</v>
      </c>
      <c r="J7477" s="7">
        <v>-0.24778484000000001</v>
      </c>
      <c r="K7477" s="7">
        <v>10.903426789999999</v>
      </c>
    </row>
    <row r="7478" spans="1:11" x14ac:dyDescent="0.25">
      <c r="A7478" s="7">
        <v>5.9360259199847496</v>
      </c>
      <c r="B7478" s="7">
        <v>6.3580811608401504</v>
      </c>
      <c r="C7478" s="7">
        <v>26.323987538940798</v>
      </c>
      <c r="E7478" s="7">
        <v>5.9360259199847496</v>
      </c>
      <c r="F7478" s="7">
        <v>5.3547113626527603</v>
      </c>
      <c r="G7478" s="7">
        <v>41.121495327102799</v>
      </c>
      <c r="I7478" s="7">
        <v>5.9360259199999996</v>
      </c>
      <c r="J7478" s="7">
        <v>-0.53991628700000005</v>
      </c>
      <c r="K7478" s="7">
        <v>10.903426789999999</v>
      </c>
    </row>
    <row r="7479" spans="1:11" x14ac:dyDescent="0.25">
      <c r="A7479" s="7">
        <v>5.9368200371646802</v>
      </c>
      <c r="B7479" s="7">
        <v>26.947149125546101</v>
      </c>
      <c r="C7479" s="7">
        <v>26.323987538940798</v>
      </c>
      <c r="E7479" s="7">
        <v>5.9368200371646802</v>
      </c>
      <c r="F7479" s="7">
        <v>2.02952015759042</v>
      </c>
      <c r="G7479" s="7">
        <v>41.121495327102799</v>
      </c>
      <c r="I7479" s="7">
        <v>5.9368200370000004</v>
      </c>
      <c r="J7479" s="7">
        <v>-1.2762488599999999</v>
      </c>
      <c r="K7479" s="7">
        <v>10.903426789999999</v>
      </c>
    </row>
    <row r="7480" spans="1:11" x14ac:dyDescent="0.25">
      <c r="A7480" s="7">
        <v>5.9376141543446197</v>
      </c>
      <c r="B7480" s="7">
        <v>21.337499600112501</v>
      </c>
      <c r="C7480" s="7">
        <v>26.323987538940798</v>
      </c>
      <c r="E7480" s="7">
        <v>5.9376141543446197</v>
      </c>
      <c r="F7480" s="7">
        <v>5.7028271485158398E-2</v>
      </c>
      <c r="G7480" s="7">
        <v>41.121495327102799</v>
      </c>
      <c r="I7480" s="7">
        <v>5.9376141540000003</v>
      </c>
      <c r="J7480" s="7">
        <v>-2.721960079</v>
      </c>
      <c r="K7480" s="7">
        <v>10.87227414</v>
      </c>
    </row>
    <row r="7481" spans="1:11" x14ac:dyDescent="0.25">
      <c r="A7481" s="7">
        <v>5.9384082715245503</v>
      </c>
      <c r="B7481" s="7">
        <v>-1.211953078504</v>
      </c>
      <c r="C7481" s="7">
        <v>26.3551401869159</v>
      </c>
      <c r="E7481" s="7">
        <v>5.9384082715245503</v>
      </c>
      <c r="F7481" s="7">
        <v>0.18886593011669001</v>
      </c>
      <c r="G7481" s="7">
        <v>41.121495327102799</v>
      </c>
      <c r="I7481" s="7">
        <v>5.9384082720000002</v>
      </c>
      <c r="J7481" s="7">
        <v>-2.907481143</v>
      </c>
      <c r="K7481" s="7">
        <v>10.87227414</v>
      </c>
    </row>
    <row r="7482" spans="1:11" x14ac:dyDescent="0.25">
      <c r="A7482" s="7">
        <v>5.93920238870448</v>
      </c>
      <c r="B7482" s="7">
        <v>-15.9701289610011</v>
      </c>
      <c r="C7482" s="7">
        <v>26.3551401869159</v>
      </c>
      <c r="E7482" s="7">
        <v>5.93920238870448</v>
      </c>
      <c r="F7482" s="7">
        <v>6.3268294769467799</v>
      </c>
      <c r="G7482" s="7">
        <v>41.121495327102799</v>
      </c>
      <c r="I7482" s="7">
        <v>5.9392023890000001</v>
      </c>
      <c r="J7482" s="7">
        <v>-2.2087737440000001</v>
      </c>
      <c r="K7482" s="7">
        <v>10.87227414</v>
      </c>
    </row>
    <row r="7483" spans="1:11" x14ac:dyDescent="0.25">
      <c r="A7483" s="7">
        <v>5.9399965058844097</v>
      </c>
      <c r="B7483" s="7">
        <v>-18.980095977999099</v>
      </c>
      <c r="C7483" s="7">
        <v>26.3551401869159</v>
      </c>
      <c r="E7483" s="7">
        <v>5.9399965058844097</v>
      </c>
      <c r="F7483" s="7">
        <v>16.6841524994582</v>
      </c>
      <c r="G7483" s="7">
        <v>41.121495327102799</v>
      </c>
      <c r="I7483" s="7">
        <v>5.939996506</v>
      </c>
      <c r="J7483" s="7">
        <v>-1.902222139</v>
      </c>
      <c r="K7483" s="7">
        <v>10.87227414</v>
      </c>
    </row>
    <row r="7484" spans="1:11" x14ac:dyDescent="0.25">
      <c r="A7484" s="7">
        <v>5.9407906230643404</v>
      </c>
      <c r="B7484" s="7">
        <v>-19.783364273223</v>
      </c>
      <c r="C7484" s="7">
        <v>26.3551401869159</v>
      </c>
      <c r="E7484" s="7">
        <v>5.9407906230643404</v>
      </c>
      <c r="F7484" s="7">
        <v>24.445283954898802</v>
      </c>
      <c r="G7484" s="7">
        <v>41.121495327102799</v>
      </c>
      <c r="I7484" s="7">
        <v>5.9407906229999998</v>
      </c>
      <c r="J7484" s="7">
        <v>-1.199014563</v>
      </c>
      <c r="K7484" s="7">
        <v>10.87227414</v>
      </c>
    </row>
    <row r="7485" spans="1:11" x14ac:dyDescent="0.25">
      <c r="A7485" s="7">
        <v>5.9415847402442701</v>
      </c>
      <c r="B7485" s="7">
        <v>-17.432441079081801</v>
      </c>
      <c r="C7485" s="7">
        <v>26.3551401869159</v>
      </c>
      <c r="E7485" s="7">
        <v>5.9415847402442701</v>
      </c>
      <c r="F7485" s="7">
        <v>26.3698403965365</v>
      </c>
      <c r="G7485" s="7">
        <v>41.121495327102799</v>
      </c>
      <c r="I7485" s="7">
        <v>5.9415847399999997</v>
      </c>
      <c r="J7485" s="7">
        <v>-0.52376350299999996</v>
      </c>
      <c r="K7485" s="7">
        <v>10.87227414</v>
      </c>
    </row>
    <row r="7486" spans="1:11" x14ac:dyDescent="0.25">
      <c r="A7486" s="7">
        <v>5.9423788574241998</v>
      </c>
      <c r="B7486" s="7">
        <v>-12.490090266831499</v>
      </c>
      <c r="C7486" s="7">
        <v>26.3551401869159</v>
      </c>
      <c r="E7486" s="7">
        <v>5.9423788574241998</v>
      </c>
      <c r="F7486" s="7">
        <v>19.065273955542899</v>
      </c>
      <c r="G7486" s="7">
        <v>41.121495327102799</v>
      </c>
      <c r="I7486" s="7">
        <v>5.9423788569999996</v>
      </c>
      <c r="J7486" s="7">
        <v>-0.31581833199999998</v>
      </c>
      <c r="K7486" s="7">
        <v>10.87227414</v>
      </c>
    </row>
    <row r="7487" spans="1:11" x14ac:dyDescent="0.25">
      <c r="A7487" s="7">
        <v>5.9431729746041304</v>
      </c>
      <c r="B7487" s="7">
        <v>-10.8597389319052</v>
      </c>
      <c r="C7487" s="7">
        <v>26.386292834891002</v>
      </c>
      <c r="E7487" s="7">
        <v>5.9431729746041304</v>
      </c>
      <c r="F7487" s="7">
        <v>9.4100616605841001</v>
      </c>
      <c r="G7487" s="7">
        <v>41.121495327102799</v>
      </c>
      <c r="I7487" s="7">
        <v>5.9431729750000004</v>
      </c>
      <c r="J7487" s="7">
        <v>-1.0603254179999999</v>
      </c>
      <c r="K7487" s="7">
        <v>10.87227414</v>
      </c>
    </row>
    <row r="7488" spans="1:11" x14ac:dyDescent="0.25">
      <c r="A7488" s="7">
        <v>5.9439670917840601</v>
      </c>
      <c r="B7488" s="7">
        <v>-9.4793099236704208</v>
      </c>
      <c r="C7488" s="7">
        <v>26.386292834891002</v>
      </c>
      <c r="E7488" s="7">
        <v>5.9439670917840601</v>
      </c>
      <c r="F7488" s="7">
        <v>7.4711557911383801</v>
      </c>
      <c r="G7488" s="7">
        <v>41.121495327102799</v>
      </c>
      <c r="I7488" s="7">
        <v>5.9439670920000003</v>
      </c>
      <c r="J7488" s="7">
        <v>-3.0080975639999998</v>
      </c>
      <c r="K7488" s="7">
        <v>10.87227414</v>
      </c>
    </row>
    <row r="7489" spans="1:11" x14ac:dyDescent="0.25">
      <c r="A7489" s="7">
        <v>5.9447612089639996</v>
      </c>
      <c r="B7489" s="7">
        <v>-3.99995296950223</v>
      </c>
      <c r="C7489" s="7">
        <v>26.386292834891002</v>
      </c>
      <c r="E7489" s="7">
        <v>5.9447612089639996</v>
      </c>
      <c r="F7489" s="7">
        <v>12.345546785123201</v>
      </c>
      <c r="G7489" s="7">
        <v>41.121495327102799</v>
      </c>
      <c r="I7489" s="7">
        <v>5.9447612090000002</v>
      </c>
      <c r="J7489" s="7">
        <v>-2.1671381250000001</v>
      </c>
      <c r="K7489" s="7">
        <v>10.87227414</v>
      </c>
    </row>
    <row r="7490" spans="1:11" x14ac:dyDescent="0.25">
      <c r="A7490" s="7">
        <v>5.9455553261439302</v>
      </c>
      <c r="B7490" s="7">
        <v>1.3571129878152901</v>
      </c>
      <c r="C7490" s="7">
        <v>26.386292834891002</v>
      </c>
      <c r="E7490" s="7">
        <v>5.9455553261439302</v>
      </c>
      <c r="F7490" s="7">
        <v>16.875406042010599</v>
      </c>
      <c r="G7490" s="7">
        <v>41.121495327102799</v>
      </c>
      <c r="I7490" s="7">
        <v>5.945555326</v>
      </c>
      <c r="J7490" s="7">
        <v>0.30943409599999999</v>
      </c>
      <c r="K7490" s="7">
        <v>10.87227414</v>
      </c>
    </row>
    <row r="7491" spans="1:11" x14ac:dyDescent="0.25">
      <c r="A7491" s="7">
        <v>5.94634944332386</v>
      </c>
      <c r="B7491" s="7">
        <v>1.48573232990005</v>
      </c>
      <c r="C7491" s="7">
        <v>26.386292834891002</v>
      </c>
      <c r="E7491" s="7">
        <v>5.94634944332386</v>
      </c>
      <c r="F7491" s="7">
        <v>5.9827521358256703</v>
      </c>
      <c r="G7491" s="7">
        <v>41.121495327102799</v>
      </c>
      <c r="I7491" s="7">
        <v>5.9463494429999999</v>
      </c>
      <c r="J7491" s="7">
        <v>0.80983631199999995</v>
      </c>
      <c r="K7491" s="7">
        <v>10.8411215</v>
      </c>
    </row>
    <row r="7492" spans="1:11" x14ac:dyDescent="0.25">
      <c r="A7492" s="7">
        <v>5.9471435605037897</v>
      </c>
      <c r="B7492" s="7">
        <v>-1.9191847104729201</v>
      </c>
      <c r="C7492" s="7">
        <v>26.386292834891002</v>
      </c>
      <c r="E7492" s="7">
        <v>5.9471435605037897</v>
      </c>
      <c r="F7492" s="7">
        <v>-25.233566606477002</v>
      </c>
      <c r="G7492" s="7">
        <v>41.121495327102799</v>
      </c>
      <c r="I7492" s="7">
        <v>5.9471435609999999</v>
      </c>
      <c r="J7492" s="7">
        <v>0.36375668799999999</v>
      </c>
      <c r="K7492" s="7">
        <v>10.8411215</v>
      </c>
    </row>
    <row r="7493" spans="1:11" x14ac:dyDescent="0.25">
      <c r="A7493" s="7">
        <v>5.9479376776837203</v>
      </c>
      <c r="B7493" s="7">
        <v>-2.2187619322314598</v>
      </c>
      <c r="C7493" s="7">
        <v>26.386292834891002</v>
      </c>
      <c r="E7493" s="7">
        <v>5.9479376776837203</v>
      </c>
      <c r="F7493" s="7">
        <v>-47.537429325894699</v>
      </c>
      <c r="G7493" s="7">
        <v>41.121495327102799</v>
      </c>
      <c r="I7493" s="7">
        <v>5.9479376779999997</v>
      </c>
      <c r="J7493" s="7">
        <v>-0.290054798</v>
      </c>
      <c r="K7493" s="7">
        <v>10.8411215</v>
      </c>
    </row>
    <row r="7494" spans="1:11" x14ac:dyDescent="0.25">
      <c r="A7494" s="7">
        <v>5.94873179486365</v>
      </c>
      <c r="B7494" s="7">
        <v>-1.4882074968075201</v>
      </c>
      <c r="C7494" s="7">
        <v>26.386292834891002</v>
      </c>
      <c r="E7494" s="7">
        <v>5.94873179486365</v>
      </c>
      <c r="F7494" s="7">
        <v>-37.118549860084102</v>
      </c>
      <c r="G7494" s="7">
        <v>41.121495327102799</v>
      </c>
      <c r="I7494" s="7">
        <v>5.9487317949999996</v>
      </c>
      <c r="J7494" s="7">
        <v>0.72287986800000004</v>
      </c>
      <c r="K7494" s="7">
        <v>10.8411215</v>
      </c>
    </row>
    <row r="7495" spans="1:11" x14ac:dyDescent="0.25">
      <c r="A7495" s="7">
        <v>5.9495259120435797</v>
      </c>
      <c r="B7495" s="7">
        <v>-3.43220866307575</v>
      </c>
      <c r="C7495" s="7">
        <v>26.386292834891002</v>
      </c>
      <c r="E7495" s="7">
        <v>5.9495259120435797</v>
      </c>
      <c r="F7495" s="7">
        <v>-16.932258826745901</v>
      </c>
      <c r="G7495" s="7">
        <v>41.121495327102799</v>
      </c>
      <c r="I7495" s="7">
        <v>5.9495259120000004</v>
      </c>
      <c r="J7495" s="7">
        <v>0.80235157800000001</v>
      </c>
      <c r="K7495" s="7">
        <v>10.8411215</v>
      </c>
    </row>
    <row r="7496" spans="1:11" x14ac:dyDescent="0.25">
      <c r="A7496" s="7">
        <v>5.9503200292235103</v>
      </c>
      <c r="B7496" s="7">
        <v>-3.4223098580409999</v>
      </c>
      <c r="C7496" s="7">
        <v>26.417445482866</v>
      </c>
      <c r="E7496" s="7">
        <v>5.9503200292235103</v>
      </c>
      <c r="F7496" s="7">
        <v>-10.7004204208339</v>
      </c>
      <c r="G7496" s="7">
        <v>41.121495327102799</v>
      </c>
      <c r="I7496" s="7">
        <v>5.9503200290000002</v>
      </c>
      <c r="J7496" s="7">
        <v>-0.77700173900000002</v>
      </c>
      <c r="K7496" s="7">
        <v>10.8411215</v>
      </c>
    </row>
    <row r="7497" spans="1:11" x14ac:dyDescent="0.25">
      <c r="A7497" s="7">
        <v>5.9511141464034401</v>
      </c>
      <c r="B7497" s="7">
        <v>-0.28791768796338602</v>
      </c>
      <c r="C7497" s="7">
        <v>26.417445482866</v>
      </c>
      <c r="E7497" s="7">
        <v>5.9511141464034401</v>
      </c>
      <c r="F7497" s="7">
        <v>-18.882564819502299</v>
      </c>
      <c r="G7497" s="7">
        <v>41.121495327102799</v>
      </c>
      <c r="I7497" s="7">
        <v>5.9511141460000001</v>
      </c>
      <c r="J7497" s="7">
        <v>0.37568977999999997</v>
      </c>
      <c r="K7497" s="7">
        <v>10.8411215</v>
      </c>
    </row>
    <row r="7498" spans="1:11" x14ac:dyDescent="0.25">
      <c r="A7498" s="7">
        <v>5.9519082635833804</v>
      </c>
      <c r="B7498" s="7">
        <v>4.4538528512645703</v>
      </c>
      <c r="C7498" s="7">
        <v>26.417445482866</v>
      </c>
      <c r="E7498" s="7">
        <v>5.9519082635833804</v>
      </c>
      <c r="F7498" s="7">
        <v>-28.858875094688599</v>
      </c>
      <c r="G7498" s="7">
        <v>41.121495327102799</v>
      </c>
      <c r="I7498" s="7">
        <v>5.9519082640000001</v>
      </c>
      <c r="J7498" s="7">
        <v>1.7954708070000001</v>
      </c>
      <c r="K7498" s="7">
        <v>10.8411215</v>
      </c>
    </row>
    <row r="7499" spans="1:11" x14ac:dyDescent="0.25">
      <c r="A7499" s="7">
        <v>5.9527023807633102</v>
      </c>
      <c r="B7499" s="7">
        <v>9.2829855294801806</v>
      </c>
      <c r="C7499" s="7">
        <v>26.417445482866</v>
      </c>
      <c r="E7499" s="7">
        <v>5.9527023807633102</v>
      </c>
      <c r="F7499" s="7">
        <v>-25.2681382788222</v>
      </c>
      <c r="G7499" s="7">
        <v>41.121495327102799</v>
      </c>
      <c r="I7499" s="7">
        <v>5.9527023809999999</v>
      </c>
      <c r="J7499" s="7">
        <v>1.4746052670000001</v>
      </c>
      <c r="K7499" s="7">
        <v>10.8411215</v>
      </c>
    </row>
    <row r="7500" spans="1:11" x14ac:dyDescent="0.25">
      <c r="A7500" s="7">
        <v>5.9534964979432399</v>
      </c>
      <c r="B7500" s="7">
        <v>14.8802839683611</v>
      </c>
      <c r="C7500" s="7">
        <v>26.417445482866</v>
      </c>
      <c r="E7500" s="7">
        <v>5.9534964979432399</v>
      </c>
      <c r="F7500" s="7">
        <v>-13.903147424339799</v>
      </c>
      <c r="G7500" s="7">
        <v>41.121495327102799</v>
      </c>
      <c r="I7500" s="7">
        <v>5.9534964979999998</v>
      </c>
      <c r="J7500" s="7">
        <v>1.4322524400000001</v>
      </c>
      <c r="K7500" s="7">
        <v>10.8411215</v>
      </c>
    </row>
    <row r="7501" spans="1:11" x14ac:dyDescent="0.25">
      <c r="A7501" s="7">
        <v>5.9542906151231696</v>
      </c>
      <c r="B7501" s="7">
        <v>20.396129042096401</v>
      </c>
      <c r="C7501" s="7">
        <v>26.448598130841098</v>
      </c>
      <c r="E7501" s="7">
        <v>5.9542906151231696</v>
      </c>
      <c r="F7501" s="7">
        <v>-6.3267222462019603</v>
      </c>
      <c r="G7501" s="7">
        <v>41.121495327102799</v>
      </c>
      <c r="I7501" s="7">
        <v>5.9542906149999997</v>
      </c>
      <c r="J7501" s="7">
        <v>1.0678088509999999</v>
      </c>
      <c r="K7501" s="7">
        <v>10.8411215</v>
      </c>
    </row>
    <row r="7502" spans="1:11" x14ac:dyDescent="0.25">
      <c r="A7502" s="7">
        <v>5.9550847323031002</v>
      </c>
      <c r="B7502" s="7">
        <v>17.561262599480202</v>
      </c>
      <c r="C7502" s="7">
        <v>26.448598130841098</v>
      </c>
      <c r="E7502" s="7">
        <v>5.9550847323031002</v>
      </c>
      <c r="F7502" s="7">
        <v>-2.6210475370255</v>
      </c>
      <c r="G7502" s="7">
        <v>41.121495327102799</v>
      </c>
      <c r="I7502" s="7">
        <v>5.9550847320000004</v>
      </c>
      <c r="J7502" s="7">
        <v>0.846339599</v>
      </c>
      <c r="K7502" s="7">
        <v>10.8411215</v>
      </c>
    </row>
    <row r="7503" spans="1:11" x14ac:dyDescent="0.25">
      <c r="A7503" s="7">
        <v>5.9558788494830299</v>
      </c>
      <c r="B7503" s="7">
        <v>11.0822900127241</v>
      </c>
      <c r="C7503" s="7">
        <v>26.448598130841098</v>
      </c>
      <c r="E7503" s="7">
        <v>5.9558788494830299</v>
      </c>
      <c r="F7503" s="7">
        <v>3.11978165017798</v>
      </c>
      <c r="G7503" s="7">
        <v>41.121495327102799</v>
      </c>
      <c r="I7503" s="7">
        <v>5.9558788490000003</v>
      </c>
      <c r="J7503" s="7">
        <v>1.0898159009999999</v>
      </c>
      <c r="K7503" s="7">
        <v>10.8411215</v>
      </c>
    </row>
    <row r="7504" spans="1:11" x14ac:dyDescent="0.25">
      <c r="A7504" s="7">
        <v>5.9566729666629596</v>
      </c>
      <c r="B7504" s="7">
        <v>11.744235673943599</v>
      </c>
      <c r="C7504" s="7">
        <v>26.448598130841098</v>
      </c>
      <c r="E7504" s="7">
        <v>5.9566729666629596</v>
      </c>
      <c r="F7504" s="7">
        <v>11.9846804275123</v>
      </c>
      <c r="G7504" s="7">
        <v>41.121495327102799</v>
      </c>
      <c r="I7504" s="7">
        <v>5.9566729670000003</v>
      </c>
      <c r="J7504" s="7">
        <v>0.89072761199999995</v>
      </c>
      <c r="K7504" s="7">
        <v>10.8411215</v>
      </c>
    </row>
    <row r="7505" spans="1:11" x14ac:dyDescent="0.25">
      <c r="A7505" s="7">
        <v>5.9574670838428903</v>
      </c>
      <c r="B7505" s="7">
        <v>3.43662257783798</v>
      </c>
      <c r="C7505" s="7">
        <v>26.448598130841098</v>
      </c>
      <c r="E7505" s="7">
        <v>5.9574670838428903</v>
      </c>
      <c r="F7505" s="7">
        <v>16.5920463916868</v>
      </c>
      <c r="G7505" s="7">
        <v>41.121495327102799</v>
      </c>
      <c r="I7505" s="7">
        <v>5.9574670840000001</v>
      </c>
      <c r="J7505" s="7">
        <v>1.3130838090000001</v>
      </c>
      <c r="K7505" s="7">
        <v>10.8411215</v>
      </c>
    </row>
    <row r="7506" spans="1:11" x14ac:dyDescent="0.25">
      <c r="A7506" s="7">
        <v>5.95826120102282</v>
      </c>
      <c r="B7506" s="7">
        <v>-16.125111802597399</v>
      </c>
      <c r="C7506" s="7">
        <v>26.448598130841098</v>
      </c>
      <c r="E7506" s="7">
        <v>5.95826120102282</v>
      </c>
      <c r="F7506" s="7">
        <v>16.7690168558706</v>
      </c>
      <c r="G7506" s="7">
        <v>41.121495327102799</v>
      </c>
      <c r="I7506" s="7">
        <v>5.958261201</v>
      </c>
      <c r="J7506" s="7">
        <v>2.0082865669999999</v>
      </c>
      <c r="K7506" s="7">
        <v>10.8411215</v>
      </c>
    </row>
    <row r="7507" spans="1:11" x14ac:dyDescent="0.25">
      <c r="A7507" s="7">
        <v>5.9590553182027604</v>
      </c>
      <c r="B7507" s="7">
        <v>-10.9673652211044</v>
      </c>
      <c r="C7507" s="7">
        <v>26.448598130841098</v>
      </c>
      <c r="E7507" s="7">
        <v>5.9590553182027604</v>
      </c>
      <c r="F7507" s="7">
        <v>16.661863172918601</v>
      </c>
      <c r="G7507" s="7">
        <v>41.121495327102799</v>
      </c>
      <c r="I7507" s="7">
        <v>5.9590553179999999</v>
      </c>
      <c r="J7507" s="7">
        <v>3.0444724590000001</v>
      </c>
      <c r="K7507" s="7">
        <v>10.8411215</v>
      </c>
    </row>
    <row r="7508" spans="1:11" x14ac:dyDescent="0.25">
      <c r="A7508" s="7">
        <v>5.9598494353826901</v>
      </c>
      <c r="B7508" s="7">
        <v>11.5718484065483</v>
      </c>
      <c r="C7508" s="7">
        <v>26.448598130841098</v>
      </c>
      <c r="E7508" s="7">
        <v>5.9598494353826901</v>
      </c>
      <c r="F7508" s="7">
        <v>13.8953266186336</v>
      </c>
      <c r="G7508" s="7">
        <v>41.121495327102799</v>
      </c>
      <c r="I7508" s="7">
        <v>5.9598494349999998</v>
      </c>
      <c r="J7508" s="7">
        <v>4.3490160270000002</v>
      </c>
      <c r="K7508" s="7">
        <v>10.8411215</v>
      </c>
    </row>
    <row r="7509" spans="1:11" x14ac:dyDescent="0.25">
      <c r="A7509" s="7">
        <v>5.9606435525626198</v>
      </c>
      <c r="B7509" s="7">
        <v>6.4152630925685097</v>
      </c>
      <c r="C7509" s="7">
        <v>26.448598130841098</v>
      </c>
      <c r="E7509" s="7">
        <v>5.9606435525626198</v>
      </c>
      <c r="F7509" s="7">
        <v>12.93597181262</v>
      </c>
      <c r="G7509" s="7">
        <v>41.121495327102799</v>
      </c>
      <c r="I7509" s="7">
        <v>5.9606435529999997</v>
      </c>
      <c r="J7509" s="7">
        <v>5.3660436139999996</v>
      </c>
      <c r="K7509" s="7">
        <v>10.8411215</v>
      </c>
    </row>
    <row r="7510" spans="1:11" x14ac:dyDescent="0.25">
      <c r="A7510" s="7">
        <v>5.9614376697425504</v>
      </c>
      <c r="B7510" s="7">
        <v>-12.878329073374999</v>
      </c>
      <c r="C7510" s="7">
        <v>26.448598130841098</v>
      </c>
      <c r="E7510" s="7">
        <v>5.9614376697425504</v>
      </c>
      <c r="F7510" s="7">
        <v>16.1189275794721</v>
      </c>
      <c r="G7510" s="7">
        <v>41.121495327102799</v>
      </c>
      <c r="I7510" s="7">
        <v>5.9614376699999996</v>
      </c>
      <c r="J7510" s="7">
        <v>6.0985431160000001</v>
      </c>
      <c r="K7510" s="7">
        <v>10.8411215</v>
      </c>
    </row>
    <row r="7511" spans="1:11" x14ac:dyDescent="0.25">
      <c r="A7511" s="7">
        <v>5.9622317869224801</v>
      </c>
      <c r="B7511" s="7">
        <v>-11.888499120094201</v>
      </c>
      <c r="C7511" s="7">
        <v>26.448598130841098</v>
      </c>
      <c r="E7511" s="7">
        <v>5.9622317869224801</v>
      </c>
      <c r="F7511" s="7">
        <v>14.847470706344</v>
      </c>
      <c r="G7511" s="7">
        <v>41.121495327102799</v>
      </c>
      <c r="I7511" s="7">
        <v>5.9622317870000003</v>
      </c>
      <c r="J7511" s="7">
        <v>4.3145028490000001</v>
      </c>
      <c r="K7511" s="7">
        <v>10.8411215</v>
      </c>
    </row>
    <row r="7512" spans="1:11" x14ac:dyDescent="0.25">
      <c r="A7512" s="7">
        <v>5.9630259041024098</v>
      </c>
      <c r="B7512" s="7">
        <v>-4.0442807522935098</v>
      </c>
      <c r="C7512" s="7">
        <v>26.448598130841098</v>
      </c>
      <c r="E7512" s="7">
        <v>5.9630259041024098</v>
      </c>
      <c r="F7512" s="7">
        <v>9.6111787709634608</v>
      </c>
      <c r="G7512" s="7">
        <v>41.121495327102799</v>
      </c>
      <c r="I7512" s="7">
        <v>5.9630259040000002</v>
      </c>
      <c r="J7512" s="7">
        <v>0.64266302799999997</v>
      </c>
      <c r="K7512" s="7">
        <v>10.8411215</v>
      </c>
    </row>
    <row r="7513" spans="1:11" x14ac:dyDescent="0.25">
      <c r="A7513" s="7">
        <v>5.9638200212823396</v>
      </c>
      <c r="B7513" s="7">
        <v>-3.9267884999559302</v>
      </c>
      <c r="C7513" s="7">
        <v>26.4797507788162</v>
      </c>
      <c r="E7513" s="7">
        <v>5.9638200212823396</v>
      </c>
      <c r="F7513" s="7">
        <v>7.0743497565198199</v>
      </c>
      <c r="G7513" s="7">
        <v>41.121495327102799</v>
      </c>
      <c r="I7513" s="7">
        <v>5.9638200210000001</v>
      </c>
      <c r="J7513" s="7">
        <v>-0.97490502499999998</v>
      </c>
      <c r="K7513" s="7">
        <v>10.8411215</v>
      </c>
    </row>
    <row r="7514" spans="1:11" x14ac:dyDescent="0.25">
      <c r="A7514" s="7">
        <v>5.9646141384622702</v>
      </c>
      <c r="B7514" s="7">
        <v>-3.5143774063664002</v>
      </c>
      <c r="C7514" s="7">
        <v>26.4797507788162</v>
      </c>
      <c r="E7514" s="7">
        <v>5.9646141384622702</v>
      </c>
      <c r="F7514" s="7">
        <v>7.135200700605</v>
      </c>
      <c r="G7514" s="7">
        <v>41.121495327102799</v>
      </c>
      <c r="I7514" s="7">
        <v>5.964614138</v>
      </c>
      <c r="J7514" s="7">
        <v>0.29547514699999999</v>
      </c>
      <c r="K7514" s="7">
        <v>10.8411215</v>
      </c>
    </row>
    <row r="7515" spans="1:11" x14ac:dyDescent="0.25">
      <c r="A7515" s="7">
        <v>5.9654082556421999</v>
      </c>
      <c r="B7515" s="7">
        <v>-1.1016241621171501</v>
      </c>
      <c r="C7515" s="7">
        <v>26.4797507788162</v>
      </c>
      <c r="E7515" s="7">
        <v>5.9654082556421999</v>
      </c>
      <c r="F7515" s="7">
        <v>7.5217256935329502</v>
      </c>
      <c r="G7515" s="7">
        <v>41.121495327102799</v>
      </c>
      <c r="I7515" s="7">
        <v>5.9654082559999999</v>
      </c>
      <c r="J7515" s="7">
        <v>-0.84770137999999995</v>
      </c>
      <c r="K7515" s="7">
        <v>10.8411215</v>
      </c>
    </row>
    <row r="7516" spans="1:11" x14ac:dyDescent="0.25">
      <c r="A7516" s="7">
        <v>5.9662023728221296</v>
      </c>
      <c r="B7516" s="7">
        <v>-3.6697226559960501</v>
      </c>
      <c r="C7516" s="7">
        <v>26.4797507788162</v>
      </c>
      <c r="E7516" s="7">
        <v>5.9662023728221296</v>
      </c>
      <c r="F7516" s="7">
        <v>7.5912248173166397</v>
      </c>
      <c r="G7516" s="7">
        <v>41.121495327102799</v>
      </c>
      <c r="I7516" s="7">
        <v>5.9662023729999998</v>
      </c>
      <c r="J7516" s="7">
        <v>-4.8669450550000004</v>
      </c>
      <c r="K7516" s="7">
        <v>10.8411215</v>
      </c>
    </row>
    <row r="7517" spans="1:11" x14ac:dyDescent="0.25">
      <c r="A7517" s="7">
        <v>5.96699649000207</v>
      </c>
      <c r="B7517" s="7">
        <v>-9.0825911543472095</v>
      </c>
      <c r="C7517" s="7">
        <v>26.4797507788162</v>
      </c>
      <c r="E7517" s="7">
        <v>5.96699649000207</v>
      </c>
      <c r="F7517" s="7">
        <v>2.55230777488612</v>
      </c>
      <c r="G7517" s="7">
        <v>41.121495327102799</v>
      </c>
      <c r="I7517" s="7">
        <v>5.9669964899999997</v>
      </c>
      <c r="J7517" s="7">
        <v>-6.8405637520000004</v>
      </c>
      <c r="K7517" s="7">
        <v>10.8411215</v>
      </c>
    </row>
    <row r="7518" spans="1:11" x14ac:dyDescent="0.25">
      <c r="A7518" s="7">
        <v>5.9677906071819997</v>
      </c>
      <c r="B7518" s="7">
        <v>-5.8509618847438896</v>
      </c>
      <c r="C7518" s="7">
        <v>26.4797507788162</v>
      </c>
      <c r="E7518" s="7">
        <v>5.9677906071819997</v>
      </c>
      <c r="F7518" s="7">
        <v>-5.9676374410207504</v>
      </c>
      <c r="G7518" s="7">
        <v>41.121495327102799</v>
      </c>
      <c r="I7518" s="7">
        <v>5.9677906070000004</v>
      </c>
      <c r="J7518" s="7">
        <v>-9.0925513490000007</v>
      </c>
      <c r="K7518" s="7">
        <v>10.8411215</v>
      </c>
    </row>
    <row r="7519" spans="1:11" x14ac:dyDescent="0.25">
      <c r="A7519" s="7">
        <v>5.9685847243619303</v>
      </c>
      <c r="B7519" s="7">
        <v>0.93517103664909296</v>
      </c>
      <c r="C7519" s="7">
        <v>26.4797507788162</v>
      </c>
      <c r="E7519" s="7">
        <v>5.9685847243619303</v>
      </c>
      <c r="F7519" s="7">
        <v>-7.0083989356720604</v>
      </c>
      <c r="G7519" s="7">
        <v>41.121495327102799</v>
      </c>
      <c r="I7519" s="7">
        <v>5.9685847240000003</v>
      </c>
      <c r="J7519" s="7">
        <v>-12.954146720000001</v>
      </c>
      <c r="K7519" s="7">
        <v>10.8411215</v>
      </c>
    </row>
    <row r="7520" spans="1:11" x14ac:dyDescent="0.25">
      <c r="A7520" s="7">
        <v>5.96937884154186</v>
      </c>
      <c r="B7520" s="7">
        <v>-7.7784263390104594E-2</v>
      </c>
      <c r="C7520" s="7">
        <v>26.4797507788162</v>
      </c>
      <c r="E7520" s="7">
        <v>5.96937884154186</v>
      </c>
      <c r="F7520" s="7">
        <v>-1.09874145079667</v>
      </c>
      <c r="G7520" s="7">
        <v>41.121495327102799</v>
      </c>
      <c r="I7520" s="7">
        <v>5.9693788420000002</v>
      </c>
      <c r="J7520" s="7">
        <v>-12.41169882</v>
      </c>
      <c r="K7520" s="7">
        <v>10.8411215</v>
      </c>
    </row>
    <row r="7521" spans="1:11" x14ac:dyDescent="0.25">
      <c r="A7521" s="7">
        <v>5.9701729587217898</v>
      </c>
      <c r="B7521" s="7">
        <v>0.91150398339261895</v>
      </c>
      <c r="C7521" s="7">
        <v>26.4797507788162</v>
      </c>
      <c r="E7521" s="7">
        <v>5.9701729587217898</v>
      </c>
      <c r="F7521" s="7">
        <v>3.84438610981094</v>
      </c>
      <c r="G7521" s="7">
        <v>41.121495327102799</v>
      </c>
      <c r="I7521" s="7">
        <v>5.9701729590000001</v>
      </c>
      <c r="J7521" s="7">
        <v>-5.6744420839999998</v>
      </c>
      <c r="K7521" s="7">
        <v>10.8411215</v>
      </c>
    </row>
    <row r="7522" spans="1:11" x14ac:dyDescent="0.25">
      <c r="A7522" s="7">
        <v>5.9709670759017204</v>
      </c>
      <c r="B7522" s="7">
        <v>6.3845580326974796</v>
      </c>
      <c r="C7522" s="7">
        <v>26.4797507788162</v>
      </c>
      <c r="E7522" s="7">
        <v>5.9709670759017204</v>
      </c>
      <c r="F7522" s="7">
        <v>5.4479210763758301</v>
      </c>
      <c r="G7522" s="7">
        <v>41.121495327102799</v>
      </c>
      <c r="I7522" s="7">
        <v>5.970967076</v>
      </c>
      <c r="J7522" s="7">
        <v>0.482118351</v>
      </c>
      <c r="K7522" s="7">
        <v>10.8411215</v>
      </c>
    </row>
    <row r="7523" spans="1:11" x14ac:dyDescent="0.25">
      <c r="A7523" s="7">
        <v>5.9717611930816501</v>
      </c>
      <c r="B7523" s="7">
        <v>5.6087559662761102</v>
      </c>
      <c r="C7523" s="7">
        <v>26.4797507788162</v>
      </c>
      <c r="E7523" s="7">
        <v>5.9717611930816501</v>
      </c>
      <c r="F7523" s="7">
        <v>5.1707175208323202</v>
      </c>
      <c r="G7523" s="7">
        <v>41.121495327102799</v>
      </c>
      <c r="I7523" s="7">
        <v>5.9717611929999999</v>
      </c>
      <c r="J7523" s="7">
        <v>2.806298553</v>
      </c>
      <c r="K7523" s="7">
        <v>10.8411215</v>
      </c>
    </row>
    <row r="7524" spans="1:11" x14ac:dyDescent="0.25">
      <c r="A7524" s="7">
        <v>5.9725553102615798</v>
      </c>
      <c r="B7524" s="7">
        <v>1.2769474624661199</v>
      </c>
      <c r="C7524" s="7">
        <v>26.4797507788162</v>
      </c>
      <c r="E7524" s="7">
        <v>5.9725553102615798</v>
      </c>
      <c r="F7524" s="7">
        <v>5.8447047349171504</v>
      </c>
      <c r="G7524" s="7">
        <v>41.121495327102799</v>
      </c>
      <c r="I7524" s="7">
        <v>5.9725553099999997</v>
      </c>
      <c r="J7524" s="7">
        <v>3.1299631639999999</v>
      </c>
      <c r="K7524" s="7">
        <v>10.809968850000001</v>
      </c>
    </row>
    <row r="7525" spans="1:11" x14ac:dyDescent="0.25">
      <c r="A7525" s="7">
        <v>5.9733494274415104</v>
      </c>
      <c r="B7525" s="7">
        <v>-0.97729277095091205</v>
      </c>
      <c r="C7525" s="7">
        <v>26.510903426791302</v>
      </c>
      <c r="E7525" s="7">
        <v>5.9733494274415104</v>
      </c>
      <c r="F7525" s="7">
        <v>4.8445227090358198</v>
      </c>
      <c r="G7525" s="7">
        <v>41.121495327102799</v>
      </c>
      <c r="I7525" s="7">
        <v>5.9733494269999996</v>
      </c>
      <c r="J7525" s="7">
        <v>3.163754065</v>
      </c>
      <c r="K7525" s="7">
        <v>10.809968850000001</v>
      </c>
    </row>
    <row r="7526" spans="1:11" x14ac:dyDescent="0.25">
      <c r="A7526" s="7">
        <v>5.9741435446214499</v>
      </c>
      <c r="B7526" s="7">
        <v>-0.32087170784650099</v>
      </c>
      <c r="C7526" s="7">
        <v>26.510903426791302</v>
      </c>
      <c r="E7526" s="7">
        <v>5.9741435446214499</v>
      </c>
      <c r="F7526" s="7">
        <v>-0.116306979251252</v>
      </c>
      <c r="G7526" s="7">
        <v>41.121495327102799</v>
      </c>
      <c r="I7526" s="7">
        <v>5.9741435450000004</v>
      </c>
      <c r="J7526" s="7">
        <v>2.8111872820000001</v>
      </c>
      <c r="K7526" s="7">
        <v>10.809968850000001</v>
      </c>
    </row>
    <row r="7527" spans="1:11" x14ac:dyDescent="0.25">
      <c r="A7527" s="7">
        <v>5.9749376618013796</v>
      </c>
      <c r="B7527" s="7">
        <v>-1.5210711642243899</v>
      </c>
      <c r="C7527" s="7">
        <v>26.510903426791302</v>
      </c>
      <c r="E7527" s="7">
        <v>5.9749376618013796</v>
      </c>
      <c r="F7527" s="7">
        <v>-6.53044197599257</v>
      </c>
      <c r="G7527" s="7">
        <v>41.121495327102799</v>
      </c>
      <c r="I7527" s="7">
        <v>5.9749376620000003</v>
      </c>
      <c r="J7527" s="7">
        <v>2.4620694869999999</v>
      </c>
      <c r="K7527" s="7">
        <v>10.809968850000001</v>
      </c>
    </row>
    <row r="7528" spans="1:11" x14ac:dyDescent="0.25">
      <c r="A7528" s="7">
        <v>5.9757317789813102</v>
      </c>
      <c r="B7528" s="7">
        <v>-5.3293094770906597</v>
      </c>
      <c r="C7528" s="7">
        <v>26.510903426791302</v>
      </c>
      <c r="E7528" s="7">
        <v>5.9757317789813102</v>
      </c>
      <c r="F7528" s="7">
        <v>-15.2937531644061</v>
      </c>
      <c r="G7528" s="7">
        <v>41.121495327102799</v>
      </c>
      <c r="I7528" s="7">
        <v>5.9757317790000002</v>
      </c>
      <c r="J7528" s="7">
        <v>2.8976433319999999</v>
      </c>
      <c r="K7528" s="7">
        <v>10.809968850000001</v>
      </c>
    </row>
    <row r="7529" spans="1:11" x14ac:dyDescent="0.25">
      <c r="A7529" s="7">
        <v>5.97652589616124</v>
      </c>
      <c r="B7529" s="7">
        <v>-5.58858221006947</v>
      </c>
      <c r="C7529" s="7">
        <v>26.510903426791302</v>
      </c>
      <c r="E7529" s="7">
        <v>5.97652589616124</v>
      </c>
      <c r="F7529" s="7">
        <v>-22.1012738357005</v>
      </c>
      <c r="G7529" s="7">
        <v>41.121495327102799</v>
      </c>
      <c r="I7529" s="7">
        <v>5.9765258960000001</v>
      </c>
      <c r="J7529" s="7">
        <v>1.6774516900000001</v>
      </c>
      <c r="K7529" s="7">
        <v>10.809968850000001</v>
      </c>
    </row>
    <row r="7530" spans="1:11" x14ac:dyDescent="0.25">
      <c r="A7530" s="7">
        <v>5.9773200133411697</v>
      </c>
      <c r="B7530" s="7">
        <v>-3.64768018981527</v>
      </c>
      <c r="C7530" s="7">
        <v>26.5420560747664</v>
      </c>
      <c r="E7530" s="7">
        <v>5.9773200133411697</v>
      </c>
      <c r="F7530" s="7">
        <v>-21.6544924248999</v>
      </c>
      <c r="G7530" s="7">
        <v>41.121495327102799</v>
      </c>
      <c r="I7530" s="7">
        <v>5.9773200129999999</v>
      </c>
      <c r="J7530" s="7">
        <v>0.53977170600000002</v>
      </c>
      <c r="K7530" s="7">
        <v>10.7788162</v>
      </c>
    </row>
    <row r="7531" spans="1:11" x14ac:dyDescent="0.25">
      <c r="A7531" s="7">
        <v>5.9781141305211003</v>
      </c>
      <c r="B7531" s="7">
        <v>0.51541110941992796</v>
      </c>
      <c r="C7531" s="7">
        <v>26.5420560747664</v>
      </c>
      <c r="E7531" s="7">
        <v>5.9781141305211003</v>
      </c>
      <c r="F7531" s="7">
        <v>-18.582945880177501</v>
      </c>
      <c r="G7531" s="7">
        <v>41.121495327102799</v>
      </c>
      <c r="I7531" s="7">
        <v>5.9781141309999999</v>
      </c>
      <c r="J7531" s="7">
        <v>1.346946435</v>
      </c>
      <c r="K7531" s="7">
        <v>10.7788162</v>
      </c>
    </row>
    <row r="7532" spans="1:11" x14ac:dyDescent="0.25">
      <c r="A7532" s="7">
        <v>5.97890824770103</v>
      </c>
      <c r="B7532" s="7">
        <v>6.5852276077963499</v>
      </c>
      <c r="C7532" s="7">
        <v>26.5420560747664</v>
      </c>
      <c r="E7532" s="7">
        <v>5.97890824770103</v>
      </c>
      <c r="F7532" s="7">
        <v>-16.483131157819901</v>
      </c>
      <c r="G7532" s="7">
        <v>41.121495327102799</v>
      </c>
      <c r="I7532" s="7">
        <v>5.9789082479999998</v>
      </c>
      <c r="J7532" s="7">
        <v>1.5009525880000001</v>
      </c>
      <c r="K7532" s="7">
        <v>10.7788162</v>
      </c>
    </row>
    <row r="7533" spans="1:11" x14ac:dyDescent="0.25">
      <c r="A7533" s="7">
        <v>5.9797023648809597</v>
      </c>
      <c r="B7533" s="7">
        <v>5.3419977336031899</v>
      </c>
      <c r="C7533" s="7">
        <v>26.5420560747664</v>
      </c>
      <c r="E7533" s="7">
        <v>5.9797023648809597</v>
      </c>
      <c r="F7533" s="7">
        <v>-14.344448158108699</v>
      </c>
      <c r="G7533" s="7">
        <v>41.121495327102799</v>
      </c>
      <c r="I7533" s="7">
        <v>5.9797023649999996</v>
      </c>
      <c r="J7533" s="7">
        <v>1.053247746</v>
      </c>
      <c r="K7533" s="7">
        <v>10.7788162</v>
      </c>
    </row>
    <row r="7534" spans="1:11" x14ac:dyDescent="0.25">
      <c r="A7534" s="7">
        <v>5.9804964820608904</v>
      </c>
      <c r="B7534" s="7">
        <v>0.622559525582287</v>
      </c>
      <c r="C7534" s="7">
        <v>26.573208722741398</v>
      </c>
      <c r="E7534" s="7">
        <v>5.9804964820608904</v>
      </c>
      <c r="F7534" s="7">
        <v>-11.0932683842441</v>
      </c>
      <c r="G7534" s="7">
        <v>41.121495327102799</v>
      </c>
      <c r="I7534" s="7">
        <v>5.9804964820000004</v>
      </c>
      <c r="J7534" s="7">
        <v>1.3175655589999999</v>
      </c>
      <c r="K7534" s="7">
        <v>10.7788162</v>
      </c>
    </row>
    <row r="7535" spans="1:11" x14ac:dyDescent="0.25">
      <c r="A7535" s="7">
        <v>5.9812905992408298</v>
      </c>
      <c r="B7535" s="7">
        <v>2.6575641046094098</v>
      </c>
      <c r="C7535" s="7">
        <v>26.573208722741398</v>
      </c>
      <c r="E7535" s="7">
        <v>5.9812905992408298</v>
      </c>
      <c r="F7535" s="7">
        <v>-5.8412750715329604</v>
      </c>
      <c r="G7535" s="7">
        <v>41.121495327102799</v>
      </c>
      <c r="I7535" s="7">
        <v>5.9812905990000003</v>
      </c>
      <c r="J7535" s="7">
        <v>1.81228009</v>
      </c>
      <c r="K7535" s="7">
        <v>10.7788162</v>
      </c>
    </row>
    <row r="7536" spans="1:11" x14ac:dyDescent="0.25">
      <c r="A7536" s="7">
        <v>5.9820847164207596</v>
      </c>
      <c r="B7536" s="7">
        <v>4.4886260203572101</v>
      </c>
      <c r="C7536" s="7">
        <v>26.573208722741398</v>
      </c>
      <c r="E7536" s="7">
        <v>5.9820847164207596</v>
      </c>
      <c r="F7536" s="7">
        <v>1.04859652090767</v>
      </c>
      <c r="G7536" s="7">
        <v>41.121495327102799</v>
      </c>
      <c r="I7536" s="7">
        <v>5.9820847160000001</v>
      </c>
      <c r="J7536" s="7">
        <v>1.7387634169999999</v>
      </c>
      <c r="K7536" s="7">
        <v>10.7788162</v>
      </c>
    </row>
    <row r="7537" spans="1:11" x14ac:dyDescent="0.25">
      <c r="A7537" s="7">
        <v>5.9828788336006902</v>
      </c>
      <c r="B7537" s="7">
        <v>2.8373519484784202</v>
      </c>
      <c r="C7537" s="7">
        <v>26.573208722741398</v>
      </c>
      <c r="E7537" s="7">
        <v>5.9828788336006902</v>
      </c>
      <c r="F7537" s="7">
        <v>6.5658820746550504</v>
      </c>
      <c r="G7537" s="7">
        <v>41.121495327102799</v>
      </c>
      <c r="I7537" s="7">
        <v>5.9828788340000001</v>
      </c>
      <c r="J7537" s="7">
        <v>0.83942694500000004</v>
      </c>
      <c r="K7537" s="7">
        <v>10.74766355</v>
      </c>
    </row>
    <row r="7538" spans="1:11" x14ac:dyDescent="0.25">
      <c r="A7538" s="7">
        <v>5.9836729507806199</v>
      </c>
      <c r="B7538" s="7">
        <v>1.9265254542654</v>
      </c>
      <c r="C7538" s="7">
        <v>26.6043613707165</v>
      </c>
      <c r="E7538" s="7">
        <v>5.9836729507806199</v>
      </c>
      <c r="F7538" s="7">
        <v>7.7260521906514503</v>
      </c>
      <c r="G7538" s="7">
        <v>41.121495327102799</v>
      </c>
      <c r="I7538" s="7">
        <v>5.983672951</v>
      </c>
      <c r="J7538" s="7">
        <v>-0.99911645599999999</v>
      </c>
      <c r="K7538" s="7">
        <v>10.74766355</v>
      </c>
    </row>
    <row r="7539" spans="1:11" x14ac:dyDescent="0.25">
      <c r="A7539" s="7">
        <v>5.9844670679605496</v>
      </c>
      <c r="B7539" s="7">
        <v>0.71964015808360504</v>
      </c>
      <c r="C7539" s="7">
        <v>26.6043613707165</v>
      </c>
      <c r="E7539" s="7">
        <v>5.9844670679605496</v>
      </c>
      <c r="F7539" s="7">
        <v>7.4780647924757204</v>
      </c>
      <c r="G7539" s="7">
        <v>41.121495327102799</v>
      </c>
      <c r="I7539" s="7">
        <v>5.9844670679999998</v>
      </c>
      <c r="J7539" s="7">
        <v>-1.884304266</v>
      </c>
      <c r="K7539" s="7">
        <v>10.74766355</v>
      </c>
    </row>
    <row r="7540" spans="1:11" x14ac:dyDescent="0.25">
      <c r="A7540" s="7">
        <v>5.9852611851404802</v>
      </c>
      <c r="B7540" s="7">
        <v>-2.7469671489484799</v>
      </c>
      <c r="C7540" s="7">
        <v>26.6043613707165</v>
      </c>
      <c r="E7540" s="7">
        <v>5.9852611851404802</v>
      </c>
      <c r="F7540" s="7">
        <v>7.1190444725536297</v>
      </c>
      <c r="G7540" s="7">
        <v>41.121495327102799</v>
      </c>
      <c r="I7540" s="7">
        <v>5.9852611849999997</v>
      </c>
      <c r="J7540" s="7">
        <v>-0.14758612900000001</v>
      </c>
      <c r="K7540" s="7">
        <v>10.74766355</v>
      </c>
    </row>
    <row r="7541" spans="1:11" x14ac:dyDescent="0.25">
      <c r="A7541" s="7">
        <v>5.9860553023204099</v>
      </c>
      <c r="B7541" s="7">
        <v>-6.8031700542933304</v>
      </c>
      <c r="C7541" s="7">
        <v>26.635514018691602</v>
      </c>
      <c r="E7541" s="7">
        <v>5.9860553023204099</v>
      </c>
      <c r="F7541" s="7">
        <v>5.8444507417955904</v>
      </c>
      <c r="G7541" s="7">
        <v>41.121495327102799</v>
      </c>
      <c r="I7541" s="7">
        <v>5.9860553019999996</v>
      </c>
      <c r="J7541" s="7">
        <v>0.66899115600000003</v>
      </c>
      <c r="K7541" s="7">
        <v>10.74766355</v>
      </c>
    </row>
    <row r="7542" spans="1:11" x14ac:dyDescent="0.25">
      <c r="A7542" s="7">
        <v>5.9868494195003397</v>
      </c>
      <c r="B7542" s="7">
        <v>-6.8985683753278302</v>
      </c>
      <c r="C7542" s="7">
        <v>26.635514018691602</v>
      </c>
      <c r="E7542" s="7">
        <v>5.9868494195003397</v>
      </c>
      <c r="F7542" s="7">
        <v>4.6159986699847204</v>
      </c>
      <c r="G7542" s="7">
        <v>41.121495327102799</v>
      </c>
      <c r="I7542" s="7">
        <v>5.9868494200000004</v>
      </c>
      <c r="J7542" s="7">
        <v>-0.47806121499999998</v>
      </c>
      <c r="K7542" s="7">
        <v>10.74766355</v>
      </c>
    </row>
    <row r="7543" spans="1:11" x14ac:dyDescent="0.25">
      <c r="A7543" s="7">
        <v>5.9876435366802703</v>
      </c>
      <c r="B7543" s="7">
        <v>-2.4810343997084101</v>
      </c>
      <c r="C7543" s="7">
        <v>26.6666666666667</v>
      </c>
      <c r="E7543" s="7">
        <v>5.9876435366802703</v>
      </c>
      <c r="F7543" s="7">
        <v>3.85712212366436</v>
      </c>
      <c r="G7543" s="7">
        <v>41.121495327102799</v>
      </c>
      <c r="I7543" s="7">
        <v>5.9876435370000003</v>
      </c>
      <c r="J7543" s="7">
        <v>0.89702401600000004</v>
      </c>
      <c r="K7543" s="7">
        <v>10.74766355</v>
      </c>
    </row>
    <row r="7544" spans="1:11" x14ac:dyDescent="0.25">
      <c r="A7544" s="7">
        <v>5.9884376538602</v>
      </c>
      <c r="B7544" s="7">
        <v>1.6947390669209801</v>
      </c>
      <c r="C7544" s="7">
        <v>26.6666666666667</v>
      </c>
      <c r="E7544" s="7">
        <v>5.9884376538602</v>
      </c>
      <c r="F7544" s="7">
        <v>8.2689487171808604</v>
      </c>
      <c r="G7544" s="7">
        <v>41.121495327102799</v>
      </c>
      <c r="I7544" s="7">
        <v>5.9884376540000002</v>
      </c>
      <c r="J7544" s="7">
        <v>1.980510912</v>
      </c>
      <c r="K7544" s="7">
        <v>10.74766355</v>
      </c>
    </row>
    <row r="7545" spans="1:11" x14ac:dyDescent="0.25">
      <c r="A7545" s="7">
        <v>5.9892317710401404</v>
      </c>
      <c r="B7545" s="7">
        <v>3.4800103910706999</v>
      </c>
      <c r="C7545" s="7">
        <v>26.6666666666667</v>
      </c>
      <c r="E7545" s="7">
        <v>5.9892317710401404</v>
      </c>
      <c r="F7545" s="7">
        <v>13.7518128398288</v>
      </c>
      <c r="G7545" s="7">
        <v>41.121495327102799</v>
      </c>
      <c r="I7545" s="7">
        <v>5.989231771</v>
      </c>
      <c r="J7545" s="7">
        <v>1.295795574</v>
      </c>
      <c r="K7545" s="7">
        <v>10.74766355</v>
      </c>
    </row>
    <row r="7546" spans="1:11" x14ac:dyDescent="0.25">
      <c r="A7546" s="7">
        <v>5.9900258882200701</v>
      </c>
      <c r="B7546" s="7">
        <v>4.9415382005049802</v>
      </c>
      <c r="C7546" s="7">
        <v>26.697819314641698</v>
      </c>
      <c r="E7546" s="7">
        <v>5.9900258882200701</v>
      </c>
      <c r="F7546" s="7">
        <v>10.3140405851182</v>
      </c>
      <c r="G7546" s="7">
        <v>41.121495327102799</v>
      </c>
      <c r="I7546" s="7">
        <v>5.9900258879999999</v>
      </c>
      <c r="J7546" s="7">
        <v>1.4585930140000001</v>
      </c>
      <c r="K7546" s="7">
        <v>10.716510899999999</v>
      </c>
    </row>
    <row r="7547" spans="1:11" x14ac:dyDescent="0.25">
      <c r="A7547" s="7">
        <v>5.9908200053999998</v>
      </c>
      <c r="B7547" s="7">
        <v>8.08755907877552</v>
      </c>
      <c r="C7547" s="7">
        <v>26.697819314641698</v>
      </c>
      <c r="E7547" s="7">
        <v>5.9908200053999998</v>
      </c>
      <c r="F7547" s="7">
        <v>5.1055392610806196</v>
      </c>
      <c r="G7547" s="7">
        <v>41.121495327102799</v>
      </c>
      <c r="I7547" s="7">
        <v>5.9908200049999998</v>
      </c>
      <c r="J7547" s="7">
        <v>0.89644642299999999</v>
      </c>
      <c r="K7547" s="7">
        <v>10.716510899999999</v>
      </c>
    </row>
    <row r="7548" spans="1:11" x14ac:dyDescent="0.25">
      <c r="A7548" s="7">
        <v>5.9916141225799304</v>
      </c>
      <c r="B7548" s="7">
        <v>12.404501314476899</v>
      </c>
      <c r="C7548" s="7">
        <v>26.697819314641698</v>
      </c>
      <c r="E7548" s="7">
        <v>5.9916141225799304</v>
      </c>
      <c r="F7548" s="7">
        <v>6.3511886283778001</v>
      </c>
      <c r="G7548" s="7">
        <v>41.121495327102799</v>
      </c>
      <c r="I7548" s="7">
        <v>5.9916141229999997</v>
      </c>
      <c r="J7548" s="7">
        <v>1.638156081</v>
      </c>
      <c r="K7548" s="7">
        <v>10.716510899999999</v>
      </c>
    </row>
    <row r="7549" spans="1:11" x14ac:dyDescent="0.25">
      <c r="A7549" s="7">
        <v>5.9924082397598601</v>
      </c>
      <c r="B7549" s="7">
        <v>12.361700036676901</v>
      </c>
      <c r="C7549" s="7">
        <v>26.7289719626168</v>
      </c>
      <c r="E7549" s="7">
        <v>5.9924082397598601</v>
      </c>
      <c r="F7549" s="7">
        <v>10.4462710669334</v>
      </c>
      <c r="G7549" s="7">
        <v>41.121495327102799</v>
      </c>
      <c r="I7549" s="7">
        <v>5.9924082399999996</v>
      </c>
      <c r="J7549" s="7">
        <v>2.5077003539999998</v>
      </c>
      <c r="K7549" s="7">
        <v>10.716510899999999</v>
      </c>
    </row>
    <row r="7550" spans="1:11" x14ac:dyDescent="0.25">
      <c r="A7550" s="7">
        <v>5.9932023569397899</v>
      </c>
      <c r="B7550" s="7">
        <v>8.65070227350928</v>
      </c>
      <c r="C7550" s="7">
        <v>26.7289719626168</v>
      </c>
      <c r="E7550" s="7">
        <v>5.9932023569397899</v>
      </c>
      <c r="F7550" s="7">
        <v>11.698456272323901</v>
      </c>
      <c r="G7550" s="7">
        <v>41.121495327102799</v>
      </c>
      <c r="I7550" s="7">
        <v>5.9932023570000004</v>
      </c>
      <c r="J7550" s="7">
        <v>1.3674211810000001</v>
      </c>
      <c r="K7550" s="7">
        <v>10.716510899999999</v>
      </c>
    </row>
    <row r="7551" spans="1:11" x14ac:dyDescent="0.25">
      <c r="A7551" s="7">
        <v>5.9939964741197196</v>
      </c>
      <c r="B7551" s="7">
        <v>7.4705774729074701</v>
      </c>
      <c r="C7551" s="7">
        <v>26.760124610591902</v>
      </c>
      <c r="E7551" s="7">
        <v>5.9939964741197196</v>
      </c>
      <c r="F7551" s="7">
        <v>5.5880598003241202</v>
      </c>
      <c r="G7551" s="7">
        <v>41.121495327102799</v>
      </c>
      <c r="I7551" s="7">
        <v>5.9939964740000002</v>
      </c>
      <c r="J7551" s="7">
        <v>0.47215666299999998</v>
      </c>
      <c r="K7551" s="7">
        <v>10.716510899999999</v>
      </c>
    </row>
    <row r="7552" spans="1:11" x14ac:dyDescent="0.25">
      <c r="A7552" s="7">
        <v>5.9947905912996502</v>
      </c>
      <c r="B7552" s="7">
        <v>5.3371788413544996</v>
      </c>
      <c r="C7552" s="7">
        <v>26.760124610591902</v>
      </c>
      <c r="E7552" s="7">
        <v>5.9947905912996502</v>
      </c>
      <c r="F7552" s="7">
        <v>-0.77457296397822895</v>
      </c>
      <c r="G7552" s="7">
        <v>41.121495327102799</v>
      </c>
      <c r="I7552" s="7">
        <v>5.9947905910000001</v>
      </c>
      <c r="J7552" s="7">
        <v>0.190457344</v>
      </c>
      <c r="K7552" s="7">
        <v>10.716510899999999</v>
      </c>
    </row>
    <row r="7553" spans="1:11" x14ac:dyDescent="0.25">
      <c r="A7553" s="7">
        <v>5.9955847084795799</v>
      </c>
      <c r="B7553" s="7">
        <v>-1.6110370032294701</v>
      </c>
      <c r="C7553" s="7">
        <v>26.760124610591902</v>
      </c>
      <c r="E7553" s="7">
        <v>5.9955847084795799</v>
      </c>
      <c r="F7553" s="7">
        <v>2.5951615798968999</v>
      </c>
      <c r="G7553" s="7">
        <v>41.121495327102799</v>
      </c>
      <c r="I7553" s="7">
        <v>5.995584708</v>
      </c>
      <c r="J7553" s="7">
        <v>-0.41100229399999999</v>
      </c>
      <c r="K7553" s="7">
        <v>10.716510899999999</v>
      </c>
    </row>
    <row r="7554" spans="1:11" x14ac:dyDescent="0.25">
      <c r="A7554" s="7">
        <v>5.9963788256595096</v>
      </c>
      <c r="B7554" s="7">
        <v>-9.9524976795162807</v>
      </c>
      <c r="C7554" s="7">
        <v>26.791277258567</v>
      </c>
      <c r="E7554" s="7">
        <v>5.9963788256595096</v>
      </c>
      <c r="F7554" s="7">
        <v>13.327769934699701</v>
      </c>
      <c r="G7554" s="7">
        <v>41.121495327102799</v>
      </c>
      <c r="I7554" s="7">
        <v>5.9963788259999999</v>
      </c>
      <c r="J7554" s="7">
        <v>-1.8464223799999999</v>
      </c>
      <c r="K7554" s="7">
        <v>10.716510899999999</v>
      </c>
    </row>
    <row r="7555" spans="1:11" x14ac:dyDescent="0.25">
      <c r="A7555" s="7">
        <v>5.99717294283945</v>
      </c>
      <c r="B7555" s="7">
        <v>-19.087595698475202</v>
      </c>
      <c r="C7555" s="7">
        <v>26.791277258567</v>
      </c>
      <c r="E7555" s="7">
        <v>5.99717294283945</v>
      </c>
      <c r="F7555" s="7">
        <v>21.5642916156404</v>
      </c>
      <c r="G7555" s="7">
        <v>41.121495327102799</v>
      </c>
      <c r="I7555" s="7">
        <v>5.9971729429999998</v>
      </c>
      <c r="J7555" s="7">
        <v>-1.862381955</v>
      </c>
      <c r="K7555" s="7">
        <v>10.716510899999999</v>
      </c>
    </row>
    <row r="7556" spans="1:11" x14ac:dyDescent="0.25">
      <c r="A7556" s="7">
        <v>5.9979670600193797</v>
      </c>
      <c r="B7556" s="7">
        <v>-19.6826629156905</v>
      </c>
      <c r="C7556" s="7">
        <v>26.791277258567</v>
      </c>
      <c r="E7556" s="7">
        <v>5.9979670600193797</v>
      </c>
      <c r="F7556" s="7">
        <v>25.5517841175832</v>
      </c>
      <c r="G7556" s="7">
        <v>41.121495327102799</v>
      </c>
      <c r="I7556" s="7">
        <v>5.9979670599999997</v>
      </c>
      <c r="J7556" s="7">
        <v>-0.88628249999999997</v>
      </c>
      <c r="K7556" s="7">
        <v>10.716510899999999</v>
      </c>
    </row>
    <row r="7557" spans="1:11" x14ac:dyDescent="0.25">
      <c r="A7557" s="7">
        <v>5.9987611771993103</v>
      </c>
      <c r="B7557" s="7">
        <v>-8.3577538544476795</v>
      </c>
      <c r="C7557" s="7">
        <v>26.822429906542101</v>
      </c>
      <c r="E7557" s="7">
        <v>5.9987611771993103</v>
      </c>
      <c r="F7557" s="7">
        <v>27.855388050381599</v>
      </c>
      <c r="G7557" s="7">
        <v>41.121495327102799</v>
      </c>
      <c r="I7557" s="7">
        <v>5.9987611770000004</v>
      </c>
      <c r="J7557" s="7">
        <v>-0.66874038499999999</v>
      </c>
      <c r="K7557" s="7">
        <v>10.716510899999999</v>
      </c>
    </row>
    <row r="7558" spans="1:11" x14ac:dyDescent="0.25">
      <c r="A7558" s="7">
        <v>5.9995552943792401</v>
      </c>
      <c r="B7558" s="7">
        <v>-3.7171051576640202</v>
      </c>
      <c r="C7558" s="7">
        <v>26.822429906542101</v>
      </c>
      <c r="E7558" s="7">
        <v>5.9995552943792401</v>
      </c>
      <c r="F7558" s="7">
        <v>20.9820619409582</v>
      </c>
      <c r="G7558" s="7">
        <v>41.121495327102799</v>
      </c>
      <c r="I7558" s="7">
        <v>5.9995552940000003</v>
      </c>
      <c r="J7558" s="7">
        <v>-1.7458028219999999</v>
      </c>
      <c r="K7558" s="7">
        <v>10.716510899999999</v>
      </c>
    </row>
    <row r="7559" spans="1:11" x14ac:dyDescent="0.25">
      <c r="A7559" s="7">
        <v>6.0003494115591698</v>
      </c>
      <c r="B7559" s="7">
        <v>-7.7280562055623196</v>
      </c>
      <c r="C7559" s="7">
        <v>26.822429906542101</v>
      </c>
      <c r="E7559" s="7">
        <v>6.0003494115591698</v>
      </c>
      <c r="F7559" s="7">
        <v>-2.3955827776374501</v>
      </c>
      <c r="G7559" s="7">
        <v>41.121495327102799</v>
      </c>
      <c r="I7559" s="7">
        <v>6.0003494120000003</v>
      </c>
      <c r="J7559" s="7">
        <v>-3.7255501670000002</v>
      </c>
      <c r="K7559" s="7">
        <v>10.716510899999999</v>
      </c>
    </row>
    <row r="7560" spans="1:11" x14ac:dyDescent="0.25">
      <c r="A7560" s="7">
        <v>6.0011435287391004</v>
      </c>
      <c r="B7560" s="7">
        <v>-8.7522997076745597</v>
      </c>
      <c r="C7560" s="7">
        <v>26.8535825545171</v>
      </c>
      <c r="E7560" s="7">
        <v>6.0011435287391004</v>
      </c>
      <c r="F7560" s="7">
        <v>-37.825691128484003</v>
      </c>
      <c r="G7560" s="7">
        <v>41.121495327102799</v>
      </c>
      <c r="I7560" s="7">
        <v>6.0011435290000001</v>
      </c>
      <c r="J7560" s="7">
        <v>-4.2796331360000002</v>
      </c>
      <c r="K7560" s="7">
        <v>10.716510899999999</v>
      </c>
    </row>
    <row r="7561" spans="1:11" x14ac:dyDescent="0.25">
      <c r="A7561" s="7">
        <v>6.0019376459190301</v>
      </c>
      <c r="B7561" s="7">
        <v>-4.0486166573529303</v>
      </c>
      <c r="C7561" s="7">
        <v>26.8535825545171</v>
      </c>
      <c r="E7561" s="7">
        <v>6.0019376459190301</v>
      </c>
      <c r="F7561" s="7">
        <v>-63.049806133459597</v>
      </c>
      <c r="G7561" s="7">
        <v>41.121495327102799</v>
      </c>
      <c r="I7561" s="7">
        <v>6.001937646</v>
      </c>
      <c r="J7561" s="7">
        <v>-3.4387206379999999</v>
      </c>
      <c r="K7561" s="7">
        <v>10.685358259999999</v>
      </c>
    </row>
    <row r="7562" spans="1:11" x14ac:dyDescent="0.25">
      <c r="A7562" s="7">
        <v>6.0027317630989598</v>
      </c>
      <c r="B7562" s="7">
        <v>1.5735189626434201</v>
      </c>
      <c r="C7562" s="7">
        <v>26.8535825545171</v>
      </c>
      <c r="E7562" s="7">
        <v>6.0027317630989598</v>
      </c>
      <c r="F7562" s="7">
        <v>-64.327692157476605</v>
      </c>
      <c r="G7562" s="7">
        <v>41.121495327102799</v>
      </c>
      <c r="I7562" s="7">
        <v>6.0027317629999999</v>
      </c>
      <c r="J7562" s="7">
        <v>-1.2201909449999999</v>
      </c>
      <c r="K7562" s="7">
        <v>10.685358259999999</v>
      </c>
    </row>
    <row r="7563" spans="1:11" x14ac:dyDescent="0.25">
      <c r="A7563" s="7">
        <v>6.0035258802788896</v>
      </c>
      <c r="B7563" s="7">
        <v>2.1652826242774501</v>
      </c>
      <c r="C7563" s="7">
        <v>26.884735202492202</v>
      </c>
      <c r="E7563" s="7">
        <v>6.0035258802788896</v>
      </c>
      <c r="F7563" s="7">
        <v>-51.319291888612497</v>
      </c>
      <c r="G7563" s="7">
        <v>41.121495327102799</v>
      </c>
      <c r="I7563" s="7">
        <v>6.0035258799999998</v>
      </c>
      <c r="J7563" s="7">
        <v>0.18093537300000001</v>
      </c>
      <c r="K7563" s="7">
        <v>10.685358259999999</v>
      </c>
    </row>
    <row r="7564" spans="1:11" x14ac:dyDescent="0.25">
      <c r="A7564" s="7">
        <v>6.0043199974588299</v>
      </c>
      <c r="B7564" s="7">
        <v>1.2013536827953899</v>
      </c>
      <c r="C7564" s="7">
        <v>26.884735202492202</v>
      </c>
      <c r="E7564" s="7">
        <v>6.0043199974588299</v>
      </c>
      <c r="F7564" s="7">
        <v>-30.638285344242998</v>
      </c>
      <c r="G7564" s="7">
        <v>41.121495327102799</v>
      </c>
      <c r="I7564" s="7">
        <v>6.0043199969999996</v>
      </c>
      <c r="J7564" s="7">
        <v>0.45341194299999998</v>
      </c>
      <c r="K7564" s="7">
        <v>10.685358259999999</v>
      </c>
    </row>
    <row r="7565" spans="1:11" x14ac:dyDescent="0.25">
      <c r="A7565" s="7">
        <v>6.0051141146387597</v>
      </c>
      <c r="B7565" s="7">
        <v>4.2324188770465501</v>
      </c>
      <c r="C7565" s="7">
        <v>26.884735202492202</v>
      </c>
      <c r="E7565" s="7">
        <v>6.0051141146387597</v>
      </c>
      <c r="F7565" s="7">
        <v>-9.1634389156273297</v>
      </c>
      <c r="G7565" s="7">
        <v>41.121495327102799</v>
      </c>
      <c r="I7565" s="7">
        <v>6.0051141149999996</v>
      </c>
      <c r="J7565" s="7">
        <v>1.801960977</v>
      </c>
      <c r="K7565" s="7">
        <v>10.685358259999999</v>
      </c>
    </row>
    <row r="7566" spans="1:11" x14ac:dyDescent="0.25">
      <c r="A7566" s="7">
        <v>6.0059082318186903</v>
      </c>
      <c r="B7566" s="7">
        <v>6.4231255585884099</v>
      </c>
      <c r="C7566" s="7">
        <v>26.9158878504673</v>
      </c>
      <c r="E7566" s="7">
        <v>6.0059082318186903</v>
      </c>
      <c r="F7566" s="7">
        <v>0.64763229371517195</v>
      </c>
      <c r="G7566" s="7">
        <v>41.121495327102799</v>
      </c>
      <c r="I7566" s="7">
        <v>6.0059082320000003</v>
      </c>
      <c r="J7566" s="7">
        <v>2.5544563669999998</v>
      </c>
      <c r="K7566" s="7">
        <v>10.685358259999999</v>
      </c>
    </row>
    <row r="7567" spans="1:11" x14ac:dyDescent="0.25">
      <c r="A7567" s="7">
        <v>6.00670234899862</v>
      </c>
      <c r="B7567" s="7">
        <v>2.8404408900854299</v>
      </c>
      <c r="C7567" s="7">
        <v>26.9158878504673</v>
      </c>
      <c r="E7567" s="7">
        <v>6.00670234899862</v>
      </c>
      <c r="F7567" s="7">
        <v>0.78061767826117401</v>
      </c>
      <c r="G7567" s="7">
        <v>41.121495327102799</v>
      </c>
      <c r="I7567" s="7">
        <v>6.0067023490000002</v>
      </c>
      <c r="J7567" s="7">
        <v>1.821779099</v>
      </c>
      <c r="K7567" s="7">
        <v>10.685358259999999</v>
      </c>
    </row>
    <row r="7568" spans="1:11" x14ac:dyDescent="0.25">
      <c r="A7568" s="7">
        <v>6.0074964661785497</v>
      </c>
      <c r="B7568" s="7">
        <v>2.10602476064112</v>
      </c>
      <c r="C7568" s="7">
        <v>26.947040498442401</v>
      </c>
      <c r="E7568" s="7">
        <v>6.0074964661785497</v>
      </c>
      <c r="F7568" s="7">
        <v>2.2298940508280398</v>
      </c>
      <c r="G7568" s="7">
        <v>41.121495327102799</v>
      </c>
      <c r="I7568" s="7">
        <v>6.0074964660000001</v>
      </c>
      <c r="J7568" s="7">
        <v>0.85650538300000001</v>
      </c>
      <c r="K7568" s="7">
        <v>10.685358259999999</v>
      </c>
    </row>
    <row r="7569" spans="1:11" x14ac:dyDescent="0.25">
      <c r="A7569" s="7">
        <v>6.0082905833584803</v>
      </c>
      <c r="B7569" s="7">
        <v>5.3746529351776804</v>
      </c>
      <c r="C7569" s="7">
        <v>26.947040498442401</v>
      </c>
      <c r="E7569" s="7">
        <v>6.0082905833584803</v>
      </c>
      <c r="F7569" s="7">
        <v>5.5971028431613403</v>
      </c>
      <c r="G7569" s="7">
        <v>41.121495327102799</v>
      </c>
      <c r="I7569" s="7">
        <v>6.008290583</v>
      </c>
      <c r="J7569" s="7">
        <v>0.86651422499999997</v>
      </c>
      <c r="K7569" s="7">
        <v>10.685358259999999</v>
      </c>
    </row>
    <row r="7570" spans="1:11" x14ac:dyDescent="0.25">
      <c r="A7570" s="7">
        <v>6.00908470053841</v>
      </c>
      <c r="B7570" s="7">
        <v>3.4967571974394902</v>
      </c>
      <c r="C7570" s="7">
        <v>26.947040498442401</v>
      </c>
      <c r="E7570" s="7">
        <v>6.00908470053841</v>
      </c>
      <c r="F7570" s="7">
        <v>4.71006066622658</v>
      </c>
      <c r="G7570" s="7">
        <v>41.121495327102799</v>
      </c>
      <c r="I7570" s="7">
        <v>6.0090847009999999</v>
      </c>
      <c r="J7570" s="7">
        <v>2.2682349180000001</v>
      </c>
      <c r="K7570" s="7">
        <v>10.685358259999999</v>
      </c>
    </row>
    <row r="7571" spans="1:11" x14ac:dyDescent="0.25">
      <c r="A7571" s="7">
        <v>6.0098788177183398</v>
      </c>
      <c r="B7571" s="7">
        <v>-3.5783808527699398E-2</v>
      </c>
      <c r="C7571" s="7">
        <v>26.9781931464174</v>
      </c>
      <c r="E7571" s="7">
        <v>6.0098788177183398</v>
      </c>
      <c r="F7571" s="7">
        <v>0.14776756481967801</v>
      </c>
      <c r="G7571" s="7">
        <v>41.121495327102799</v>
      </c>
      <c r="I7571" s="7">
        <v>6.0098788179999998</v>
      </c>
      <c r="J7571" s="7">
        <v>3.1074336589999998</v>
      </c>
      <c r="K7571" s="7">
        <v>10.685358259999999</v>
      </c>
    </row>
    <row r="7572" spans="1:11" x14ac:dyDescent="0.25">
      <c r="A7572" s="7">
        <v>6.0106729348982704</v>
      </c>
      <c r="B7572" s="7">
        <v>0.93110685759572598</v>
      </c>
      <c r="C7572" s="7">
        <v>26.9781931464174</v>
      </c>
      <c r="E7572" s="7">
        <v>6.0106729348982704</v>
      </c>
      <c r="F7572" s="7">
        <v>0.96419105233400704</v>
      </c>
      <c r="G7572" s="7">
        <v>41.121495327102799</v>
      </c>
      <c r="I7572" s="7">
        <v>6.0106729349999997</v>
      </c>
      <c r="J7572" s="7">
        <v>0.84702292000000001</v>
      </c>
      <c r="K7572" s="7">
        <v>10.685358259999999</v>
      </c>
    </row>
    <row r="7573" spans="1:11" x14ac:dyDescent="0.25">
      <c r="A7573" s="7">
        <v>6.0114670520782099</v>
      </c>
      <c r="B7573" s="7">
        <v>3.0465499089214698</v>
      </c>
      <c r="C7573" s="7">
        <v>27.009345794392502</v>
      </c>
      <c r="E7573" s="7">
        <v>6.0114670520782099</v>
      </c>
      <c r="F7573" s="7">
        <v>8.4045442507758992</v>
      </c>
      <c r="G7573" s="7">
        <v>41.121495327102799</v>
      </c>
      <c r="I7573" s="7">
        <v>6.0114670520000004</v>
      </c>
      <c r="J7573" s="7">
        <v>-3.5929478079999999</v>
      </c>
      <c r="K7573" s="7">
        <v>10.685358259999999</v>
      </c>
    </row>
    <row r="7574" spans="1:11" x14ac:dyDescent="0.25">
      <c r="A7574" s="7">
        <v>6.0122611692581396</v>
      </c>
      <c r="B7574" s="7">
        <v>5.4307854450848696</v>
      </c>
      <c r="C7574" s="7">
        <v>27.009345794392502</v>
      </c>
      <c r="E7574" s="7">
        <v>6.0122611692581396</v>
      </c>
      <c r="F7574" s="7">
        <v>15.8973029971571</v>
      </c>
      <c r="G7574" s="7">
        <v>41.121495327102799</v>
      </c>
      <c r="I7574" s="7">
        <v>6.0122611690000003</v>
      </c>
      <c r="J7574" s="7">
        <v>-5.6755911780000003</v>
      </c>
      <c r="K7574" s="7">
        <v>10.685358259999999</v>
      </c>
    </row>
    <row r="7575" spans="1:11" x14ac:dyDescent="0.25">
      <c r="A7575" s="7">
        <v>6.0130552864380702</v>
      </c>
      <c r="B7575" s="7">
        <v>8.7627100738924408</v>
      </c>
      <c r="C7575" s="7">
        <v>27.0404984423676</v>
      </c>
      <c r="E7575" s="7">
        <v>6.0130552864380702</v>
      </c>
      <c r="F7575" s="7">
        <v>20.844933665129599</v>
      </c>
      <c r="G7575" s="7">
        <v>41.121495327102799</v>
      </c>
      <c r="I7575" s="7">
        <v>6.0130552860000002</v>
      </c>
      <c r="J7575" s="7">
        <v>-3.263405927</v>
      </c>
      <c r="K7575" s="7">
        <v>10.685358259999999</v>
      </c>
    </row>
    <row r="7576" spans="1:11" x14ac:dyDescent="0.25">
      <c r="A7576" s="7">
        <v>6.0138494036179999</v>
      </c>
      <c r="B7576" s="7">
        <v>8.9379114579484806</v>
      </c>
      <c r="C7576" s="7">
        <v>27.0404984423676</v>
      </c>
      <c r="E7576" s="7">
        <v>6.0138494036179999</v>
      </c>
      <c r="F7576" s="7">
        <v>19.961426455898199</v>
      </c>
      <c r="G7576" s="7">
        <v>41.121495327102799</v>
      </c>
      <c r="I7576" s="7">
        <v>6.0138494040000001</v>
      </c>
      <c r="J7576" s="7">
        <v>-0.64322533500000001</v>
      </c>
      <c r="K7576" s="7">
        <v>10.685358259999999</v>
      </c>
    </row>
    <row r="7577" spans="1:11" x14ac:dyDescent="0.25">
      <c r="A7577" s="7">
        <v>6.0146435207979296</v>
      </c>
      <c r="B7577" s="7">
        <v>5.7881982713787101</v>
      </c>
      <c r="C7577" s="7">
        <v>27.071651090342701</v>
      </c>
      <c r="E7577" s="7">
        <v>6.0146435207979296</v>
      </c>
      <c r="F7577" s="7">
        <v>12.2302925830587</v>
      </c>
      <c r="G7577" s="7">
        <v>41.121495327102799</v>
      </c>
      <c r="I7577" s="7">
        <v>6.014643521</v>
      </c>
      <c r="J7577" s="7">
        <v>-0.42376214000000001</v>
      </c>
      <c r="K7577" s="7">
        <v>10.685358259999999</v>
      </c>
    </row>
    <row r="7578" spans="1:11" x14ac:dyDescent="0.25">
      <c r="A7578" s="7">
        <v>6.0154376379778602</v>
      </c>
      <c r="B7578" s="7">
        <v>3.1767659726570399</v>
      </c>
      <c r="C7578" s="7">
        <v>27.071651090342701</v>
      </c>
      <c r="E7578" s="7">
        <v>6.0154376379778602</v>
      </c>
      <c r="F7578" s="7">
        <v>2.8152727308930601</v>
      </c>
      <c r="G7578" s="7">
        <v>41.121495327102799</v>
      </c>
      <c r="I7578" s="7">
        <v>6.0154376379999999</v>
      </c>
      <c r="J7578" s="7">
        <v>0.34087353500000001</v>
      </c>
      <c r="K7578" s="7">
        <v>10.685358259999999</v>
      </c>
    </row>
    <row r="7579" spans="1:11" x14ac:dyDescent="0.25">
      <c r="A7579" s="7">
        <v>6.01623175515779</v>
      </c>
      <c r="B7579" s="7">
        <v>1.4528910042515799</v>
      </c>
      <c r="C7579" s="7">
        <v>27.1028037383178</v>
      </c>
      <c r="E7579" s="7">
        <v>6.01623175515779</v>
      </c>
      <c r="F7579" s="7">
        <v>-2.3466417790061702</v>
      </c>
      <c r="G7579" s="7">
        <v>41.121495327102799</v>
      </c>
      <c r="I7579" s="7">
        <v>6.0162317549999997</v>
      </c>
      <c r="J7579" s="7">
        <v>2.301093786</v>
      </c>
      <c r="K7579" s="7">
        <v>10.685358259999999</v>
      </c>
    </row>
    <row r="7580" spans="1:11" x14ac:dyDescent="0.25">
      <c r="A7580" s="7">
        <v>6.0170258723377197</v>
      </c>
      <c r="B7580" s="7">
        <v>-2.7288108612333701</v>
      </c>
      <c r="C7580" s="7">
        <v>27.1028037383178</v>
      </c>
      <c r="E7580" s="7">
        <v>6.0170258723377197</v>
      </c>
      <c r="F7580" s="7">
        <v>-1.8483245386885201</v>
      </c>
      <c r="G7580" s="7">
        <v>41.121495327102799</v>
      </c>
      <c r="I7580" s="7">
        <v>6.0170258719999996</v>
      </c>
      <c r="J7580" s="7">
        <v>3.0766618129999999</v>
      </c>
      <c r="K7580" s="7">
        <v>10.685358259999999</v>
      </c>
    </row>
    <row r="7581" spans="1:11" x14ac:dyDescent="0.25">
      <c r="A7581" s="7">
        <v>6.0178199895176503</v>
      </c>
      <c r="B7581" s="7">
        <v>-10.28358813543</v>
      </c>
      <c r="C7581" s="7">
        <v>27.133956386292802</v>
      </c>
      <c r="E7581" s="7">
        <v>6.0178199895176503</v>
      </c>
      <c r="F7581" s="7">
        <v>-0.69655260002052399</v>
      </c>
      <c r="G7581" s="7">
        <v>41.121495327102799</v>
      </c>
      <c r="I7581" s="7">
        <v>6.0178199899999996</v>
      </c>
      <c r="J7581" s="7">
        <v>3.3231109820000002</v>
      </c>
      <c r="K7581" s="7">
        <v>10.685358259999999</v>
      </c>
    </row>
    <row r="7582" spans="1:11" x14ac:dyDescent="0.25">
      <c r="A7582" s="7">
        <v>6.0186141066975898</v>
      </c>
      <c r="B7582" s="7">
        <v>-18.649280997551401</v>
      </c>
      <c r="C7582" s="7">
        <v>27.133956386292802</v>
      </c>
      <c r="E7582" s="7">
        <v>6.0186141066975898</v>
      </c>
      <c r="F7582" s="7">
        <v>0.99925559742061798</v>
      </c>
      <c r="G7582" s="7">
        <v>40.809968847352003</v>
      </c>
      <c r="I7582" s="7">
        <v>6.0186141070000003</v>
      </c>
      <c r="J7582" s="7">
        <v>2.6085897720000002</v>
      </c>
      <c r="K7582" s="7">
        <v>10.685358259999999</v>
      </c>
    </row>
    <row r="7583" spans="1:11" x14ac:dyDescent="0.25">
      <c r="A7583" s="7">
        <v>6.0194082238775204</v>
      </c>
      <c r="B7583" s="7">
        <v>-18.801952677531698</v>
      </c>
      <c r="C7583" s="7">
        <v>27.1651090342679</v>
      </c>
      <c r="E7583" s="7">
        <v>6.0194082238775204</v>
      </c>
      <c r="F7583" s="7">
        <v>4.1635726871893697</v>
      </c>
      <c r="G7583" s="7">
        <v>40.809968847352003</v>
      </c>
      <c r="I7583" s="7">
        <v>6.0194082240000002</v>
      </c>
      <c r="J7583" s="7">
        <v>0.25074639199999998</v>
      </c>
      <c r="K7583" s="7">
        <v>10.685358259999999</v>
      </c>
    </row>
    <row r="7584" spans="1:11" x14ac:dyDescent="0.25">
      <c r="A7584" s="7">
        <v>6.0202023410574501</v>
      </c>
      <c r="B7584" s="7">
        <v>-8.3789198286109396</v>
      </c>
      <c r="C7584" s="7">
        <v>27.1651090342679</v>
      </c>
      <c r="E7584" s="7">
        <v>6.0202023410574501</v>
      </c>
      <c r="F7584" s="7">
        <v>6.1979537540515599</v>
      </c>
      <c r="G7584" s="7">
        <v>40.809968847352003</v>
      </c>
      <c r="I7584" s="7">
        <v>6.0202023410000001</v>
      </c>
      <c r="J7584" s="7">
        <v>-1.813141355</v>
      </c>
      <c r="K7584" s="7">
        <v>10.685358259999999</v>
      </c>
    </row>
    <row r="7585" spans="1:11" x14ac:dyDescent="0.25">
      <c r="A7585" s="7">
        <v>6.0209964582373798</v>
      </c>
      <c r="B7585" s="7">
        <v>-3.5301040478833801</v>
      </c>
      <c r="C7585" s="7">
        <v>27.1651090342679</v>
      </c>
      <c r="E7585" s="7">
        <v>6.0209964582373798</v>
      </c>
      <c r="F7585" s="7">
        <v>7.2691382023260296</v>
      </c>
      <c r="G7585" s="7">
        <v>40.809968847352003</v>
      </c>
      <c r="I7585" s="7">
        <v>6.0209964579999999</v>
      </c>
      <c r="J7585" s="7">
        <v>-2.7405803280000001</v>
      </c>
      <c r="K7585" s="7">
        <v>10.685358259999999</v>
      </c>
    </row>
    <row r="7586" spans="1:11" x14ac:dyDescent="0.25">
      <c r="A7586" s="7">
        <v>6.0217905754173104</v>
      </c>
      <c r="B7586" s="7">
        <v>-2.9716031964955101</v>
      </c>
      <c r="C7586" s="7">
        <v>27.196261682243001</v>
      </c>
      <c r="E7586" s="7">
        <v>6.0217905754173104</v>
      </c>
      <c r="F7586" s="7">
        <v>4.2158826411375001</v>
      </c>
      <c r="G7586" s="7">
        <v>40.809968847352003</v>
      </c>
      <c r="I7586" s="7">
        <v>6.0217905749999998</v>
      </c>
      <c r="J7586" s="7">
        <v>-2.103162491</v>
      </c>
      <c r="K7586" s="7">
        <v>10.685358259999999</v>
      </c>
    </row>
    <row r="7587" spans="1:11" x14ac:dyDescent="0.25">
      <c r="A7587" s="7">
        <v>6.0225846925972402</v>
      </c>
      <c r="B7587" s="7">
        <v>3.99555191019153</v>
      </c>
      <c r="C7587" s="7">
        <v>27.196261682243001</v>
      </c>
      <c r="E7587" s="7">
        <v>6.0225846925972402</v>
      </c>
      <c r="F7587" s="7">
        <v>-3.73637569403152</v>
      </c>
      <c r="G7587" s="7">
        <v>40.809968847352003</v>
      </c>
      <c r="I7587" s="7">
        <v>6.0225846929999998</v>
      </c>
      <c r="J7587" s="7">
        <v>-0.74548035599999996</v>
      </c>
      <c r="K7587" s="7">
        <v>10.685358259999999</v>
      </c>
    </row>
    <row r="7588" spans="1:11" x14ac:dyDescent="0.25">
      <c r="A7588" s="7">
        <v>6.0233788097771699</v>
      </c>
      <c r="B7588" s="7">
        <v>6.8128937802639102</v>
      </c>
      <c r="C7588" s="7">
        <v>27.2274143302181</v>
      </c>
      <c r="E7588" s="7">
        <v>6.0233788097771699</v>
      </c>
      <c r="F7588" s="7">
        <v>-13.907050380927499</v>
      </c>
      <c r="G7588" s="7">
        <v>40.809968847352003</v>
      </c>
      <c r="I7588" s="7">
        <v>6.0233788099999996</v>
      </c>
      <c r="J7588" s="7">
        <v>1.541670637</v>
      </c>
      <c r="K7588" s="7">
        <v>10.685358259999999</v>
      </c>
    </row>
    <row r="7589" spans="1:11" x14ac:dyDescent="0.25">
      <c r="A7589" s="7">
        <v>6.0241729269570996</v>
      </c>
      <c r="B7589" s="7">
        <v>1.89899125935591</v>
      </c>
      <c r="C7589" s="7">
        <v>27.2274143302181</v>
      </c>
      <c r="E7589" s="7">
        <v>6.0241729269570996</v>
      </c>
      <c r="F7589" s="7">
        <v>-18.2613783312067</v>
      </c>
      <c r="G7589" s="7">
        <v>40.809968847352003</v>
      </c>
      <c r="I7589" s="7">
        <v>6.0241729270000004</v>
      </c>
      <c r="J7589" s="7">
        <v>3.1407345969999998</v>
      </c>
      <c r="K7589" s="7">
        <v>10.685358259999999</v>
      </c>
    </row>
    <row r="7590" spans="1:11" x14ac:dyDescent="0.25">
      <c r="A7590" s="7">
        <v>6.0249670441370302</v>
      </c>
      <c r="B7590" s="7">
        <v>-1.6441159776847101</v>
      </c>
      <c r="C7590" s="7">
        <v>27.258566978193102</v>
      </c>
      <c r="E7590" s="7">
        <v>6.0249670441370302</v>
      </c>
      <c r="F7590" s="7">
        <v>-12.6463710779514</v>
      </c>
      <c r="G7590" s="7">
        <v>40.809968847352003</v>
      </c>
      <c r="I7590" s="7">
        <v>6.0249670440000003</v>
      </c>
      <c r="J7590" s="7">
        <v>1.174395217</v>
      </c>
      <c r="K7590" s="7">
        <v>10.685358259999999</v>
      </c>
    </row>
    <row r="7591" spans="1:11" x14ac:dyDescent="0.25">
      <c r="A7591" s="7">
        <v>6.0257611613169599</v>
      </c>
      <c r="B7591" s="7">
        <v>-4.2037243968431399</v>
      </c>
      <c r="C7591" s="7">
        <v>27.258566978193102</v>
      </c>
      <c r="E7591" s="7">
        <v>6.0257611613169599</v>
      </c>
      <c r="F7591" s="7">
        <v>-3.2754927260446198</v>
      </c>
      <c r="G7591" s="7">
        <v>40.809968847352003</v>
      </c>
      <c r="I7591" s="7">
        <v>6.0257611610000001</v>
      </c>
      <c r="J7591" s="7">
        <v>-2.0803738699999998</v>
      </c>
      <c r="K7591" s="7">
        <v>10.685358259999999</v>
      </c>
    </row>
    <row r="7592" spans="1:11" x14ac:dyDescent="0.25">
      <c r="A7592" s="7">
        <v>6.0265552784969003</v>
      </c>
      <c r="B7592" s="7">
        <v>-5.4750406961787901</v>
      </c>
      <c r="C7592" s="7">
        <v>27.2897196261682</v>
      </c>
      <c r="E7592" s="7">
        <v>6.0265552784969003</v>
      </c>
      <c r="F7592" s="7">
        <v>5.9998169406204704</v>
      </c>
      <c r="G7592" s="7">
        <v>40.809968847352003</v>
      </c>
      <c r="I7592" s="7">
        <v>6.026555278</v>
      </c>
      <c r="J7592" s="7">
        <v>-3.248770994</v>
      </c>
      <c r="K7592" s="7">
        <v>10.685358259999999</v>
      </c>
    </row>
    <row r="7593" spans="1:11" x14ac:dyDescent="0.25">
      <c r="A7593" s="7">
        <v>6.02734939567683</v>
      </c>
      <c r="B7593" s="7">
        <v>2.7302637329885302</v>
      </c>
      <c r="C7593" s="7">
        <v>27.2897196261682</v>
      </c>
      <c r="E7593" s="7">
        <v>6.02734939567683</v>
      </c>
      <c r="F7593" s="7">
        <v>11.958807313929499</v>
      </c>
      <c r="G7593" s="7">
        <v>40.809968847352003</v>
      </c>
      <c r="I7593" s="7">
        <v>6.027349396</v>
      </c>
      <c r="J7593" s="7">
        <v>-0.43780592000000002</v>
      </c>
      <c r="K7593" s="7">
        <v>10.65420561</v>
      </c>
    </row>
    <row r="7594" spans="1:11" x14ac:dyDescent="0.25">
      <c r="A7594" s="7">
        <v>6.0281435128567598</v>
      </c>
      <c r="B7594" s="7">
        <v>10.9829307584485</v>
      </c>
      <c r="C7594" s="7">
        <v>27.320872274143301</v>
      </c>
      <c r="E7594" s="7">
        <v>6.0281435128567598</v>
      </c>
      <c r="F7594" s="7">
        <v>16.330061631910102</v>
      </c>
      <c r="G7594" s="7">
        <v>40.809968847352003</v>
      </c>
      <c r="I7594" s="7">
        <v>6.0281435129999998</v>
      </c>
      <c r="J7594" s="7">
        <v>2.6759730030000002</v>
      </c>
      <c r="K7594" s="7">
        <v>10.65420561</v>
      </c>
    </row>
    <row r="7595" spans="1:11" x14ac:dyDescent="0.25">
      <c r="A7595" s="7">
        <v>6.0289376300366904</v>
      </c>
      <c r="B7595" s="7">
        <v>10.295073253765899</v>
      </c>
      <c r="C7595" s="7">
        <v>27.320872274143301</v>
      </c>
      <c r="E7595" s="7">
        <v>6.0289376300366904</v>
      </c>
      <c r="F7595" s="7">
        <v>16.2493733414296</v>
      </c>
      <c r="G7595" s="7">
        <v>40.809968847352003</v>
      </c>
      <c r="I7595" s="7">
        <v>6.0289376299999997</v>
      </c>
      <c r="J7595" s="7">
        <v>2.5398973210000002</v>
      </c>
      <c r="K7595" s="7">
        <v>10.65420561</v>
      </c>
    </row>
    <row r="7596" spans="1:11" x14ac:dyDescent="0.25">
      <c r="A7596" s="7">
        <v>6.0297317472166201</v>
      </c>
      <c r="B7596" s="7">
        <v>7.4239379870544697</v>
      </c>
      <c r="C7596" s="7">
        <v>27.3520249221184</v>
      </c>
      <c r="E7596" s="7">
        <v>6.0297317472166201</v>
      </c>
      <c r="F7596" s="7">
        <v>11.857180768050799</v>
      </c>
      <c r="G7596" s="7">
        <v>40.809968847352003</v>
      </c>
      <c r="I7596" s="7">
        <v>6.0297317469999996</v>
      </c>
      <c r="J7596" s="7">
        <v>0.67885427499999995</v>
      </c>
      <c r="K7596" s="7">
        <v>10.65420561</v>
      </c>
    </row>
    <row r="7597" spans="1:11" x14ac:dyDescent="0.25">
      <c r="A7597" s="7">
        <v>6.0305258643965498</v>
      </c>
      <c r="B7597" s="7">
        <v>6.7844573205117999</v>
      </c>
      <c r="C7597" s="7">
        <v>27.3520249221184</v>
      </c>
      <c r="E7597" s="7">
        <v>6.0305258643965498</v>
      </c>
      <c r="F7597" s="7">
        <v>11.836842711754301</v>
      </c>
      <c r="G7597" s="7">
        <v>40.809968847352003</v>
      </c>
      <c r="I7597" s="7">
        <v>6.0305258640000003</v>
      </c>
      <c r="J7597" s="7">
        <v>-1.2231888790000001</v>
      </c>
      <c r="K7597" s="7">
        <v>10.65420561</v>
      </c>
    </row>
    <row r="7598" spans="1:11" x14ac:dyDescent="0.25">
      <c r="A7598" s="7">
        <v>6.0313199815764804</v>
      </c>
      <c r="B7598" s="7">
        <v>9.0108520468979201</v>
      </c>
      <c r="C7598" s="7">
        <v>27.383177570093501</v>
      </c>
      <c r="E7598" s="7">
        <v>6.0313199815764804</v>
      </c>
      <c r="F7598" s="7">
        <v>12.8323946368868</v>
      </c>
      <c r="G7598" s="7">
        <v>40.809968847352003</v>
      </c>
      <c r="I7598" s="7">
        <v>6.0313199820000003</v>
      </c>
      <c r="J7598" s="7">
        <v>-2.1556615780000001</v>
      </c>
      <c r="K7598" s="7">
        <v>10.65420561</v>
      </c>
    </row>
    <row r="7599" spans="1:11" x14ac:dyDescent="0.25">
      <c r="A7599" s="7">
        <v>6.0321140987564101</v>
      </c>
      <c r="B7599" s="7">
        <v>8.3107834788468509</v>
      </c>
      <c r="C7599" s="7">
        <v>27.383177570093501</v>
      </c>
      <c r="E7599" s="7">
        <v>6.0321140987564101</v>
      </c>
      <c r="F7599" s="7">
        <v>11.1633549308363</v>
      </c>
      <c r="G7599" s="7">
        <v>40.809968847352003</v>
      </c>
      <c r="I7599" s="7">
        <v>6.0321140990000002</v>
      </c>
      <c r="J7599" s="7">
        <v>-4.1399012500000003</v>
      </c>
      <c r="K7599" s="7">
        <v>10.65420561</v>
      </c>
    </row>
    <row r="7600" spans="1:11" x14ac:dyDescent="0.25">
      <c r="A7600" s="7">
        <v>6.0329082159363496</v>
      </c>
      <c r="B7600" s="7">
        <v>5.5878083967577403</v>
      </c>
      <c r="C7600" s="7">
        <v>27.4143302180685</v>
      </c>
      <c r="E7600" s="7">
        <v>6.0329082159363496</v>
      </c>
      <c r="F7600" s="7">
        <v>8.7648318586032392</v>
      </c>
      <c r="G7600" s="7">
        <v>40.809968847352003</v>
      </c>
      <c r="I7600" s="7">
        <v>6.032908216</v>
      </c>
      <c r="J7600" s="7">
        <v>-5.6453499889999996</v>
      </c>
      <c r="K7600" s="7">
        <v>10.65420561</v>
      </c>
    </row>
    <row r="7601" spans="1:11" x14ac:dyDescent="0.25">
      <c r="A7601" s="7">
        <v>6.0337023331162802</v>
      </c>
      <c r="B7601" s="7">
        <v>2.8076243374793202</v>
      </c>
      <c r="C7601" s="7">
        <v>27.4143302180685</v>
      </c>
      <c r="E7601" s="7">
        <v>6.0337023331162802</v>
      </c>
      <c r="F7601" s="7">
        <v>7.1011191277569496</v>
      </c>
      <c r="G7601" s="7">
        <v>40.809968847352003</v>
      </c>
      <c r="I7601" s="7">
        <v>6.0337023329999999</v>
      </c>
      <c r="J7601" s="7">
        <v>-2.5402595990000001</v>
      </c>
      <c r="K7601" s="7">
        <v>10.65420561</v>
      </c>
    </row>
    <row r="7602" spans="1:11" x14ac:dyDescent="0.25">
      <c r="A7602" s="7">
        <v>6.03449645029621</v>
      </c>
      <c r="B7602" s="7">
        <v>-2.4115794657890701</v>
      </c>
      <c r="C7602" s="7">
        <v>27.445482866043601</v>
      </c>
      <c r="E7602" s="7">
        <v>6.03449645029621</v>
      </c>
      <c r="F7602" s="7">
        <v>6.3072767219985302</v>
      </c>
      <c r="G7602" s="7">
        <v>40.809968847352003</v>
      </c>
      <c r="I7602" s="7">
        <v>6.0344964499999998</v>
      </c>
      <c r="J7602" s="7">
        <v>1.2369866949999999</v>
      </c>
      <c r="K7602" s="7">
        <v>10.65420561</v>
      </c>
    </row>
    <row r="7603" spans="1:11" x14ac:dyDescent="0.25">
      <c r="A7603" s="7">
        <v>6.0352905674761397</v>
      </c>
      <c r="B7603" s="7">
        <v>-8.08739422771745</v>
      </c>
      <c r="C7603" s="7">
        <v>27.4766355140187</v>
      </c>
      <c r="E7603" s="7">
        <v>6.0352905674761397</v>
      </c>
      <c r="F7603" s="7">
        <v>-0.289386784734461</v>
      </c>
      <c r="G7603" s="7">
        <v>40.809968847352003</v>
      </c>
      <c r="I7603" s="7">
        <v>6.0352905669999997</v>
      </c>
      <c r="J7603" s="7">
        <v>2.006796961</v>
      </c>
      <c r="K7603" s="7">
        <v>10.65420561</v>
      </c>
    </row>
    <row r="7604" spans="1:11" x14ac:dyDescent="0.25">
      <c r="A7604" s="7">
        <v>6.0360846846560703</v>
      </c>
      <c r="B7604" s="7">
        <v>-11.057210381085101</v>
      </c>
      <c r="C7604" s="7">
        <v>27.4766355140187</v>
      </c>
      <c r="E7604" s="7">
        <v>6.0360846846560703</v>
      </c>
      <c r="F7604" s="7">
        <v>-11.3853597188603</v>
      </c>
      <c r="G7604" s="7">
        <v>40.809968847352003</v>
      </c>
      <c r="I7604" s="7">
        <v>6.0360846849999996</v>
      </c>
      <c r="J7604" s="7">
        <v>2.76913776</v>
      </c>
      <c r="K7604" s="7">
        <v>10.65420561</v>
      </c>
    </row>
    <row r="7605" spans="1:11" x14ac:dyDescent="0.25">
      <c r="A7605" s="7">
        <v>6.036878801836</v>
      </c>
      <c r="B7605" s="7">
        <v>-9.6490230064505909</v>
      </c>
      <c r="C7605" s="7">
        <v>27.507788161993801</v>
      </c>
      <c r="E7605" s="7">
        <v>6.036878801836</v>
      </c>
      <c r="F7605" s="7">
        <v>-12.1286156530991</v>
      </c>
      <c r="G7605" s="7">
        <v>40.809968847352003</v>
      </c>
      <c r="I7605" s="7">
        <v>6.0368788020000004</v>
      </c>
      <c r="J7605" s="7">
        <v>3.480934253</v>
      </c>
      <c r="K7605" s="7">
        <v>10.65420561</v>
      </c>
    </row>
    <row r="7606" spans="1:11" x14ac:dyDescent="0.25">
      <c r="A7606" s="7">
        <v>6.0376729190159297</v>
      </c>
      <c r="B7606" s="7">
        <v>-7.9689012035665296</v>
      </c>
      <c r="C7606" s="7">
        <v>27.507788161993801</v>
      </c>
      <c r="E7606" s="7">
        <v>6.0376729190159297</v>
      </c>
      <c r="F7606" s="7">
        <v>-3.53615883830948</v>
      </c>
      <c r="G7606" s="7">
        <v>40.809968847352003</v>
      </c>
      <c r="I7606" s="7">
        <v>6.0376729190000002</v>
      </c>
      <c r="J7606" s="7">
        <v>2.5741881800000002</v>
      </c>
      <c r="K7606" s="7">
        <v>10.65420561</v>
      </c>
    </row>
    <row r="7607" spans="1:11" x14ac:dyDescent="0.25">
      <c r="A7607" s="7">
        <v>6.0384670361958603</v>
      </c>
      <c r="B7607" s="7">
        <v>-7.8910600060322702</v>
      </c>
      <c r="C7607" s="7">
        <v>27.5389408099688</v>
      </c>
      <c r="E7607" s="7">
        <v>6.0384670361958603</v>
      </c>
      <c r="F7607" s="7">
        <v>-0.86415093562769196</v>
      </c>
      <c r="G7607" s="7">
        <v>40.809968847352003</v>
      </c>
      <c r="I7607" s="7">
        <v>6.0384670360000001</v>
      </c>
      <c r="J7607" s="7">
        <v>1.915824486</v>
      </c>
      <c r="K7607" s="7">
        <v>10.65420561</v>
      </c>
    </row>
    <row r="7608" spans="1:11" x14ac:dyDescent="0.25">
      <c r="A7608" s="7">
        <v>6.0392611533757901</v>
      </c>
      <c r="B7608" s="7">
        <v>-3.8810556860899101</v>
      </c>
      <c r="C7608" s="7">
        <v>27.5389408099688</v>
      </c>
      <c r="E7608" s="7">
        <v>6.0392611533757901</v>
      </c>
      <c r="F7608" s="7">
        <v>-7.3540302526605599</v>
      </c>
      <c r="G7608" s="7">
        <v>40.809968847352003</v>
      </c>
      <c r="I7608" s="7">
        <v>6.039261153</v>
      </c>
      <c r="J7608" s="7">
        <v>0.51316231599999995</v>
      </c>
      <c r="K7608" s="7">
        <v>10.65420561</v>
      </c>
    </row>
    <row r="7609" spans="1:11" x14ac:dyDescent="0.25">
      <c r="A7609" s="7">
        <v>6.0400552705557198</v>
      </c>
      <c r="B7609" s="7">
        <v>4.1108430456621896</v>
      </c>
      <c r="C7609" s="7">
        <v>27.570093457943901</v>
      </c>
      <c r="E7609" s="7">
        <v>6.0400552705557198</v>
      </c>
      <c r="F7609" s="7">
        <v>-17.0927179798698</v>
      </c>
      <c r="G7609" s="7">
        <v>40.809968847352003</v>
      </c>
      <c r="I7609" s="7">
        <v>6.0400552709999999</v>
      </c>
      <c r="J7609" s="7">
        <v>-2.7502363660000002</v>
      </c>
      <c r="K7609" s="7">
        <v>10.65420561</v>
      </c>
    </row>
    <row r="7610" spans="1:11" x14ac:dyDescent="0.25">
      <c r="A7610" s="7">
        <v>6.0408493877356504</v>
      </c>
      <c r="B7610" s="7">
        <v>3.3132085827642701</v>
      </c>
      <c r="C7610" s="7">
        <v>27.570093457943901</v>
      </c>
      <c r="E7610" s="7">
        <v>6.0408493877356504</v>
      </c>
      <c r="F7610" s="7">
        <v>-23.202968212190498</v>
      </c>
      <c r="G7610" s="7">
        <v>40.809968847352003</v>
      </c>
      <c r="I7610" s="7">
        <v>6.0408493879999998</v>
      </c>
      <c r="J7610" s="7">
        <v>-3.929285406</v>
      </c>
      <c r="K7610" s="7">
        <v>10.65420561</v>
      </c>
    </row>
    <row r="7611" spans="1:11" x14ac:dyDescent="0.25">
      <c r="A7611" s="7">
        <v>6.0416435049155899</v>
      </c>
      <c r="B7611" s="7">
        <v>-1.43909285217606</v>
      </c>
      <c r="C7611" s="7">
        <v>27.601246105919</v>
      </c>
      <c r="E7611" s="7">
        <v>6.0416435049155899</v>
      </c>
      <c r="F7611" s="7">
        <v>-23.887435079713601</v>
      </c>
      <c r="G7611" s="7">
        <v>40.809968847352003</v>
      </c>
      <c r="I7611" s="7">
        <v>6.0416435049999997</v>
      </c>
      <c r="J7611" s="7">
        <v>-2.0181974710000001</v>
      </c>
      <c r="K7611" s="7">
        <v>10.65420561</v>
      </c>
    </row>
    <row r="7612" spans="1:11" x14ac:dyDescent="0.25">
      <c r="A7612" s="7">
        <v>6.0424376220955196</v>
      </c>
      <c r="B7612" s="7">
        <v>3.9425724114924199</v>
      </c>
      <c r="C7612" s="7">
        <v>27.601246105919</v>
      </c>
      <c r="E7612" s="7">
        <v>6.0424376220955196</v>
      </c>
      <c r="F7612" s="7">
        <v>-21.916834236727201</v>
      </c>
      <c r="G7612" s="7">
        <v>40.809968847352003</v>
      </c>
      <c r="I7612" s="7">
        <v>6.0424376219999996</v>
      </c>
      <c r="J7612" s="7">
        <v>-0.49341925199999997</v>
      </c>
      <c r="K7612" s="7">
        <v>10.65420561</v>
      </c>
    </row>
    <row r="7613" spans="1:11" x14ac:dyDescent="0.25">
      <c r="A7613" s="7">
        <v>6.0432317392754502</v>
      </c>
      <c r="B7613" s="7">
        <v>6.9465096276414302</v>
      </c>
      <c r="C7613" s="7">
        <v>27.632398753894101</v>
      </c>
      <c r="E7613" s="7">
        <v>6.0432317392754502</v>
      </c>
      <c r="F7613" s="7">
        <v>-16.3199703115109</v>
      </c>
      <c r="G7613" s="7">
        <v>40.809968847352003</v>
      </c>
      <c r="I7613" s="7">
        <v>6.0432317390000003</v>
      </c>
      <c r="J7613" s="7">
        <v>-0.31939222699999997</v>
      </c>
      <c r="K7613" s="7">
        <v>10.65420561</v>
      </c>
    </row>
    <row r="7614" spans="1:11" x14ac:dyDescent="0.25">
      <c r="A7614" s="7">
        <v>6.0440258564553799</v>
      </c>
      <c r="B7614" s="7">
        <v>-0.93073457476581001</v>
      </c>
      <c r="C7614" s="7">
        <v>27.663551401869199</v>
      </c>
      <c r="E7614" s="7">
        <v>6.0440258564553799</v>
      </c>
      <c r="F7614" s="7">
        <v>-10.980081306194901</v>
      </c>
      <c r="G7614" s="7">
        <v>40.809968847352003</v>
      </c>
      <c r="I7614" s="7">
        <v>6.0440258560000002</v>
      </c>
      <c r="J7614" s="7">
        <v>8.6078646999999994E-2</v>
      </c>
      <c r="K7614" s="7">
        <v>10.65420561</v>
      </c>
    </row>
    <row r="7615" spans="1:11" x14ac:dyDescent="0.25">
      <c r="A7615" s="7">
        <v>6.0448199736353097</v>
      </c>
      <c r="B7615" s="7">
        <v>-7.39643982943503</v>
      </c>
      <c r="C7615" s="7">
        <v>27.663551401869199</v>
      </c>
      <c r="E7615" s="7">
        <v>6.0448199736353097</v>
      </c>
      <c r="F7615" s="7">
        <v>-6.8692822916745504</v>
      </c>
      <c r="G7615" s="7">
        <v>40.809968847352003</v>
      </c>
      <c r="I7615" s="7">
        <v>6.0448199740000002</v>
      </c>
      <c r="J7615" s="7">
        <v>1.231659576</v>
      </c>
      <c r="K7615" s="7">
        <v>10.65420561</v>
      </c>
    </row>
    <row r="7616" spans="1:11" x14ac:dyDescent="0.25">
      <c r="A7616" s="7">
        <v>6.0456140908152403</v>
      </c>
      <c r="B7616" s="7">
        <v>-4.5380596079447999</v>
      </c>
      <c r="C7616" s="7">
        <v>27.694704049844201</v>
      </c>
      <c r="E7616" s="7">
        <v>6.0456140908152403</v>
      </c>
      <c r="F7616" s="7">
        <v>-0.648160115175339</v>
      </c>
      <c r="G7616" s="7">
        <v>40.809968847352003</v>
      </c>
      <c r="I7616" s="7">
        <v>6.045614091</v>
      </c>
      <c r="J7616" s="7">
        <v>2.089331466</v>
      </c>
      <c r="K7616" s="7">
        <v>10.65420561</v>
      </c>
    </row>
    <row r="7617" spans="1:11" x14ac:dyDescent="0.25">
      <c r="A7617" s="7">
        <v>6.04640820799517</v>
      </c>
      <c r="B7617" s="7">
        <v>-0.26711593259774602</v>
      </c>
      <c r="C7617" s="7">
        <v>27.694704049844201</v>
      </c>
      <c r="E7617" s="7">
        <v>6.04640820799517</v>
      </c>
      <c r="F7617" s="7">
        <v>3.9276658935587299</v>
      </c>
      <c r="G7617" s="7">
        <v>40.809968847352003</v>
      </c>
      <c r="I7617" s="7">
        <v>6.0464082079999999</v>
      </c>
      <c r="J7617" s="7">
        <v>2.40812728</v>
      </c>
      <c r="K7617" s="7">
        <v>10.65420561</v>
      </c>
    </row>
    <row r="7618" spans="1:11" x14ac:dyDescent="0.25">
      <c r="A7618" s="7">
        <v>6.0472023251750997</v>
      </c>
      <c r="B7618" s="7">
        <v>0.79327124313429698</v>
      </c>
      <c r="C7618" s="7">
        <v>27.7258566978193</v>
      </c>
      <c r="E7618" s="7">
        <v>6.0472023251750997</v>
      </c>
      <c r="F7618" s="7">
        <v>6.2301095248186904</v>
      </c>
      <c r="G7618" s="7">
        <v>40.809968847352003</v>
      </c>
      <c r="I7618" s="7">
        <v>6.0472023249999998</v>
      </c>
      <c r="J7618" s="7">
        <v>2.5238915199999998</v>
      </c>
      <c r="K7618" s="7">
        <v>10.65420561</v>
      </c>
    </row>
    <row r="7619" spans="1:11" x14ac:dyDescent="0.25">
      <c r="A7619" s="7">
        <v>6.0479964423550303</v>
      </c>
      <c r="B7619" s="7">
        <v>3.7961095376447802</v>
      </c>
      <c r="C7619" s="7">
        <v>27.757009345794401</v>
      </c>
      <c r="E7619" s="7">
        <v>6.0479964423550303</v>
      </c>
      <c r="F7619" s="7">
        <v>6.9416615056514601</v>
      </c>
      <c r="G7619" s="7">
        <v>40.809968847352003</v>
      </c>
      <c r="I7619" s="7">
        <v>6.0479964419999996</v>
      </c>
      <c r="J7619" s="7">
        <v>1.6704234630000001</v>
      </c>
      <c r="K7619" s="7">
        <v>10.65420561</v>
      </c>
    </row>
    <row r="7620" spans="1:11" x14ac:dyDescent="0.25">
      <c r="A7620" s="7">
        <v>6.0487905595349698</v>
      </c>
      <c r="B7620" s="7">
        <v>5.8336683550345301</v>
      </c>
      <c r="C7620" s="7">
        <v>27.757009345794401</v>
      </c>
      <c r="E7620" s="7">
        <v>6.0487905595349698</v>
      </c>
      <c r="F7620" s="7">
        <v>8.6878076862357592</v>
      </c>
      <c r="G7620" s="7">
        <v>40.809968847352003</v>
      </c>
      <c r="I7620" s="7">
        <v>6.0487905599999996</v>
      </c>
      <c r="J7620" s="7">
        <v>0.32165451</v>
      </c>
      <c r="K7620" s="7">
        <v>10.65420561</v>
      </c>
    </row>
    <row r="7621" spans="1:11" x14ac:dyDescent="0.25">
      <c r="A7621" s="7">
        <v>6.0495846767149004</v>
      </c>
      <c r="B7621" s="7">
        <v>6.6647673513696599</v>
      </c>
      <c r="C7621" s="7">
        <v>27.788161993769499</v>
      </c>
      <c r="E7621" s="7">
        <v>6.0495846767149004</v>
      </c>
      <c r="F7621" s="7">
        <v>13.1390023875433</v>
      </c>
      <c r="G7621" s="7">
        <v>40.809968847352003</v>
      </c>
      <c r="I7621" s="7">
        <v>6.0495846770000004</v>
      </c>
      <c r="J7621" s="7">
        <v>0.120007144</v>
      </c>
      <c r="K7621" s="7">
        <v>10.65420561</v>
      </c>
    </row>
    <row r="7622" spans="1:11" x14ac:dyDescent="0.25">
      <c r="A7622" s="7">
        <v>6.0503787938948301</v>
      </c>
      <c r="B7622" s="7">
        <v>8.1395180603190003</v>
      </c>
      <c r="C7622" s="7">
        <v>27.819314641744501</v>
      </c>
      <c r="E7622" s="7">
        <v>6.0503787938948301</v>
      </c>
      <c r="F7622" s="7">
        <v>14.483871184150701</v>
      </c>
      <c r="G7622" s="7">
        <v>40.809968847352003</v>
      </c>
      <c r="I7622" s="7">
        <v>6.0503787940000002</v>
      </c>
      <c r="J7622" s="7">
        <v>0.216123171</v>
      </c>
      <c r="K7622" s="7">
        <v>10.65420561</v>
      </c>
    </row>
    <row r="7623" spans="1:11" x14ac:dyDescent="0.25">
      <c r="A7623" s="7">
        <v>6.0511729110747599</v>
      </c>
      <c r="B7623" s="7">
        <v>7.0506315709747396</v>
      </c>
      <c r="C7623" s="7">
        <v>27.819314641744501</v>
      </c>
      <c r="E7623" s="7">
        <v>6.0511729110747599</v>
      </c>
      <c r="F7623" s="7">
        <v>13.224094484058099</v>
      </c>
      <c r="G7623" s="7">
        <v>40.809968847352003</v>
      </c>
      <c r="I7623" s="7">
        <v>6.0511729110000001</v>
      </c>
      <c r="J7623" s="7">
        <v>-0.61541071400000003</v>
      </c>
      <c r="K7623" s="7">
        <v>10.65420561</v>
      </c>
    </row>
    <row r="7624" spans="1:11" x14ac:dyDescent="0.25">
      <c r="A7624" s="7">
        <v>6.0519670282546896</v>
      </c>
      <c r="B7624" s="7">
        <v>1.0750007854911601</v>
      </c>
      <c r="C7624" s="7">
        <v>27.8504672897196</v>
      </c>
      <c r="E7624" s="7">
        <v>6.0519670282546896</v>
      </c>
      <c r="F7624" s="7">
        <v>13.776600793772699</v>
      </c>
      <c r="G7624" s="7">
        <v>40.809968847352003</v>
      </c>
      <c r="I7624" s="7">
        <v>6.051967028</v>
      </c>
      <c r="J7624" s="7">
        <v>-1.226279299</v>
      </c>
      <c r="K7624" s="7">
        <v>10.65420561</v>
      </c>
    </row>
    <row r="7625" spans="1:11" x14ac:dyDescent="0.25">
      <c r="A7625" s="7">
        <v>6.0527611454346202</v>
      </c>
      <c r="B7625" s="7">
        <v>-13.0929766211234</v>
      </c>
      <c r="C7625" s="7">
        <v>27.881619937694701</v>
      </c>
      <c r="E7625" s="7">
        <v>6.0527611454346202</v>
      </c>
      <c r="F7625" s="7">
        <v>11.612713601132301</v>
      </c>
      <c r="G7625" s="7">
        <v>40.809968847352003</v>
      </c>
      <c r="I7625" s="7">
        <v>6.0527611449999998</v>
      </c>
      <c r="J7625" s="7">
        <v>-0.38110433100000002</v>
      </c>
      <c r="K7625" s="7">
        <v>10.65420561</v>
      </c>
    </row>
    <row r="7626" spans="1:11" x14ac:dyDescent="0.25">
      <c r="A7626" s="7">
        <v>6.0535552626145499</v>
      </c>
      <c r="B7626" s="7">
        <v>-16.777640408457</v>
      </c>
      <c r="C7626" s="7">
        <v>27.881619937694701</v>
      </c>
      <c r="E7626" s="7">
        <v>6.0535552626145499</v>
      </c>
      <c r="F7626" s="7">
        <v>7.5024132187598598</v>
      </c>
      <c r="G7626" s="7">
        <v>40.809968847352003</v>
      </c>
      <c r="I7626" s="7">
        <v>6.0535552629999998</v>
      </c>
      <c r="J7626" s="7">
        <v>-0.33821031099999999</v>
      </c>
      <c r="K7626" s="7">
        <v>10.65420561</v>
      </c>
    </row>
    <row r="7627" spans="1:11" x14ac:dyDescent="0.25">
      <c r="A7627" s="7">
        <v>6.0543493797944796</v>
      </c>
      <c r="B7627" s="7">
        <v>2.1294549761115902</v>
      </c>
      <c r="C7627" s="7">
        <v>27.912772585669799</v>
      </c>
      <c r="E7627" s="7">
        <v>6.0543493797944796</v>
      </c>
      <c r="F7627" s="7">
        <v>9.1518436558313603</v>
      </c>
      <c r="G7627" s="7">
        <v>40.809968847352003</v>
      </c>
      <c r="I7627" s="7">
        <v>6.0543493799999997</v>
      </c>
      <c r="J7627" s="7">
        <v>-1.503350459</v>
      </c>
      <c r="K7627" s="7">
        <v>10.65420561</v>
      </c>
    </row>
    <row r="7628" spans="1:11" x14ac:dyDescent="0.25">
      <c r="A7628" s="7">
        <v>6.0551434969744102</v>
      </c>
      <c r="B7628" s="7">
        <v>17.0461009310322</v>
      </c>
      <c r="C7628" s="7">
        <v>27.943925233644901</v>
      </c>
      <c r="E7628" s="7">
        <v>6.0551434969744102</v>
      </c>
      <c r="F7628" s="7">
        <v>15.040106380209799</v>
      </c>
      <c r="G7628" s="7">
        <v>40.809968847352003</v>
      </c>
      <c r="I7628" s="7">
        <v>6.0551434970000004</v>
      </c>
      <c r="J7628" s="7">
        <v>-1.3714333510000001</v>
      </c>
      <c r="K7628" s="7">
        <v>10.65420561</v>
      </c>
    </row>
    <row r="7629" spans="1:11" x14ac:dyDescent="0.25">
      <c r="A7629" s="7">
        <v>6.0559376141543497</v>
      </c>
      <c r="B7629" s="7">
        <v>12.6557855294127</v>
      </c>
      <c r="C7629" s="7">
        <v>27.943925233644901</v>
      </c>
      <c r="E7629" s="7">
        <v>6.0559376141543497</v>
      </c>
      <c r="F7629" s="7">
        <v>19.9453473661648</v>
      </c>
      <c r="G7629" s="7">
        <v>40.809968847352003</v>
      </c>
      <c r="I7629" s="7">
        <v>6.0559376140000003</v>
      </c>
      <c r="J7629" s="7">
        <v>-0.65507656700000005</v>
      </c>
      <c r="K7629" s="7">
        <v>10.65420561</v>
      </c>
    </row>
    <row r="7630" spans="1:11" x14ac:dyDescent="0.25">
      <c r="A7630" s="7">
        <v>6.0567317313342803</v>
      </c>
      <c r="B7630" s="7">
        <v>2.1110577627163001</v>
      </c>
      <c r="C7630" s="7">
        <v>27.9750778816199</v>
      </c>
      <c r="E7630" s="7">
        <v>6.0567317313342803</v>
      </c>
      <c r="F7630" s="7">
        <v>19.993029099707101</v>
      </c>
      <c r="G7630" s="7">
        <v>40.809968847352003</v>
      </c>
      <c r="I7630" s="7">
        <v>6.0567317310000002</v>
      </c>
      <c r="J7630" s="7">
        <v>-0.94874535000000004</v>
      </c>
      <c r="K7630" s="7">
        <v>10.65420561</v>
      </c>
    </row>
    <row r="7631" spans="1:11" x14ac:dyDescent="0.25">
      <c r="A7631" s="7">
        <v>6.0575258485142101</v>
      </c>
      <c r="B7631" s="7">
        <v>-6.7303968540450798</v>
      </c>
      <c r="C7631" s="7">
        <v>27.9750778816199</v>
      </c>
      <c r="E7631" s="7">
        <v>6.0575258485142101</v>
      </c>
      <c r="F7631" s="7">
        <v>14.800992064292799</v>
      </c>
      <c r="G7631" s="7">
        <v>40.809968847352003</v>
      </c>
      <c r="I7631" s="7">
        <v>6.0575258490000001</v>
      </c>
      <c r="J7631" s="7">
        <v>-2.5770471869999998</v>
      </c>
      <c r="K7631" s="7">
        <v>10.65420561</v>
      </c>
    </row>
    <row r="7632" spans="1:11" x14ac:dyDescent="0.25">
      <c r="A7632" s="7">
        <v>6.0583199656941398</v>
      </c>
      <c r="B7632" s="7">
        <v>-10.910115486332201</v>
      </c>
      <c r="C7632" s="7">
        <v>28.006230529595001</v>
      </c>
      <c r="E7632" s="7">
        <v>6.0583199656941398</v>
      </c>
      <c r="F7632" s="7">
        <v>7.6292172182690301</v>
      </c>
      <c r="G7632" s="7">
        <v>40.809968847352003</v>
      </c>
      <c r="I7632" s="7">
        <v>6.058319966</v>
      </c>
      <c r="J7632" s="7">
        <v>-3.0580122080000001</v>
      </c>
      <c r="K7632" s="7">
        <v>10.65420561</v>
      </c>
    </row>
    <row r="7633" spans="1:11" x14ac:dyDescent="0.25">
      <c r="A7633" s="7">
        <v>6.0591140828740704</v>
      </c>
      <c r="B7633" s="7">
        <v>-7.4810492828389803</v>
      </c>
      <c r="C7633" s="7">
        <v>28.037383177570099</v>
      </c>
      <c r="E7633" s="7">
        <v>6.0591140828740704</v>
      </c>
      <c r="F7633" s="7">
        <v>-0.183160151146325</v>
      </c>
      <c r="G7633" s="7">
        <v>40.809968847352003</v>
      </c>
      <c r="I7633" s="7">
        <v>6.0591140829999999</v>
      </c>
      <c r="J7633" s="7">
        <v>-0.240847963</v>
      </c>
      <c r="K7633" s="7">
        <v>10.685358259999999</v>
      </c>
    </row>
    <row r="7634" spans="1:11" x14ac:dyDescent="0.25">
      <c r="A7634" s="7">
        <v>6.0599082000540001</v>
      </c>
      <c r="B7634" s="7">
        <v>-6.52457928242025</v>
      </c>
      <c r="C7634" s="7">
        <v>28.037383177570099</v>
      </c>
      <c r="E7634" s="7">
        <v>6.0599082000540001</v>
      </c>
      <c r="F7634" s="7">
        <v>-9.0279743787426199</v>
      </c>
      <c r="G7634" s="7">
        <v>40.809968847352003</v>
      </c>
      <c r="I7634" s="7">
        <v>6.0599081999999997</v>
      </c>
      <c r="J7634" s="7">
        <v>3.6930820259999999</v>
      </c>
      <c r="K7634" s="7">
        <v>10.685358259999999</v>
      </c>
    </row>
    <row r="7635" spans="1:11" x14ac:dyDescent="0.25">
      <c r="A7635" s="7">
        <v>6.0607023172339298</v>
      </c>
      <c r="B7635" s="7">
        <v>-1.9895767387277301</v>
      </c>
      <c r="C7635" s="7">
        <v>28.068535825545201</v>
      </c>
      <c r="E7635" s="7">
        <v>6.0607023172339298</v>
      </c>
      <c r="F7635" s="7">
        <v>-20.768088367025001</v>
      </c>
      <c r="G7635" s="7">
        <v>40.809968847352003</v>
      </c>
      <c r="I7635" s="7">
        <v>6.0607023169999996</v>
      </c>
      <c r="J7635" s="7">
        <v>7.1316694119999999</v>
      </c>
      <c r="K7635" s="7">
        <v>10.685358259999999</v>
      </c>
    </row>
    <row r="7636" spans="1:11" x14ac:dyDescent="0.25">
      <c r="A7636" s="7">
        <v>6.0614964344138604</v>
      </c>
      <c r="B7636" s="7">
        <v>7.3297544081611496</v>
      </c>
      <c r="C7636" s="7">
        <v>28.099688473520299</v>
      </c>
      <c r="E7636" s="7">
        <v>6.0614964344138604</v>
      </c>
      <c r="F7636" s="7">
        <v>-38.372769327438903</v>
      </c>
      <c r="G7636" s="7">
        <v>40.809968847352003</v>
      </c>
      <c r="I7636" s="7">
        <v>6.0614964340000004</v>
      </c>
      <c r="J7636" s="7">
        <v>7.9311762149999998</v>
      </c>
      <c r="K7636" s="7">
        <v>10.685358259999999</v>
      </c>
    </row>
    <row r="7637" spans="1:11" x14ac:dyDescent="0.25">
      <c r="A7637" s="7">
        <v>6.0622905515937902</v>
      </c>
      <c r="B7637" s="7">
        <v>5.5085230618170797</v>
      </c>
      <c r="C7637" s="7">
        <v>28.099688473520299</v>
      </c>
      <c r="E7637" s="7">
        <v>6.0622905515937902</v>
      </c>
      <c r="F7637" s="7">
        <v>-48.863734754692899</v>
      </c>
      <c r="G7637" s="7">
        <v>40.809968847352003</v>
      </c>
      <c r="I7637" s="7">
        <v>6.0622905520000003</v>
      </c>
      <c r="J7637" s="7">
        <v>4.7356236860000003</v>
      </c>
      <c r="K7637" s="7">
        <v>10.685358259999999</v>
      </c>
    </row>
    <row r="7638" spans="1:11" x14ac:dyDescent="0.25">
      <c r="A7638" s="7">
        <v>6.0630846687737296</v>
      </c>
      <c r="B7638" s="7">
        <v>-0.36265653646614798</v>
      </c>
      <c r="C7638" s="7">
        <v>28.130841121495301</v>
      </c>
      <c r="E7638" s="7">
        <v>6.0630846687737296</v>
      </c>
      <c r="F7638" s="7">
        <v>-38.013580500952202</v>
      </c>
      <c r="G7638" s="7">
        <v>40.809968847352003</v>
      </c>
      <c r="I7638" s="7">
        <v>6.0630846690000002</v>
      </c>
      <c r="J7638" s="7">
        <v>1.7477588959999999</v>
      </c>
      <c r="K7638" s="7">
        <v>10.685358259999999</v>
      </c>
    </row>
    <row r="7639" spans="1:11" x14ac:dyDescent="0.25">
      <c r="A7639" s="7">
        <v>6.0638787859536603</v>
      </c>
      <c r="B7639" s="7">
        <v>2.1724853233104999E-2</v>
      </c>
      <c r="C7639" s="7">
        <v>28.161993769470399</v>
      </c>
      <c r="E7639" s="7">
        <v>6.0638787859536603</v>
      </c>
      <c r="F7639" s="7">
        <v>-19.206346789118399</v>
      </c>
      <c r="G7639" s="7">
        <v>40.809968847352003</v>
      </c>
      <c r="I7639" s="7">
        <v>6.0638787860000001</v>
      </c>
      <c r="J7639" s="7">
        <v>0.115994088</v>
      </c>
      <c r="K7639" s="7">
        <v>10.685358259999999</v>
      </c>
    </row>
    <row r="7640" spans="1:11" x14ac:dyDescent="0.25">
      <c r="A7640" s="7">
        <v>6.06467290313359</v>
      </c>
      <c r="B7640" s="7">
        <v>4.0533863575440501</v>
      </c>
      <c r="C7640" s="7">
        <v>28.161993769470399</v>
      </c>
      <c r="E7640" s="7">
        <v>6.06467290313359</v>
      </c>
      <c r="F7640" s="7">
        <v>-7.0758828483017702</v>
      </c>
      <c r="G7640" s="7">
        <v>40.809968847352003</v>
      </c>
      <c r="I7640" s="7">
        <v>6.0646729029999999</v>
      </c>
      <c r="J7640" s="7">
        <v>-0.15818149200000001</v>
      </c>
      <c r="K7640" s="7">
        <v>10.685358259999999</v>
      </c>
    </row>
    <row r="7641" spans="1:11" x14ac:dyDescent="0.25">
      <c r="A7641" s="7">
        <v>6.0654670203135197</v>
      </c>
      <c r="B7641" s="7">
        <v>2.7121269838229298</v>
      </c>
      <c r="C7641" s="7">
        <v>28.193146417445501</v>
      </c>
      <c r="E7641" s="7">
        <v>6.0654670203135197</v>
      </c>
      <c r="F7641" s="7">
        <v>0.38511991576804799</v>
      </c>
      <c r="G7641" s="7">
        <v>40.809968847352003</v>
      </c>
      <c r="I7641" s="7">
        <v>6.0654670199999998</v>
      </c>
      <c r="J7641" s="7">
        <v>2.811859831</v>
      </c>
      <c r="K7641" s="7">
        <v>10.685358259999999</v>
      </c>
    </row>
    <row r="7642" spans="1:11" x14ac:dyDescent="0.25">
      <c r="A7642" s="7">
        <v>6.0662611374934503</v>
      </c>
      <c r="B7642" s="7">
        <v>-3.3908451283438801</v>
      </c>
      <c r="C7642" s="7">
        <v>28.224299065420599</v>
      </c>
      <c r="E7642" s="7">
        <v>6.0662611374934503</v>
      </c>
      <c r="F7642" s="7">
        <v>5.8978622856559699</v>
      </c>
      <c r="G7642" s="7">
        <v>40.809968847352003</v>
      </c>
      <c r="I7642" s="7">
        <v>6.0662611369999997</v>
      </c>
      <c r="J7642" s="7">
        <v>4.3065661100000003</v>
      </c>
      <c r="K7642" s="7">
        <v>10.685358259999999</v>
      </c>
    </row>
    <row r="7643" spans="1:11" x14ac:dyDescent="0.25">
      <c r="A7643" s="7">
        <v>6.06705525467338</v>
      </c>
      <c r="B7643" s="7">
        <v>-2.1589860694451599</v>
      </c>
      <c r="C7643" s="7">
        <v>28.224299065420599</v>
      </c>
      <c r="E7643" s="7">
        <v>6.06705525467338</v>
      </c>
      <c r="F7643" s="7">
        <v>6.1322428160218703</v>
      </c>
      <c r="G7643" s="7">
        <v>40.809968847352003</v>
      </c>
      <c r="I7643" s="7">
        <v>6.0670552549999996</v>
      </c>
      <c r="J7643" s="7">
        <v>1.990725324</v>
      </c>
      <c r="K7643" s="7">
        <v>10.685358259999999</v>
      </c>
    </row>
    <row r="7644" spans="1:11" x14ac:dyDescent="0.25">
      <c r="A7644" s="7">
        <v>6.0678493718533097</v>
      </c>
      <c r="B7644" s="7">
        <v>0.87763502206968103</v>
      </c>
      <c r="C7644" s="7">
        <v>28.255451713395601</v>
      </c>
      <c r="E7644" s="7">
        <v>6.0678493718533097</v>
      </c>
      <c r="F7644" s="7">
        <v>2.88474868695566</v>
      </c>
      <c r="G7644" s="7">
        <v>40.809968847352003</v>
      </c>
      <c r="I7644" s="7">
        <v>6.0678493720000004</v>
      </c>
      <c r="J7644" s="7">
        <v>-1.127593735</v>
      </c>
      <c r="K7644" s="7">
        <v>10.685358259999999</v>
      </c>
    </row>
    <row r="7645" spans="1:11" x14ac:dyDescent="0.25">
      <c r="A7645" s="7">
        <v>6.0686434890332404</v>
      </c>
      <c r="B7645" s="7">
        <v>-2.03800401707579</v>
      </c>
      <c r="C7645" s="7">
        <v>28.286604361370699</v>
      </c>
      <c r="E7645" s="7">
        <v>6.0686434890332404</v>
      </c>
      <c r="F7645" s="7">
        <v>1.09320935510765</v>
      </c>
      <c r="G7645" s="7">
        <v>40.809968847352003</v>
      </c>
      <c r="I7645" s="7">
        <v>6.0686434890000003</v>
      </c>
      <c r="J7645" s="7">
        <v>-5.4608542130000002</v>
      </c>
      <c r="K7645" s="7">
        <v>10.685358259999999</v>
      </c>
    </row>
    <row r="7646" spans="1:11" x14ac:dyDescent="0.25">
      <c r="A7646" s="7">
        <v>6.0694376062131701</v>
      </c>
      <c r="B7646" s="7">
        <v>-3.6259049690265002</v>
      </c>
      <c r="C7646" s="7">
        <v>28.317757009345801</v>
      </c>
      <c r="E7646" s="7">
        <v>6.0694376062131701</v>
      </c>
      <c r="F7646" s="7">
        <v>-0.31421440132674899</v>
      </c>
      <c r="G7646" s="7">
        <v>40.809968847352003</v>
      </c>
      <c r="I7646" s="7">
        <v>6.0694376060000002</v>
      </c>
      <c r="J7646" s="7">
        <v>-9.8557056050000007</v>
      </c>
      <c r="K7646" s="7">
        <v>10.685358259999999</v>
      </c>
    </row>
    <row r="7647" spans="1:11" x14ac:dyDescent="0.25">
      <c r="A7647" s="7">
        <v>6.0702317233931096</v>
      </c>
      <c r="B7647" s="7">
        <v>-5.7432762138015097</v>
      </c>
      <c r="C7647" s="7">
        <v>28.317757009345801</v>
      </c>
      <c r="E7647" s="7">
        <v>6.0702317233931096</v>
      </c>
      <c r="F7647" s="7">
        <v>-1.0247095416705601</v>
      </c>
      <c r="G7647" s="7">
        <v>40.809968847352003</v>
      </c>
      <c r="I7647" s="7">
        <v>6.070231723</v>
      </c>
      <c r="J7647" s="7">
        <v>-10.725725479999999</v>
      </c>
      <c r="K7647" s="7">
        <v>10.685358259999999</v>
      </c>
    </row>
    <row r="7648" spans="1:11" x14ac:dyDescent="0.25">
      <c r="A7648" s="7">
        <v>6.0710258405730402</v>
      </c>
      <c r="B7648" s="7">
        <v>-11.2952068022507</v>
      </c>
      <c r="C7648" s="7">
        <v>28.348909657320899</v>
      </c>
      <c r="E7648" s="7">
        <v>6.0710258405730402</v>
      </c>
      <c r="F7648" s="7">
        <v>-0.60147426371590196</v>
      </c>
      <c r="G7648" s="7">
        <v>40.809968847352003</v>
      </c>
      <c r="I7648" s="7">
        <v>6.071025841</v>
      </c>
      <c r="J7648" s="7">
        <v>-7.355674263</v>
      </c>
      <c r="K7648" s="7">
        <v>10.685358259999999</v>
      </c>
    </row>
    <row r="7649" spans="1:11" x14ac:dyDescent="0.25">
      <c r="A7649" s="7">
        <v>6.0718199577529699</v>
      </c>
      <c r="B7649" s="7">
        <v>-10.083106680704001</v>
      </c>
      <c r="C7649" s="7">
        <v>28.380062305295901</v>
      </c>
      <c r="E7649" s="7">
        <v>6.0718199577529699</v>
      </c>
      <c r="F7649" s="7">
        <v>-2.3706920996738501</v>
      </c>
      <c r="G7649" s="7">
        <v>40.809968847352003</v>
      </c>
      <c r="I7649" s="7">
        <v>6.0718199579999999</v>
      </c>
      <c r="J7649" s="7">
        <v>-2.7080957630000002</v>
      </c>
      <c r="K7649" s="7">
        <v>10.685358259999999</v>
      </c>
    </row>
    <row r="7650" spans="1:11" x14ac:dyDescent="0.25">
      <c r="A7650" s="7">
        <v>6.0726140749328996</v>
      </c>
      <c r="B7650" s="7">
        <v>-3.5088150664905702</v>
      </c>
      <c r="C7650" s="7">
        <v>28.411214953270999</v>
      </c>
      <c r="E7650" s="7">
        <v>6.0726140749328996</v>
      </c>
      <c r="F7650" s="7">
        <v>-2.3169797951065898</v>
      </c>
      <c r="G7650" s="7">
        <v>40.809968847352003</v>
      </c>
      <c r="I7650" s="7">
        <v>6.0726140749999997</v>
      </c>
      <c r="J7650" s="7">
        <v>0.43472464100000002</v>
      </c>
      <c r="K7650" s="7">
        <v>10.685358259999999</v>
      </c>
    </row>
    <row r="7651" spans="1:11" x14ac:dyDescent="0.25">
      <c r="A7651" s="7">
        <v>6.0734081921128302</v>
      </c>
      <c r="B7651" s="7">
        <v>-2.6697319678029001</v>
      </c>
      <c r="C7651" s="7">
        <v>28.442367601246101</v>
      </c>
      <c r="E7651" s="7">
        <v>6.0734081921128302</v>
      </c>
      <c r="F7651" s="7">
        <v>7.5893222886565601</v>
      </c>
      <c r="G7651" s="7">
        <v>40.809968847352003</v>
      </c>
      <c r="I7651" s="7">
        <v>6.0734081919999996</v>
      </c>
      <c r="J7651" s="7">
        <v>0.75744141300000001</v>
      </c>
      <c r="K7651" s="7">
        <v>10.685358259999999</v>
      </c>
    </row>
    <row r="7652" spans="1:11" x14ac:dyDescent="0.25">
      <c r="A7652" s="7">
        <v>6.0742023092927599</v>
      </c>
      <c r="B7652" s="7">
        <v>-2.3268881874630098</v>
      </c>
      <c r="C7652" s="7">
        <v>28.442367601246101</v>
      </c>
      <c r="E7652" s="7">
        <v>6.0742023092927599</v>
      </c>
      <c r="F7652" s="7">
        <v>19.325656374474701</v>
      </c>
      <c r="G7652" s="7">
        <v>40.809968847352003</v>
      </c>
      <c r="I7652" s="7">
        <v>6.0742023090000004</v>
      </c>
      <c r="J7652" s="7">
        <v>-1.3494960570000001</v>
      </c>
      <c r="K7652" s="7">
        <v>10.685358259999999</v>
      </c>
    </row>
    <row r="7653" spans="1:11" x14ac:dyDescent="0.25">
      <c r="A7653" s="7">
        <v>6.0749964264726897</v>
      </c>
      <c r="B7653" s="7">
        <v>-0.89794986051639503</v>
      </c>
      <c r="C7653" s="7">
        <v>28.473520249221199</v>
      </c>
      <c r="E7653" s="7">
        <v>6.0749964264726897</v>
      </c>
      <c r="F7653" s="7">
        <v>19.8120788694551</v>
      </c>
      <c r="G7653" s="7">
        <v>40.809968847352003</v>
      </c>
      <c r="I7653" s="7">
        <v>6.0749964260000002</v>
      </c>
      <c r="J7653" s="7">
        <v>-2.5035185329999998</v>
      </c>
      <c r="K7653" s="7">
        <v>10.685358259999999</v>
      </c>
    </row>
    <row r="7654" spans="1:11" x14ac:dyDescent="0.25">
      <c r="A7654" s="7">
        <v>6.0757905436526203</v>
      </c>
      <c r="B7654" s="7">
        <v>-0.750235869487895</v>
      </c>
      <c r="C7654" s="7">
        <v>28.504672897196301</v>
      </c>
      <c r="E7654" s="7">
        <v>6.0757905436526203</v>
      </c>
      <c r="F7654" s="7">
        <v>13.291338468532199</v>
      </c>
      <c r="G7654" s="7">
        <v>40.809968847352003</v>
      </c>
      <c r="I7654" s="7">
        <v>6.0757905440000002</v>
      </c>
      <c r="J7654" s="7">
        <v>-1.3384929400000001</v>
      </c>
      <c r="K7654" s="7">
        <v>10.685358259999999</v>
      </c>
    </row>
    <row r="7655" spans="1:11" x14ac:dyDescent="0.25">
      <c r="A7655" s="7">
        <v>6.07658466083255</v>
      </c>
      <c r="B7655" s="7">
        <v>2.3300254960205402</v>
      </c>
      <c r="C7655" s="7">
        <v>28.535825545171299</v>
      </c>
      <c r="E7655" s="7">
        <v>6.07658466083255</v>
      </c>
      <c r="F7655" s="7">
        <v>9.4935036435464504</v>
      </c>
      <c r="G7655" s="7">
        <v>40.809968847352003</v>
      </c>
      <c r="I7655" s="7">
        <v>6.0765846610000001</v>
      </c>
      <c r="J7655" s="7">
        <v>0.44875593000000003</v>
      </c>
      <c r="K7655" s="7">
        <v>10.685358259999999</v>
      </c>
    </row>
    <row r="7656" spans="1:11" x14ac:dyDescent="0.25">
      <c r="A7656" s="7">
        <v>6.0773787780124797</v>
      </c>
      <c r="B7656" s="7">
        <v>6.5562375414960501</v>
      </c>
      <c r="C7656" s="7">
        <v>28.566978193146401</v>
      </c>
      <c r="E7656" s="7">
        <v>6.0773787780124797</v>
      </c>
      <c r="F7656" s="7">
        <v>13.148024105250601</v>
      </c>
      <c r="G7656" s="7">
        <v>40.809968847352003</v>
      </c>
      <c r="I7656" s="7">
        <v>6.0773787779999999</v>
      </c>
      <c r="J7656" s="7">
        <v>1.4793624860000001</v>
      </c>
      <c r="K7656" s="7">
        <v>10.685358259999999</v>
      </c>
    </row>
    <row r="7657" spans="1:11" x14ac:dyDescent="0.25">
      <c r="A7657" s="7">
        <v>6.0781728951924201</v>
      </c>
      <c r="B7657" s="7">
        <v>9.9739346423474498</v>
      </c>
      <c r="C7657" s="7">
        <v>28.598130841121499</v>
      </c>
      <c r="E7657" s="7">
        <v>6.0781728951924201</v>
      </c>
      <c r="F7657" s="7">
        <v>19.397404974352099</v>
      </c>
      <c r="G7657" s="7">
        <v>40.809968847352003</v>
      </c>
      <c r="I7657" s="7">
        <v>6.0781728949999998</v>
      </c>
      <c r="J7657" s="7">
        <v>2.1249838699999999</v>
      </c>
      <c r="K7657" s="7">
        <v>10.65420561</v>
      </c>
    </row>
    <row r="7658" spans="1:11" x14ac:dyDescent="0.25">
      <c r="A7658" s="7">
        <v>6.0789670123723498</v>
      </c>
      <c r="B7658" s="7">
        <v>9.9772190770039106</v>
      </c>
      <c r="C7658" s="7">
        <v>28.629283489096601</v>
      </c>
      <c r="E7658" s="7">
        <v>6.0789670123723498</v>
      </c>
      <c r="F7658" s="7">
        <v>19.074251381556198</v>
      </c>
      <c r="G7658" s="7">
        <v>40.809968847352003</v>
      </c>
      <c r="I7658" s="7">
        <v>6.0789670119999997</v>
      </c>
      <c r="J7658" s="7">
        <v>3.0426697090000001</v>
      </c>
      <c r="K7658" s="7">
        <v>10.65420561</v>
      </c>
    </row>
    <row r="7659" spans="1:11" x14ac:dyDescent="0.25">
      <c r="A7659" s="7">
        <v>6.0797611295522804</v>
      </c>
      <c r="B7659" s="7">
        <v>6.5195770439534497</v>
      </c>
      <c r="C7659" s="7">
        <v>28.629283489096601</v>
      </c>
      <c r="E7659" s="7">
        <v>6.0797611295522804</v>
      </c>
      <c r="F7659" s="7">
        <v>17.671402118955601</v>
      </c>
      <c r="G7659" s="7">
        <v>40.809968847352003</v>
      </c>
      <c r="I7659" s="7">
        <v>6.0797611299999996</v>
      </c>
      <c r="J7659" s="7">
        <v>4.1542641419999997</v>
      </c>
      <c r="K7659" s="7">
        <v>10.65420561</v>
      </c>
    </row>
    <row r="7660" spans="1:11" x14ac:dyDescent="0.25">
      <c r="A7660" s="7">
        <v>6.0805552467322102</v>
      </c>
      <c r="B7660" s="7">
        <v>4.3889852813470904</v>
      </c>
      <c r="C7660" s="7">
        <v>28.660436137071599</v>
      </c>
      <c r="E7660" s="7">
        <v>6.0805552467322102</v>
      </c>
      <c r="F7660" s="7">
        <v>19.407695834189798</v>
      </c>
      <c r="G7660" s="7">
        <v>40.809968847352003</v>
      </c>
      <c r="I7660" s="7">
        <v>6.0805552470000004</v>
      </c>
      <c r="J7660" s="7">
        <v>3.719655189</v>
      </c>
      <c r="K7660" s="7">
        <v>10.65420561</v>
      </c>
    </row>
    <row r="7661" spans="1:11" x14ac:dyDescent="0.25">
      <c r="A7661" s="7">
        <v>6.0813493639121399</v>
      </c>
      <c r="B7661" s="7">
        <v>4.2379833162048701</v>
      </c>
      <c r="C7661" s="7">
        <v>28.691588785046701</v>
      </c>
      <c r="E7661" s="7">
        <v>6.0813493639121399</v>
      </c>
      <c r="F7661" s="7">
        <v>17.0732932807155</v>
      </c>
      <c r="G7661" s="7">
        <v>40.809968847352003</v>
      </c>
      <c r="I7661" s="7">
        <v>6.0813493640000003</v>
      </c>
      <c r="J7661" s="7">
        <v>2.021362162</v>
      </c>
      <c r="K7661" s="7">
        <v>10.65420561</v>
      </c>
    </row>
    <row r="7662" spans="1:11" x14ac:dyDescent="0.25">
      <c r="A7662" s="7">
        <v>6.0821434810920696</v>
      </c>
      <c r="B7662" s="7">
        <v>2.5225727375882698</v>
      </c>
      <c r="C7662" s="7">
        <v>28.722741433021799</v>
      </c>
      <c r="E7662" s="7">
        <v>6.0821434810920696</v>
      </c>
      <c r="F7662" s="7">
        <v>4.6514199461938901</v>
      </c>
      <c r="G7662" s="7">
        <v>40.809968847352003</v>
      </c>
      <c r="I7662" s="7">
        <v>6.0821434810000001</v>
      </c>
      <c r="J7662" s="7">
        <v>0.57042459499999998</v>
      </c>
      <c r="K7662" s="7">
        <v>10.65420561</v>
      </c>
    </row>
    <row r="7663" spans="1:11" x14ac:dyDescent="0.25">
      <c r="A7663" s="7">
        <v>6.0829375982720002</v>
      </c>
      <c r="B7663" s="7">
        <v>-0.63385872352337502</v>
      </c>
      <c r="C7663" s="7">
        <v>28.753894080996901</v>
      </c>
      <c r="E7663" s="7">
        <v>6.0829375982720002</v>
      </c>
      <c r="F7663" s="7">
        <v>-17.551736561371399</v>
      </c>
      <c r="G7663" s="7">
        <v>40.809968847352003</v>
      </c>
      <c r="I7663" s="7">
        <v>6.082937598</v>
      </c>
      <c r="J7663" s="7">
        <v>-1.971746725</v>
      </c>
      <c r="K7663" s="7">
        <v>10.65420561</v>
      </c>
    </row>
    <row r="7664" spans="1:11" x14ac:dyDescent="0.25">
      <c r="A7664" s="7">
        <v>6.0837317154519299</v>
      </c>
      <c r="B7664" s="7">
        <v>2.2512739546778598E-2</v>
      </c>
      <c r="C7664" s="7">
        <v>28.785046728971999</v>
      </c>
      <c r="E7664" s="7">
        <v>6.0837317154519299</v>
      </c>
      <c r="F7664" s="7">
        <v>-37.614705905011299</v>
      </c>
      <c r="G7664" s="7">
        <v>40.809968847352003</v>
      </c>
      <c r="I7664" s="7">
        <v>6.0837317149999999</v>
      </c>
      <c r="J7664" s="7">
        <v>-3.2608094159999998</v>
      </c>
      <c r="K7664" s="7">
        <v>10.65420561</v>
      </c>
    </row>
    <row r="7665" spans="1:11" x14ac:dyDescent="0.25">
      <c r="A7665" s="7">
        <v>6.0845258326318596</v>
      </c>
      <c r="B7665" s="7">
        <v>2.1818306942586601</v>
      </c>
      <c r="C7665" s="7">
        <v>28.816199376947001</v>
      </c>
      <c r="E7665" s="7">
        <v>6.0845258326318596</v>
      </c>
      <c r="F7665" s="7">
        <v>-44.296467946062002</v>
      </c>
      <c r="G7665" s="7">
        <v>40.809968847352003</v>
      </c>
      <c r="I7665" s="7">
        <v>6.0845258329999998</v>
      </c>
      <c r="J7665" s="7">
        <v>-2.4684306739999999</v>
      </c>
      <c r="K7665" s="7">
        <v>10.65420561</v>
      </c>
    </row>
    <row r="7666" spans="1:11" x14ac:dyDescent="0.25">
      <c r="A7666" s="7">
        <v>6.0853199498118</v>
      </c>
      <c r="B7666" s="7">
        <v>0.212961028437199</v>
      </c>
      <c r="C7666" s="7">
        <v>28.847352024922099</v>
      </c>
      <c r="E7666" s="7">
        <v>6.0853199498118</v>
      </c>
      <c r="F7666" s="7">
        <v>-36.394224977197901</v>
      </c>
      <c r="G7666" s="7">
        <v>40.809968847352003</v>
      </c>
      <c r="I7666" s="7">
        <v>6.0853199499999997</v>
      </c>
      <c r="J7666" s="7">
        <v>-1.440246017</v>
      </c>
      <c r="K7666" s="7">
        <v>10.65420561</v>
      </c>
    </row>
    <row r="7667" spans="1:11" x14ac:dyDescent="0.25">
      <c r="A7667" s="7">
        <v>6.0861140669917297</v>
      </c>
      <c r="B7667" s="7">
        <v>-1.9903678681487</v>
      </c>
      <c r="C7667" s="7">
        <v>28.878504672897201</v>
      </c>
      <c r="E7667" s="7">
        <v>6.0861140669917297</v>
      </c>
      <c r="F7667" s="7">
        <v>-22.581784516477899</v>
      </c>
      <c r="G7667" s="7">
        <v>40.809968847352003</v>
      </c>
      <c r="I7667" s="7">
        <v>6.0861140669999996</v>
      </c>
      <c r="J7667" s="7">
        <v>-0.165547641</v>
      </c>
      <c r="K7667" s="7">
        <v>10.65420561</v>
      </c>
    </row>
    <row r="7668" spans="1:11" x14ac:dyDescent="0.25">
      <c r="A7668" s="7">
        <v>6.0869081841716604</v>
      </c>
      <c r="B7668" s="7">
        <v>-2.1070633411636401</v>
      </c>
      <c r="C7668" s="7">
        <v>28.909657320872299</v>
      </c>
      <c r="E7668" s="7">
        <v>6.0869081841716604</v>
      </c>
      <c r="F7668" s="7">
        <v>-15.477909978946499</v>
      </c>
      <c r="G7668" s="7">
        <v>40.809968847352003</v>
      </c>
      <c r="I7668" s="7">
        <v>6.0869081840000003</v>
      </c>
      <c r="J7668" s="7">
        <v>0.51882709299999996</v>
      </c>
      <c r="K7668" s="7">
        <v>10.65420561</v>
      </c>
    </row>
    <row r="7669" spans="1:11" x14ac:dyDescent="0.25">
      <c r="A7669" s="7">
        <v>6.0877023013515901</v>
      </c>
      <c r="B7669" s="7">
        <v>-4.4703257651181803</v>
      </c>
      <c r="C7669" s="7">
        <v>28.9408099688474</v>
      </c>
      <c r="E7669" s="7">
        <v>6.0877023013515901</v>
      </c>
      <c r="F7669" s="7">
        <v>-12.34216075022</v>
      </c>
      <c r="G7669" s="7">
        <v>40.809968847352003</v>
      </c>
      <c r="I7669" s="7">
        <v>6.0877023010000002</v>
      </c>
      <c r="J7669" s="7">
        <v>0.87813751699999998</v>
      </c>
      <c r="K7669" s="7">
        <v>10.65420561</v>
      </c>
    </row>
    <row r="7670" spans="1:11" x14ac:dyDescent="0.25">
      <c r="A7670" s="7">
        <v>6.0884964185315198</v>
      </c>
      <c r="B7670" s="7">
        <v>-5.9910105228233199</v>
      </c>
      <c r="C7670" s="7">
        <v>28.971962616822399</v>
      </c>
      <c r="E7670" s="7">
        <v>6.0884964185315198</v>
      </c>
      <c r="F7670" s="7">
        <v>-6.5959582910921597</v>
      </c>
      <c r="G7670" s="7">
        <v>40.809968847352003</v>
      </c>
      <c r="I7670" s="7">
        <v>6.0884964190000002</v>
      </c>
      <c r="J7670" s="7">
        <v>1.551376898</v>
      </c>
      <c r="K7670" s="7">
        <v>10.65420561</v>
      </c>
    </row>
    <row r="7671" spans="1:11" x14ac:dyDescent="0.25">
      <c r="A7671" s="7">
        <v>6.0892905357114504</v>
      </c>
      <c r="B7671" s="7">
        <v>-2.0869735822147399</v>
      </c>
      <c r="C7671" s="7">
        <v>29.003115264797501</v>
      </c>
      <c r="E7671" s="7">
        <v>6.0892905357114504</v>
      </c>
      <c r="F7671" s="7">
        <v>1.11550890516362</v>
      </c>
      <c r="G7671" s="7">
        <v>40.809968847352003</v>
      </c>
      <c r="I7671" s="7">
        <v>6.089290536</v>
      </c>
      <c r="J7671" s="7">
        <v>3.57215376</v>
      </c>
      <c r="K7671" s="7">
        <v>10.65420561</v>
      </c>
    </row>
    <row r="7672" spans="1:11" x14ac:dyDescent="0.25">
      <c r="A7672" s="7">
        <v>6.0900846528913801</v>
      </c>
      <c r="B7672" s="7">
        <v>1.08878897158406</v>
      </c>
      <c r="C7672" s="7">
        <v>29.034267912772599</v>
      </c>
      <c r="E7672" s="7">
        <v>6.0900846528913801</v>
      </c>
      <c r="F7672" s="7">
        <v>9.8045375862659707</v>
      </c>
      <c r="G7672" s="7">
        <v>40.809968847352003</v>
      </c>
      <c r="I7672" s="7">
        <v>6.0900846529999999</v>
      </c>
      <c r="J7672" s="7">
        <v>4.592608222</v>
      </c>
      <c r="K7672" s="7">
        <v>10.65420561</v>
      </c>
    </row>
    <row r="7673" spans="1:11" x14ac:dyDescent="0.25">
      <c r="A7673" s="7">
        <v>6.0908787700713098</v>
      </c>
      <c r="B7673" s="7">
        <v>4.9553242979626999</v>
      </c>
      <c r="C7673" s="7">
        <v>29.0654205607477</v>
      </c>
      <c r="E7673" s="7">
        <v>6.0908787700713098</v>
      </c>
      <c r="F7673" s="7">
        <v>15.4474437170407</v>
      </c>
      <c r="G7673" s="7">
        <v>40.809968847352003</v>
      </c>
      <c r="I7673" s="7">
        <v>6.0908787699999998</v>
      </c>
      <c r="J7673" s="7">
        <v>4.2569420420000004</v>
      </c>
      <c r="K7673" s="7">
        <v>10.65420561</v>
      </c>
    </row>
    <row r="7674" spans="1:11" x14ac:dyDescent="0.25">
      <c r="A7674" s="7">
        <v>6.0916728872512396</v>
      </c>
      <c r="B7674" s="7">
        <v>6.6284127428864501</v>
      </c>
      <c r="C7674" s="7">
        <v>29.096573208722699</v>
      </c>
      <c r="E7674" s="7">
        <v>6.0916728872512396</v>
      </c>
      <c r="F7674" s="7">
        <v>16.6329912114821</v>
      </c>
      <c r="G7674" s="7">
        <v>40.809968847352003</v>
      </c>
      <c r="I7674" s="7">
        <v>6.0916728869999996</v>
      </c>
      <c r="J7674" s="7">
        <v>5.666126405</v>
      </c>
      <c r="K7674" s="7">
        <v>10.65420561</v>
      </c>
    </row>
    <row r="7675" spans="1:11" x14ac:dyDescent="0.25">
      <c r="A7675" s="7">
        <v>6.0924670044311702</v>
      </c>
      <c r="B7675" s="7">
        <v>-0.23431978159008501</v>
      </c>
      <c r="C7675" s="7">
        <v>29.127725856697801</v>
      </c>
      <c r="E7675" s="7">
        <v>6.0924670044311702</v>
      </c>
      <c r="F7675" s="7">
        <v>14.906111313440199</v>
      </c>
      <c r="G7675" s="7">
        <v>40.809968847352003</v>
      </c>
      <c r="I7675" s="7">
        <v>6.0924670040000004</v>
      </c>
      <c r="J7675" s="7">
        <v>5.3279542160000002</v>
      </c>
      <c r="K7675" s="7">
        <v>10.65420561</v>
      </c>
    </row>
    <row r="7676" spans="1:11" x14ac:dyDescent="0.25">
      <c r="A7676" s="7">
        <v>6.0932611216111097</v>
      </c>
      <c r="B7676" s="7">
        <v>-2.4292252890768702</v>
      </c>
      <c r="C7676" s="7">
        <v>29.158878504672899</v>
      </c>
      <c r="E7676" s="7">
        <v>6.0932611216111097</v>
      </c>
      <c r="F7676" s="7">
        <v>8.0297794454647402</v>
      </c>
      <c r="G7676" s="7">
        <v>40.4984423676012</v>
      </c>
      <c r="I7676" s="7">
        <v>6.0932611220000004</v>
      </c>
      <c r="J7676" s="7">
        <v>0.68212167999999995</v>
      </c>
      <c r="K7676" s="7">
        <v>10.65420561</v>
      </c>
    </row>
    <row r="7677" spans="1:11" x14ac:dyDescent="0.25">
      <c r="A7677" s="7">
        <v>6.0940552387910403</v>
      </c>
      <c r="B7677" s="7">
        <v>0.51772790870849095</v>
      </c>
      <c r="C7677" s="7">
        <v>29.221183800623098</v>
      </c>
      <c r="E7677" s="7">
        <v>6.0940552387910403</v>
      </c>
      <c r="F7677" s="7">
        <v>-3.6278714939574002</v>
      </c>
      <c r="G7677" s="7">
        <v>40.4984423676012</v>
      </c>
      <c r="I7677" s="7">
        <v>6.0940552390000002</v>
      </c>
      <c r="J7677" s="7">
        <v>-4.1620498430000001</v>
      </c>
      <c r="K7677" s="7">
        <v>10.65420561</v>
      </c>
    </row>
    <row r="7678" spans="1:11" x14ac:dyDescent="0.25">
      <c r="A7678" s="7">
        <v>6.09484935597097</v>
      </c>
      <c r="B7678" s="7">
        <v>-0.35212454323040399</v>
      </c>
      <c r="C7678" s="7">
        <v>29.252336448598101</v>
      </c>
      <c r="E7678" s="7">
        <v>6.09484935597097</v>
      </c>
      <c r="F7678" s="7">
        <v>-11.6909995855286</v>
      </c>
      <c r="G7678" s="7">
        <v>40.4984423676012</v>
      </c>
      <c r="I7678" s="7">
        <v>6.0948493560000001</v>
      </c>
      <c r="J7678" s="7">
        <v>-4.0282992980000003</v>
      </c>
      <c r="K7678" s="7">
        <v>10.623052960000001</v>
      </c>
    </row>
    <row r="7679" spans="1:11" x14ac:dyDescent="0.25">
      <c r="A7679" s="7">
        <v>6.0956434731508997</v>
      </c>
      <c r="B7679" s="7">
        <v>0.817932621110807</v>
      </c>
      <c r="C7679" s="7">
        <v>29.283489096573199</v>
      </c>
      <c r="E7679" s="7">
        <v>6.0956434731508997</v>
      </c>
      <c r="F7679" s="7">
        <v>-7.4373285699780904</v>
      </c>
      <c r="G7679" s="7">
        <v>40.4984423676012</v>
      </c>
      <c r="I7679" s="7">
        <v>6.095643473</v>
      </c>
      <c r="J7679" s="7">
        <v>-1.8999882379999999</v>
      </c>
      <c r="K7679" s="7">
        <v>10.623052960000001</v>
      </c>
    </row>
    <row r="7680" spans="1:11" x14ac:dyDescent="0.25">
      <c r="A7680" s="7">
        <v>6.0964375903308303</v>
      </c>
      <c r="B7680" s="7">
        <v>3.94552202111803</v>
      </c>
      <c r="C7680" s="7">
        <v>29.3146417445483</v>
      </c>
      <c r="E7680" s="7">
        <v>6.0964375903308303</v>
      </c>
      <c r="F7680" s="7">
        <v>3.7266723817219001</v>
      </c>
      <c r="G7680" s="7">
        <v>40.4984423676012</v>
      </c>
      <c r="I7680" s="7">
        <v>6.0964375899999999</v>
      </c>
      <c r="J7680" s="7">
        <v>-1.7070139419999999</v>
      </c>
      <c r="K7680" s="7">
        <v>10.623052960000001</v>
      </c>
    </row>
    <row r="7681" spans="1:11" x14ac:dyDescent="0.25">
      <c r="A7681" s="7">
        <v>6.09723170751076</v>
      </c>
      <c r="B7681" s="7">
        <v>3.47317991062627</v>
      </c>
      <c r="C7681" s="7">
        <v>29.345794392523398</v>
      </c>
      <c r="E7681" s="7">
        <v>6.09723170751076</v>
      </c>
      <c r="F7681" s="7">
        <v>5.5407564605761497</v>
      </c>
      <c r="G7681" s="7">
        <v>40.4984423676012</v>
      </c>
      <c r="I7681" s="7">
        <v>6.0972317079999998</v>
      </c>
      <c r="J7681" s="7">
        <v>-0.94077946000000001</v>
      </c>
      <c r="K7681" s="7">
        <v>10.623052960000001</v>
      </c>
    </row>
    <row r="7682" spans="1:11" x14ac:dyDescent="0.25">
      <c r="A7682" s="7">
        <v>6.0980258246906898</v>
      </c>
      <c r="B7682" s="7">
        <v>2.4153697338946099E-2</v>
      </c>
      <c r="C7682" s="7">
        <v>29.376947040498401</v>
      </c>
      <c r="E7682" s="7">
        <v>6.0980258246906898</v>
      </c>
      <c r="F7682" s="7">
        <v>0.29193285271914099</v>
      </c>
      <c r="G7682" s="7">
        <v>40.4984423676012</v>
      </c>
      <c r="I7682" s="7">
        <v>6.0980258249999997</v>
      </c>
      <c r="J7682" s="7">
        <v>-0.362045648</v>
      </c>
      <c r="K7682" s="7">
        <v>10.623052960000001</v>
      </c>
    </row>
    <row r="7683" spans="1:11" x14ac:dyDescent="0.25">
      <c r="A7683" s="7">
        <v>6.0988199418706204</v>
      </c>
      <c r="B7683" s="7">
        <v>-2.2812570578521201</v>
      </c>
      <c r="C7683" s="7">
        <v>29.4392523364486</v>
      </c>
      <c r="E7683" s="7">
        <v>6.0988199418706204</v>
      </c>
      <c r="F7683" s="7">
        <v>-0.53929877508986601</v>
      </c>
      <c r="G7683" s="7">
        <v>40.4984423676012</v>
      </c>
      <c r="I7683" s="7">
        <v>6.0988199420000004</v>
      </c>
      <c r="J7683" s="7">
        <v>-1.7426106560000001</v>
      </c>
      <c r="K7683" s="7">
        <v>10.623052960000001</v>
      </c>
    </row>
    <row r="7684" spans="1:11" x14ac:dyDescent="0.25">
      <c r="A7684" s="7">
        <v>6.0996140590505501</v>
      </c>
      <c r="B7684" s="7">
        <v>-0.432515997895353</v>
      </c>
      <c r="C7684" s="7">
        <v>29.470404984423698</v>
      </c>
      <c r="E7684" s="7">
        <v>6.0996140590505501</v>
      </c>
      <c r="F7684" s="7">
        <v>1.6302563288769401</v>
      </c>
      <c r="G7684" s="7">
        <v>40.4984423676012</v>
      </c>
      <c r="I7684" s="7">
        <v>6.0996140590000003</v>
      </c>
      <c r="J7684" s="7">
        <v>-4.2105329359999999</v>
      </c>
      <c r="K7684" s="7">
        <v>10.623052960000001</v>
      </c>
    </row>
    <row r="7685" spans="1:11" x14ac:dyDescent="0.25">
      <c r="A7685" s="7">
        <v>6.1004081762304896</v>
      </c>
      <c r="B7685" s="7">
        <v>2.3932428862056798</v>
      </c>
      <c r="C7685" s="7">
        <v>29.5015576323988</v>
      </c>
      <c r="E7685" s="7">
        <v>6.1004081762304896</v>
      </c>
      <c r="F7685" s="7">
        <v>1.47508465533342</v>
      </c>
      <c r="G7685" s="7">
        <v>40.4984423676012</v>
      </c>
      <c r="I7685" s="7">
        <v>6.1004081760000002</v>
      </c>
      <c r="J7685" s="7">
        <v>-4.6203879590000003</v>
      </c>
      <c r="K7685" s="7">
        <v>10.623052960000001</v>
      </c>
    </row>
    <row r="7686" spans="1:11" x14ac:dyDescent="0.25">
      <c r="A7686" s="7">
        <v>6.1012022934104202</v>
      </c>
      <c r="B7686" s="7">
        <v>0.24067549571186</v>
      </c>
      <c r="C7686" s="7">
        <v>29.5638629283489</v>
      </c>
      <c r="E7686" s="7">
        <v>6.1012022934104202</v>
      </c>
      <c r="F7686" s="7">
        <v>0.97714392246395199</v>
      </c>
      <c r="G7686" s="7">
        <v>40.4984423676012</v>
      </c>
      <c r="I7686" s="7">
        <v>6.1012022930000001</v>
      </c>
      <c r="J7686" s="7">
        <v>-2.3384751530000001</v>
      </c>
      <c r="K7686" s="7">
        <v>10.623052960000001</v>
      </c>
    </row>
    <row r="7687" spans="1:11" x14ac:dyDescent="0.25">
      <c r="A7687" s="7">
        <v>6.1019964105903499</v>
      </c>
      <c r="B7687" s="7">
        <v>-6.8505183010194699</v>
      </c>
      <c r="C7687" s="7">
        <v>29.595015576323998</v>
      </c>
      <c r="E7687" s="7">
        <v>6.1019964105903499</v>
      </c>
      <c r="F7687" s="7">
        <v>8.0124582050648296</v>
      </c>
      <c r="G7687" s="7">
        <v>40.4984423676012</v>
      </c>
      <c r="I7687" s="7">
        <v>6.101996411</v>
      </c>
      <c r="J7687" s="7">
        <v>-0.33167327699999999</v>
      </c>
      <c r="K7687" s="7">
        <v>10.623052960000001</v>
      </c>
    </row>
    <row r="7688" spans="1:11" x14ac:dyDescent="0.25">
      <c r="A7688" s="7">
        <v>6.1027905277702796</v>
      </c>
      <c r="B7688" s="7">
        <v>-8.2117322076461203</v>
      </c>
      <c r="C7688" s="7">
        <v>29.6261682242991</v>
      </c>
      <c r="E7688" s="7">
        <v>6.1027905277702796</v>
      </c>
      <c r="F7688" s="7">
        <v>19.741997825618</v>
      </c>
      <c r="G7688" s="7">
        <v>40.4984423676012</v>
      </c>
      <c r="I7688" s="7">
        <v>6.1027905279999999</v>
      </c>
      <c r="J7688" s="7">
        <v>0.32972230899999999</v>
      </c>
      <c r="K7688" s="7">
        <v>10.623052960000001</v>
      </c>
    </row>
    <row r="7689" spans="1:11" x14ac:dyDescent="0.25">
      <c r="A7689" s="7">
        <v>6.1035846449502102</v>
      </c>
      <c r="B7689" s="7">
        <v>-8.0851542764555298</v>
      </c>
      <c r="C7689" s="7">
        <v>29.657320872274099</v>
      </c>
      <c r="E7689" s="7">
        <v>6.1035846449502102</v>
      </c>
      <c r="F7689" s="7">
        <v>28.342388383402501</v>
      </c>
      <c r="G7689" s="7">
        <v>40.4984423676012</v>
      </c>
      <c r="I7689" s="7">
        <v>6.1035846449999998</v>
      </c>
      <c r="J7689" s="7">
        <v>-2.444893167</v>
      </c>
      <c r="K7689" s="7">
        <v>10.623052960000001</v>
      </c>
    </row>
    <row r="7690" spans="1:11" x14ac:dyDescent="0.25">
      <c r="A7690" s="7">
        <v>6.10437876213014</v>
      </c>
      <c r="B7690" s="7">
        <v>-13.61353527418</v>
      </c>
      <c r="C7690" s="7">
        <v>29.719626168224298</v>
      </c>
      <c r="E7690" s="7">
        <v>6.10437876213014</v>
      </c>
      <c r="F7690" s="7">
        <v>27.373316938257499</v>
      </c>
      <c r="G7690" s="7">
        <v>40.4984423676012</v>
      </c>
      <c r="I7690" s="7">
        <v>6.1043787619999996</v>
      </c>
      <c r="J7690" s="7">
        <v>-6.3035702950000001</v>
      </c>
      <c r="K7690" s="7">
        <v>10.623052960000001</v>
      </c>
    </row>
    <row r="7691" spans="1:11" x14ac:dyDescent="0.25">
      <c r="A7691" s="7">
        <v>6.1051728793100697</v>
      </c>
      <c r="B7691" s="7">
        <v>-7.6591401678067701</v>
      </c>
      <c r="C7691" s="7">
        <v>29.7507788161994</v>
      </c>
      <c r="E7691" s="7">
        <v>6.1051728793100697</v>
      </c>
      <c r="F7691" s="7">
        <v>14.959943742857099</v>
      </c>
      <c r="G7691" s="7">
        <v>40.4984423676012</v>
      </c>
      <c r="I7691" s="7">
        <v>6.1051728790000004</v>
      </c>
      <c r="J7691" s="7">
        <v>-4.9063667889999998</v>
      </c>
      <c r="K7691" s="7">
        <v>10.623052960000001</v>
      </c>
    </row>
    <row r="7692" spans="1:11" x14ac:dyDescent="0.25">
      <c r="A7692" s="7">
        <v>6.1059669964900003</v>
      </c>
      <c r="B7692" s="7">
        <v>5.3394031681590697</v>
      </c>
      <c r="C7692" s="7">
        <v>29.781931464174502</v>
      </c>
      <c r="E7692" s="7">
        <v>6.1059669964900003</v>
      </c>
      <c r="F7692" s="7">
        <v>0.87374129805502798</v>
      </c>
      <c r="G7692" s="7">
        <v>40.4984423676012</v>
      </c>
      <c r="I7692" s="7">
        <v>6.1059669960000003</v>
      </c>
      <c r="J7692" s="7">
        <v>-0.49596905299999999</v>
      </c>
      <c r="K7692" s="7">
        <v>10.59190031</v>
      </c>
    </row>
    <row r="7693" spans="1:11" x14ac:dyDescent="0.25">
      <c r="A7693" s="7">
        <v>6.10676111366993</v>
      </c>
      <c r="B7693" s="7">
        <v>4.5864560906973599</v>
      </c>
      <c r="C7693" s="7">
        <v>29.844236760124598</v>
      </c>
      <c r="E7693" s="7">
        <v>6.10676111366993</v>
      </c>
      <c r="F7693" s="7">
        <v>-5.8673013944681802</v>
      </c>
      <c r="G7693" s="7">
        <v>40.4984423676012</v>
      </c>
      <c r="I7693" s="7">
        <v>6.1067611140000002</v>
      </c>
      <c r="J7693" s="7">
        <v>1.3041761009999999</v>
      </c>
      <c r="K7693" s="7">
        <v>10.59190031</v>
      </c>
    </row>
    <row r="7694" spans="1:11" x14ac:dyDescent="0.25">
      <c r="A7694" s="7">
        <v>6.1075552308498704</v>
      </c>
      <c r="B7694" s="7">
        <v>-2.0352639548360901E-2</v>
      </c>
      <c r="C7694" s="7">
        <v>29.8753894080997</v>
      </c>
      <c r="E7694" s="7">
        <v>6.1075552308498704</v>
      </c>
      <c r="F7694" s="7">
        <v>-6.29558751425105</v>
      </c>
      <c r="G7694" s="7">
        <v>40.4984423676012</v>
      </c>
      <c r="I7694" s="7">
        <v>6.1075552310000001</v>
      </c>
      <c r="J7694" s="7">
        <v>2.491406402</v>
      </c>
      <c r="K7694" s="7">
        <v>10.59190031</v>
      </c>
    </row>
    <row r="7695" spans="1:11" x14ac:dyDescent="0.25">
      <c r="A7695" s="7">
        <v>6.1083493480298001</v>
      </c>
      <c r="B7695" s="7">
        <v>1.7009344016569401</v>
      </c>
      <c r="C7695" s="7">
        <v>29.906542056074802</v>
      </c>
      <c r="E7695" s="7">
        <v>6.1083493480298001</v>
      </c>
      <c r="F7695" s="7">
        <v>-5.1186557942423496</v>
      </c>
      <c r="G7695" s="7">
        <v>40.4984423676012</v>
      </c>
      <c r="I7695" s="7">
        <v>6.108349348</v>
      </c>
      <c r="J7695" s="7">
        <v>3.3673431069999999</v>
      </c>
      <c r="K7695" s="7">
        <v>10.59190031</v>
      </c>
    </row>
    <row r="7696" spans="1:11" x14ac:dyDescent="0.25">
      <c r="A7696" s="7">
        <v>6.1091434652097298</v>
      </c>
      <c r="B7696" s="7">
        <v>1.22493446766027</v>
      </c>
      <c r="C7696" s="7">
        <v>29.968847352024898</v>
      </c>
      <c r="E7696" s="7">
        <v>6.1091434652097298</v>
      </c>
      <c r="F7696" s="7">
        <v>-6.8897355372819797</v>
      </c>
      <c r="G7696" s="7">
        <v>40.4984423676012</v>
      </c>
      <c r="I7696" s="7">
        <v>6.1091434649999998</v>
      </c>
      <c r="J7696" s="7">
        <v>1.196263388</v>
      </c>
      <c r="K7696" s="7">
        <v>10.59190031</v>
      </c>
    </row>
    <row r="7697" spans="1:11" x14ac:dyDescent="0.25">
      <c r="A7697" s="7">
        <v>6.1099375823896596</v>
      </c>
      <c r="B7697" s="7">
        <v>0.69177147394720895</v>
      </c>
      <c r="C7697" s="7">
        <v>30</v>
      </c>
      <c r="E7697" s="7">
        <v>6.1099375823896596</v>
      </c>
      <c r="F7697" s="7">
        <v>-14.4250303778364</v>
      </c>
      <c r="G7697" s="7">
        <v>40.4984423676012</v>
      </c>
      <c r="I7697" s="7">
        <v>6.1099375819999997</v>
      </c>
      <c r="J7697" s="7">
        <v>0.85851223300000001</v>
      </c>
      <c r="K7697" s="7">
        <v>10.59190031</v>
      </c>
    </row>
    <row r="7698" spans="1:11" x14ac:dyDescent="0.25">
      <c r="A7698" s="7">
        <v>6.1107316995695902</v>
      </c>
      <c r="B7698" s="7">
        <v>3.5448802329596298</v>
      </c>
      <c r="C7698" s="7">
        <v>30.0623052959502</v>
      </c>
      <c r="E7698" s="7">
        <v>6.1107316995695902</v>
      </c>
      <c r="F7698" s="7">
        <v>-22.817893529804401</v>
      </c>
      <c r="G7698" s="7">
        <v>40.4984423676012</v>
      </c>
      <c r="I7698" s="7">
        <v>6.1107316999999997</v>
      </c>
      <c r="J7698" s="7">
        <v>3.1124700760000001</v>
      </c>
      <c r="K7698" s="7">
        <v>10.59190031</v>
      </c>
    </row>
    <row r="7699" spans="1:11" x14ac:dyDescent="0.25">
      <c r="A7699" s="7">
        <v>6.1115258167495199</v>
      </c>
      <c r="B7699" s="7">
        <v>5.8628097608843799</v>
      </c>
      <c r="C7699" s="7">
        <v>30.093457943925198</v>
      </c>
      <c r="E7699" s="7">
        <v>6.1115258167495199</v>
      </c>
      <c r="F7699" s="7">
        <v>-26.674810826713401</v>
      </c>
      <c r="G7699" s="7">
        <v>40.4984423676012</v>
      </c>
      <c r="I7699" s="7">
        <v>6.1115258170000004</v>
      </c>
      <c r="J7699" s="7">
        <v>3.0373779139999999</v>
      </c>
      <c r="K7699" s="7">
        <v>10.59190031</v>
      </c>
    </row>
    <row r="7700" spans="1:11" x14ac:dyDescent="0.25">
      <c r="A7700" s="7">
        <v>6.1123199339294496</v>
      </c>
      <c r="B7700" s="7">
        <v>7.1368189981860599</v>
      </c>
      <c r="C7700" s="7">
        <v>30.1246105919003</v>
      </c>
      <c r="E7700" s="7">
        <v>6.1123199339294496</v>
      </c>
      <c r="F7700" s="7">
        <v>-23.629635440923799</v>
      </c>
      <c r="G7700" s="7">
        <v>40.4984423676012</v>
      </c>
      <c r="I7700" s="7">
        <v>6.1123199340000003</v>
      </c>
      <c r="J7700" s="7">
        <v>2.6185952480000001</v>
      </c>
      <c r="K7700" s="7">
        <v>10.59190031</v>
      </c>
    </row>
    <row r="7701" spans="1:11" x14ac:dyDescent="0.25">
      <c r="A7701" s="7">
        <v>6.1131140511093802</v>
      </c>
      <c r="B7701" s="7">
        <v>4.06410118454541</v>
      </c>
      <c r="C7701" s="7">
        <v>30.1869158878505</v>
      </c>
      <c r="E7701" s="7">
        <v>6.1131140511093802</v>
      </c>
      <c r="F7701" s="7">
        <v>-14.244817627944199</v>
      </c>
      <c r="G7701" s="7">
        <v>40.4984423676012</v>
      </c>
      <c r="I7701" s="7">
        <v>6.1131140510000002</v>
      </c>
      <c r="J7701" s="7">
        <v>3.1951150149999998</v>
      </c>
      <c r="K7701" s="7">
        <v>10.59190031</v>
      </c>
    </row>
    <row r="7702" spans="1:11" x14ac:dyDescent="0.25">
      <c r="A7702" s="7">
        <v>6.1139081682893099</v>
      </c>
      <c r="B7702" s="7">
        <v>-0.45183166144373199</v>
      </c>
      <c r="C7702" s="7">
        <v>30.218068535825498</v>
      </c>
      <c r="E7702" s="7">
        <v>6.1139081682893099</v>
      </c>
      <c r="F7702" s="7">
        <v>-2.8193828777276599</v>
      </c>
      <c r="G7702" s="7">
        <v>40.4984423676012</v>
      </c>
      <c r="I7702" s="7">
        <v>6.113908168</v>
      </c>
      <c r="J7702" s="7">
        <v>2.0814472639999999</v>
      </c>
      <c r="K7702" s="7">
        <v>10.59190031</v>
      </c>
    </row>
    <row r="7703" spans="1:11" x14ac:dyDescent="0.25">
      <c r="A7703" s="7">
        <v>6.1147022854692397</v>
      </c>
      <c r="B7703" s="7">
        <v>-0.121368684925413</v>
      </c>
      <c r="C7703" s="7">
        <v>30.280373831775702</v>
      </c>
      <c r="E7703" s="7">
        <v>6.1147022854692397</v>
      </c>
      <c r="F7703" s="7">
        <v>6.9987024082371203</v>
      </c>
      <c r="G7703" s="7">
        <v>40.4984423676012</v>
      </c>
      <c r="I7703" s="7">
        <v>6.1147022849999999</v>
      </c>
      <c r="J7703" s="7">
        <v>0.53431812199999995</v>
      </c>
      <c r="K7703" s="7">
        <v>10.59190031</v>
      </c>
    </row>
    <row r="7704" spans="1:11" x14ac:dyDescent="0.25">
      <c r="A7704" s="7">
        <v>6.11549640264918</v>
      </c>
      <c r="B7704" s="7">
        <v>1.36410905301</v>
      </c>
      <c r="C7704" s="7">
        <v>30.3115264797508</v>
      </c>
      <c r="E7704" s="7">
        <v>6.11549640264918</v>
      </c>
      <c r="F7704" s="7">
        <v>10.413379148876301</v>
      </c>
      <c r="G7704" s="7">
        <v>40.4984423676012</v>
      </c>
      <c r="I7704" s="7">
        <v>6.1154964029999999</v>
      </c>
      <c r="J7704" s="7">
        <v>0.11153988200000001</v>
      </c>
      <c r="K7704" s="7">
        <v>10.560747660000001</v>
      </c>
    </row>
    <row r="7705" spans="1:11" x14ac:dyDescent="0.25">
      <c r="A7705" s="7">
        <v>6.1162905198291098</v>
      </c>
      <c r="B7705" s="7">
        <v>-5.4384042140234703</v>
      </c>
      <c r="C7705" s="7">
        <v>30.3738317757009</v>
      </c>
      <c r="E7705" s="7">
        <v>6.1162905198291098</v>
      </c>
      <c r="F7705" s="7">
        <v>6.7069788831586203</v>
      </c>
      <c r="G7705" s="7">
        <v>40.4984423676012</v>
      </c>
      <c r="I7705" s="7">
        <v>6.1162905199999997</v>
      </c>
      <c r="J7705" s="7">
        <v>-0.56495407900000005</v>
      </c>
      <c r="K7705" s="7">
        <v>10.560747660000001</v>
      </c>
    </row>
    <row r="7706" spans="1:11" x14ac:dyDescent="0.25">
      <c r="A7706" s="7">
        <v>6.1170846370090404</v>
      </c>
      <c r="B7706" s="7">
        <v>-16.237459238303799</v>
      </c>
      <c r="C7706" s="7">
        <v>30.404984423676002</v>
      </c>
      <c r="E7706" s="7">
        <v>6.1170846370090404</v>
      </c>
      <c r="F7706" s="7">
        <v>4.9821054606800796</v>
      </c>
      <c r="G7706" s="7">
        <v>40.4984423676012</v>
      </c>
      <c r="I7706" s="7">
        <v>6.1170846369999996</v>
      </c>
      <c r="J7706" s="7">
        <v>-0.94568919100000004</v>
      </c>
      <c r="K7706" s="7">
        <v>10.560747660000001</v>
      </c>
    </row>
    <row r="7707" spans="1:11" x14ac:dyDescent="0.25">
      <c r="A7707" s="7">
        <v>6.1178787541889701</v>
      </c>
      <c r="B7707" s="7">
        <v>-6.6970403392149098</v>
      </c>
      <c r="C7707" s="7">
        <v>30.467289719626201</v>
      </c>
      <c r="E7707" s="7">
        <v>6.1178787541889701</v>
      </c>
      <c r="F7707" s="7">
        <v>7.4802085452443299</v>
      </c>
      <c r="G7707" s="7">
        <v>40.4984423676012</v>
      </c>
      <c r="I7707" s="7">
        <v>6.1178787540000004</v>
      </c>
      <c r="J7707" s="7">
        <v>-0.79386446700000002</v>
      </c>
      <c r="K7707" s="7">
        <v>10.560747660000001</v>
      </c>
    </row>
    <row r="7708" spans="1:11" x14ac:dyDescent="0.25">
      <c r="A7708" s="7">
        <v>6.1186728713688998</v>
      </c>
      <c r="B7708" s="7">
        <v>18.487800369582601</v>
      </c>
      <c r="C7708" s="7">
        <v>30.4984423676012</v>
      </c>
      <c r="E7708" s="7">
        <v>6.1186728713688998</v>
      </c>
      <c r="F7708" s="7">
        <v>0.386871356488037</v>
      </c>
      <c r="G7708" s="7">
        <v>40.4984423676012</v>
      </c>
      <c r="I7708" s="7">
        <v>6.1186728710000002</v>
      </c>
      <c r="J7708" s="7">
        <v>-0.54433428699999997</v>
      </c>
      <c r="K7708" s="7">
        <v>10.560747660000001</v>
      </c>
    </row>
    <row r="7709" spans="1:11" x14ac:dyDescent="0.25">
      <c r="A7709" s="7">
        <v>6.1194669885488304</v>
      </c>
      <c r="B7709" s="7">
        <v>23.621841428736001</v>
      </c>
      <c r="C7709" s="7">
        <v>30.5607476635514</v>
      </c>
      <c r="E7709" s="7">
        <v>6.1194669885488304</v>
      </c>
      <c r="F7709" s="7">
        <v>-14.4150998856101</v>
      </c>
      <c r="G7709" s="7">
        <v>40.4984423676012</v>
      </c>
      <c r="I7709" s="7">
        <v>6.1194669890000002</v>
      </c>
      <c r="J7709" s="7">
        <v>-0.26951481900000002</v>
      </c>
      <c r="K7709" s="7">
        <v>10.560747660000001</v>
      </c>
    </row>
    <row r="7710" spans="1:11" x14ac:dyDescent="0.25">
      <c r="A7710" s="7">
        <v>6.1202611057287601</v>
      </c>
      <c r="B7710" s="7">
        <v>9.2732200208518503</v>
      </c>
      <c r="C7710" s="7">
        <v>30.591900311526501</v>
      </c>
      <c r="E7710" s="7">
        <v>6.1202611057287601</v>
      </c>
      <c r="F7710" s="7">
        <v>-16.459112770852901</v>
      </c>
      <c r="G7710" s="7">
        <v>40.186915887850503</v>
      </c>
      <c r="I7710" s="7">
        <v>6.1202611060000001</v>
      </c>
      <c r="J7710" s="7">
        <v>-0.30318979400000001</v>
      </c>
      <c r="K7710" s="7">
        <v>10.560747660000001</v>
      </c>
    </row>
    <row r="7711" spans="1:11" x14ac:dyDescent="0.25">
      <c r="A7711" s="7">
        <v>6.1210552229086899</v>
      </c>
      <c r="B7711" s="7">
        <v>2.06956678109254</v>
      </c>
      <c r="C7711" s="7">
        <v>30.654205607476602</v>
      </c>
      <c r="E7711" s="7">
        <v>6.1210552229086899</v>
      </c>
      <c r="F7711" s="7">
        <v>-5.2524404879108397</v>
      </c>
      <c r="G7711" s="7">
        <v>40.186915887850503</v>
      </c>
      <c r="I7711" s="7">
        <v>6.1210552229999999</v>
      </c>
      <c r="J7711" s="7">
        <v>9.9133465000000004E-2</v>
      </c>
      <c r="K7711" s="7">
        <v>10.560747660000001</v>
      </c>
    </row>
    <row r="7712" spans="1:11" x14ac:dyDescent="0.25">
      <c r="A7712" s="7">
        <v>6.1218493400886196</v>
      </c>
      <c r="B7712" s="7">
        <v>3.1890555215124401</v>
      </c>
      <c r="C7712" s="7">
        <v>30.6853582554517</v>
      </c>
      <c r="E7712" s="7">
        <v>6.1218493400886196</v>
      </c>
      <c r="F7712" s="7">
        <v>3.2308864108947999</v>
      </c>
      <c r="G7712" s="7">
        <v>40.186915887850503</v>
      </c>
      <c r="I7712" s="7">
        <v>6.1218493399999998</v>
      </c>
      <c r="J7712" s="7">
        <v>1.2862781089999999</v>
      </c>
      <c r="K7712" s="7">
        <v>10.560747660000001</v>
      </c>
    </row>
    <row r="7713" spans="1:11" x14ac:dyDescent="0.25">
      <c r="A7713" s="7">
        <v>6.12264345726856</v>
      </c>
      <c r="B7713" s="7">
        <v>3.76295801838892</v>
      </c>
      <c r="C7713" s="7">
        <v>30.716510903426801</v>
      </c>
      <c r="E7713" s="7">
        <v>6.12264345726856</v>
      </c>
      <c r="F7713" s="7">
        <v>5.0570218232929296</v>
      </c>
      <c r="G7713" s="7">
        <v>40.186915887850503</v>
      </c>
      <c r="I7713" s="7">
        <v>6.1226434569999997</v>
      </c>
      <c r="J7713" s="7">
        <v>3.2411884390000001</v>
      </c>
      <c r="K7713" s="7">
        <v>10.560747660000001</v>
      </c>
    </row>
    <row r="7714" spans="1:11" x14ac:dyDescent="0.25">
      <c r="A7714" s="7">
        <v>6.1234375744484897</v>
      </c>
      <c r="B7714" s="7">
        <v>3.99616258688464</v>
      </c>
      <c r="C7714" s="7">
        <v>30.778816199376902</v>
      </c>
      <c r="E7714" s="7">
        <v>6.1234375744484897</v>
      </c>
      <c r="F7714" s="7">
        <v>6.3016842760389098</v>
      </c>
      <c r="G7714" s="7">
        <v>40.186915887850503</v>
      </c>
      <c r="I7714" s="7">
        <v>6.1234375740000004</v>
      </c>
      <c r="J7714" s="7">
        <v>3.3715112089999999</v>
      </c>
      <c r="K7714" s="7">
        <v>10.560747660000001</v>
      </c>
    </row>
    <row r="7715" spans="1:11" x14ac:dyDescent="0.25">
      <c r="A7715" s="7">
        <v>6.1242316916284203</v>
      </c>
      <c r="B7715" s="7">
        <v>3.4202620329508799</v>
      </c>
      <c r="C7715" s="7">
        <v>30.809968847352</v>
      </c>
      <c r="E7715" s="7">
        <v>6.1242316916284203</v>
      </c>
      <c r="F7715" s="7">
        <v>8.9619193171861404</v>
      </c>
      <c r="G7715" s="7">
        <v>40.186915887850503</v>
      </c>
      <c r="I7715" s="7">
        <v>6.1242316920000004</v>
      </c>
      <c r="J7715" s="7">
        <v>2.5088908010000002</v>
      </c>
      <c r="K7715" s="7">
        <v>10.560747660000001</v>
      </c>
    </row>
    <row r="7716" spans="1:11" x14ac:dyDescent="0.25">
      <c r="A7716" s="7">
        <v>6.12502580880835</v>
      </c>
      <c r="B7716" s="7">
        <v>2.4009083107945202</v>
      </c>
      <c r="C7716" s="7">
        <v>30.872274143302199</v>
      </c>
      <c r="E7716" s="7">
        <v>6.12502580880835</v>
      </c>
      <c r="F7716" s="7">
        <v>11.607896769024199</v>
      </c>
      <c r="G7716" s="7">
        <v>40.186915887850503</v>
      </c>
      <c r="I7716" s="7">
        <v>6.1250258090000003</v>
      </c>
      <c r="J7716" s="7">
        <v>3.2387935840000002</v>
      </c>
      <c r="K7716" s="7">
        <v>10.560747660000001</v>
      </c>
    </row>
    <row r="7717" spans="1:11" x14ac:dyDescent="0.25">
      <c r="A7717" s="7">
        <v>6.1258199259882797</v>
      </c>
      <c r="B7717" s="7">
        <v>-2.51070216403834</v>
      </c>
      <c r="C7717" s="7">
        <v>30.903426791277301</v>
      </c>
      <c r="E7717" s="7">
        <v>6.1258199259882797</v>
      </c>
      <c r="F7717" s="7">
        <v>12.147450275777</v>
      </c>
      <c r="G7717" s="7">
        <v>40.186915887850503</v>
      </c>
      <c r="I7717" s="7">
        <v>6.1258199260000001</v>
      </c>
      <c r="J7717" s="7">
        <v>3.9657606159999998</v>
      </c>
      <c r="K7717" s="7">
        <v>10.560747660000001</v>
      </c>
    </row>
    <row r="7718" spans="1:11" x14ac:dyDescent="0.25">
      <c r="A7718" s="7">
        <v>6.1266140431682103</v>
      </c>
      <c r="B7718" s="7">
        <v>-14.0832932399908</v>
      </c>
      <c r="C7718" s="7">
        <v>30.965732087227401</v>
      </c>
      <c r="E7718" s="7">
        <v>6.1266140431682103</v>
      </c>
      <c r="F7718" s="7">
        <v>11.858793025002599</v>
      </c>
      <c r="G7718" s="7">
        <v>40.186915887850503</v>
      </c>
      <c r="I7718" s="7">
        <v>6.126614043</v>
      </c>
      <c r="J7718" s="7">
        <v>5.0299569689999997</v>
      </c>
      <c r="K7718" s="7">
        <v>10.560747660000001</v>
      </c>
    </row>
    <row r="7719" spans="1:11" x14ac:dyDescent="0.25">
      <c r="A7719" s="7">
        <v>6.1274081603481401</v>
      </c>
      <c r="B7719" s="7">
        <v>-15.738421559941401</v>
      </c>
      <c r="C7719" s="7">
        <v>30.996884735202499</v>
      </c>
      <c r="E7719" s="7">
        <v>6.1274081603481401</v>
      </c>
      <c r="F7719" s="7">
        <v>10.2534646541889</v>
      </c>
      <c r="G7719" s="7">
        <v>40.186915887850503</v>
      </c>
      <c r="I7719" s="7">
        <v>6.1274081599999999</v>
      </c>
      <c r="J7719" s="7">
        <v>4.2744633639999998</v>
      </c>
      <c r="K7719" s="7">
        <v>10.560747660000001</v>
      </c>
    </row>
    <row r="7720" spans="1:11" x14ac:dyDescent="0.25">
      <c r="A7720" s="7">
        <v>6.1282022775280698</v>
      </c>
      <c r="B7720" s="7">
        <v>-3.7042257191791399</v>
      </c>
      <c r="C7720" s="7">
        <v>31.0591900311526</v>
      </c>
      <c r="E7720" s="7">
        <v>6.1282022775280698</v>
      </c>
      <c r="F7720" s="7">
        <v>5.3643746787920596</v>
      </c>
      <c r="G7720" s="7">
        <v>40.186915887850503</v>
      </c>
      <c r="I7720" s="7">
        <v>6.1282022779999998</v>
      </c>
      <c r="J7720" s="7">
        <v>0.861711161</v>
      </c>
      <c r="K7720" s="7">
        <v>10.560747660000001</v>
      </c>
    </row>
    <row r="7721" spans="1:11" x14ac:dyDescent="0.25">
      <c r="A7721" s="7">
        <v>6.1289963947080004</v>
      </c>
      <c r="B7721" s="7">
        <v>2.4882551857367998</v>
      </c>
      <c r="C7721" s="7">
        <v>31.090342679127701</v>
      </c>
      <c r="E7721" s="7">
        <v>6.1289963947080004</v>
      </c>
      <c r="F7721" s="7">
        <v>2.5327958307215002</v>
      </c>
      <c r="G7721" s="7">
        <v>40.186915887850503</v>
      </c>
      <c r="I7721" s="7">
        <v>6.1289963949999997</v>
      </c>
      <c r="J7721" s="7">
        <v>-1.922686025</v>
      </c>
      <c r="K7721" s="7">
        <v>10.560747660000001</v>
      </c>
    </row>
    <row r="7722" spans="1:11" x14ac:dyDescent="0.25">
      <c r="A7722" s="7">
        <v>6.1297905118879399</v>
      </c>
      <c r="B7722" s="7">
        <v>6.2447584841591599</v>
      </c>
      <c r="C7722" s="7">
        <v>31.152647975077901</v>
      </c>
      <c r="E7722" s="7">
        <v>6.1297905118879399</v>
      </c>
      <c r="F7722" s="7">
        <v>4.3729203056582904</v>
      </c>
      <c r="G7722" s="7">
        <v>40.186915887850503</v>
      </c>
      <c r="I7722" s="7">
        <v>6.1297905119999996</v>
      </c>
      <c r="J7722" s="7">
        <v>-5.2508873920000001</v>
      </c>
      <c r="K7722" s="7">
        <v>10.560747660000001</v>
      </c>
    </row>
    <row r="7723" spans="1:11" x14ac:dyDescent="0.25">
      <c r="A7723" s="7">
        <v>6.1305846290678696</v>
      </c>
      <c r="B7723" s="7">
        <v>13.0032367921744</v>
      </c>
      <c r="C7723" s="7">
        <v>31.152647975077901</v>
      </c>
      <c r="E7723" s="7">
        <v>6.1305846290678696</v>
      </c>
      <c r="F7723" s="7">
        <v>8.5235546944922493</v>
      </c>
      <c r="G7723" s="7">
        <v>40.186915887850503</v>
      </c>
      <c r="I7723" s="7">
        <v>6.1305846290000003</v>
      </c>
      <c r="J7723" s="7">
        <v>-9.1641438720000004</v>
      </c>
      <c r="K7723" s="7">
        <v>10.52959502</v>
      </c>
    </row>
    <row r="7724" spans="1:11" x14ac:dyDescent="0.25">
      <c r="A7724" s="7">
        <v>6.1313787462478002</v>
      </c>
      <c r="B7724" s="7">
        <v>5.6030538474170601</v>
      </c>
      <c r="C7724" s="7">
        <v>31.152647975077901</v>
      </c>
      <c r="E7724" s="7">
        <v>6.1313787462478002</v>
      </c>
      <c r="F7724" s="7">
        <v>6.7882388527894797</v>
      </c>
      <c r="G7724" s="7">
        <v>40.186915887850503</v>
      </c>
      <c r="I7724" s="7">
        <v>6.1313787460000002</v>
      </c>
      <c r="J7724" s="7">
        <v>-10.784879760000001</v>
      </c>
      <c r="K7724" s="7">
        <v>10.52959502</v>
      </c>
    </row>
    <row r="7725" spans="1:11" x14ac:dyDescent="0.25">
      <c r="A7725" s="7">
        <v>6.1321728634277299</v>
      </c>
      <c r="B7725" s="7">
        <v>-11.0385491528309</v>
      </c>
      <c r="C7725" s="7">
        <v>31.152647975077901</v>
      </c>
      <c r="E7725" s="7">
        <v>6.1321728634277299</v>
      </c>
      <c r="F7725" s="7">
        <v>-7.6481325807781504</v>
      </c>
      <c r="G7725" s="7">
        <v>40.186915887850503</v>
      </c>
      <c r="I7725" s="7">
        <v>6.1321728630000001</v>
      </c>
      <c r="J7725" s="7">
        <v>-8.7783667439999995</v>
      </c>
      <c r="K7725" s="7">
        <v>10.52959502</v>
      </c>
    </row>
    <row r="7726" spans="1:11" x14ac:dyDescent="0.25">
      <c r="A7726" s="7">
        <v>6.1329669806076597</v>
      </c>
      <c r="B7726" s="7">
        <v>-16.3393855672178</v>
      </c>
      <c r="C7726" s="7">
        <v>31.464174454828701</v>
      </c>
      <c r="E7726" s="7">
        <v>6.1329669806076597</v>
      </c>
      <c r="F7726" s="7">
        <v>-18.204729322596499</v>
      </c>
      <c r="G7726" s="7">
        <v>40.186915887850503</v>
      </c>
      <c r="I7726" s="7">
        <v>6.132966981</v>
      </c>
      <c r="J7726" s="7">
        <v>-4.4453045979999999</v>
      </c>
      <c r="K7726" s="7">
        <v>10.52959502</v>
      </c>
    </row>
    <row r="7727" spans="1:11" x14ac:dyDescent="0.25">
      <c r="A7727" s="7">
        <v>6.1337610977875903</v>
      </c>
      <c r="B7727" s="7">
        <v>-12.9835383724837</v>
      </c>
      <c r="C7727" s="7">
        <v>31.464174454828701</v>
      </c>
      <c r="E7727" s="7">
        <v>6.1337610977875903</v>
      </c>
      <c r="F7727" s="7">
        <v>-13.3407548709322</v>
      </c>
      <c r="G7727" s="7">
        <v>40.186915887850503</v>
      </c>
      <c r="I7727" s="7">
        <v>6.1337610979999999</v>
      </c>
      <c r="J7727" s="7">
        <v>-1.9091873589999999</v>
      </c>
      <c r="K7727" s="7">
        <v>10.52959502</v>
      </c>
    </row>
    <row r="7728" spans="1:11" x14ac:dyDescent="0.25">
      <c r="A7728" s="7">
        <v>6.13455521496752</v>
      </c>
      <c r="B7728" s="7">
        <v>-11.847713173844699</v>
      </c>
      <c r="C7728" s="7">
        <v>31.464174454828701</v>
      </c>
      <c r="E7728" s="7">
        <v>6.13455521496752</v>
      </c>
      <c r="F7728" s="7">
        <v>-7.0196237049918002</v>
      </c>
      <c r="G7728" s="7">
        <v>40.186915887850503</v>
      </c>
      <c r="I7728" s="7">
        <v>6.1345552149999998</v>
      </c>
      <c r="J7728" s="7">
        <v>-1.7092821499999999</v>
      </c>
      <c r="K7728" s="7">
        <v>10.52959502</v>
      </c>
    </row>
    <row r="7729" spans="1:11" x14ac:dyDescent="0.25">
      <c r="A7729" s="7">
        <v>6.1353493321474497</v>
      </c>
      <c r="B7729" s="7">
        <v>-12.9113551848593</v>
      </c>
      <c r="C7729" s="7">
        <v>31.464174454828701</v>
      </c>
      <c r="E7729" s="7">
        <v>6.1353493321474497</v>
      </c>
      <c r="F7729" s="7">
        <v>-3.66280101760074</v>
      </c>
      <c r="G7729" s="7">
        <v>40.186915887850503</v>
      </c>
      <c r="I7729" s="7">
        <v>6.1353493319999997</v>
      </c>
      <c r="J7729" s="7">
        <v>-1.5856365509999999</v>
      </c>
      <c r="K7729" s="7">
        <v>10.52959502</v>
      </c>
    </row>
    <row r="7730" spans="1:11" x14ac:dyDescent="0.25">
      <c r="A7730" s="7">
        <v>6.1361434493273803</v>
      </c>
      <c r="B7730" s="7">
        <v>-7.6682882804670198</v>
      </c>
      <c r="C7730" s="7">
        <v>31.464174454828701</v>
      </c>
      <c r="E7730" s="7">
        <v>6.1361434493273803</v>
      </c>
      <c r="F7730" s="7">
        <v>-2.3503212043569</v>
      </c>
      <c r="G7730" s="7">
        <v>40.186915887850503</v>
      </c>
      <c r="I7730" s="7">
        <v>6.1361434490000004</v>
      </c>
      <c r="J7730" s="7">
        <v>-0.83827430400000003</v>
      </c>
      <c r="K7730" s="7">
        <v>10.52959502</v>
      </c>
    </row>
    <row r="7731" spans="1:11" x14ac:dyDescent="0.25">
      <c r="A7731" s="7">
        <v>6.1369375665073198</v>
      </c>
      <c r="B7731" s="7">
        <v>-2.4232268994524899</v>
      </c>
      <c r="C7731" s="7">
        <v>31.464174454828701</v>
      </c>
      <c r="E7731" s="7">
        <v>6.1369375665073198</v>
      </c>
      <c r="F7731" s="7">
        <v>-6.3116831443188302</v>
      </c>
      <c r="G7731" s="7">
        <v>40.186915887850503</v>
      </c>
      <c r="I7731" s="7">
        <v>6.1369375670000004</v>
      </c>
      <c r="J7731" s="7">
        <v>0.96783850000000005</v>
      </c>
      <c r="K7731" s="7">
        <v>10.498442369999999</v>
      </c>
    </row>
    <row r="7732" spans="1:11" x14ac:dyDescent="0.25">
      <c r="A7732" s="7">
        <v>6.1377316836872504</v>
      </c>
      <c r="B7732" s="7">
        <v>-17.213731345775201</v>
      </c>
      <c r="C7732" s="7">
        <v>31.464174454828701</v>
      </c>
      <c r="E7732" s="7">
        <v>6.1377316836872504</v>
      </c>
      <c r="F7732" s="7">
        <v>-7.7806748508339902</v>
      </c>
      <c r="G7732" s="7">
        <v>40.186915887850503</v>
      </c>
      <c r="I7732" s="7">
        <v>6.1377316840000002</v>
      </c>
      <c r="J7732" s="7">
        <v>1.620725325</v>
      </c>
      <c r="K7732" s="7">
        <v>10.498442369999999</v>
      </c>
    </row>
    <row r="7733" spans="1:11" x14ac:dyDescent="0.25">
      <c r="A7733" s="7">
        <v>6.1385258008671801</v>
      </c>
      <c r="B7733" s="7">
        <v>-30.2693396277303</v>
      </c>
      <c r="C7733" s="7">
        <v>31.775700934579401</v>
      </c>
      <c r="E7733" s="7">
        <v>6.1385258008671801</v>
      </c>
      <c r="F7733" s="7">
        <v>-4.9725723176877903</v>
      </c>
      <c r="G7733" s="7">
        <v>40.186915887850503</v>
      </c>
      <c r="I7733" s="7">
        <v>6.1385258010000001</v>
      </c>
      <c r="J7733" s="7">
        <v>1.229518332</v>
      </c>
      <c r="K7733" s="7">
        <v>10.498442369999999</v>
      </c>
    </row>
    <row r="7734" spans="1:11" x14ac:dyDescent="0.25">
      <c r="A7734" s="7">
        <v>6.1393199180471099</v>
      </c>
      <c r="B7734" s="7">
        <v>-3.0233261663926698</v>
      </c>
      <c r="C7734" s="7">
        <v>31.775700934579401</v>
      </c>
      <c r="E7734" s="7">
        <v>6.1393199180471099</v>
      </c>
      <c r="F7734" s="7">
        <v>-6.8614319703497397</v>
      </c>
      <c r="G7734" s="7">
        <v>40.186915887850503</v>
      </c>
      <c r="I7734" s="7">
        <v>6.139319918</v>
      </c>
      <c r="J7734" s="7">
        <v>2.9851155139999999</v>
      </c>
      <c r="K7734" s="7">
        <v>10.498442369999999</v>
      </c>
    </row>
    <row r="7735" spans="1:11" x14ac:dyDescent="0.25">
      <c r="A7735" s="7">
        <v>6.1401140352270396</v>
      </c>
      <c r="B7735" s="7">
        <v>30.719524700138599</v>
      </c>
      <c r="C7735" s="7">
        <v>31.775700934579401</v>
      </c>
      <c r="E7735" s="7">
        <v>6.1401140352270396</v>
      </c>
      <c r="F7735" s="7">
        <v>-10.5446819378587</v>
      </c>
      <c r="G7735" s="7">
        <v>40.186915887850503</v>
      </c>
      <c r="I7735" s="7">
        <v>6.1401140349999999</v>
      </c>
      <c r="J7735" s="7">
        <v>5.2202084199999996</v>
      </c>
      <c r="K7735" s="7">
        <v>10.498442369999999</v>
      </c>
    </row>
    <row r="7736" spans="1:11" x14ac:dyDescent="0.25">
      <c r="A7736" s="7">
        <v>6.1409081524069702</v>
      </c>
      <c r="B7736" s="7">
        <v>27.715821500438398</v>
      </c>
      <c r="C7736" s="7">
        <v>31.775700934579401</v>
      </c>
      <c r="E7736" s="7">
        <v>6.1409081524069702</v>
      </c>
      <c r="F7736" s="7">
        <v>-9.5370750559192601</v>
      </c>
      <c r="G7736" s="7">
        <v>40.186915887850503</v>
      </c>
      <c r="I7736" s="7">
        <v>6.1409081519999997</v>
      </c>
      <c r="J7736" s="7">
        <v>6.0768436799999996</v>
      </c>
      <c r="K7736" s="7">
        <v>10.498442369999999</v>
      </c>
    </row>
    <row r="7737" spans="1:11" x14ac:dyDescent="0.25">
      <c r="A7737" s="7">
        <v>6.1417022695868999</v>
      </c>
      <c r="B7737" s="7">
        <v>12.542616578526699</v>
      </c>
      <c r="C7737" s="7">
        <v>31.775700934579401</v>
      </c>
      <c r="E7737" s="7">
        <v>6.1417022695868999</v>
      </c>
      <c r="F7737" s="7">
        <v>-2.85995921761545</v>
      </c>
      <c r="G7737" s="7">
        <v>40.186915887850503</v>
      </c>
      <c r="I7737" s="7">
        <v>6.1417022699999997</v>
      </c>
      <c r="J7737" s="7">
        <v>6.2279144520000003</v>
      </c>
      <c r="K7737" s="7">
        <v>10.498442369999999</v>
      </c>
    </row>
    <row r="7738" spans="1:11" x14ac:dyDescent="0.25">
      <c r="A7738" s="7">
        <v>6.1424963867668296</v>
      </c>
      <c r="B7738" s="7">
        <v>6.3697427196800396</v>
      </c>
      <c r="C7738" s="7">
        <v>31.775700934579401</v>
      </c>
      <c r="E7738" s="7">
        <v>6.1424963867668296</v>
      </c>
      <c r="F7738" s="7">
        <v>9.1330298647067707</v>
      </c>
      <c r="G7738" s="7">
        <v>40.186915887850503</v>
      </c>
      <c r="I7738" s="7">
        <v>6.1424963869999996</v>
      </c>
      <c r="J7738" s="7">
        <v>5.9261614519999997</v>
      </c>
      <c r="K7738" s="7">
        <v>10.46728972</v>
      </c>
    </row>
    <row r="7739" spans="1:11" x14ac:dyDescent="0.25">
      <c r="A7739" s="7">
        <v>6.1432905039467602</v>
      </c>
      <c r="B7739" s="7">
        <v>2.7847123401809601</v>
      </c>
      <c r="C7739" s="7">
        <v>31.775700934579401</v>
      </c>
      <c r="E7739" s="7">
        <v>6.1432905039467602</v>
      </c>
      <c r="F7739" s="7">
        <v>18.2499077920858</v>
      </c>
      <c r="G7739" s="7">
        <v>40.186915887850503</v>
      </c>
      <c r="I7739" s="7">
        <v>6.1432905040000003</v>
      </c>
      <c r="J7739" s="7">
        <v>5.562334935</v>
      </c>
      <c r="K7739" s="7">
        <v>10.46728972</v>
      </c>
    </row>
    <row r="7740" spans="1:11" x14ac:dyDescent="0.25">
      <c r="A7740" s="7">
        <v>6.14408462112669</v>
      </c>
      <c r="B7740" s="7">
        <v>1.7029804925191701</v>
      </c>
      <c r="C7740" s="7">
        <v>32.087227414330201</v>
      </c>
      <c r="E7740" s="7">
        <v>6.14408462112669</v>
      </c>
      <c r="F7740" s="7">
        <v>19.624225704465299</v>
      </c>
      <c r="G7740" s="7">
        <v>40.186915887850503</v>
      </c>
      <c r="I7740" s="7">
        <v>6.1440846210000002</v>
      </c>
      <c r="J7740" s="7">
        <v>4.793365423</v>
      </c>
      <c r="K7740" s="7">
        <v>10.46728972</v>
      </c>
    </row>
    <row r="7741" spans="1:11" x14ac:dyDescent="0.25">
      <c r="A7741" s="7">
        <v>6.1448787383066303</v>
      </c>
      <c r="B7741" s="7">
        <v>3.20253071796671</v>
      </c>
      <c r="C7741" s="7">
        <v>32.087227414330201</v>
      </c>
      <c r="E7741" s="7">
        <v>6.1448787383066303</v>
      </c>
      <c r="F7741" s="7">
        <v>20.694619822205201</v>
      </c>
      <c r="G7741" s="7">
        <v>40.186915887850503</v>
      </c>
      <c r="I7741" s="7">
        <v>6.1448787380000001</v>
      </c>
      <c r="J7741" s="7">
        <v>1.4102982470000001</v>
      </c>
      <c r="K7741" s="7">
        <v>10.46728972</v>
      </c>
    </row>
    <row r="7742" spans="1:11" x14ac:dyDescent="0.25">
      <c r="A7742" s="7">
        <v>6.1456728554865601</v>
      </c>
      <c r="B7742" s="7">
        <v>4.8002817578494303</v>
      </c>
      <c r="C7742" s="7">
        <v>32.087227414330201</v>
      </c>
      <c r="E7742" s="7">
        <v>6.1456728554865601</v>
      </c>
      <c r="F7742" s="7">
        <v>23.134854055737801</v>
      </c>
      <c r="G7742" s="7">
        <v>40.186915887850503</v>
      </c>
      <c r="I7742" s="7">
        <v>6.1456728549999999</v>
      </c>
      <c r="J7742" s="7">
        <v>-4.3764469080000001</v>
      </c>
      <c r="K7742" s="7">
        <v>10.46728972</v>
      </c>
    </row>
    <row r="7743" spans="1:11" x14ac:dyDescent="0.25">
      <c r="A7743" s="7">
        <v>6.1464669726664898</v>
      </c>
      <c r="B7743" s="7">
        <v>6.1169604915577196</v>
      </c>
      <c r="C7743" s="7">
        <v>32.087227414330201</v>
      </c>
      <c r="E7743" s="7">
        <v>6.1464669726664898</v>
      </c>
      <c r="F7743" s="7">
        <v>17.458241126237301</v>
      </c>
      <c r="G7743" s="7">
        <v>40.186915887850503</v>
      </c>
      <c r="I7743" s="7">
        <v>6.1464669729999999</v>
      </c>
      <c r="J7743" s="7">
        <v>-9.4461460800000001</v>
      </c>
      <c r="K7743" s="7">
        <v>10.436137069999999</v>
      </c>
    </row>
    <row r="7744" spans="1:11" x14ac:dyDescent="0.25">
      <c r="A7744" s="7">
        <v>6.1472610898464204</v>
      </c>
      <c r="B7744" s="7">
        <v>3.37820096084684</v>
      </c>
      <c r="C7744" s="7">
        <v>32.087227414330201</v>
      </c>
      <c r="E7744" s="7">
        <v>6.1472610898464204</v>
      </c>
      <c r="F7744" s="7">
        <v>7.6795098304254701</v>
      </c>
      <c r="G7744" s="7">
        <v>40.186915887850503</v>
      </c>
      <c r="I7744" s="7">
        <v>6.1472610899999998</v>
      </c>
      <c r="J7744" s="7">
        <v>-10.32107886</v>
      </c>
      <c r="K7744" s="7">
        <v>10.436137069999999</v>
      </c>
    </row>
    <row r="7745" spans="1:11" x14ac:dyDescent="0.25">
      <c r="A7745" s="7">
        <v>6.1480552070263501</v>
      </c>
      <c r="B7745" s="7">
        <v>-3.3412923698077401</v>
      </c>
      <c r="C7745" s="7">
        <v>32.087227414330201</v>
      </c>
      <c r="E7745" s="7">
        <v>6.1480552070263501</v>
      </c>
      <c r="F7745" s="7">
        <v>1.3121765126602001</v>
      </c>
      <c r="G7745" s="7">
        <v>40.186915887850503</v>
      </c>
      <c r="I7745" s="7">
        <v>6.1480552069999996</v>
      </c>
      <c r="J7745" s="7">
        <v>-5.108285854</v>
      </c>
      <c r="K7745" s="7">
        <v>10.436137069999999</v>
      </c>
    </row>
    <row r="7746" spans="1:11" x14ac:dyDescent="0.25">
      <c r="A7746" s="7">
        <v>6.1488493242062798</v>
      </c>
      <c r="B7746" s="7">
        <v>-7.1870707999575396</v>
      </c>
      <c r="C7746" s="7">
        <v>32.087227414330201</v>
      </c>
      <c r="E7746" s="7">
        <v>6.1488493242062798</v>
      </c>
      <c r="F7746" s="7">
        <v>-6.4616808762828102</v>
      </c>
      <c r="G7746" s="7">
        <v>40.186915887850503</v>
      </c>
      <c r="I7746" s="7">
        <v>6.1488493240000004</v>
      </c>
      <c r="J7746" s="7">
        <v>0.59101618899999997</v>
      </c>
      <c r="K7746" s="7">
        <v>10.436137069999999</v>
      </c>
    </row>
    <row r="7747" spans="1:11" x14ac:dyDescent="0.25">
      <c r="A7747" s="7">
        <v>6.1496434413862104</v>
      </c>
      <c r="B7747" s="7">
        <v>-5.4735093891503901</v>
      </c>
      <c r="C7747" s="7">
        <v>32.087227414330201</v>
      </c>
      <c r="E7747" s="7">
        <v>6.1496434413862104</v>
      </c>
      <c r="F7747" s="7">
        <v>-16.969311914484699</v>
      </c>
      <c r="G7747" s="7">
        <v>40.186915887850503</v>
      </c>
      <c r="I7747" s="7">
        <v>6.1496434410000003</v>
      </c>
      <c r="J7747" s="7">
        <v>3.1176226640000002</v>
      </c>
      <c r="K7747" s="7">
        <v>10.40498442</v>
      </c>
    </row>
    <row r="7748" spans="1:11" x14ac:dyDescent="0.25">
      <c r="A7748" s="7">
        <v>6.1504375585661402</v>
      </c>
      <c r="B7748" s="7">
        <v>-0.362793985101872</v>
      </c>
      <c r="C7748" s="7">
        <v>32.398753894080997</v>
      </c>
      <c r="E7748" s="7">
        <v>6.1504375585661402</v>
      </c>
      <c r="F7748" s="7">
        <v>-21.829491057931499</v>
      </c>
      <c r="G7748" s="7">
        <v>40.186915887850503</v>
      </c>
      <c r="I7748" s="7">
        <v>6.1504375590000002</v>
      </c>
      <c r="J7748" s="7">
        <v>4.2857344660000001</v>
      </c>
      <c r="K7748" s="7">
        <v>10.40498442</v>
      </c>
    </row>
    <row r="7749" spans="1:11" x14ac:dyDescent="0.25">
      <c r="A7749" s="7">
        <v>6.1512316757460699</v>
      </c>
      <c r="B7749" s="7">
        <v>3.8310873078263499</v>
      </c>
      <c r="C7749" s="7">
        <v>32.398753894080997</v>
      </c>
      <c r="E7749" s="7">
        <v>6.1512316757460699</v>
      </c>
      <c r="F7749" s="7">
        <v>-15.0429940242207</v>
      </c>
      <c r="G7749" s="7">
        <v>40.186915887850503</v>
      </c>
      <c r="I7749" s="7">
        <v>6.1512316760000001</v>
      </c>
      <c r="J7749" s="7">
        <v>2.0834981909999999</v>
      </c>
      <c r="K7749" s="7">
        <v>10.40498442</v>
      </c>
    </row>
    <row r="7750" spans="1:11" x14ac:dyDescent="0.25">
      <c r="A7750" s="7">
        <v>6.1520257929260103</v>
      </c>
      <c r="B7750" s="7">
        <v>6.9671522094198401</v>
      </c>
      <c r="C7750" s="7">
        <v>32.398753894080997</v>
      </c>
      <c r="E7750" s="7">
        <v>6.1520257929260103</v>
      </c>
      <c r="F7750" s="7">
        <v>-6.1794864602901702</v>
      </c>
      <c r="G7750" s="7">
        <v>40.186915887850503</v>
      </c>
      <c r="I7750" s="7">
        <v>6.152025793</v>
      </c>
      <c r="J7750" s="7">
        <v>-2.8558637020000002</v>
      </c>
      <c r="K7750" s="7">
        <v>10.37383178</v>
      </c>
    </row>
    <row r="7751" spans="1:11" x14ac:dyDescent="0.25">
      <c r="A7751" s="7">
        <v>6.15281991010594</v>
      </c>
      <c r="B7751" s="7">
        <v>9.2029093282349095</v>
      </c>
      <c r="C7751" s="7">
        <v>32.398753894080997</v>
      </c>
      <c r="E7751" s="7">
        <v>6.15281991010594</v>
      </c>
      <c r="F7751" s="7">
        <v>-2.1971599718152102</v>
      </c>
      <c r="G7751" s="7">
        <v>40.186915887850503</v>
      </c>
      <c r="I7751" s="7">
        <v>6.1528199099999998</v>
      </c>
      <c r="J7751" s="7">
        <v>-4.2454776650000001</v>
      </c>
      <c r="K7751" s="7">
        <v>10.37383178</v>
      </c>
    </row>
    <row r="7752" spans="1:11" x14ac:dyDescent="0.25">
      <c r="A7752" s="7">
        <v>6.1536140272858697</v>
      </c>
      <c r="B7752" s="7">
        <v>10.217672794878499</v>
      </c>
      <c r="C7752" s="7">
        <v>32.398753894080997</v>
      </c>
      <c r="E7752" s="7">
        <v>6.1536140272858697</v>
      </c>
      <c r="F7752" s="7">
        <v>2.6134641409844099</v>
      </c>
      <c r="G7752" s="7">
        <v>40.186915887850503</v>
      </c>
      <c r="I7752" s="7">
        <v>6.1536140269999997</v>
      </c>
      <c r="J7752" s="7">
        <v>-1.2813391139999999</v>
      </c>
      <c r="K7752" s="7">
        <v>10.37383178</v>
      </c>
    </row>
    <row r="7753" spans="1:11" x14ac:dyDescent="0.25">
      <c r="A7753" s="7">
        <v>6.1544081444658003</v>
      </c>
      <c r="B7753" s="7">
        <v>10.4328978211961</v>
      </c>
      <c r="C7753" s="7">
        <v>32.398753894080997</v>
      </c>
      <c r="E7753" s="7">
        <v>6.1544081444658003</v>
      </c>
      <c r="F7753" s="7">
        <v>9.9146534608807695</v>
      </c>
      <c r="G7753" s="7">
        <v>40.186915887850503</v>
      </c>
      <c r="I7753" s="7">
        <v>6.1544081439999996</v>
      </c>
      <c r="J7753" s="7">
        <v>1.6313455619999999</v>
      </c>
      <c r="K7753" s="7">
        <v>10.37383178</v>
      </c>
    </row>
    <row r="7754" spans="1:11" x14ac:dyDescent="0.25">
      <c r="A7754" s="7">
        <v>6.15520226164573</v>
      </c>
      <c r="B7754" s="7">
        <v>5.8083782386591301</v>
      </c>
      <c r="C7754" s="7">
        <v>32.398753894080997</v>
      </c>
      <c r="E7754" s="7">
        <v>6.15520226164573</v>
      </c>
      <c r="F7754" s="7">
        <v>13.236403732096999</v>
      </c>
      <c r="G7754" s="7">
        <v>40.186915887850503</v>
      </c>
      <c r="I7754" s="7">
        <v>6.1552022620000004</v>
      </c>
      <c r="J7754" s="7">
        <v>3.835022199</v>
      </c>
      <c r="K7754" s="7">
        <v>10.34267913</v>
      </c>
    </row>
    <row r="7755" spans="1:11" x14ac:dyDescent="0.25">
      <c r="A7755" s="7">
        <v>6.1559963788256598</v>
      </c>
      <c r="B7755" s="7">
        <v>-5.8062258486996097</v>
      </c>
      <c r="C7755" s="7">
        <v>32.7102803738318</v>
      </c>
      <c r="E7755" s="7">
        <v>6.1559963788256598</v>
      </c>
      <c r="F7755" s="7">
        <v>7.8375082304382104</v>
      </c>
      <c r="G7755" s="7">
        <v>40.186915887850503</v>
      </c>
      <c r="I7755" s="7">
        <v>6.1559963790000003</v>
      </c>
      <c r="J7755" s="7">
        <v>4.6876471640000004</v>
      </c>
      <c r="K7755" s="7">
        <v>10.34267913</v>
      </c>
    </row>
    <row r="7756" spans="1:11" x14ac:dyDescent="0.25">
      <c r="A7756" s="7">
        <v>6.1567904960055904</v>
      </c>
      <c r="B7756" s="7">
        <v>-24.936400622850801</v>
      </c>
      <c r="C7756" s="7">
        <v>32.7102803738318</v>
      </c>
      <c r="E7756" s="7">
        <v>6.1567904960055904</v>
      </c>
      <c r="F7756" s="7">
        <v>-4.52316571546619</v>
      </c>
      <c r="G7756" s="7">
        <v>40.186915887850503</v>
      </c>
      <c r="I7756" s="7">
        <v>6.1567904960000002</v>
      </c>
      <c r="J7756" s="7">
        <v>2.5248420149999999</v>
      </c>
      <c r="K7756" s="7">
        <v>10.34267913</v>
      </c>
    </row>
    <row r="7757" spans="1:11" x14ac:dyDescent="0.25">
      <c r="A7757" s="7">
        <v>6.1575846131855201</v>
      </c>
      <c r="B7757" s="7">
        <v>-29.3254813020584</v>
      </c>
      <c r="C7757" s="7">
        <v>32.7102803738318</v>
      </c>
      <c r="E7757" s="7">
        <v>6.1575846131855201</v>
      </c>
      <c r="F7757" s="7">
        <v>-17.3046179586884</v>
      </c>
      <c r="G7757" s="7">
        <v>40.186915887850503</v>
      </c>
      <c r="I7757" s="7">
        <v>6.157584613</v>
      </c>
      <c r="J7757" s="7">
        <v>-0.45252521800000001</v>
      </c>
      <c r="K7757" s="7">
        <v>10.311526479999999</v>
      </c>
    </row>
    <row r="7758" spans="1:11" x14ac:dyDescent="0.25">
      <c r="A7758" s="7">
        <v>6.1583787303654498</v>
      </c>
      <c r="B7758" s="7">
        <v>-2.86151115932608</v>
      </c>
      <c r="C7758" s="7">
        <v>32.7102803738318</v>
      </c>
      <c r="E7758" s="7">
        <v>6.1583787303654498</v>
      </c>
      <c r="F7758" s="7">
        <v>-20.788993983611999</v>
      </c>
      <c r="G7758" s="7">
        <v>40.186915887850503</v>
      </c>
      <c r="I7758" s="7">
        <v>6.1583787299999999</v>
      </c>
      <c r="J7758" s="7">
        <v>-0.41916091900000002</v>
      </c>
      <c r="K7758" s="7">
        <v>10.311526479999999</v>
      </c>
    </row>
    <row r="7759" spans="1:11" x14ac:dyDescent="0.25">
      <c r="A7759" s="7">
        <v>6.1591728475453804</v>
      </c>
      <c r="B7759" s="7">
        <v>18.520649554302601</v>
      </c>
      <c r="C7759" s="7">
        <v>32.7102803738318</v>
      </c>
      <c r="E7759" s="7">
        <v>6.1591728475453804</v>
      </c>
      <c r="F7759" s="7">
        <v>-15.3422778722723</v>
      </c>
      <c r="G7759" s="7">
        <v>40.186915887850503</v>
      </c>
      <c r="I7759" s="7">
        <v>6.1591728479999999</v>
      </c>
      <c r="J7759" s="7">
        <v>1.797675648</v>
      </c>
      <c r="K7759" s="7">
        <v>10.311526479999999</v>
      </c>
    </row>
    <row r="7760" spans="1:11" x14ac:dyDescent="0.25">
      <c r="A7760" s="7">
        <v>6.1599669647253199</v>
      </c>
      <c r="B7760" s="7">
        <v>13.258647239384199</v>
      </c>
      <c r="C7760" s="7">
        <v>32.7102803738318</v>
      </c>
      <c r="E7760" s="7">
        <v>6.1599669647253199</v>
      </c>
      <c r="F7760" s="7">
        <v>-14.2901323969293</v>
      </c>
      <c r="G7760" s="7">
        <v>40.186915887850503</v>
      </c>
      <c r="I7760" s="7">
        <v>6.1599669649999997</v>
      </c>
      <c r="J7760" s="7">
        <v>2.3185450410000001</v>
      </c>
      <c r="K7760" s="7">
        <v>10.28037383</v>
      </c>
    </row>
    <row r="7761" spans="1:11" x14ac:dyDescent="0.25">
      <c r="A7761" s="7">
        <v>6.1607610819052496</v>
      </c>
      <c r="B7761" s="7">
        <v>2.4443349276772302</v>
      </c>
      <c r="C7761" s="7">
        <v>32.7102803738318</v>
      </c>
      <c r="E7761" s="7">
        <v>6.1607610819052496</v>
      </c>
      <c r="F7761" s="7">
        <v>-19.567611403891199</v>
      </c>
      <c r="G7761" s="7">
        <v>40.186915887850503</v>
      </c>
      <c r="I7761" s="7">
        <v>6.1607610819999996</v>
      </c>
      <c r="J7761" s="7">
        <v>1.7049728500000001</v>
      </c>
      <c r="K7761" s="7">
        <v>10.28037383</v>
      </c>
    </row>
    <row r="7762" spans="1:11" x14ac:dyDescent="0.25">
      <c r="A7762" s="7">
        <v>6.1615551990851802</v>
      </c>
      <c r="B7762" s="7">
        <v>-0.446832213688997</v>
      </c>
      <c r="C7762" s="7">
        <v>33.021806853582603</v>
      </c>
      <c r="E7762" s="7">
        <v>6.1615551990851802</v>
      </c>
      <c r="F7762" s="7">
        <v>-16.911462714467898</v>
      </c>
      <c r="G7762" s="7">
        <v>40.186915887850503</v>
      </c>
      <c r="I7762" s="7">
        <v>6.1615551990000004</v>
      </c>
      <c r="J7762" s="7">
        <v>0.39166680599999998</v>
      </c>
      <c r="K7762" s="7">
        <v>10.28037383</v>
      </c>
    </row>
    <row r="7763" spans="1:11" x14ac:dyDescent="0.25">
      <c r="A7763" s="7">
        <v>6.16234931626511</v>
      </c>
      <c r="B7763" s="7">
        <v>3.0280327916423901E-2</v>
      </c>
      <c r="C7763" s="7">
        <v>33.021806853582603</v>
      </c>
      <c r="E7763" s="7">
        <v>6.16234931626511</v>
      </c>
      <c r="F7763" s="7">
        <v>-3.9770329353760898</v>
      </c>
      <c r="G7763" s="7">
        <v>40.186915887850503</v>
      </c>
      <c r="I7763" s="7">
        <v>6.1623493160000002</v>
      </c>
      <c r="J7763" s="7">
        <v>-2.0941532629999999</v>
      </c>
      <c r="K7763" s="7">
        <v>10.249221179999999</v>
      </c>
    </row>
    <row r="7764" spans="1:11" x14ac:dyDescent="0.25">
      <c r="A7764" s="7">
        <v>6.1631434334450397</v>
      </c>
      <c r="B7764" s="7">
        <v>-5.3052205017826797</v>
      </c>
      <c r="C7764" s="7">
        <v>33.021806853582603</v>
      </c>
      <c r="E7764" s="7">
        <v>6.1631434334450397</v>
      </c>
      <c r="F7764" s="7">
        <v>7.0210965684225801</v>
      </c>
      <c r="G7764" s="7">
        <v>40.186915887850503</v>
      </c>
      <c r="I7764" s="7">
        <v>6.1631434330000001</v>
      </c>
      <c r="J7764" s="7">
        <v>-4.5819056890000001</v>
      </c>
      <c r="K7764" s="7">
        <v>10.249221179999999</v>
      </c>
    </row>
    <row r="7765" spans="1:11" x14ac:dyDescent="0.25">
      <c r="A7765" s="7">
        <v>6.1639375506249703</v>
      </c>
      <c r="B7765" s="7">
        <v>-11.633440032285</v>
      </c>
      <c r="C7765" s="7">
        <v>33.021806853582603</v>
      </c>
      <c r="E7765" s="7">
        <v>6.1639375506249703</v>
      </c>
      <c r="F7765" s="7">
        <v>12.804793633275599</v>
      </c>
      <c r="G7765" s="7">
        <v>40.186915887850503</v>
      </c>
      <c r="I7765" s="7">
        <v>6.1639375510000001</v>
      </c>
      <c r="J7765" s="7">
        <v>-6.1085511659999998</v>
      </c>
      <c r="K7765" s="7">
        <v>10.249221179999999</v>
      </c>
    </row>
    <row r="7766" spans="1:11" x14ac:dyDescent="0.25">
      <c r="A7766" s="7">
        <v>6.1647316678049</v>
      </c>
      <c r="B7766" s="7">
        <v>-8.4152119630984892</v>
      </c>
      <c r="C7766" s="7">
        <v>33.021806853582603</v>
      </c>
      <c r="E7766" s="7">
        <v>6.1647316678049</v>
      </c>
      <c r="F7766" s="7">
        <v>16.6237864262832</v>
      </c>
      <c r="G7766" s="7">
        <v>40.186915887850503</v>
      </c>
      <c r="I7766" s="7">
        <v>6.1647316679999999</v>
      </c>
      <c r="J7766" s="7">
        <v>-5.6295093359999999</v>
      </c>
      <c r="K7766" s="7">
        <v>10.249221179999999</v>
      </c>
    </row>
    <row r="7767" spans="1:11" x14ac:dyDescent="0.25">
      <c r="A7767" s="7">
        <v>6.1655257849848297</v>
      </c>
      <c r="B7767" s="7">
        <v>-6.4427211587584896</v>
      </c>
      <c r="C7767" s="7">
        <v>33.021806853582603</v>
      </c>
      <c r="E7767" s="7">
        <v>6.1655257849848297</v>
      </c>
      <c r="F7767" s="7">
        <v>20.003166405422999</v>
      </c>
      <c r="G7767" s="7">
        <v>40.186915887850503</v>
      </c>
      <c r="I7767" s="7">
        <v>6.1655257849999998</v>
      </c>
      <c r="J7767" s="7">
        <v>-3.23012349</v>
      </c>
      <c r="K7767" s="7">
        <v>10.218068540000001</v>
      </c>
    </row>
    <row r="7768" spans="1:11" x14ac:dyDescent="0.25">
      <c r="A7768" s="7">
        <v>6.1663199021647603</v>
      </c>
      <c r="B7768" s="7">
        <v>-7.0110152963883996</v>
      </c>
      <c r="C7768" s="7">
        <v>33.021806853582603</v>
      </c>
      <c r="E7768" s="7">
        <v>6.1663199021647603</v>
      </c>
      <c r="F7768" s="7">
        <v>20.666903828273099</v>
      </c>
      <c r="G7768" s="7">
        <v>40.186915887850503</v>
      </c>
      <c r="I7768" s="7">
        <v>6.1663199019999997</v>
      </c>
      <c r="J7768" s="7">
        <v>-1.413413434</v>
      </c>
      <c r="K7768" s="7">
        <v>10.218068540000001</v>
      </c>
    </row>
    <row r="7769" spans="1:11" x14ac:dyDescent="0.25">
      <c r="A7769" s="7">
        <v>6.1671140193446998</v>
      </c>
      <c r="B7769" s="7">
        <v>1.11761038824379</v>
      </c>
      <c r="C7769" s="7">
        <v>33.3333333333333</v>
      </c>
      <c r="E7769" s="7">
        <v>6.1671140193446998</v>
      </c>
      <c r="F7769" s="7">
        <v>17.3874682606939</v>
      </c>
      <c r="G7769" s="7">
        <v>40.186915887850503</v>
      </c>
      <c r="I7769" s="7">
        <v>6.1671140189999996</v>
      </c>
      <c r="J7769" s="7">
        <v>-1.0566440509999999</v>
      </c>
      <c r="K7769" s="7">
        <v>10.218068540000001</v>
      </c>
    </row>
    <row r="7770" spans="1:11" x14ac:dyDescent="0.25">
      <c r="A7770" s="7">
        <v>6.1679081365246304</v>
      </c>
      <c r="B7770" s="7">
        <v>8.3098336628674705</v>
      </c>
      <c r="C7770" s="7">
        <v>33.3333333333333</v>
      </c>
      <c r="E7770" s="7">
        <v>6.1679081365246304</v>
      </c>
      <c r="F7770" s="7">
        <v>14.928881790999601</v>
      </c>
      <c r="G7770" s="7">
        <v>40.186915887850503</v>
      </c>
      <c r="I7770" s="7">
        <v>6.1679081370000004</v>
      </c>
      <c r="J7770" s="7">
        <v>0.60063714599999996</v>
      </c>
      <c r="K7770" s="7">
        <v>10.18691589</v>
      </c>
    </row>
    <row r="7771" spans="1:11" x14ac:dyDescent="0.25">
      <c r="A7771" s="7">
        <v>6.1687022537045602</v>
      </c>
      <c r="B7771" s="7">
        <v>8.4810385430861892</v>
      </c>
      <c r="C7771" s="7">
        <v>33.3333333333333</v>
      </c>
      <c r="E7771" s="7">
        <v>6.1687022537045602</v>
      </c>
      <c r="F7771" s="7">
        <v>11.953070687880199</v>
      </c>
      <c r="G7771" s="7">
        <v>40.186915887850503</v>
      </c>
      <c r="I7771" s="7">
        <v>6.1687022540000003</v>
      </c>
      <c r="J7771" s="7">
        <v>1.4286281569999999</v>
      </c>
      <c r="K7771" s="7">
        <v>10.18691589</v>
      </c>
    </row>
    <row r="7772" spans="1:11" x14ac:dyDescent="0.25">
      <c r="A7772" s="7">
        <v>6.1694963708844899</v>
      </c>
      <c r="B7772" s="7">
        <v>10.077090873065799</v>
      </c>
      <c r="C7772" s="7">
        <v>33.3333333333333</v>
      </c>
      <c r="E7772" s="7">
        <v>6.1694963708844899</v>
      </c>
      <c r="F7772" s="7">
        <v>6.5903988112534897</v>
      </c>
      <c r="G7772" s="7">
        <v>40.186915887850503</v>
      </c>
      <c r="I7772" s="7">
        <v>6.1694963710000001</v>
      </c>
      <c r="J7772" s="7">
        <v>1.7268002650000001</v>
      </c>
      <c r="K7772" s="7">
        <v>10.18691589</v>
      </c>
    </row>
    <row r="7773" spans="1:11" x14ac:dyDescent="0.25">
      <c r="A7773" s="7">
        <v>6.1702904880644196</v>
      </c>
      <c r="B7773" s="7">
        <v>8.5789551338434205</v>
      </c>
      <c r="C7773" s="7">
        <v>33.3333333333333</v>
      </c>
      <c r="E7773" s="7">
        <v>6.1702904880644196</v>
      </c>
      <c r="F7773" s="7">
        <v>3.3081668130303701</v>
      </c>
      <c r="G7773" s="7">
        <v>40.186915887850503</v>
      </c>
      <c r="I7773" s="7">
        <v>6.170290488</v>
      </c>
      <c r="J7773" s="7">
        <v>2.0134717869999998</v>
      </c>
      <c r="K7773" s="7">
        <v>10.155763240000001</v>
      </c>
    </row>
    <row r="7774" spans="1:11" x14ac:dyDescent="0.25">
      <c r="A7774" s="7">
        <v>6.1710846052443502</v>
      </c>
      <c r="B7774" s="7">
        <v>-0.217308706516436</v>
      </c>
      <c r="C7774" s="7">
        <v>33.3333333333333</v>
      </c>
      <c r="E7774" s="7">
        <v>6.1710846052443502</v>
      </c>
      <c r="F7774" s="7">
        <v>2.1292158060409001</v>
      </c>
      <c r="G7774" s="7">
        <v>40.186915887850503</v>
      </c>
      <c r="I7774" s="7">
        <v>6.1710846049999999</v>
      </c>
      <c r="J7774" s="7">
        <v>-0.95002889599999996</v>
      </c>
      <c r="K7774" s="7">
        <v>10.155763240000001</v>
      </c>
    </row>
    <row r="7775" spans="1:11" x14ac:dyDescent="0.25">
      <c r="A7775" s="7">
        <v>6.1718787224242799</v>
      </c>
      <c r="B7775" s="7">
        <v>-4.5066651275063796</v>
      </c>
      <c r="C7775" s="7">
        <v>33.3333333333333</v>
      </c>
      <c r="E7775" s="7">
        <v>6.1718787224242799</v>
      </c>
      <c r="F7775" s="7">
        <v>0.29949526238549601</v>
      </c>
      <c r="G7775" s="7">
        <v>40.186915887850503</v>
      </c>
      <c r="I7775" s="7">
        <v>6.1718787219999998</v>
      </c>
      <c r="J7775" s="7">
        <v>-4.3354900179999998</v>
      </c>
      <c r="K7775" s="7">
        <v>10.155763240000001</v>
      </c>
    </row>
    <row r="7776" spans="1:11" x14ac:dyDescent="0.25">
      <c r="A7776" s="7">
        <v>6.1726728396042096</v>
      </c>
      <c r="B7776" s="7">
        <v>-3.5442061570735701</v>
      </c>
      <c r="C7776" s="7">
        <v>33.644859813084103</v>
      </c>
      <c r="E7776" s="7">
        <v>6.1726728396042096</v>
      </c>
      <c r="F7776" s="7">
        <v>-4.7605430733949801</v>
      </c>
      <c r="G7776" s="7">
        <v>40.186915887850503</v>
      </c>
      <c r="I7776" s="7">
        <v>6.1726728399999997</v>
      </c>
      <c r="J7776" s="7">
        <v>-4.5086516860000003</v>
      </c>
      <c r="K7776" s="7">
        <v>10.12461059</v>
      </c>
    </row>
    <row r="7777" spans="1:11" x14ac:dyDescent="0.25">
      <c r="A7777" s="7">
        <v>6.1734669567841403</v>
      </c>
      <c r="B7777" s="7">
        <v>-2.1825975500342101</v>
      </c>
      <c r="C7777" s="7">
        <v>33.644859813084103</v>
      </c>
      <c r="E7777" s="7">
        <v>6.1734669567841403</v>
      </c>
      <c r="F7777" s="7">
        <v>-15.436858340972799</v>
      </c>
      <c r="G7777" s="7">
        <v>40.186915887850503</v>
      </c>
      <c r="I7777" s="7">
        <v>6.1734669569999996</v>
      </c>
      <c r="J7777" s="7">
        <v>-1.7830646750000001</v>
      </c>
      <c r="K7777" s="7">
        <v>10.12461059</v>
      </c>
    </row>
    <row r="7778" spans="1:11" x14ac:dyDescent="0.25">
      <c r="A7778" s="7">
        <v>6.1742610739640797</v>
      </c>
      <c r="B7778" s="7">
        <v>1.0206869120430999</v>
      </c>
      <c r="C7778" s="7">
        <v>33.644859813084103</v>
      </c>
      <c r="E7778" s="7">
        <v>6.1742610739640797</v>
      </c>
      <c r="F7778" s="7">
        <v>-26.934174386894799</v>
      </c>
      <c r="G7778" s="7">
        <v>40.186915887850503</v>
      </c>
      <c r="I7778" s="7">
        <v>6.1742610740000003</v>
      </c>
      <c r="J7778" s="7">
        <v>0.41093662800000003</v>
      </c>
      <c r="K7778" s="7">
        <v>10.12461059</v>
      </c>
    </row>
    <row r="7779" spans="1:11" x14ac:dyDescent="0.25">
      <c r="A7779" s="7">
        <v>6.1750551911440104</v>
      </c>
      <c r="B7779" s="7">
        <v>0.93618182434678099</v>
      </c>
      <c r="C7779" s="7">
        <v>33.644859813084103</v>
      </c>
      <c r="E7779" s="7">
        <v>6.1750551911440104</v>
      </c>
      <c r="F7779" s="7">
        <v>-27.592403122007099</v>
      </c>
      <c r="G7779" s="7">
        <v>40.186915887850503</v>
      </c>
      <c r="I7779" s="7">
        <v>6.1750551910000002</v>
      </c>
      <c r="J7779" s="7">
        <v>0.36092390600000002</v>
      </c>
      <c r="K7779" s="7">
        <v>10.09345794</v>
      </c>
    </row>
    <row r="7780" spans="1:11" x14ac:dyDescent="0.25">
      <c r="A7780" s="7">
        <v>6.1758493083239401</v>
      </c>
      <c r="B7780" s="7">
        <v>-2.9012166597973401</v>
      </c>
      <c r="C7780" s="7">
        <v>33.644859813084103</v>
      </c>
      <c r="E7780" s="7">
        <v>6.1758493083239401</v>
      </c>
      <c r="F7780" s="7">
        <v>-17.543059291916101</v>
      </c>
      <c r="G7780" s="7">
        <v>40.186915887850503</v>
      </c>
      <c r="I7780" s="7">
        <v>6.1758493080000001</v>
      </c>
      <c r="J7780" s="7">
        <v>0.19768279599999999</v>
      </c>
      <c r="K7780" s="7">
        <v>10.09345794</v>
      </c>
    </row>
    <row r="7781" spans="1:11" x14ac:dyDescent="0.25">
      <c r="A7781" s="7">
        <v>6.1766434255038698</v>
      </c>
      <c r="B7781" s="7">
        <v>-6.5271499291810704</v>
      </c>
      <c r="C7781" s="7">
        <v>33.644859813084103</v>
      </c>
      <c r="E7781" s="7">
        <v>6.1766434255038698</v>
      </c>
      <c r="F7781" s="7">
        <v>-8.6689446955382596</v>
      </c>
      <c r="G7781" s="7">
        <v>40.186915887850503</v>
      </c>
      <c r="I7781" s="7">
        <v>6.176643426</v>
      </c>
      <c r="J7781" s="7">
        <v>1.373602148</v>
      </c>
      <c r="K7781" s="7">
        <v>10.09345794</v>
      </c>
    </row>
    <row r="7782" spans="1:11" x14ac:dyDescent="0.25">
      <c r="A7782" s="7">
        <v>6.1774375426838004</v>
      </c>
      <c r="B7782" s="7">
        <v>-9.0606251967074893</v>
      </c>
      <c r="C7782" s="7">
        <v>33.644859813084103</v>
      </c>
      <c r="E7782" s="7">
        <v>6.1774375426838004</v>
      </c>
      <c r="F7782" s="7">
        <v>-4.2135285758006598</v>
      </c>
      <c r="G7782" s="7">
        <v>40.186915887850503</v>
      </c>
      <c r="I7782" s="7">
        <v>6.1774375429999999</v>
      </c>
      <c r="J7782" s="7">
        <v>2.6522779079999999</v>
      </c>
      <c r="K7782" s="7">
        <v>10.0623053</v>
      </c>
    </row>
    <row r="7783" spans="1:11" x14ac:dyDescent="0.25">
      <c r="A7783" s="7">
        <v>6.1782316598637301</v>
      </c>
      <c r="B7783" s="7">
        <v>-8.1687445951711606</v>
      </c>
      <c r="C7783" s="7">
        <v>33.9563862928349</v>
      </c>
      <c r="E7783" s="7">
        <v>6.1782316598637301</v>
      </c>
      <c r="F7783" s="7">
        <v>0.61619369593811801</v>
      </c>
      <c r="G7783" s="7">
        <v>40.186915887850503</v>
      </c>
      <c r="I7783" s="7">
        <v>6.1782316599999998</v>
      </c>
      <c r="J7783" s="7">
        <v>2.5146291010000001</v>
      </c>
      <c r="K7783" s="7">
        <v>10.0623053</v>
      </c>
    </row>
    <row r="7784" spans="1:11" x14ac:dyDescent="0.25">
      <c r="A7784" s="7">
        <v>6.1790257770436599</v>
      </c>
      <c r="B7784" s="7">
        <v>-4.6746064574534598</v>
      </c>
      <c r="C7784" s="7">
        <v>33.9563862928349</v>
      </c>
      <c r="E7784" s="7">
        <v>6.1790257770436599</v>
      </c>
      <c r="F7784" s="7">
        <v>9.5693801196120294</v>
      </c>
      <c r="G7784" s="7">
        <v>40.186915887850503</v>
      </c>
      <c r="I7784" s="7">
        <v>6.1790257769999997</v>
      </c>
      <c r="J7784" s="7">
        <v>1.0331138790000001</v>
      </c>
      <c r="K7784" s="7">
        <v>10.0623053</v>
      </c>
    </row>
    <row r="7785" spans="1:11" x14ac:dyDescent="0.25">
      <c r="A7785" s="7">
        <v>6.1798198942235896</v>
      </c>
      <c r="B7785" s="7">
        <v>-3.5384545547251198</v>
      </c>
      <c r="C7785" s="7">
        <v>33.9563862928349</v>
      </c>
      <c r="E7785" s="7">
        <v>6.1798198942235896</v>
      </c>
      <c r="F7785" s="7">
        <v>15.2823781104952</v>
      </c>
      <c r="G7785" s="7">
        <v>40.186915887850503</v>
      </c>
      <c r="I7785" s="7">
        <v>6.1798198940000004</v>
      </c>
      <c r="J7785" s="7">
        <v>0.128500647</v>
      </c>
      <c r="K7785" s="7">
        <v>10.031152649999999</v>
      </c>
    </row>
    <row r="7786" spans="1:11" x14ac:dyDescent="0.25">
      <c r="A7786" s="7">
        <v>6.1806140114035202</v>
      </c>
      <c r="B7786" s="7">
        <v>-3.0377974774702801</v>
      </c>
      <c r="C7786" s="7">
        <v>33.9563862928349</v>
      </c>
      <c r="E7786" s="7">
        <v>6.1806140114035202</v>
      </c>
      <c r="F7786" s="7">
        <v>11.114240842427201</v>
      </c>
      <c r="G7786" s="7">
        <v>40.186915887850503</v>
      </c>
      <c r="I7786" s="7">
        <v>6.1806140110000003</v>
      </c>
      <c r="J7786" s="7">
        <v>0.55630626500000002</v>
      </c>
      <c r="K7786" s="7">
        <v>10.031152649999999</v>
      </c>
    </row>
    <row r="7787" spans="1:11" x14ac:dyDescent="0.25">
      <c r="A7787" s="7">
        <v>6.1814081285834499</v>
      </c>
      <c r="B7787" s="7">
        <v>1.78320560155386</v>
      </c>
      <c r="C7787" s="7">
        <v>33.9563862928349</v>
      </c>
      <c r="E7787" s="7">
        <v>6.1814081285834499</v>
      </c>
      <c r="F7787" s="7">
        <v>6.8996924799919102</v>
      </c>
      <c r="G7787" s="7">
        <v>40.186915887850503</v>
      </c>
      <c r="I7787" s="7">
        <v>6.1814081290000003</v>
      </c>
      <c r="J7787" s="7">
        <v>1.5356859490000001</v>
      </c>
      <c r="K7787" s="7">
        <v>10.031152649999999</v>
      </c>
    </row>
    <row r="7788" spans="1:11" x14ac:dyDescent="0.25">
      <c r="A7788" s="7">
        <v>6.1822022457633903</v>
      </c>
      <c r="B7788" s="7">
        <v>7.9035889816884799</v>
      </c>
      <c r="C7788" s="7">
        <v>33.9563862928349</v>
      </c>
      <c r="E7788" s="7">
        <v>6.1822022457633903</v>
      </c>
      <c r="F7788" s="7">
        <v>5.4097348878799396</v>
      </c>
      <c r="G7788" s="7">
        <v>40.186915887850503</v>
      </c>
      <c r="I7788" s="7">
        <v>6.1822022460000001</v>
      </c>
      <c r="J7788" s="7">
        <v>1.788219341</v>
      </c>
      <c r="K7788" s="7">
        <v>10</v>
      </c>
    </row>
    <row r="7789" spans="1:11" x14ac:dyDescent="0.25">
      <c r="A7789" s="7">
        <v>6.18299636294332</v>
      </c>
      <c r="B7789" s="7">
        <v>14.050803820513501</v>
      </c>
      <c r="C7789" s="7">
        <v>34.267912772585703</v>
      </c>
      <c r="E7789" s="7">
        <v>6.18299636294332</v>
      </c>
      <c r="F7789" s="7">
        <v>1.49707980799141</v>
      </c>
      <c r="G7789" s="7">
        <v>40.186915887850503</v>
      </c>
      <c r="I7789" s="7">
        <v>6.182996363</v>
      </c>
      <c r="J7789" s="7">
        <v>1.2240197930000001</v>
      </c>
      <c r="K7789" s="7">
        <v>10</v>
      </c>
    </row>
    <row r="7790" spans="1:11" x14ac:dyDescent="0.25">
      <c r="A7790" s="7">
        <v>6.1837904801232497</v>
      </c>
      <c r="B7790" s="7">
        <v>17.0753074269435</v>
      </c>
      <c r="C7790" s="7">
        <v>34.267912772585703</v>
      </c>
      <c r="E7790" s="7">
        <v>6.1837904801232497</v>
      </c>
      <c r="F7790" s="7">
        <v>-0.50090559437746096</v>
      </c>
      <c r="G7790" s="7">
        <v>40.186915887850503</v>
      </c>
      <c r="I7790" s="7">
        <v>6.1837904799999999</v>
      </c>
      <c r="J7790" s="7">
        <v>1.718924731</v>
      </c>
      <c r="K7790" s="7">
        <v>10</v>
      </c>
    </row>
    <row r="7791" spans="1:11" x14ac:dyDescent="0.25">
      <c r="A7791" s="7">
        <v>6.1845845973031803</v>
      </c>
      <c r="B7791" s="7">
        <v>14.318739164574801</v>
      </c>
      <c r="C7791" s="7">
        <v>34.267912772585703</v>
      </c>
      <c r="E7791" s="7">
        <v>6.1845845973031803</v>
      </c>
      <c r="F7791" s="7">
        <v>0.35797839959188099</v>
      </c>
      <c r="G7791" s="7">
        <v>40.186915887850503</v>
      </c>
      <c r="I7791" s="7">
        <v>6.1845845969999997</v>
      </c>
      <c r="J7791" s="7">
        <v>1.7822163719999999</v>
      </c>
      <c r="K7791" s="7">
        <v>10</v>
      </c>
    </row>
    <row r="7792" spans="1:11" x14ac:dyDescent="0.25">
      <c r="A7792" s="7">
        <v>6.1853787144831101</v>
      </c>
      <c r="B7792" s="7">
        <v>9.4919400337255393</v>
      </c>
      <c r="C7792" s="7">
        <v>34.267912772585703</v>
      </c>
      <c r="E7792" s="7">
        <v>6.1853787144831101</v>
      </c>
      <c r="F7792" s="7">
        <v>-0.54702494575842597</v>
      </c>
      <c r="G7792" s="7">
        <v>40.186915887850503</v>
      </c>
      <c r="I7792" s="7">
        <v>6.1853787139999996</v>
      </c>
      <c r="J7792" s="7">
        <v>-0.55413406200000004</v>
      </c>
      <c r="K7792" s="7">
        <v>9.9688473519999992</v>
      </c>
    </row>
    <row r="7793" spans="1:11" x14ac:dyDescent="0.25">
      <c r="A7793" s="7">
        <v>6.1861728316630398</v>
      </c>
      <c r="B7793" s="7">
        <v>0.76554531950599602</v>
      </c>
      <c r="C7793" s="7">
        <v>34.267912772585703</v>
      </c>
      <c r="E7793" s="7">
        <v>6.1861728316630398</v>
      </c>
      <c r="F7793" s="7">
        <v>-2.6113310363831999</v>
      </c>
      <c r="G7793" s="7">
        <v>40.186915887850503</v>
      </c>
      <c r="I7793" s="7">
        <v>6.1861728319999996</v>
      </c>
      <c r="J7793" s="7">
        <v>-1.8451752379999999</v>
      </c>
      <c r="K7793" s="7">
        <v>9.9688473519999992</v>
      </c>
    </row>
    <row r="7794" spans="1:11" x14ac:dyDescent="0.25">
      <c r="A7794" s="7">
        <v>6.1869669488429704</v>
      </c>
      <c r="B7794" s="7">
        <v>-3.37846368452059</v>
      </c>
      <c r="C7794" s="7">
        <v>34.267912772585703</v>
      </c>
      <c r="E7794" s="7">
        <v>6.1869669488429704</v>
      </c>
      <c r="F7794" s="7">
        <v>-2.5502618287693299</v>
      </c>
      <c r="G7794" s="7">
        <v>40.186915887850503</v>
      </c>
      <c r="I7794" s="7">
        <v>6.1869669490000003</v>
      </c>
      <c r="J7794" s="7">
        <v>-0.92388342499999998</v>
      </c>
      <c r="K7794" s="7">
        <v>9.9688473519999992</v>
      </c>
    </row>
    <row r="7795" spans="1:11" x14ac:dyDescent="0.25">
      <c r="A7795" s="7">
        <v>6.1877610660229001</v>
      </c>
      <c r="B7795" s="7">
        <v>2.86499302249059</v>
      </c>
      <c r="C7795" s="7">
        <v>34.267912772585703</v>
      </c>
      <c r="E7795" s="7">
        <v>6.1877610660229001</v>
      </c>
      <c r="F7795" s="7">
        <v>-0.246449059537</v>
      </c>
      <c r="G7795" s="7">
        <v>40.186915887850503</v>
      </c>
      <c r="I7795" s="7">
        <v>6.1877610660000002</v>
      </c>
      <c r="J7795" s="7">
        <v>-0.19510213500000001</v>
      </c>
      <c r="K7795" s="7">
        <v>9.9376947040000001</v>
      </c>
    </row>
    <row r="7796" spans="1:11" x14ac:dyDescent="0.25">
      <c r="A7796" s="7">
        <v>6.1885551832028298</v>
      </c>
      <c r="B7796" s="7">
        <v>1.4472476753346399</v>
      </c>
      <c r="C7796" s="7">
        <v>34.5794392523364</v>
      </c>
      <c r="E7796" s="7">
        <v>6.1885551832028298</v>
      </c>
      <c r="F7796" s="7">
        <v>0.248812260356892</v>
      </c>
      <c r="G7796" s="7">
        <v>40.186915887850503</v>
      </c>
      <c r="I7796" s="7">
        <v>6.1885551830000001</v>
      </c>
      <c r="J7796" s="7">
        <v>0.12759762999999999</v>
      </c>
      <c r="K7796" s="7">
        <v>9.9376947040000001</v>
      </c>
    </row>
    <row r="7797" spans="1:11" x14ac:dyDescent="0.25">
      <c r="A7797" s="7">
        <v>6.1893493003827702</v>
      </c>
      <c r="B7797" s="7">
        <v>-6.3346539709266896</v>
      </c>
      <c r="C7797" s="7">
        <v>34.5794392523364</v>
      </c>
      <c r="E7797" s="7">
        <v>6.1893493003827702</v>
      </c>
      <c r="F7797" s="7">
        <v>-2.5658448778089298</v>
      </c>
      <c r="G7797" s="7">
        <v>40.186915887850503</v>
      </c>
      <c r="I7797" s="7">
        <v>6.1893492999999999</v>
      </c>
      <c r="J7797" s="7">
        <v>-0.33722985500000002</v>
      </c>
      <c r="K7797" s="7">
        <v>9.9376947040000001</v>
      </c>
    </row>
    <row r="7798" spans="1:11" x14ac:dyDescent="0.25">
      <c r="A7798" s="7">
        <v>6.1901434175626999</v>
      </c>
      <c r="B7798" s="7">
        <v>-6.04937380899662</v>
      </c>
      <c r="C7798" s="7">
        <v>34.5794392523364</v>
      </c>
      <c r="E7798" s="7">
        <v>6.1901434175626999</v>
      </c>
      <c r="F7798" s="7">
        <v>-3.9414617060083801</v>
      </c>
      <c r="G7798" s="7">
        <v>40.186915887850503</v>
      </c>
      <c r="I7798" s="7">
        <v>6.1901434179999999</v>
      </c>
      <c r="J7798" s="7">
        <v>-7.3966721999999999E-2</v>
      </c>
      <c r="K7798" s="7">
        <v>9.9376947040000001</v>
      </c>
    </row>
    <row r="7799" spans="1:11" x14ac:dyDescent="0.25">
      <c r="A7799" s="7">
        <v>6.1909375347426296</v>
      </c>
      <c r="B7799" s="7">
        <v>-2.21144117736451</v>
      </c>
      <c r="C7799" s="7">
        <v>34.5794392523364</v>
      </c>
      <c r="E7799" s="7">
        <v>6.1909375347426296</v>
      </c>
      <c r="F7799" s="7">
        <v>-1.1162577519953401</v>
      </c>
      <c r="G7799" s="7">
        <v>40.186915887850503</v>
      </c>
      <c r="I7799" s="7">
        <v>6.1909375349999998</v>
      </c>
      <c r="J7799" s="7">
        <v>1.869264993</v>
      </c>
      <c r="K7799" s="7">
        <v>9.9065420559999993</v>
      </c>
    </row>
    <row r="7800" spans="1:11" x14ac:dyDescent="0.25">
      <c r="A7800" s="7">
        <v>6.1917316519225603</v>
      </c>
      <c r="B7800" s="7">
        <v>-1.57364171553829</v>
      </c>
      <c r="C7800" s="7">
        <v>34.5794392523364</v>
      </c>
      <c r="E7800" s="7">
        <v>6.1917316519225603</v>
      </c>
      <c r="F7800" s="7">
        <v>4.2330626896707999</v>
      </c>
      <c r="G7800" s="7">
        <v>40.186915887850503</v>
      </c>
      <c r="I7800" s="7">
        <v>6.1917316519999996</v>
      </c>
      <c r="J7800" s="7">
        <v>2.56515366</v>
      </c>
      <c r="K7800" s="7">
        <v>9.9065420559999993</v>
      </c>
    </row>
    <row r="7801" spans="1:11" x14ac:dyDescent="0.25">
      <c r="A7801" s="7">
        <v>6.19252576910249</v>
      </c>
      <c r="B7801" s="7">
        <v>-3.9255429334062</v>
      </c>
      <c r="C7801" s="7">
        <v>34.5794392523364</v>
      </c>
      <c r="E7801" s="7">
        <v>6.19252576910249</v>
      </c>
      <c r="F7801" s="7">
        <v>8.6551846993218096</v>
      </c>
      <c r="G7801" s="7">
        <v>40.186915887850503</v>
      </c>
      <c r="I7801" s="7">
        <v>6.1925257690000004</v>
      </c>
      <c r="J7801" s="7">
        <v>1.4990387510000001</v>
      </c>
      <c r="K7801" s="7">
        <v>9.9065420559999993</v>
      </c>
    </row>
    <row r="7802" spans="1:11" x14ac:dyDescent="0.25">
      <c r="A7802" s="7">
        <v>6.1933198862824197</v>
      </c>
      <c r="B7802" s="7">
        <v>-3.1841431719761202</v>
      </c>
      <c r="C7802" s="7">
        <v>34.890965732087203</v>
      </c>
      <c r="E7802" s="7">
        <v>6.1933198862824197</v>
      </c>
      <c r="F7802" s="7">
        <v>9.88010297300095</v>
      </c>
      <c r="G7802" s="7">
        <v>40.186915887850503</v>
      </c>
      <c r="I7802" s="7">
        <v>6.1933198860000003</v>
      </c>
      <c r="J7802" s="7">
        <v>0.56951929700000004</v>
      </c>
      <c r="K7802" s="7">
        <v>9.9065420559999993</v>
      </c>
    </row>
    <row r="7803" spans="1:11" x14ac:dyDescent="0.25">
      <c r="A7803" s="7">
        <v>6.1941140034623503</v>
      </c>
      <c r="B7803" s="7">
        <v>-0.96925106813164397</v>
      </c>
      <c r="C7803" s="7">
        <v>34.890965732087203</v>
      </c>
      <c r="E7803" s="7">
        <v>6.1941140034623503</v>
      </c>
      <c r="F7803" s="7">
        <v>8.1284751045426695</v>
      </c>
      <c r="G7803" s="7">
        <v>40.186915887850503</v>
      </c>
      <c r="I7803" s="7">
        <v>6.1941140030000001</v>
      </c>
      <c r="J7803" s="7">
        <v>0.378201589</v>
      </c>
      <c r="K7803" s="7">
        <v>9.8753894080000002</v>
      </c>
    </row>
    <row r="7804" spans="1:11" x14ac:dyDescent="0.25">
      <c r="A7804" s="7">
        <v>6.19490812064228</v>
      </c>
      <c r="B7804" s="7">
        <v>-1.4255551430146001</v>
      </c>
      <c r="C7804" s="7">
        <v>34.890965732087203</v>
      </c>
      <c r="E7804" s="7">
        <v>6.19490812064228</v>
      </c>
      <c r="F7804" s="7">
        <v>1.07057871635582</v>
      </c>
      <c r="G7804" s="7">
        <v>40.186915887850503</v>
      </c>
      <c r="I7804" s="7">
        <v>6.1949081210000001</v>
      </c>
      <c r="J7804" s="7">
        <v>-6.4374233000000003E-2</v>
      </c>
      <c r="K7804" s="7">
        <v>9.8753894080000002</v>
      </c>
    </row>
    <row r="7805" spans="1:11" x14ac:dyDescent="0.25">
      <c r="A7805" s="7">
        <v>6.1957022378222097</v>
      </c>
      <c r="B7805" s="7">
        <v>-2.24691463980239</v>
      </c>
      <c r="C7805" s="7">
        <v>34.890965732087203</v>
      </c>
      <c r="E7805" s="7">
        <v>6.1957022378222097</v>
      </c>
      <c r="F7805" s="7">
        <v>-9.1031342598745493</v>
      </c>
      <c r="G7805" s="7">
        <v>40.186915887850503</v>
      </c>
      <c r="I7805" s="7">
        <v>6.195702238</v>
      </c>
      <c r="J7805" s="7">
        <v>-0.93783818500000005</v>
      </c>
      <c r="K7805" s="7">
        <v>9.8753894080000002</v>
      </c>
    </row>
    <row r="7806" spans="1:11" x14ac:dyDescent="0.25">
      <c r="A7806" s="7">
        <v>6.1964963550021404</v>
      </c>
      <c r="B7806" s="7">
        <v>-5.0580478963514297</v>
      </c>
      <c r="C7806" s="7">
        <v>34.890965732087203</v>
      </c>
      <c r="E7806" s="7">
        <v>6.1964963550021404</v>
      </c>
      <c r="F7806" s="7">
        <v>-11.501719228380701</v>
      </c>
      <c r="G7806" s="7">
        <v>40.186915887850503</v>
      </c>
      <c r="I7806" s="7">
        <v>6.1964963549999998</v>
      </c>
      <c r="J7806" s="7">
        <v>-0.67492947400000003</v>
      </c>
      <c r="K7806" s="7">
        <v>9.8753894080000002</v>
      </c>
    </row>
    <row r="7807" spans="1:11" x14ac:dyDescent="0.25">
      <c r="A7807" s="7">
        <v>6.1972904721820798</v>
      </c>
      <c r="B7807" s="7">
        <v>-5.0915210670987001</v>
      </c>
      <c r="C7807" s="7">
        <v>35.202492211837999</v>
      </c>
      <c r="E7807" s="7">
        <v>6.1972904721820798</v>
      </c>
      <c r="F7807" s="7">
        <v>-6.33135387065375</v>
      </c>
      <c r="G7807" s="7">
        <v>40.186915887850503</v>
      </c>
      <c r="I7807" s="7">
        <v>6.1972904719999997</v>
      </c>
      <c r="J7807" s="7">
        <v>0.436137948</v>
      </c>
      <c r="K7807" s="7">
        <v>9.8753894080000002</v>
      </c>
    </row>
    <row r="7808" spans="1:11" x14ac:dyDescent="0.25">
      <c r="A7808" s="7">
        <v>6.1980845893620096</v>
      </c>
      <c r="B7808" s="7">
        <v>-0.81449590875750599</v>
      </c>
      <c r="C7808" s="7">
        <v>35.202492211837999</v>
      </c>
      <c r="E7808" s="7">
        <v>6.1980845893620096</v>
      </c>
      <c r="F7808" s="7">
        <v>-3.4064910578444398</v>
      </c>
      <c r="G7808" s="7">
        <v>40.186915887850503</v>
      </c>
      <c r="I7808" s="7">
        <v>6.1980845889999996</v>
      </c>
      <c r="J7808" s="7">
        <v>0.13245875800000001</v>
      </c>
      <c r="K7808" s="7">
        <v>9.8442367599999994</v>
      </c>
    </row>
    <row r="7809" spans="1:11" x14ac:dyDescent="0.25">
      <c r="A7809" s="7">
        <v>6.1988787065419402</v>
      </c>
      <c r="B7809" s="7">
        <v>2.5863493551447099</v>
      </c>
      <c r="C7809" s="7">
        <v>35.202492211837999</v>
      </c>
      <c r="E7809" s="7">
        <v>6.1988787065419402</v>
      </c>
      <c r="F7809" s="7">
        <v>-1.25068743392673</v>
      </c>
      <c r="G7809" s="7">
        <v>40.186915887850503</v>
      </c>
      <c r="I7809" s="7">
        <v>6.1988787070000004</v>
      </c>
      <c r="J7809" s="7">
        <v>-0.71700671400000004</v>
      </c>
      <c r="K7809" s="7">
        <v>9.8442367599999994</v>
      </c>
    </row>
    <row r="7810" spans="1:11" x14ac:dyDescent="0.25">
      <c r="A7810" s="7">
        <v>6.1996728237218699</v>
      </c>
      <c r="B7810" s="7">
        <v>6.22139392772318</v>
      </c>
      <c r="C7810" s="7">
        <v>35.202492211837999</v>
      </c>
      <c r="E7810" s="7">
        <v>6.1996728237218699</v>
      </c>
      <c r="F7810" s="7">
        <v>3.7570136556321501</v>
      </c>
      <c r="G7810" s="7">
        <v>40.186915887850503</v>
      </c>
      <c r="I7810" s="7">
        <v>6.1996728240000003</v>
      </c>
      <c r="J7810" s="7">
        <v>0.75805029599999996</v>
      </c>
      <c r="K7810" s="7">
        <v>9.8442367599999994</v>
      </c>
    </row>
    <row r="7811" spans="1:11" x14ac:dyDescent="0.25">
      <c r="A7811" s="7">
        <v>6.2004669409017996</v>
      </c>
      <c r="B7811" s="7">
        <v>6.4861373483588496</v>
      </c>
      <c r="C7811" s="7">
        <v>35.202492211837999</v>
      </c>
      <c r="E7811" s="7">
        <v>6.2004669409017996</v>
      </c>
      <c r="F7811" s="7">
        <v>10.3201112861457</v>
      </c>
      <c r="G7811" s="7">
        <v>40.186915887850503</v>
      </c>
      <c r="I7811" s="7">
        <v>6.2004669410000002</v>
      </c>
      <c r="J7811" s="7">
        <v>2.0143549470000002</v>
      </c>
      <c r="K7811" s="7">
        <v>9.8442367599999994</v>
      </c>
    </row>
    <row r="7812" spans="1:11" x14ac:dyDescent="0.25">
      <c r="A7812" s="7">
        <v>6.2012610580817302</v>
      </c>
      <c r="B7812" s="7">
        <v>3.6761228659573399</v>
      </c>
      <c r="C7812" s="7">
        <v>35.514018691588802</v>
      </c>
      <c r="E7812" s="7">
        <v>6.2012610580817302</v>
      </c>
      <c r="F7812" s="7">
        <v>17.861026409363401</v>
      </c>
      <c r="G7812" s="7">
        <v>40.186915887850503</v>
      </c>
      <c r="I7812" s="7">
        <v>6.201261058</v>
      </c>
      <c r="J7812" s="7">
        <v>0.60652436799999998</v>
      </c>
      <c r="K7812" s="7">
        <v>9.8130841120000003</v>
      </c>
    </row>
    <row r="7813" spans="1:11" x14ac:dyDescent="0.25">
      <c r="A7813" s="7">
        <v>6.2020551752616599</v>
      </c>
      <c r="B7813" s="7">
        <v>0.27550475916079697</v>
      </c>
      <c r="C7813" s="7">
        <v>35.514018691588802</v>
      </c>
      <c r="E7813" s="7">
        <v>6.2020551752616599</v>
      </c>
      <c r="F7813" s="7">
        <v>23.675232689306402</v>
      </c>
      <c r="G7813" s="7">
        <v>40.186915887850503</v>
      </c>
      <c r="I7813" s="7">
        <v>6.2020551749999999</v>
      </c>
      <c r="J7813" s="7">
        <v>-0.65274294399999999</v>
      </c>
      <c r="K7813" s="7">
        <v>9.8130841120000003</v>
      </c>
    </row>
    <row r="7814" spans="1:11" x14ac:dyDescent="0.25">
      <c r="A7814" s="7">
        <v>6.2028492924415897</v>
      </c>
      <c r="B7814" s="7">
        <v>-4.9641428128526801</v>
      </c>
      <c r="C7814" s="7">
        <v>35.514018691588802</v>
      </c>
      <c r="E7814" s="7">
        <v>6.2028492924415897</v>
      </c>
      <c r="F7814" s="7">
        <v>26.9192097159609</v>
      </c>
      <c r="G7814" s="7">
        <v>40.186915887850503</v>
      </c>
      <c r="I7814" s="7">
        <v>6.2028492919999998</v>
      </c>
      <c r="J7814" s="7">
        <v>-0.55173601999999999</v>
      </c>
      <c r="K7814" s="7">
        <v>9.8130841120000003</v>
      </c>
    </row>
    <row r="7815" spans="1:11" x14ac:dyDescent="0.25">
      <c r="A7815" s="7">
        <v>6.2036434096215203</v>
      </c>
      <c r="B7815" s="7">
        <v>-7.7352183532097296</v>
      </c>
      <c r="C7815" s="7">
        <v>35.514018691588802</v>
      </c>
      <c r="E7815" s="7">
        <v>6.2036434096215203</v>
      </c>
      <c r="F7815" s="7">
        <v>28.110159751684701</v>
      </c>
      <c r="G7815" s="7">
        <v>40.186915887850503</v>
      </c>
      <c r="I7815" s="7">
        <v>6.2036434099999997</v>
      </c>
      <c r="J7815" s="7">
        <v>0.20230969300000001</v>
      </c>
      <c r="K7815" s="7">
        <v>9.8130841120000003</v>
      </c>
    </row>
    <row r="7816" spans="1:11" x14ac:dyDescent="0.25">
      <c r="A7816" s="7">
        <v>6.2044375268014598</v>
      </c>
      <c r="B7816" s="7">
        <v>-7.3150550198070201</v>
      </c>
      <c r="C7816" s="7">
        <v>35.514018691588802</v>
      </c>
      <c r="E7816" s="7">
        <v>6.2044375268014598</v>
      </c>
      <c r="F7816" s="7">
        <v>23.253016818895599</v>
      </c>
      <c r="G7816" s="7">
        <v>40.4984423676012</v>
      </c>
      <c r="I7816" s="7">
        <v>6.2044375269999996</v>
      </c>
      <c r="J7816" s="7">
        <v>0.541444076</v>
      </c>
      <c r="K7816" s="7">
        <v>9.8130841120000003</v>
      </c>
    </row>
    <row r="7817" spans="1:11" x14ac:dyDescent="0.25">
      <c r="A7817" s="7">
        <v>6.2052316439813904</v>
      </c>
      <c r="B7817" s="7">
        <v>-4.5656623676640304</v>
      </c>
      <c r="C7817" s="7">
        <v>35.825545171339598</v>
      </c>
      <c r="E7817" s="7">
        <v>6.2052316439813904</v>
      </c>
      <c r="F7817" s="7">
        <v>12.0063179773523</v>
      </c>
      <c r="G7817" s="7">
        <v>40.4984423676012</v>
      </c>
      <c r="I7817" s="7">
        <v>6.2052316440000004</v>
      </c>
      <c r="J7817" s="7">
        <v>0.60795289100000005</v>
      </c>
      <c r="K7817" s="7">
        <v>9.8130841120000003</v>
      </c>
    </row>
    <row r="7818" spans="1:11" x14ac:dyDescent="0.25">
      <c r="A7818" s="7">
        <v>6.2060257611613201</v>
      </c>
      <c r="B7818" s="7">
        <v>-0.72063594799006703</v>
      </c>
      <c r="C7818" s="7">
        <v>35.825545171339598</v>
      </c>
      <c r="E7818" s="7">
        <v>6.2060257611613201</v>
      </c>
      <c r="F7818" s="7">
        <v>-3.1160973253213702</v>
      </c>
      <c r="G7818" s="7">
        <v>40.4984423676012</v>
      </c>
      <c r="I7818" s="7">
        <v>6.2060257610000003</v>
      </c>
      <c r="J7818" s="7">
        <v>0.54459872899999995</v>
      </c>
      <c r="K7818" s="7">
        <v>9.7819314639999995</v>
      </c>
    </row>
    <row r="7819" spans="1:11" x14ac:dyDescent="0.25">
      <c r="A7819" s="7">
        <v>6.2068198783412498</v>
      </c>
      <c r="B7819" s="7">
        <v>1.10297635410016</v>
      </c>
      <c r="C7819" s="7">
        <v>35.825545171339598</v>
      </c>
      <c r="E7819" s="7">
        <v>6.2068198783412498</v>
      </c>
      <c r="F7819" s="7">
        <v>-25.688759581559999</v>
      </c>
      <c r="G7819" s="7">
        <v>40.4984423676012</v>
      </c>
      <c r="I7819" s="7">
        <v>6.2068198780000001</v>
      </c>
      <c r="J7819" s="7">
        <v>0.479846616</v>
      </c>
      <c r="K7819" s="7">
        <v>9.7819314639999995</v>
      </c>
    </row>
    <row r="7820" spans="1:11" x14ac:dyDescent="0.25">
      <c r="A7820" s="7">
        <v>6.2076139955211804</v>
      </c>
      <c r="B7820" s="7">
        <v>3.4931593957965101</v>
      </c>
      <c r="C7820" s="7">
        <v>35.825545171339598</v>
      </c>
      <c r="E7820" s="7">
        <v>6.2076139955211804</v>
      </c>
      <c r="F7820" s="7">
        <v>-47.303472389070699</v>
      </c>
      <c r="G7820" s="7">
        <v>40.4984423676012</v>
      </c>
      <c r="I7820" s="7">
        <v>6.2076139960000001</v>
      </c>
      <c r="J7820" s="7">
        <v>0.67541225500000002</v>
      </c>
      <c r="K7820" s="7">
        <v>9.7819314639999995</v>
      </c>
    </row>
    <row r="7821" spans="1:11" x14ac:dyDescent="0.25">
      <c r="A7821" s="7">
        <v>6.2084081127011101</v>
      </c>
      <c r="B7821" s="7">
        <v>4.6553691092784497</v>
      </c>
      <c r="C7821" s="7">
        <v>35.825545171339598</v>
      </c>
      <c r="E7821" s="7">
        <v>6.2084081127011101</v>
      </c>
      <c r="F7821" s="7">
        <v>-49.4815805729652</v>
      </c>
      <c r="G7821" s="7">
        <v>40.4984423676012</v>
      </c>
      <c r="I7821" s="7">
        <v>6.208408113</v>
      </c>
      <c r="J7821" s="7">
        <v>-0.34803593500000002</v>
      </c>
      <c r="K7821" s="7">
        <v>9.7819314639999995</v>
      </c>
    </row>
    <row r="7822" spans="1:11" x14ac:dyDescent="0.25">
      <c r="A7822" s="7">
        <v>6.2092022298810399</v>
      </c>
      <c r="B7822" s="7">
        <v>1.8895115996360199</v>
      </c>
      <c r="C7822" s="7">
        <v>36.137071651090302</v>
      </c>
      <c r="E7822" s="7">
        <v>6.2092022298810399</v>
      </c>
      <c r="F7822" s="7">
        <v>-31.925120706621499</v>
      </c>
      <c r="G7822" s="7">
        <v>40.4984423676012</v>
      </c>
      <c r="I7822" s="7">
        <v>6.2092022299999998</v>
      </c>
      <c r="J7822" s="7">
        <v>-0.10616113000000001</v>
      </c>
      <c r="K7822" s="7">
        <v>9.7819314639999995</v>
      </c>
    </row>
    <row r="7823" spans="1:11" x14ac:dyDescent="0.25">
      <c r="A7823" s="7">
        <v>6.2099963470609696</v>
      </c>
      <c r="B7823" s="7">
        <v>-0.63514880410632801</v>
      </c>
      <c r="C7823" s="7">
        <v>36.137071651090302</v>
      </c>
      <c r="E7823" s="7">
        <v>6.2099963470609696</v>
      </c>
      <c r="F7823" s="7">
        <v>-14.745070921520201</v>
      </c>
      <c r="G7823" s="7">
        <v>40.4984423676012</v>
      </c>
      <c r="I7823" s="7">
        <v>6.2099963469999997</v>
      </c>
      <c r="J7823" s="7">
        <v>0.53310368900000005</v>
      </c>
      <c r="K7823" s="7">
        <v>9.7819314639999995</v>
      </c>
    </row>
    <row r="7824" spans="1:11" x14ac:dyDescent="0.25">
      <c r="A7824" s="7">
        <v>6.2107904642409002</v>
      </c>
      <c r="B7824" s="7">
        <v>-2.0626058233441098</v>
      </c>
      <c r="C7824" s="7">
        <v>36.137071651090302</v>
      </c>
      <c r="E7824" s="7">
        <v>6.2107904642409002</v>
      </c>
      <c r="F7824" s="7">
        <v>-6.2910628218923499</v>
      </c>
      <c r="G7824" s="7">
        <v>40.4984423676012</v>
      </c>
      <c r="I7824" s="7">
        <v>6.2107904639999996</v>
      </c>
      <c r="J7824" s="7">
        <v>-1.342380838</v>
      </c>
      <c r="K7824" s="7">
        <v>9.7819314639999995</v>
      </c>
    </row>
    <row r="7825" spans="1:11" x14ac:dyDescent="0.25">
      <c r="A7825" s="7">
        <v>6.2115845814208397</v>
      </c>
      <c r="B7825" s="7">
        <v>-1.1695232519726899</v>
      </c>
      <c r="C7825" s="7">
        <v>36.137071651090302</v>
      </c>
      <c r="E7825" s="7">
        <v>6.2115845814208397</v>
      </c>
      <c r="F7825" s="7">
        <v>6.7255655536518102</v>
      </c>
      <c r="G7825" s="7">
        <v>40.4984423676012</v>
      </c>
      <c r="I7825" s="7">
        <v>6.2115845810000003</v>
      </c>
      <c r="J7825" s="7">
        <v>-1.661699072</v>
      </c>
      <c r="K7825" s="7">
        <v>9.7507788160000004</v>
      </c>
    </row>
    <row r="7826" spans="1:11" x14ac:dyDescent="0.25">
      <c r="A7826" s="7">
        <v>6.2123786986007703</v>
      </c>
      <c r="B7826" s="7">
        <v>2.1887915413902999</v>
      </c>
      <c r="C7826" s="7">
        <v>36.137071651090302</v>
      </c>
      <c r="E7826" s="7">
        <v>6.2123786986007703</v>
      </c>
      <c r="F7826" s="7">
        <v>23.8272889959389</v>
      </c>
      <c r="G7826" s="7">
        <v>40.4984423676012</v>
      </c>
      <c r="I7826" s="7">
        <v>6.2123786990000003</v>
      </c>
      <c r="J7826" s="7">
        <v>0.16867955300000001</v>
      </c>
      <c r="K7826" s="7">
        <v>9.7507788160000004</v>
      </c>
    </row>
    <row r="7827" spans="1:11" x14ac:dyDescent="0.25">
      <c r="A7827" s="7">
        <v>6.2131728157807</v>
      </c>
      <c r="B7827" s="7">
        <v>3.03896427221851</v>
      </c>
      <c r="C7827" s="7">
        <v>36.448598130841098</v>
      </c>
      <c r="E7827" s="7">
        <v>6.2131728157807</v>
      </c>
      <c r="F7827" s="7">
        <v>31.163939157838801</v>
      </c>
      <c r="G7827" s="7">
        <v>40.4984423676012</v>
      </c>
      <c r="I7827" s="7">
        <v>6.2131728160000002</v>
      </c>
      <c r="J7827" s="7">
        <v>0.583598383</v>
      </c>
      <c r="K7827" s="7">
        <v>9.7507788160000004</v>
      </c>
    </row>
    <row r="7828" spans="1:11" x14ac:dyDescent="0.25">
      <c r="A7828" s="7">
        <v>6.2139669329606297</v>
      </c>
      <c r="B7828" s="7">
        <v>2.8824623252618502</v>
      </c>
      <c r="C7828" s="7">
        <v>36.448598130841098</v>
      </c>
      <c r="E7828" s="7">
        <v>6.2139669329606297</v>
      </c>
      <c r="F7828" s="7">
        <v>24.3371124604652</v>
      </c>
      <c r="G7828" s="7">
        <v>40.4984423676012</v>
      </c>
      <c r="I7828" s="7">
        <v>6.213966933</v>
      </c>
      <c r="J7828" s="7">
        <v>0.25807479900000002</v>
      </c>
      <c r="K7828" s="7">
        <v>9.7507788160000004</v>
      </c>
    </row>
    <row r="7829" spans="1:11" x14ac:dyDescent="0.25">
      <c r="A7829" s="7">
        <v>6.2147610501405604</v>
      </c>
      <c r="B7829" s="7">
        <v>6.41962624220203</v>
      </c>
      <c r="C7829" s="7">
        <v>36.448598130841098</v>
      </c>
      <c r="E7829" s="7">
        <v>6.2147610501405604</v>
      </c>
      <c r="F7829" s="7">
        <v>13.486878597330801</v>
      </c>
      <c r="G7829" s="7">
        <v>40.4984423676012</v>
      </c>
      <c r="I7829" s="7">
        <v>6.2147610499999999</v>
      </c>
      <c r="J7829" s="7">
        <v>0.511762139</v>
      </c>
      <c r="K7829" s="7">
        <v>9.7507788160000004</v>
      </c>
    </row>
    <row r="7830" spans="1:11" x14ac:dyDescent="0.25">
      <c r="A7830" s="7">
        <v>6.2155551673204901</v>
      </c>
      <c r="B7830" s="7">
        <v>10.190123370465599</v>
      </c>
      <c r="C7830" s="7">
        <v>36.448598130841098</v>
      </c>
      <c r="E7830" s="7">
        <v>6.2155551673204901</v>
      </c>
      <c r="F7830" s="7">
        <v>7.3572489086594199</v>
      </c>
      <c r="G7830" s="7">
        <v>40.4984423676012</v>
      </c>
      <c r="I7830" s="7">
        <v>6.2155551669999998</v>
      </c>
      <c r="J7830" s="7">
        <v>0.60029518999999998</v>
      </c>
      <c r="K7830" s="7">
        <v>9.7507788160000004</v>
      </c>
    </row>
    <row r="7831" spans="1:11" x14ac:dyDescent="0.25">
      <c r="A7831" s="7">
        <v>6.2163492845004198</v>
      </c>
      <c r="B7831" s="7">
        <v>10.266721013699501</v>
      </c>
      <c r="C7831" s="7">
        <v>36.760124610591902</v>
      </c>
      <c r="E7831" s="7">
        <v>6.2163492845004198</v>
      </c>
      <c r="F7831" s="7">
        <v>0.94202364918488601</v>
      </c>
      <c r="G7831" s="7">
        <v>40.4984423676012</v>
      </c>
      <c r="I7831" s="7">
        <v>6.2163492849999997</v>
      </c>
      <c r="J7831" s="7">
        <v>-0.51826592800000004</v>
      </c>
      <c r="K7831" s="7">
        <v>9.7507788160000004</v>
      </c>
    </row>
    <row r="7832" spans="1:11" x14ac:dyDescent="0.25">
      <c r="A7832" s="7">
        <v>6.2171434016803504</v>
      </c>
      <c r="B7832" s="7">
        <v>6.2484962438131699</v>
      </c>
      <c r="C7832" s="7">
        <v>36.760124610591902</v>
      </c>
      <c r="E7832" s="7">
        <v>6.2171434016803504</v>
      </c>
      <c r="F7832" s="7">
        <v>-9.0711525598942799</v>
      </c>
      <c r="G7832" s="7">
        <v>40.186915887850503</v>
      </c>
      <c r="I7832" s="7">
        <v>6.2171434019999996</v>
      </c>
      <c r="J7832" s="7">
        <v>-2.7915600770000002</v>
      </c>
      <c r="K7832" s="7">
        <v>9.7507788160000004</v>
      </c>
    </row>
    <row r="7833" spans="1:11" x14ac:dyDescent="0.25">
      <c r="A7833" s="7">
        <v>6.2179375188602801</v>
      </c>
      <c r="B7833" s="7">
        <v>0.46625618421720499</v>
      </c>
      <c r="C7833" s="7">
        <v>36.760124610591902</v>
      </c>
      <c r="E7833" s="7">
        <v>6.2179375188602801</v>
      </c>
      <c r="F7833" s="7">
        <v>-17.094343770487701</v>
      </c>
      <c r="G7833" s="7">
        <v>40.186915887850503</v>
      </c>
      <c r="I7833" s="7">
        <v>6.2179375190000004</v>
      </c>
      <c r="J7833" s="7">
        <v>-3.0861220839999999</v>
      </c>
      <c r="K7833" s="7">
        <v>9.7507788160000004</v>
      </c>
    </row>
    <row r="7834" spans="1:11" x14ac:dyDescent="0.25">
      <c r="A7834" s="7">
        <v>6.2187316360402196</v>
      </c>
      <c r="B7834" s="7">
        <v>-2.4383411140139502</v>
      </c>
      <c r="C7834" s="7">
        <v>36.760124610591902</v>
      </c>
      <c r="E7834" s="7">
        <v>6.2187316360402196</v>
      </c>
      <c r="F7834" s="7">
        <v>-24.6208990185944</v>
      </c>
      <c r="G7834" s="7">
        <v>40.186915887850503</v>
      </c>
      <c r="I7834" s="7">
        <v>6.2187316360000002</v>
      </c>
      <c r="J7834" s="7">
        <v>-0.27033846700000003</v>
      </c>
      <c r="K7834" s="7">
        <v>9.7507788160000004</v>
      </c>
    </row>
    <row r="7835" spans="1:11" x14ac:dyDescent="0.25">
      <c r="A7835" s="7">
        <v>6.2195257532201502</v>
      </c>
      <c r="B7835" s="7">
        <v>-5.5063402763871503</v>
      </c>
      <c r="C7835" s="7">
        <v>36.760124610591902</v>
      </c>
      <c r="E7835" s="7">
        <v>6.2195257532201502</v>
      </c>
      <c r="F7835" s="7">
        <v>-39.452962384981198</v>
      </c>
      <c r="G7835" s="7">
        <v>40.186915887850503</v>
      </c>
      <c r="I7835" s="7">
        <v>6.2195257530000001</v>
      </c>
      <c r="J7835" s="7">
        <v>1.8734685230000001</v>
      </c>
      <c r="K7835" s="7">
        <v>9.7507788160000004</v>
      </c>
    </row>
    <row r="7836" spans="1:11" x14ac:dyDescent="0.25">
      <c r="A7836" s="7">
        <v>6.2203198704000799</v>
      </c>
      <c r="B7836" s="7">
        <v>-9.7208364220958092</v>
      </c>
      <c r="C7836" s="7">
        <v>37.071651090342698</v>
      </c>
      <c r="E7836" s="7">
        <v>6.2203198704000799</v>
      </c>
      <c r="F7836" s="7">
        <v>-51.453952607378802</v>
      </c>
      <c r="G7836" s="7">
        <v>40.186915887850503</v>
      </c>
      <c r="I7836" s="7">
        <v>6.22031987</v>
      </c>
      <c r="J7836" s="7">
        <v>1.2834894139999999</v>
      </c>
      <c r="K7836" s="7">
        <v>9.7196261679999996</v>
      </c>
    </row>
    <row r="7837" spans="1:11" x14ac:dyDescent="0.25">
      <c r="A7837" s="7">
        <v>6.2211139875800097</v>
      </c>
      <c r="B7837" s="7">
        <v>-7.8746149319170797</v>
      </c>
      <c r="C7837" s="7">
        <v>37.071651090342698</v>
      </c>
      <c r="E7837" s="7">
        <v>6.2211139875800097</v>
      </c>
      <c r="F7837" s="7">
        <v>-43.858385704453902</v>
      </c>
      <c r="G7837" s="7">
        <v>40.186915887850503</v>
      </c>
      <c r="I7837" s="7">
        <v>6.2211139879999999</v>
      </c>
      <c r="J7837" s="7">
        <v>0.40077563700000002</v>
      </c>
      <c r="K7837" s="7">
        <v>9.7196261679999996</v>
      </c>
    </row>
    <row r="7838" spans="1:11" x14ac:dyDescent="0.25">
      <c r="A7838" s="7">
        <v>6.2219081047599403</v>
      </c>
      <c r="B7838" s="7">
        <v>-2.3904538348950899</v>
      </c>
      <c r="C7838" s="7">
        <v>37.071651090342698</v>
      </c>
      <c r="E7838" s="7">
        <v>6.2219081047599403</v>
      </c>
      <c r="F7838" s="7">
        <v>-19.060973655743499</v>
      </c>
      <c r="G7838" s="7">
        <v>40.186915887850503</v>
      </c>
      <c r="I7838" s="7">
        <v>6.2219081049999998</v>
      </c>
      <c r="J7838" s="7">
        <v>-0.42194556</v>
      </c>
      <c r="K7838" s="7">
        <v>9.7196261679999996</v>
      </c>
    </row>
    <row r="7839" spans="1:11" x14ac:dyDescent="0.25">
      <c r="A7839" s="7">
        <v>6.22270222193987</v>
      </c>
      <c r="B7839" s="7">
        <v>-1.5749756128676999</v>
      </c>
      <c r="C7839" s="7">
        <v>37.071651090342698</v>
      </c>
      <c r="E7839" s="7">
        <v>6.22270222193987</v>
      </c>
      <c r="F7839" s="7">
        <v>5.5405448992285198</v>
      </c>
      <c r="G7839" s="7">
        <v>40.186915887850503</v>
      </c>
      <c r="I7839" s="7">
        <v>6.2227022219999997</v>
      </c>
      <c r="J7839" s="7">
        <v>-1.970153321</v>
      </c>
      <c r="K7839" s="7">
        <v>9.7196261679999996</v>
      </c>
    </row>
    <row r="7840" spans="1:11" x14ac:dyDescent="0.25">
      <c r="A7840" s="7">
        <v>6.2234963391197997</v>
      </c>
      <c r="B7840" s="7">
        <v>-2.1042721552862198</v>
      </c>
      <c r="C7840" s="7">
        <v>37.383177570093501</v>
      </c>
      <c r="E7840" s="7">
        <v>6.2234963391197997</v>
      </c>
      <c r="F7840" s="7">
        <v>21.027391082630999</v>
      </c>
      <c r="G7840" s="7">
        <v>40.186915887850503</v>
      </c>
      <c r="I7840" s="7">
        <v>6.2234963390000004</v>
      </c>
      <c r="J7840" s="7">
        <v>-1.817093689</v>
      </c>
      <c r="K7840" s="7">
        <v>9.7196261679999996</v>
      </c>
    </row>
    <row r="7841" spans="1:11" x14ac:dyDescent="0.25">
      <c r="A7841" s="7">
        <v>6.2242904562997303</v>
      </c>
      <c r="B7841" s="7">
        <v>-2.3009934530684699</v>
      </c>
      <c r="C7841" s="7">
        <v>37.383177570093501</v>
      </c>
      <c r="E7841" s="7">
        <v>6.2242904562997303</v>
      </c>
      <c r="F7841" s="7">
        <v>27.512624423967399</v>
      </c>
      <c r="G7841" s="7">
        <v>40.186915887850503</v>
      </c>
      <c r="I7841" s="7">
        <v>6.2242904560000003</v>
      </c>
      <c r="J7841" s="7">
        <v>-0.148345321</v>
      </c>
      <c r="K7841" s="7">
        <v>9.7196261679999996</v>
      </c>
    </row>
    <row r="7842" spans="1:11" x14ac:dyDescent="0.25">
      <c r="A7842" s="7">
        <v>6.22508457347966</v>
      </c>
      <c r="B7842" s="7">
        <v>-6.7791345742812101</v>
      </c>
      <c r="C7842" s="7">
        <v>37.383177570093501</v>
      </c>
      <c r="E7842" s="7">
        <v>6.22508457347966</v>
      </c>
      <c r="F7842" s="7">
        <v>22.4641042086471</v>
      </c>
      <c r="G7842" s="7">
        <v>40.186915887850503</v>
      </c>
      <c r="I7842" s="7">
        <v>6.2250845730000002</v>
      </c>
      <c r="J7842" s="7">
        <v>0.308909775</v>
      </c>
      <c r="K7842" s="7">
        <v>9.7196261679999996</v>
      </c>
    </row>
    <row r="7843" spans="1:11" x14ac:dyDescent="0.25">
      <c r="A7843" s="7">
        <v>6.2258786906596004</v>
      </c>
      <c r="B7843" s="7">
        <v>-5.9743360045951999</v>
      </c>
      <c r="C7843" s="7">
        <v>37.383177570093501</v>
      </c>
      <c r="E7843" s="7">
        <v>6.2258786906596004</v>
      </c>
      <c r="F7843" s="7">
        <v>13.138263875747899</v>
      </c>
      <c r="G7843" s="7">
        <v>40.186915887850503</v>
      </c>
      <c r="I7843" s="7">
        <v>6.2258786910000001</v>
      </c>
      <c r="J7843" s="7">
        <v>-0.41855431900000001</v>
      </c>
      <c r="K7843" s="7">
        <v>9.7196261679999996</v>
      </c>
    </row>
    <row r="7844" spans="1:11" x14ac:dyDescent="0.25">
      <c r="A7844" s="7">
        <v>6.2266728078395301</v>
      </c>
      <c r="B7844" s="7">
        <v>1.6697549974413799</v>
      </c>
      <c r="C7844" s="7">
        <v>37.694704049844198</v>
      </c>
      <c r="E7844" s="7">
        <v>6.2266728078395301</v>
      </c>
      <c r="F7844" s="7">
        <v>8.3857830477601301</v>
      </c>
      <c r="G7844" s="7">
        <v>40.186915887850503</v>
      </c>
      <c r="I7844" s="7">
        <v>6.226672808</v>
      </c>
      <c r="J7844" s="7">
        <v>-0.41333369800000003</v>
      </c>
      <c r="K7844" s="7">
        <v>9.7196261679999996</v>
      </c>
    </row>
    <row r="7845" spans="1:11" x14ac:dyDescent="0.25">
      <c r="A7845" s="7">
        <v>6.2274669250194599</v>
      </c>
      <c r="B7845" s="7">
        <v>3.0606708787038102</v>
      </c>
      <c r="C7845" s="7">
        <v>37.694704049844198</v>
      </c>
      <c r="E7845" s="7">
        <v>6.2274669250194599</v>
      </c>
      <c r="F7845" s="7">
        <v>4.3990415128173499</v>
      </c>
      <c r="G7845" s="7">
        <v>40.186915887850503</v>
      </c>
      <c r="I7845" s="7">
        <v>6.2274669249999999</v>
      </c>
      <c r="J7845" s="7">
        <v>-0.2185551</v>
      </c>
      <c r="K7845" s="7">
        <v>9.7196261679999996</v>
      </c>
    </row>
    <row r="7846" spans="1:11" x14ac:dyDescent="0.25">
      <c r="A7846" s="7">
        <v>6.2282610421993896</v>
      </c>
      <c r="B7846" s="7">
        <v>-0.446579656232858</v>
      </c>
      <c r="C7846" s="7">
        <v>37.694704049844198</v>
      </c>
      <c r="E7846" s="7">
        <v>6.2282610421993896</v>
      </c>
      <c r="F7846" s="7">
        <v>0.42162690835578098</v>
      </c>
      <c r="G7846" s="7">
        <v>40.186915887850503</v>
      </c>
      <c r="I7846" s="7">
        <v>6.2282610419999997</v>
      </c>
      <c r="J7846" s="7">
        <v>-1.3251867749999999</v>
      </c>
      <c r="K7846" s="7">
        <v>9.7196261679999996</v>
      </c>
    </row>
    <row r="7847" spans="1:11" x14ac:dyDescent="0.25">
      <c r="A7847" s="7">
        <v>6.2290551593793202</v>
      </c>
      <c r="B7847" s="7">
        <v>-3.07663476505713</v>
      </c>
      <c r="C7847" s="7">
        <v>37.694704049844198</v>
      </c>
      <c r="E7847" s="7">
        <v>6.2290551593793202</v>
      </c>
      <c r="F7847" s="7">
        <v>2.6255680778383099</v>
      </c>
      <c r="G7847" s="7">
        <v>40.186915887850503</v>
      </c>
      <c r="I7847" s="7">
        <v>6.2290551589999996</v>
      </c>
      <c r="J7847" s="7">
        <v>-1.1518867189999999</v>
      </c>
      <c r="K7847" s="7">
        <v>9.7196261679999996</v>
      </c>
    </row>
    <row r="7848" spans="1:11" x14ac:dyDescent="0.25">
      <c r="A7848" s="7">
        <v>6.2298492765592499</v>
      </c>
      <c r="B7848" s="7">
        <v>-4.4958983411337998</v>
      </c>
      <c r="C7848" s="7">
        <v>38.006230529595001</v>
      </c>
      <c r="E7848" s="7">
        <v>6.2298492765592499</v>
      </c>
      <c r="F7848" s="7">
        <v>11.482162906734001</v>
      </c>
      <c r="G7848" s="7">
        <v>40.186915887850503</v>
      </c>
      <c r="I7848" s="7">
        <v>6.2298492769999996</v>
      </c>
      <c r="J7848" s="7">
        <v>0.60771213599999996</v>
      </c>
      <c r="K7848" s="7">
        <v>9.7196261679999996</v>
      </c>
    </row>
    <row r="7849" spans="1:11" x14ac:dyDescent="0.25">
      <c r="A7849" s="7">
        <v>6.2306433937391796</v>
      </c>
      <c r="B7849" s="7">
        <v>-7.3755181176483804</v>
      </c>
      <c r="C7849" s="7">
        <v>38.006230529595001</v>
      </c>
      <c r="E7849" s="7">
        <v>6.2306433937391796</v>
      </c>
      <c r="F7849" s="7">
        <v>17.988493741627099</v>
      </c>
      <c r="G7849" s="7">
        <v>40.186915887850503</v>
      </c>
      <c r="I7849" s="7">
        <v>6.2306433940000003</v>
      </c>
      <c r="J7849" s="7">
        <v>0.53894988200000005</v>
      </c>
      <c r="K7849" s="7">
        <v>9.7196261679999996</v>
      </c>
    </row>
    <row r="7850" spans="1:11" x14ac:dyDescent="0.25">
      <c r="A7850" s="7">
        <v>6.2314375109191102</v>
      </c>
      <c r="B7850" s="7">
        <v>-14.4025543644306</v>
      </c>
      <c r="C7850" s="7">
        <v>38.006230529595001</v>
      </c>
      <c r="E7850" s="7">
        <v>6.2314375109191102</v>
      </c>
      <c r="F7850" s="7">
        <v>11.2581699527243</v>
      </c>
      <c r="G7850" s="7">
        <v>40.186915887850503</v>
      </c>
      <c r="I7850" s="7">
        <v>6.2314375110000002</v>
      </c>
      <c r="J7850" s="7">
        <v>-1.8400014689999999</v>
      </c>
      <c r="K7850" s="7">
        <v>9.7196261679999996</v>
      </c>
    </row>
    <row r="7851" spans="1:11" x14ac:dyDescent="0.25">
      <c r="A7851" s="7">
        <v>6.23223162809904</v>
      </c>
      <c r="B7851" s="7">
        <v>-16.053755072236999</v>
      </c>
      <c r="C7851" s="7">
        <v>38.006230529595001</v>
      </c>
      <c r="E7851" s="7">
        <v>6.23223162809904</v>
      </c>
      <c r="F7851" s="7">
        <v>-2.77476617965619</v>
      </c>
      <c r="G7851" s="7">
        <v>40.186915887850503</v>
      </c>
      <c r="I7851" s="7">
        <v>6.2322316280000001</v>
      </c>
      <c r="J7851" s="7">
        <v>-2.991968263</v>
      </c>
      <c r="K7851" s="7">
        <v>9.7196261679999996</v>
      </c>
    </row>
    <row r="7852" spans="1:11" x14ac:dyDescent="0.25">
      <c r="A7852" s="7">
        <v>6.2330257452789697</v>
      </c>
      <c r="B7852" s="7">
        <v>-0.27605458378075098</v>
      </c>
      <c r="C7852" s="7">
        <v>38.317757009345797</v>
      </c>
      <c r="E7852" s="7">
        <v>6.2330257452789697</v>
      </c>
      <c r="F7852" s="7">
        <v>-6.4684580929078104</v>
      </c>
      <c r="G7852" s="7">
        <v>40.186915887850503</v>
      </c>
      <c r="I7852" s="7">
        <v>6.233025745</v>
      </c>
      <c r="J7852" s="7">
        <v>-1.4014048450000001</v>
      </c>
      <c r="K7852" s="7">
        <v>9.7196261679999996</v>
      </c>
    </row>
    <row r="7853" spans="1:11" x14ac:dyDescent="0.25">
      <c r="A7853" s="7">
        <v>6.2338198624589101</v>
      </c>
      <c r="B7853" s="7">
        <v>19.846985631075501</v>
      </c>
      <c r="C7853" s="7">
        <v>38.317757009345797</v>
      </c>
      <c r="E7853" s="7">
        <v>6.2338198624589101</v>
      </c>
      <c r="F7853" s="7">
        <v>0.41880696683872598</v>
      </c>
      <c r="G7853" s="7">
        <v>40.186915887850503</v>
      </c>
      <c r="I7853" s="7">
        <v>6.2338198619999998</v>
      </c>
      <c r="J7853" s="7">
        <v>-1.756258198</v>
      </c>
      <c r="K7853" s="7">
        <v>9.7196261679999996</v>
      </c>
    </row>
    <row r="7854" spans="1:11" x14ac:dyDescent="0.25">
      <c r="A7854" s="7">
        <v>6.2346139796388398</v>
      </c>
      <c r="B7854" s="7">
        <v>20.939935296963199</v>
      </c>
      <c r="C7854" s="7">
        <v>38.317757009345797</v>
      </c>
      <c r="E7854" s="7">
        <v>6.2346139796388398</v>
      </c>
      <c r="F7854" s="7">
        <v>8.4003829490723092</v>
      </c>
      <c r="G7854" s="7">
        <v>40.186915887850503</v>
      </c>
      <c r="I7854" s="7">
        <v>6.2346139799999998</v>
      </c>
      <c r="J7854" s="7">
        <v>-2.9691958559999998</v>
      </c>
      <c r="K7854" s="7">
        <v>9.7196261679999996</v>
      </c>
    </row>
    <row r="7855" spans="1:11" x14ac:dyDescent="0.25">
      <c r="A7855" s="7">
        <v>6.2354080968187704</v>
      </c>
      <c r="B7855" s="7">
        <v>10.165694286453901</v>
      </c>
      <c r="C7855" s="7">
        <v>38.317757009345797</v>
      </c>
      <c r="E7855" s="7">
        <v>6.2354080968187704</v>
      </c>
      <c r="F7855" s="7">
        <v>15.4015394785278</v>
      </c>
      <c r="G7855" s="7">
        <v>39.8753894080997</v>
      </c>
      <c r="I7855" s="7">
        <v>6.2354080969999996</v>
      </c>
      <c r="J7855" s="7">
        <v>-1.6960821580000001</v>
      </c>
      <c r="K7855" s="7">
        <v>9.7196261679999996</v>
      </c>
    </row>
    <row r="7856" spans="1:11" x14ac:dyDescent="0.25">
      <c r="A7856" s="7">
        <v>6.2362022139987001</v>
      </c>
      <c r="B7856" s="7">
        <v>5.7909041393685596</v>
      </c>
      <c r="C7856" s="7">
        <v>38.629283489096601</v>
      </c>
      <c r="E7856" s="7">
        <v>6.2362022139987001</v>
      </c>
      <c r="F7856" s="7">
        <v>17.594793057528499</v>
      </c>
      <c r="G7856" s="7">
        <v>39.8753894080997</v>
      </c>
      <c r="I7856" s="7">
        <v>6.2362022140000004</v>
      </c>
      <c r="J7856" s="7">
        <v>-1.380068837</v>
      </c>
      <c r="K7856" s="7">
        <v>9.7196261679999996</v>
      </c>
    </row>
    <row r="7857" spans="1:11" x14ac:dyDescent="0.25">
      <c r="A7857" s="7">
        <v>6.2369963311786298</v>
      </c>
      <c r="B7857" s="7">
        <v>7.0530886352412496</v>
      </c>
      <c r="C7857" s="7">
        <v>38.629283489096601</v>
      </c>
      <c r="E7857" s="7">
        <v>6.2369963311786298</v>
      </c>
      <c r="F7857" s="7">
        <v>12.205853879396701</v>
      </c>
      <c r="G7857" s="7">
        <v>39.8753894080997</v>
      </c>
      <c r="I7857" s="7">
        <v>6.2369963310000003</v>
      </c>
      <c r="J7857" s="7">
        <v>-1.459133462</v>
      </c>
      <c r="K7857" s="7">
        <v>9.7196261679999996</v>
      </c>
    </row>
    <row r="7858" spans="1:11" x14ac:dyDescent="0.25">
      <c r="A7858" s="7">
        <v>6.2377904483585596</v>
      </c>
      <c r="B7858" s="7">
        <v>6.13893474981972</v>
      </c>
      <c r="C7858" s="7">
        <v>38.629283489096601</v>
      </c>
      <c r="E7858" s="7">
        <v>6.2377904483585596</v>
      </c>
      <c r="F7858" s="7">
        <v>0.30596043924152899</v>
      </c>
      <c r="G7858" s="7">
        <v>39.8753894080997</v>
      </c>
      <c r="I7858" s="7">
        <v>6.2377904480000002</v>
      </c>
      <c r="J7858" s="7">
        <v>1.6925555050000001</v>
      </c>
      <c r="K7858" s="7">
        <v>9.7196261679999996</v>
      </c>
    </row>
    <row r="7859" spans="1:11" x14ac:dyDescent="0.25">
      <c r="A7859" s="7">
        <v>6.2385845655384902</v>
      </c>
      <c r="B7859" s="7">
        <v>3.1098602745786401</v>
      </c>
      <c r="C7859" s="7">
        <v>38.629283489096601</v>
      </c>
      <c r="E7859" s="7">
        <v>6.2385845655384902</v>
      </c>
      <c r="F7859" s="7">
        <v>-13.5708950157549</v>
      </c>
      <c r="G7859" s="7">
        <v>39.8753894080997</v>
      </c>
      <c r="I7859" s="7">
        <v>6.2385845660000001</v>
      </c>
      <c r="J7859" s="7">
        <v>5.2948922190000003</v>
      </c>
      <c r="K7859" s="7">
        <v>9.7196261679999996</v>
      </c>
    </row>
    <row r="7860" spans="1:11" x14ac:dyDescent="0.25">
      <c r="A7860" s="7">
        <v>6.2393786827184199</v>
      </c>
      <c r="B7860" s="7">
        <v>2.98348125666686</v>
      </c>
      <c r="C7860" s="7">
        <v>38.940809968847397</v>
      </c>
      <c r="E7860" s="7">
        <v>6.2393786827184199</v>
      </c>
      <c r="F7860" s="7">
        <v>-22.155776102566598</v>
      </c>
      <c r="G7860" s="7">
        <v>39.8753894080997</v>
      </c>
      <c r="I7860" s="7">
        <v>6.239378683</v>
      </c>
      <c r="J7860" s="7">
        <v>5.39060279</v>
      </c>
      <c r="K7860" s="7">
        <v>9.7196261679999996</v>
      </c>
    </row>
    <row r="7861" spans="1:11" x14ac:dyDescent="0.25">
      <c r="A7861" s="7">
        <v>6.2401727998983496</v>
      </c>
      <c r="B7861" s="7">
        <v>4.4204878897199498</v>
      </c>
      <c r="C7861" s="7">
        <v>38.940809968847397</v>
      </c>
      <c r="E7861" s="7">
        <v>6.2401727998983496</v>
      </c>
      <c r="F7861" s="7">
        <v>-23.7355197308211</v>
      </c>
      <c r="G7861" s="7">
        <v>39.8753894080997</v>
      </c>
      <c r="I7861" s="7">
        <v>6.2401727999999999</v>
      </c>
      <c r="J7861" s="7">
        <v>4.1286439230000003</v>
      </c>
      <c r="K7861" s="7">
        <v>9.7196261679999996</v>
      </c>
    </row>
    <row r="7862" spans="1:11" x14ac:dyDescent="0.25">
      <c r="A7862" s="7">
        <v>6.24096691707829</v>
      </c>
      <c r="B7862" s="7">
        <v>3.0386496461750498</v>
      </c>
      <c r="C7862" s="7">
        <v>38.940809968847397</v>
      </c>
      <c r="E7862" s="7">
        <v>6.24096691707829</v>
      </c>
      <c r="F7862" s="7">
        <v>-16.5549243951296</v>
      </c>
      <c r="G7862" s="7">
        <v>39.8753894080997</v>
      </c>
      <c r="I7862" s="7">
        <v>6.2409669169999997</v>
      </c>
      <c r="J7862" s="7">
        <v>4.0147419109999998</v>
      </c>
      <c r="K7862" s="7">
        <v>9.7196261679999996</v>
      </c>
    </row>
    <row r="7863" spans="1:11" x14ac:dyDescent="0.25">
      <c r="A7863" s="7">
        <v>6.2417610342582197</v>
      </c>
      <c r="B7863" s="7">
        <v>-1.48708831718948</v>
      </c>
      <c r="C7863" s="7">
        <v>38.940809968847397</v>
      </c>
      <c r="E7863" s="7">
        <v>6.2417610342582197</v>
      </c>
      <c r="F7863" s="7">
        <v>-5.0695609817736198</v>
      </c>
      <c r="G7863" s="7">
        <v>39.8753894080997</v>
      </c>
      <c r="I7863" s="7">
        <v>6.2417610339999996</v>
      </c>
      <c r="J7863" s="7">
        <v>4.9387761159999997</v>
      </c>
      <c r="K7863" s="7">
        <v>9.7196261679999996</v>
      </c>
    </row>
    <row r="7864" spans="1:11" x14ac:dyDescent="0.25">
      <c r="A7864" s="7">
        <v>6.2425551514381503</v>
      </c>
      <c r="B7864" s="7">
        <v>-6.7601888285716001</v>
      </c>
      <c r="C7864" s="7">
        <v>39.252336448598101</v>
      </c>
      <c r="E7864" s="7">
        <v>6.2425551514381503</v>
      </c>
      <c r="F7864" s="7">
        <v>2.2963777870233302</v>
      </c>
      <c r="G7864" s="7">
        <v>39.8753894080997</v>
      </c>
      <c r="I7864" s="7">
        <v>6.2425551510000004</v>
      </c>
      <c r="J7864" s="7">
        <v>5.5241970709999997</v>
      </c>
      <c r="K7864" s="7">
        <v>9.7196261679999996</v>
      </c>
    </row>
    <row r="7865" spans="1:11" x14ac:dyDescent="0.25">
      <c r="A7865" s="7">
        <v>6.24334926861808</v>
      </c>
      <c r="B7865" s="7">
        <v>-7.5540580671550597</v>
      </c>
      <c r="C7865" s="7">
        <v>39.252336448598101</v>
      </c>
      <c r="E7865" s="7">
        <v>6.24334926861808</v>
      </c>
      <c r="F7865" s="7">
        <v>7.9575193161501598</v>
      </c>
      <c r="G7865" s="7">
        <v>39.8753894080997</v>
      </c>
      <c r="I7865" s="7">
        <v>6.2433492690000003</v>
      </c>
      <c r="J7865" s="7">
        <v>4.7769299360000002</v>
      </c>
      <c r="K7865" s="7">
        <v>9.6884735200000005</v>
      </c>
    </row>
    <row r="7866" spans="1:11" x14ac:dyDescent="0.25">
      <c r="A7866" s="7">
        <v>6.2441433857980098</v>
      </c>
      <c r="B7866" s="7">
        <v>-2.7413019219155701</v>
      </c>
      <c r="C7866" s="7">
        <v>39.252336448598101</v>
      </c>
      <c r="E7866" s="7">
        <v>6.2441433857980098</v>
      </c>
      <c r="F7866" s="7">
        <v>15.158863807635599</v>
      </c>
      <c r="G7866" s="7">
        <v>39.8753894080997</v>
      </c>
      <c r="I7866" s="7">
        <v>6.2441433860000002</v>
      </c>
      <c r="J7866" s="7">
        <v>2.6432157799999998</v>
      </c>
      <c r="K7866" s="7">
        <v>9.6884735200000005</v>
      </c>
    </row>
    <row r="7867" spans="1:11" x14ac:dyDescent="0.25">
      <c r="A7867" s="7">
        <v>6.2449375029779404</v>
      </c>
      <c r="B7867" s="7">
        <v>-0.74769521067814604</v>
      </c>
      <c r="C7867" s="7">
        <v>39.563862928348897</v>
      </c>
      <c r="E7867" s="7">
        <v>6.2449375029779404</v>
      </c>
      <c r="F7867" s="7">
        <v>21.861807315037101</v>
      </c>
      <c r="G7867" s="7">
        <v>39.8753894080997</v>
      </c>
      <c r="I7867" s="7">
        <v>6.2449375030000001</v>
      </c>
      <c r="J7867" s="7">
        <v>0.365526984</v>
      </c>
      <c r="K7867" s="7">
        <v>9.6884735200000005</v>
      </c>
    </row>
    <row r="7868" spans="1:11" x14ac:dyDescent="0.25">
      <c r="A7868" s="7">
        <v>6.2457316201578701</v>
      </c>
      <c r="B7868" s="7">
        <v>-2.5047315052077899</v>
      </c>
      <c r="C7868" s="7">
        <v>39.563862928348897</v>
      </c>
      <c r="E7868" s="7">
        <v>6.2457316201578701</v>
      </c>
      <c r="F7868" s="7">
        <v>25.997225682480501</v>
      </c>
      <c r="G7868" s="7">
        <v>39.8753894080997</v>
      </c>
      <c r="I7868" s="7">
        <v>6.2457316199999999</v>
      </c>
      <c r="J7868" s="7">
        <v>-0.45384596500000002</v>
      </c>
      <c r="K7868" s="7">
        <v>9.6884735200000005</v>
      </c>
    </row>
    <row r="7869" spans="1:11" x14ac:dyDescent="0.25">
      <c r="A7869" s="7">
        <v>6.2465257373377998</v>
      </c>
      <c r="B7869" s="7">
        <v>-1.66546590199169</v>
      </c>
      <c r="C7869" s="7">
        <v>39.563862928348897</v>
      </c>
      <c r="E7869" s="7">
        <v>6.2465257373377998</v>
      </c>
      <c r="F7869" s="7">
        <v>26.358847046874502</v>
      </c>
      <c r="G7869" s="7">
        <v>39.8753894080997</v>
      </c>
      <c r="I7869" s="7">
        <v>6.2465257369999998</v>
      </c>
      <c r="J7869" s="7">
        <v>-0.73686175700000001</v>
      </c>
      <c r="K7869" s="7">
        <v>9.6884735200000005</v>
      </c>
    </row>
    <row r="7870" spans="1:11" x14ac:dyDescent="0.25">
      <c r="A7870" s="7">
        <v>6.2473198545177304</v>
      </c>
      <c r="B7870" s="7">
        <v>1.1506021290152599</v>
      </c>
      <c r="C7870" s="7">
        <v>39.563862928348897</v>
      </c>
      <c r="E7870" s="7">
        <v>6.2473198545177304</v>
      </c>
      <c r="F7870" s="7">
        <v>21.332475859005601</v>
      </c>
      <c r="G7870" s="7">
        <v>39.8753894080997</v>
      </c>
      <c r="I7870" s="7">
        <v>6.2473198549999998</v>
      </c>
      <c r="J7870" s="7">
        <v>-1.4202808000000001E-2</v>
      </c>
      <c r="K7870" s="7">
        <v>9.6884735200000005</v>
      </c>
    </row>
    <row r="7871" spans="1:11" x14ac:dyDescent="0.25">
      <c r="A7871" s="7">
        <v>6.2481139716976601</v>
      </c>
      <c r="B7871" s="7">
        <v>2.7959302069497798</v>
      </c>
      <c r="C7871" s="7">
        <v>39.8753894080997</v>
      </c>
      <c r="E7871" s="7">
        <v>6.2481139716976601</v>
      </c>
      <c r="F7871" s="7">
        <v>6.93484598227041</v>
      </c>
      <c r="G7871" s="7">
        <v>39.8753894080997</v>
      </c>
      <c r="I7871" s="7">
        <v>6.2481139719999996</v>
      </c>
      <c r="J7871" s="7">
        <v>0.76077992800000005</v>
      </c>
      <c r="K7871" s="7">
        <v>9.6884735200000005</v>
      </c>
    </row>
    <row r="7872" spans="1:11" x14ac:dyDescent="0.25">
      <c r="A7872" s="7">
        <v>6.2489080888775996</v>
      </c>
      <c r="B7872" s="7">
        <v>0.42942684288906602</v>
      </c>
      <c r="C7872" s="7">
        <v>39.8753894080997</v>
      </c>
      <c r="E7872" s="7">
        <v>6.2489080888775996</v>
      </c>
      <c r="F7872" s="7">
        <v>-13.1002628061773</v>
      </c>
      <c r="G7872" s="7">
        <v>39.8753894080997</v>
      </c>
      <c r="I7872" s="7">
        <v>6.2489080890000004</v>
      </c>
      <c r="J7872" s="7">
        <v>0.35327099699999998</v>
      </c>
      <c r="K7872" s="7">
        <v>9.6884735200000005</v>
      </c>
    </row>
    <row r="7873" spans="1:11" x14ac:dyDescent="0.25">
      <c r="A7873" s="7">
        <v>6.2497022060575302</v>
      </c>
      <c r="B7873" s="7">
        <v>-4.40103249351837</v>
      </c>
      <c r="C7873" s="7">
        <v>39.8753894080997</v>
      </c>
      <c r="E7873" s="7">
        <v>6.2497022060575302</v>
      </c>
      <c r="F7873" s="7">
        <v>-23.718962004288201</v>
      </c>
      <c r="G7873" s="7">
        <v>39.8753894080997</v>
      </c>
      <c r="I7873" s="7">
        <v>6.2497022060000003</v>
      </c>
      <c r="J7873" s="7">
        <v>-2.0598413039999999</v>
      </c>
      <c r="K7873" s="7">
        <v>9.6884735200000005</v>
      </c>
    </row>
    <row r="7874" spans="1:11" x14ac:dyDescent="0.25">
      <c r="A7874" s="7">
        <v>6.25049632323746</v>
      </c>
      <c r="B7874" s="7">
        <v>-6.1463908906096796</v>
      </c>
      <c r="C7874" s="7">
        <v>39.8753894080997</v>
      </c>
      <c r="E7874" s="7">
        <v>6.25049632323746</v>
      </c>
      <c r="F7874" s="7">
        <v>-24.096396294218501</v>
      </c>
      <c r="G7874" s="7">
        <v>39.563862928348897</v>
      </c>
      <c r="I7874" s="7">
        <v>6.2504963230000001</v>
      </c>
      <c r="J7874" s="7">
        <v>-7.6348532149999997</v>
      </c>
      <c r="K7874" s="7">
        <v>9.6884735200000005</v>
      </c>
    </row>
    <row r="7875" spans="1:11" x14ac:dyDescent="0.25">
      <c r="A7875" s="7">
        <v>6.2512904404173897</v>
      </c>
      <c r="B7875" s="7">
        <v>-5.5233320328875299</v>
      </c>
      <c r="C7875" s="7">
        <v>40.186915887850503</v>
      </c>
      <c r="E7875" s="7">
        <v>6.2512904404173897</v>
      </c>
      <c r="F7875" s="7">
        <v>-23.466714911538599</v>
      </c>
      <c r="G7875" s="7">
        <v>39.563862928348897</v>
      </c>
      <c r="I7875" s="7">
        <v>6.25129044</v>
      </c>
      <c r="J7875" s="7">
        <v>-11.990105890000001</v>
      </c>
      <c r="K7875" s="7">
        <v>9.6884735200000005</v>
      </c>
    </row>
    <row r="7876" spans="1:11" x14ac:dyDescent="0.25">
      <c r="A7876" s="7">
        <v>6.2520845575973203</v>
      </c>
      <c r="B7876" s="7">
        <v>-3.6423476949865998</v>
      </c>
      <c r="C7876" s="7">
        <v>40.186915887850503</v>
      </c>
      <c r="E7876" s="7">
        <v>6.2520845575973203</v>
      </c>
      <c r="F7876" s="7">
        <v>-21.500565740689801</v>
      </c>
      <c r="G7876" s="7">
        <v>39.563862928348897</v>
      </c>
      <c r="I7876" s="7">
        <v>6.252084558</v>
      </c>
      <c r="J7876" s="7">
        <v>-12.13778231</v>
      </c>
      <c r="K7876" s="7">
        <v>9.6884735200000005</v>
      </c>
    </row>
    <row r="7877" spans="1:11" x14ac:dyDescent="0.25">
      <c r="A7877" s="7">
        <v>6.25287867477725</v>
      </c>
      <c r="B7877" s="7">
        <v>0.668511575653153</v>
      </c>
      <c r="C7877" s="7">
        <v>40.186915887850503</v>
      </c>
      <c r="E7877" s="7">
        <v>6.25287867477725</v>
      </c>
      <c r="F7877" s="7">
        <v>-15.5416767380061</v>
      </c>
      <c r="G7877" s="7">
        <v>39.563862928348897</v>
      </c>
      <c r="I7877" s="7">
        <v>6.2528786749999998</v>
      </c>
      <c r="J7877" s="7">
        <v>-8.6687675819999992</v>
      </c>
      <c r="K7877" s="7">
        <v>9.6884735200000005</v>
      </c>
    </row>
    <row r="7878" spans="1:11" x14ac:dyDescent="0.25">
      <c r="A7878" s="7">
        <v>6.2536727919571797</v>
      </c>
      <c r="B7878" s="7">
        <v>2.67656256782054</v>
      </c>
      <c r="C7878" s="7">
        <v>40.4984423676012</v>
      </c>
      <c r="E7878" s="7">
        <v>6.2536727919571797</v>
      </c>
      <c r="F7878" s="7">
        <v>-8.4771776175791391</v>
      </c>
      <c r="G7878" s="7">
        <v>39.563862928348897</v>
      </c>
      <c r="I7878" s="7">
        <v>6.2536727919999997</v>
      </c>
      <c r="J7878" s="7">
        <v>-3.4327231509999998</v>
      </c>
      <c r="K7878" s="7">
        <v>9.6884735200000005</v>
      </c>
    </row>
    <row r="7879" spans="1:11" x14ac:dyDescent="0.25">
      <c r="A7879" s="7">
        <v>6.2544669091371103</v>
      </c>
      <c r="B7879" s="7">
        <v>0.20802695548446701</v>
      </c>
      <c r="C7879" s="7">
        <v>40.4984423676012</v>
      </c>
      <c r="E7879" s="7">
        <v>6.2544669091371103</v>
      </c>
      <c r="F7879" s="7">
        <v>-4.1648208441439802</v>
      </c>
      <c r="G7879" s="7">
        <v>39.563862928348897</v>
      </c>
      <c r="I7879" s="7">
        <v>6.2544669089999996</v>
      </c>
      <c r="J7879" s="7">
        <v>0.87817125900000004</v>
      </c>
      <c r="K7879" s="7">
        <v>9.6573208719999997</v>
      </c>
    </row>
    <row r="7880" spans="1:11" x14ac:dyDescent="0.25">
      <c r="A7880" s="7">
        <v>6.2552610263170401</v>
      </c>
      <c r="B7880" s="7">
        <v>-2.3918002738566799</v>
      </c>
      <c r="C7880" s="7">
        <v>40.4984423676012</v>
      </c>
      <c r="E7880" s="7">
        <v>6.2552610263170401</v>
      </c>
      <c r="F7880" s="7">
        <v>-1.09374377827824</v>
      </c>
      <c r="G7880" s="7">
        <v>39.563862928348897</v>
      </c>
      <c r="I7880" s="7">
        <v>6.2552610260000003</v>
      </c>
      <c r="J7880" s="7">
        <v>2.2212064599999999</v>
      </c>
      <c r="K7880" s="7">
        <v>9.6573208719999997</v>
      </c>
    </row>
    <row r="7881" spans="1:11" x14ac:dyDescent="0.25">
      <c r="A7881" s="7">
        <v>6.2560551434969804</v>
      </c>
      <c r="B7881" s="7">
        <v>-2.5485134504267202</v>
      </c>
      <c r="C7881" s="7">
        <v>40.809968847352003</v>
      </c>
      <c r="E7881" s="7">
        <v>6.2560551434969804</v>
      </c>
      <c r="F7881" s="7">
        <v>0.144542044318793</v>
      </c>
      <c r="G7881" s="7">
        <v>39.563862928348897</v>
      </c>
      <c r="I7881" s="7">
        <v>6.2560551430000002</v>
      </c>
      <c r="J7881" s="7">
        <v>1.918566134</v>
      </c>
      <c r="K7881" s="7">
        <v>9.6573208719999997</v>
      </c>
    </row>
    <row r="7882" spans="1:11" x14ac:dyDescent="0.25">
      <c r="A7882" s="7">
        <v>6.2568492606769102</v>
      </c>
      <c r="B7882" s="7">
        <v>-1.4569184014801599</v>
      </c>
      <c r="C7882" s="7">
        <v>40.809968847352003</v>
      </c>
      <c r="E7882" s="7">
        <v>6.2568492606769102</v>
      </c>
      <c r="F7882" s="7">
        <v>-3.1685558657408999</v>
      </c>
      <c r="G7882" s="7">
        <v>39.563862928348897</v>
      </c>
      <c r="I7882" s="7">
        <v>6.2568492610000002</v>
      </c>
      <c r="J7882" s="7">
        <v>2.407794671</v>
      </c>
      <c r="K7882" s="7">
        <v>9.6573208719999997</v>
      </c>
    </row>
    <row r="7883" spans="1:11" x14ac:dyDescent="0.25">
      <c r="A7883" s="7">
        <v>6.2576433778568399</v>
      </c>
      <c r="B7883" s="7">
        <v>-0.76207343212460499</v>
      </c>
      <c r="C7883" s="7">
        <v>40.809968847352003</v>
      </c>
      <c r="E7883" s="7">
        <v>6.2576433778568399</v>
      </c>
      <c r="F7883" s="7">
        <v>-5.35562473340193</v>
      </c>
      <c r="G7883" s="7">
        <v>39.563862928348897</v>
      </c>
      <c r="I7883" s="7">
        <v>6.257643378</v>
      </c>
      <c r="J7883" s="7">
        <v>2.3670929809999999</v>
      </c>
      <c r="K7883" s="7">
        <v>9.6573208719999997</v>
      </c>
    </row>
    <row r="7884" spans="1:11" x14ac:dyDescent="0.25">
      <c r="A7884" s="7">
        <v>6.2584374950367696</v>
      </c>
      <c r="B7884" s="7">
        <v>0.28748863958495002</v>
      </c>
      <c r="C7884" s="7">
        <v>40.809968847352003</v>
      </c>
      <c r="E7884" s="7">
        <v>6.2584374950367696</v>
      </c>
      <c r="F7884" s="7">
        <v>0.794063794912795</v>
      </c>
      <c r="G7884" s="7">
        <v>39.563862928348897</v>
      </c>
      <c r="I7884" s="7">
        <v>6.2584374949999999</v>
      </c>
      <c r="J7884" s="7">
        <v>1.87272679</v>
      </c>
      <c r="K7884" s="7">
        <v>9.6573208719999997</v>
      </c>
    </row>
    <row r="7885" spans="1:11" x14ac:dyDescent="0.25">
      <c r="A7885" s="7">
        <v>6.2592316122167002</v>
      </c>
      <c r="B7885" s="7">
        <v>2.1726574405251501E-2</v>
      </c>
      <c r="C7885" s="7">
        <v>41.121495327102799</v>
      </c>
      <c r="E7885" s="7">
        <v>6.2592316122167002</v>
      </c>
      <c r="F7885" s="7">
        <v>9.7439696136251204</v>
      </c>
      <c r="G7885" s="7">
        <v>39.563862928348897</v>
      </c>
      <c r="I7885" s="7">
        <v>6.2592316119999998</v>
      </c>
      <c r="J7885" s="7">
        <v>1.6141191319999999</v>
      </c>
      <c r="K7885" s="7">
        <v>9.6261682240000006</v>
      </c>
    </row>
    <row r="7886" spans="1:11" x14ac:dyDescent="0.25">
      <c r="A7886" s="7">
        <v>6.2600257293966299</v>
      </c>
      <c r="B7886" s="7">
        <v>-1.2512747674473601</v>
      </c>
      <c r="C7886" s="7">
        <v>41.121495327102799</v>
      </c>
      <c r="E7886" s="7">
        <v>6.2600257293966299</v>
      </c>
      <c r="F7886" s="7">
        <v>14.067524462023201</v>
      </c>
      <c r="G7886" s="7">
        <v>39.563862928348897</v>
      </c>
      <c r="I7886" s="7">
        <v>6.2600257289999997</v>
      </c>
      <c r="J7886" s="7">
        <v>2.4347794239999998</v>
      </c>
      <c r="K7886" s="7">
        <v>9.6261682240000006</v>
      </c>
    </row>
    <row r="7887" spans="1:11" x14ac:dyDescent="0.25">
      <c r="A7887" s="7">
        <v>6.2608198465765597</v>
      </c>
      <c r="B7887" s="7">
        <v>0.16622145118998499</v>
      </c>
      <c r="C7887" s="7">
        <v>41.121495327102799</v>
      </c>
      <c r="E7887" s="7">
        <v>6.2608198465765597</v>
      </c>
      <c r="F7887" s="7">
        <v>16.620878816122499</v>
      </c>
      <c r="G7887" s="7">
        <v>39.563862928348897</v>
      </c>
      <c r="I7887" s="7">
        <v>6.2608198469999996</v>
      </c>
      <c r="J7887" s="7">
        <v>3.0338426140000001</v>
      </c>
      <c r="K7887" s="7">
        <v>9.6261682240000006</v>
      </c>
    </row>
    <row r="7888" spans="1:11" x14ac:dyDescent="0.25">
      <c r="A7888" s="7">
        <v>6.2616139637564903</v>
      </c>
      <c r="B7888" s="7">
        <v>0.69331404902836302</v>
      </c>
      <c r="C7888" s="7">
        <v>41.433021806853603</v>
      </c>
      <c r="E7888" s="7">
        <v>6.2616139637564903</v>
      </c>
      <c r="F7888" s="7">
        <v>15.8826449307497</v>
      </c>
      <c r="G7888" s="7">
        <v>39.563862928348897</v>
      </c>
      <c r="I7888" s="7">
        <v>6.2616139640000004</v>
      </c>
      <c r="J7888" s="7">
        <v>1.856479207</v>
      </c>
      <c r="K7888" s="7">
        <v>9.6261682240000006</v>
      </c>
    </row>
    <row r="7889" spans="1:11" x14ac:dyDescent="0.25">
      <c r="A7889" s="7">
        <v>6.26240808093642</v>
      </c>
      <c r="B7889" s="7">
        <v>-0.36081168152044701</v>
      </c>
      <c r="C7889" s="7">
        <v>41.433021806853603</v>
      </c>
      <c r="E7889" s="7">
        <v>6.26240808093642</v>
      </c>
      <c r="F7889" s="7">
        <v>12.577814052460599</v>
      </c>
      <c r="G7889" s="7">
        <v>39.252336448598101</v>
      </c>
      <c r="I7889" s="7">
        <v>6.2624080810000002</v>
      </c>
      <c r="J7889" s="7">
        <v>2.2938552940000001</v>
      </c>
      <c r="K7889" s="7">
        <v>9.6261682240000006</v>
      </c>
    </row>
    <row r="7890" spans="1:11" x14ac:dyDescent="0.25">
      <c r="A7890" s="7">
        <v>6.2632021981163604</v>
      </c>
      <c r="B7890" s="7">
        <v>-1.4431560859994701</v>
      </c>
      <c r="C7890" s="7">
        <v>41.433021806853603</v>
      </c>
      <c r="E7890" s="7">
        <v>6.2632021981163604</v>
      </c>
      <c r="F7890" s="7">
        <v>13.9295154088743</v>
      </c>
      <c r="G7890" s="7">
        <v>39.252336448598101</v>
      </c>
      <c r="I7890" s="7">
        <v>6.2632021980000001</v>
      </c>
      <c r="J7890" s="7">
        <v>2.9220978550000001</v>
      </c>
      <c r="K7890" s="7">
        <v>9.5950155759999998</v>
      </c>
    </row>
    <row r="7891" spans="1:11" x14ac:dyDescent="0.25">
      <c r="A7891" s="7">
        <v>6.2639963152962901</v>
      </c>
      <c r="B7891" s="7">
        <v>-3.35823261312441</v>
      </c>
      <c r="C7891" s="7">
        <v>41.744548286604399</v>
      </c>
      <c r="E7891" s="7">
        <v>6.2639963152962901</v>
      </c>
      <c r="F7891" s="7">
        <v>14.4963398058213</v>
      </c>
      <c r="G7891" s="7">
        <v>39.252336448598101</v>
      </c>
      <c r="I7891" s="7">
        <v>6.263996315</v>
      </c>
      <c r="J7891" s="7">
        <v>1.803569591</v>
      </c>
      <c r="K7891" s="7">
        <v>9.5950155759999998</v>
      </c>
    </row>
    <row r="7892" spans="1:11" x14ac:dyDescent="0.25">
      <c r="A7892" s="7">
        <v>6.2647904324762198</v>
      </c>
      <c r="B7892" s="7">
        <v>-2.0565301229761399</v>
      </c>
      <c r="C7892" s="7">
        <v>41.744548286604399</v>
      </c>
      <c r="E7892" s="7">
        <v>6.2647904324762198</v>
      </c>
      <c r="F7892" s="7">
        <v>12.2048529889516</v>
      </c>
      <c r="G7892" s="7">
        <v>39.252336448598101</v>
      </c>
      <c r="I7892" s="7">
        <v>6.2647904319999999</v>
      </c>
      <c r="J7892" s="7">
        <v>1.8743009770000001</v>
      </c>
      <c r="K7892" s="7">
        <v>9.5950155759999998</v>
      </c>
    </row>
    <row r="7893" spans="1:11" x14ac:dyDescent="0.25">
      <c r="A7893" s="7">
        <v>6.2655845496561504</v>
      </c>
      <c r="B7893" s="7">
        <v>1.85203086697285</v>
      </c>
      <c r="C7893" s="7">
        <v>41.744548286604399</v>
      </c>
      <c r="E7893" s="7">
        <v>6.2655845496561504</v>
      </c>
      <c r="F7893" s="7">
        <v>12.5562545558971</v>
      </c>
      <c r="G7893" s="7">
        <v>39.252336448598101</v>
      </c>
      <c r="I7893" s="7">
        <v>6.2655845499999998</v>
      </c>
      <c r="J7893" s="7">
        <v>1.2932665919999999</v>
      </c>
      <c r="K7893" s="7">
        <v>9.5950155759999998</v>
      </c>
    </row>
    <row r="7894" spans="1:11" x14ac:dyDescent="0.25">
      <c r="A7894" s="7">
        <v>6.2663786668360801</v>
      </c>
      <c r="B7894" s="7">
        <v>6.43475596907534</v>
      </c>
      <c r="C7894" s="7">
        <v>42.056074766355103</v>
      </c>
      <c r="E7894" s="7">
        <v>6.2663786668360801</v>
      </c>
      <c r="F7894" s="7">
        <v>15.587001605852199</v>
      </c>
      <c r="G7894" s="7">
        <v>39.252336448598101</v>
      </c>
      <c r="I7894" s="7">
        <v>6.2663786669999997</v>
      </c>
      <c r="J7894" s="7">
        <v>-0.41436046999999998</v>
      </c>
      <c r="K7894" s="7">
        <v>9.5950155759999998</v>
      </c>
    </row>
    <row r="7895" spans="1:11" x14ac:dyDescent="0.25">
      <c r="A7895" s="7">
        <v>6.2671727840160099</v>
      </c>
      <c r="B7895" s="7">
        <v>9.4053408762841606</v>
      </c>
      <c r="C7895" s="7">
        <v>42.056074766355103</v>
      </c>
      <c r="E7895" s="7">
        <v>6.2671727840160099</v>
      </c>
      <c r="F7895" s="7">
        <v>17.802116506157599</v>
      </c>
      <c r="G7895" s="7">
        <v>39.252336448598101</v>
      </c>
      <c r="I7895" s="7">
        <v>6.2671727840000004</v>
      </c>
      <c r="J7895" s="7">
        <v>-0.40539391000000002</v>
      </c>
      <c r="K7895" s="7">
        <v>9.5950155759999998</v>
      </c>
    </row>
    <row r="7896" spans="1:11" x14ac:dyDescent="0.25">
      <c r="A7896" s="7">
        <v>6.2679669011959396</v>
      </c>
      <c r="B7896" s="7">
        <v>7.4264168933546202</v>
      </c>
      <c r="C7896" s="7">
        <v>42.056074766355103</v>
      </c>
      <c r="E7896" s="7">
        <v>6.2679669011959396</v>
      </c>
      <c r="F7896" s="7">
        <v>15.1209918767773</v>
      </c>
      <c r="G7896" s="7">
        <v>39.252336448598101</v>
      </c>
      <c r="I7896" s="7">
        <v>6.2679669010000003</v>
      </c>
      <c r="J7896" s="7">
        <v>-0.119237183</v>
      </c>
      <c r="K7896" s="7">
        <v>9.5638629280000007</v>
      </c>
    </row>
    <row r="7897" spans="1:11" x14ac:dyDescent="0.25">
      <c r="A7897" s="7">
        <v>6.2687610183758702</v>
      </c>
      <c r="B7897" s="7">
        <v>4.9911017034088498</v>
      </c>
      <c r="C7897" s="7">
        <v>42.367601246105899</v>
      </c>
      <c r="E7897" s="7">
        <v>6.2687610183758702</v>
      </c>
      <c r="F7897" s="7">
        <v>6.2017268741390197</v>
      </c>
      <c r="G7897" s="7">
        <v>39.252336448598101</v>
      </c>
      <c r="I7897" s="7">
        <v>6.2687610180000002</v>
      </c>
      <c r="J7897" s="7">
        <v>-0.73206287299999995</v>
      </c>
      <c r="K7897" s="7">
        <v>9.5638629280000007</v>
      </c>
    </row>
    <row r="7898" spans="1:11" x14ac:dyDescent="0.25">
      <c r="A7898" s="7">
        <v>6.2695551355557999</v>
      </c>
      <c r="B7898" s="7">
        <v>2.1144245184869499</v>
      </c>
      <c r="C7898" s="7">
        <v>42.367601246105899</v>
      </c>
      <c r="E7898" s="7">
        <v>6.2695551355557999</v>
      </c>
      <c r="F7898" s="7">
        <v>-9.5415731102196801</v>
      </c>
      <c r="G7898" s="7">
        <v>39.252336448598101</v>
      </c>
      <c r="I7898" s="7">
        <v>6.2695551360000001</v>
      </c>
      <c r="J7898" s="7">
        <v>-0.84654376399999998</v>
      </c>
      <c r="K7898" s="7">
        <v>9.5638629280000007</v>
      </c>
    </row>
    <row r="7899" spans="1:11" x14ac:dyDescent="0.25">
      <c r="A7899" s="7">
        <v>6.2703492527357296</v>
      </c>
      <c r="B7899" s="7">
        <v>-2.47963609205304</v>
      </c>
      <c r="C7899" s="7">
        <v>42.679127725856702</v>
      </c>
      <c r="E7899" s="7">
        <v>6.2703492527357296</v>
      </c>
      <c r="F7899" s="7">
        <v>-29.524768368555701</v>
      </c>
      <c r="G7899" s="7">
        <v>39.252336448598101</v>
      </c>
      <c r="I7899" s="7">
        <v>6.270349253</v>
      </c>
      <c r="J7899" s="7">
        <v>-0.28772972400000002</v>
      </c>
      <c r="K7899" s="7">
        <v>9.5638629280000007</v>
      </c>
    </row>
    <row r="7900" spans="1:11" x14ac:dyDescent="0.25">
      <c r="A7900" s="7">
        <v>6.27114336991567</v>
      </c>
      <c r="B7900" s="7">
        <v>-2.7325480317150999</v>
      </c>
      <c r="C7900" s="7">
        <v>42.679127725856702</v>
      </c>
      <c r="E7900" s="7">
        <v>6.27114336991567</v>
      </c>
      <c r="F7900" s="7">
        <v>-45.438648112131297</v>
      </c>
      <c r="G7900" s="7">
        <v>39.252336448598101</v>
      </c>
      <c r="I7900" s="7">
        <v>6.2711433699999999</v>
      </c>
      <c r="J7900" s="7">
        <v>0.53908005400000003</v>
      </c>
      <c r="K7900" s="7">
        <v>9.5638629280000007</v>
      </c>
    </row>
    <row r="7901" spans="1:11" x14ac:dyDescent="0.25">
      <c r="A7901" s="7">
        <v>6.2719374870955997</v>
      </c>
      <c r="B7901" s="7">
        <v>-0.32115122690655301</v>
      </c>
      <c r="C7901" s="7">
        <v>42.679127725856702</v>
      </c>
      <c r="E7901" s="7">
        <v>6.2719374870955997</v>
      </c>
      <c r="F7901" s="7">
        <v>-46.643094447590499</v>
      </c>
      <c r="G7901" s="7">
        <v>39.252336448598101</v>
      </c>
      <c r="I7901" s="7">
        <v>6.2719374869999998</v>
      </c>
      <c r="J7901" s="7">
        <v>0.89456536099999995</v>
      </c>
      <c r="K7901" s="7">
        <v>9.5638629280000007</v>
      </c>
    </row>
    <row r="7902" spans="1:11" x14ac:dyDescent="0.25">
      <c r="A7902" s="7">
        <v>6.2727316042755303</v>
      </c>
      <c r="B7902" s="7">
        <v>-0.7964986543357</v>
      </c>
      <c r="C7902" s="7">
        <v>42.990654205607498</v>
      </c>
      <c r="E7902" s="7">
        <v>6.2727316042755303</v>
      </c>
      <c r="F7902" s="7">
        <v>-33.240385038576903</v>
      </c>
      <c r="G7902" s="7">
        <v>39.252336448598101</v>
      </c>
      <c r="I7902" s="7">
        <v>6.2727316039999996</v>
      </c>
      <c r="J7902" s="7">
        <v>-1.4996858E-2</v>
      </c>
      <c r="K7902" s="7">
        <v>9.5638629280000007</v>
      </c>
    </row>
    <row r="7903" spans="1:11" x14ac:dyDescent="0.25">
      <c r="A7903" s="7">
        <v>6.2735257214554601</v>
      </c>
      <c r="B7903" s="7">
        <v>-2.1827040858475102</v>
      </c>
      <c r="C7903" s="7">
        <v>42.990654205607498</v>
      </c>
      <c r="E7903" s="7">
        <v>6.2735257214554601</v>
      </c>
      <c r="F7903" s="7">
        <v>-18.477300165267</v>
      </c>
      <c r="G7903" s="7">
        <v>38.940809968847397</v>
      </c>
      <c r="I7903" s="7">
        <v>6.2735257210000004</v>
      </c>
      <c r="J7903" s="7">
        <v>2.6501970999999999E-2</v>
      </c>
      <c r="K7903" s="7">
        <v>9.5327102799999999</v>
      </c>
    </row>
    <row r="7904" spans="1:11" x14ac:dyDescent="0.25">
      <c r="A7904" s="7">
        <v>6.2743198386353898</v>
      </c>
      <c r="B7904" s="7">
        <v>-1.6934023123020401</v>
      </c>
      <c r="C7904" s="7">
        <v>42.990654205607498</v>
      </c>
      <c r="E7904" s="7">
        <v>6.2743198386353898</v>
      </c>
      <c r="F7904" s="7">
        <v>-9.7272398149673407</v>
      </c>
      <c r="G7904" s="7">
        <v>38.940809968847397</v>
      </c>
      <c r="I7904" s="7">
        <v>6.2743198390000003</v>
      </c>
      <c r="J7904" s="7">
        <v>0.46774840699999998</v>
      </c>
      <c r="K7904" s="7">
        <v>9.5327102799999999</v>
      </c>
    </row>
    <row r="7905" spans="1:11" x14ac:dyDescent="0.25">
      <c r="A7905" s="7">
        <v>6.2751139558153204</v>
      </c>
      <c r="B7905" s="7">
        <v>-1.28206191845378</v>
      </c>
      <c r="C7905" s="7">
        <v>43.302180685358302</v>
      </c>
      <c r="E7905" s="7">
        <v>6.2751139558153204</v>
      </c>
      <c r="F7905" s="7">
        <v>-6.1206445930539903</v>
      </c>
      <c r="G7905" s="7">
        <v>38.940809968847397</v>
      </c>
      <c r="I7905" s="7">
        <v>6.2751139560000002</v>
      </c>
      <c r="J7905" s="7">
        <v>-0.54460573000000001</v>
      </c>
      <c r="K7905" s="7">
        <v>9.5327102799999999</v>
      </c>
    </row>
    <row r="7906" spans="1:11" x14ac:dyDescent="0.25">
      <c r="A7906" s="7">
        <v>6.2759080729952501</v>
      </c>
      <c r="B7906" s="7">
        <v>-2.3478460061137998</v>
      </c>
      <c r="C7906" s="7">
        <v>43.302180685358302</v>
      </c>
      <c r="E7906" s="7">
        <v>6.2759080729952501</v>
      </c>
      <c r="F7906" s="7">
        <v>-6.6937720150808504</v>
      </c>
      <c r="G7906" s="7">
        <v>38.940809968847397</v>
      </c>
      <c r="I7906" s="7">
        <v>6.2759080730000001</v>
      </c>
      <c r="J7906" s="7">
        <v>-0.96158914200000001</v>
      </c>
      <c r="K7906" s="7">
        <v>9.5327102799999999</v>
      </c>
    </row>
    <row r="7907" spans="1:11" x14ac:dyDescent="0.25">
      <c r="A7907" s="7">
        <v>6.2767021901751798</v>
      </c>
      <c r="B7907" s="7">
        <v>-1.5237687958650601</v>
      </c>
      <c r="C7907" s="7">
        <v>43.302180685358302</v>
      </c>
      <c r="E7907" s="7">
        <v>6.2767021901751798</v>
      </c>
      <c r="F7907" s="7">
        <v>-5.2037836990297803</v>
      </c>
      <c r="G7907" s="7">
        <v>38.940809968847397</v>
      </c>
      <c r="I7907" s="7">
        <v>6.27670219</v>
      </c>
      <c r="J7907" s="7">
        <v>-0.18572586399999999</v>
      </c>
      <c r="K7907" s="7">
        <v>9.5327102799999999</v>
      </c>
    </row>
    <row r="7908" spans="1:11" x14ac:dyDescent="0.25">
      <c r="A7908" s="7">
        <v>6.2774963073551104</v>
      </c>
      <c r="B7908" s="7">
        <v>0.44120225619001002</v>
      </c>
      <c r="C7908" s="7">
        <v>43.613707165108998</v>
      </c>
      <c r="E7908" s="7">
        <v>6.2774963073551104</v>
      </c>
      <c r="F7908" s="7">
        <v>2.7677139437436602</v>
      </c>
      <c r="G7908" s="7">
        <v>38.940809968847397</v>
      </c>
      <c r="I7908" s="7">
        <v>6.2774963069999998</v>
      </c>
      <c r="J7908" s="7">
        <v>-0.24613421599999999</v>
      </c>
      <c r="K7908" s="7">
        <v>9.5327102799999999</v>
      </c>
    </row>
    <row r="7909" spans="1:11" x14ac:dyDescent="0.25">
      <c r="A7909" s="7">
        <v>6.2782904245350499</v>
      </c>
      <c r="B7909" s="7">
        <v>0.97126119459182403</v>
      </c>
      <c r="C7909" s="7">
        <v>43.613707165108998</v>
      </c>
      <c r="E7909" s="7">
        <v>6.2782904245350499</v>
      </c>
      <c r="F7909" s="7">
        <v>10.7270245031418</v>
      </c>
      <c r="G7909" s="7">
        <v>38.940809968847397</v>
      </c>
      <c r="I7909" s="7">
        <v>6.2782904249999998</v>
      </c>
      <c r="J7909" s="7">
        <v>-0.938713625</v>
      </c>
      <c r="K7909" s="7">
        <v>9.5327102799999999</v>
      </c>
    </row>
    <row r="7910" spans="1:11" x14ac:dyDescent="0.25">
      <c r="A7910" s="7">
        <v>6.2790845417149797</v>
      </c>
      <c r="B7910" s="7">
        <v>1.6590534742735099</v>
      </c>
      <c r="C7910" s="7">
        <v>43.925233644859802</v>
      </c>
      <c r="E7910" s="7">
        <v>6.2790845417149797</v>
      </c>
      <c r="F7910" s="7">
        <v>14.150331668450599</v>
      </c>
      <c r="G7910" s="7">
        <v>38.940809968847397</v>
      </c>
      <c r="I7910" s="7">
        <v>6.2790845419999997</v>
      </c>
      <c r="J7910" s="7">
        <v>9.3004720000000006E-3</v>
      </c>
      <c r="K7910" s="7">
        <v>9.5327102799999999</v>
      </c>
    </row>
    <row r="7911" spans="1:11" x14ac:dyDescent="0.25">
      <c r="A7911" s="7">
        <v>6.2798786588949103</v>
      </c>
      <c r="B7911" s="7">
        <v>0.46630111139935598</v>
      </c>
      <c r="C7911" s="7">
        <v>43.925233644859802</v>
      </c>
      <c r="E7911" s="7">
        <v>6.2798786588949103</v>
      </c>
      <c r="F7911" s="7">
        <v>14.5376182143593</v>
      </c>
      <c r="G7911" s="7">
        <v>38.940809968847397</v>
      </c>
      <c r="I7911" s="7">
        <v>6.2798786590000004</v>
      </c>
      <c r="J7911" s="7">
        <v>1.0578645310000001</v>
      </c>
      <c r="K7911" s="7">
        <v>9.5327102799999999</v>
      </c>
    </row>
    <row r="7912" spans="1:11" x14ac:dyDescent="0.25">
      <c r="A7912" s="7">
        <v>6.28067277607484</v>
      </c>
      <c r="B7912" s="7">
        <v>-1.4493820068961301</v>
      </c>
      <c r="C7912" s="7">
        <v>43.925233644859802</v>
      </c>
      <c r="E7912" s="7">
        <v>6.28067277607484</v>
      </c>
      <c r="F7912" s="7">
        <v>12.200006837935801</v>
      </c>
      <c r="G7912" s="7">
        <v>38.940809968847397</v>
      </c>
      <c r="I7912" s="7">
        <v>6.2806727760000003</v>
      </c>
      <c r="J7912" s="7">
        <v>-5.8507078999999997E-2</v>
      </c>
      <c r="K7912" s="7">
        <v>9.5327102799999999</v>
      </c>
    </row>
    <row r="7913" spans="1:11" x14ac:dyDescent="0.25">
      <c r="A7913" s="7">
        <v>6.2814668932547697</v>
      </c>
      <c r="B7913" s="7">
        <v>0.263844117552128</v>
      </c>
      <c r="C7913" s="7">
        <v>44.236760124610598</v>
      </c>
      <c r="E7913" s="7">
        <v>6.2814668932547697</v>
      </c>
      <c r="F7913" s="7">
        <v>9.4884825611349903</v>
      </c>
      <c r="G7913" s="7">
        <v>38.629283489096601</v>
      </c>
      <c r="I7913" s="7">
        <v>6.2814668930000002</v>
      </c>
      <c r="J7913" s="7">
        <v>-1.214063594</v>
      </c>
      <c r="K7913" s="7">
        <v>9.5015576320000008</v>
      </c>
    </row>
    <row r="7914" spans="1:11" x14ac:dyDescent="0.25">
      <c r="A7914" s="7">
        <v>6.2822610104347003</v>
      </c>
      <c r="B7914" s="7">
        <v>3.1186821354080001</v>
      </c>
      <c r="C7914" s="7">
        <v>44.236760124610598</v>
      </c>
      <c r="E7914" s="7">
        <v>6.2822610104347003</v>
      </c>
      <c r="F7914" s="7">
        <v>6.0273198152639802</v>
      </c>
      <c r="G7914" s="7">
        <v>38.629283489096601</v>
      </c>
      <c r="I7914" s="7">
        <v>6.28226101</v>
      </c>
      <c r="J7914" s="7">
        <v>-0.63657417999999999</v>
      </c>
      <c r="K7914" s="7">
        <v>9.5015576320000008</v>
      </c>
    </row>
    <row r="7915" spans="1:11" x14ac:dyDescent="0.25">
      <c r="A7915" s="7">
        <v>6.28305512761463</v>
      </c>
      <c r="B7915" s="7">
        <v>5.0473538529802298</v>
      </c>
      <c r="C7915" s="7">
        <v>44.548286604361401</v>
      </c>
      <c r="E7915" s="7">
        <v>6.28305512761463</v>
      </c>
      <c r="F7915" s="7">
        <v>-1.5250171333757501</v>
      </c>
      <c r="G7915" s="7">
        <v>38.629283489096601</v>
      </c>
      <c r="I7915" s="7">
        <v>6.283055128</v>
      </c>
      <c r="J7915" s="7">
        <v>0.42829422099999997</v>
      </c>
      <c r="K7915" s="7">
        <v>9.5015576320000008</v>
      </c>
    </row>
    <row r="7916" spans="1:11" x14ac:dyDescent="0.25">
      <c r="A7916" s="7">
        <v>6.2838492447945598</v>
      </c>
      <c r="B7916" s="7">
        <v>6.5644013940703401</v>
      </c>
      <c r="C7916" s="7">
        <v>44.548286604361401</v>
      </c>
      <c r="E7916" s="7">
        <v>6.2838492447945598</v>
      </c>
      <c r="F7916" s="7">
        <v>-4.9124708071274501</v>
      </c>
      <c r="G7916" s="7">
        <v>38.629283489096601</v>
      </c>
      <c r="I7916" s="7">
        <v>6.2838492449999999</v>
      </c>
      <c r="J7916" s="7">
        <v>0.32391375100000003</v>
      </c>
      <c r="K7916" s="7">
        <v>9.5015576320000008</v>
      </c>
    </row>
    <row r="7917" spans="1:11" x14ac:dyDescent="0.25">
      <c r="A7917" s="7">
        <v>6.2846433619744904</v>
      </c>
      <c r="B7917" s="7">
        <v>7.9086186349323597</v>
      </c>
      <c r="C7917" s="7">
        <v>44.548286604361401</v>
      </c>
      <c r="E7917" s="7">
        <v>6.2846433619744904</v>
      </c>
      <c r="F7917" s="7">
        <v>3.9744825603682501</v>
      </c>
      <c r="G7917" s="7">
        <v>38.629283489096601</v>
      </c>
      <c r="I7917" s="7">
        <v>6.2846433619999997</v>
      </c>
      <c r="J7917" s="7">
        <v>-4.4657066000000002E-2</v>
      </c>
      <c r="K7917" s="7">
        <v>9.5015576320000008</v>
      </c>
    </row>
    <row r="7918" spans="1:11" x14ac:dyDescent="0.25">
      <c r="A7918" s="7">
        <v>6.2854374791544201</v>
      </c>
      <c r="B7918" s="7">
        <v>10.636100167687401</v>
      </c>
      <c r="C7918" s="7">
        <v>44.859813084112098</v>
      </c>
      <c r="E7918" s="7">
        <v>6.2854374791544201</v>
      </c>
      <c r="F7918" s="7">
        <v>12.4619563228639</v>
      </c>
      <c r="G7918" s="7">
        <v>38.629283489096601</v>
      </c>
      <c r="I7918" s="7">
        <v>6.2854374789999996</v>
      </c>
      <c r="J7918" s="7">
        <v>0.35667278299999999</v>
      </c>
      <c r="K7918" s="7">
        <v>9.5015576320000008</v>
      </c>
    </row>
    <row r="7919" spans="1:11" x14ac:dyDescent="0.25">
      <c r="A7919" s="7">
        <v>6.2862315963343596</v>
      </c>
      <c r="B7919" s="7">
        <v>13.1212561221655</v>
      </c>
      <c r="C7919" s="7">
        <v>44.859813084112098</v>
      </c>
      <c r="E7919" s="7">
        <v>6.2862315963343596</v>
      </c>
      <c r="F7919" s="7">
        <v>8.0768613706271193</v>
      </c>
      <c r="G7919" s="7">
        <v>38.629283489096601</v>
      </c>
      <c r="I7919" s="7">
        <v>6.2862315960000004</v>
      </c>
      <c r="J7919" s="7">
        <v>0.76439708299999998</v>
      </c>
      <c r="K7919" s="7">
        <v>9.5015576320000008</v>
      </c>
    </row>
    <row r="7920" spans="1:11" x14ac:dyDescent="0.25">
      <c r="A7920" s="7">
        <v>6.2870257135142902</v>
      </c>
      <c r="B7920" s="7">
        <v>13.687845655113501</v>
      </c>
      <c r="C7920" s="7">
        <v>45.171339563862901</v>
      </c>
      <c r="E7920" s="7">
        <v>6.2870257135142902</v>
      </c>
      <c r="F7920" s="7">
        <v>-1.3692698453816801</v>
      </c>
      <c r="G7920" s="7">
        <v>38.629283489096601</v>
      </c>
      <c r="I7920" s="7">
        <v>6.2870257140000003</v>
      </c>
      <c r="J7920" s="7">
        <v>1.1488529620000001</v>
      </c>
      <c r="K7920" s="7">
        <v>9.5015576320000008</v>
      </c>
    </row>
    <row r="7921" spans="1:11" x14ac:dyDescent="0.25">
      <c r="A7921" s="7">
        <v>6.2878198306942199</v>
      </c>
      <c r="B7921" s="7">
        <v>12.985706429110101</v>
      </c>
      <c r="C7921" s="7">
        <v>45.171339563862901</v>
      </c>
      <c r="E7921" s="7">
        <v>6.2878198306942199</v>
      </c>
      <c r="F7921" s="7">
        <v>-7.7545403901420302</v>
      </c>
      <c r="G7921" s="7">
        <v>38.629283489096601</v>
      </c>
      <c r="I7921" s="7">
        <v>6.2878198310000002</v>
      </c>
      <c r="J7921" s="7">
        <v>0.62360480100000004</v>
      </c>
      <c r="K7921" s="7">
        <v>9.5015576320000008</v>
      </c>
    </row>
    <row r="7922" spans="1:11" x14ac:dyDescent="0.25">
      <c r="A7922" s="7">
        <v>6.2886139478741496</v>
      </c>
      <c r="B7922" s="7">
        <v>8.9402384012698892</v>
      </c>
      <c r="C7922" s="7">
        <v>45.171339563862901</v>
      </c>
      <c r="E7922" s="7">
        <v>6.2886139478741496</v>
      </c>
      <c r="F7922" s="7">
        <v>-7.8506591152959002</v>
      </c>
      <c r="G7922" s="7">
        <v>38.629283489096601</v>
      </c>
      <c r="I7922" s="7">
        <v>6.2886139480000001</v>
      </c>
      <c r="J7922" s="7">
        <v>-1.3255122859999999</v>
      </c>
      <c r="K7922" s="7">
        <v>9.5015576320000008</v>
      </c>
    </row>
    <row r="7923" spans="1:11" x14ac:dyDescent="0.25">
      <c r="A7923" s="7">
        <v>6.2894080650540802</v>
      </c>
      <c r="B7923" s="7">
        <v>0.85572801130058895</v>
      </c>
      <c r="C7923" s="7">
        <v>45.482866043613697</v>
      </c>
      <c r="E7923" s="7">
        <v>6.2894080650540802</v>
      </c>
      <c r="F7923" s="7">
        <v>-0.375222411731855</v>
      </c>
      <c r="G7923" s="7">
        <v>38.629283489096601</v>
      </c>
      <c r="I7923" s="7">
        <v>6.2894080649999999</v>
      </c>
      <c r="J7923" s="7">
        <v>-2.5809192190000001</v>
      </c>
      <c r="K7923" s="7">
        <v>9.5015576320000008</v>
      </c>
    </row>
    <row r="7924" spans="1:11" x14ac:dyDescent="0.25">
      <c r="A7924" s="7">
        <v>6.29020218223401</v>
      </c>
      <c r="B7924" s="7">
        <v>-9.0105069122927492</v>
      </c>
      <c r="C7924" s="7">
        <v>45.482866043613697</v>
      </c>
      <c r="E7924" s="7">
        <v>6.29020218223401</v>
      </c>
      <c r="F7924" s="7">
        <v>7.3752065736504804</v>
      </c>
      <c r="G7924" s="7">
        <v>38.317757009345797</v>
      </c>
      <c r="I7924" s="7">
        <v>6.2902021819999998</v>
      </c>
      <c r="J7924" s="7">
        <v>-2.210089295</v>
      </c>
      <c r="K7924" s="7">
        <v>9.5015576320000008</v>
      </c>
    </row>
    <row r="7925" spans="1:11" x14ac:dyDescent="0.25">
      <c r="A7925" s="7">
        <v>6.2909962994139397</v>
      </c>
      <c r="B7925" s="7">
        <v>-16.650052181948801</v>
      </c>
      <c r="C7925" s="7">
        <v>45.7943925233645</v>
      </c>
      <c r="E7925" s="7">
        <v>6.2909962994139397</v>
      </c>
      <c r="F7925" s="7">
        <v>8.2341929020171207</v>
      </c>
      <c r="G7925" s="7">
        <v>38.317757009345797</v>
      </c>
      <c r="I7925" s="7">
        <v>6.2909962989999997</v>
      </c>
      <c r="J7925" s="7">
        <v>-1.9935804370000001</v>
      </c>
      <c r="K7925" s="7">
        <v>9.5015576320000008</v>
      </c>
    </row>
    <row r="7926" spans="1:11" x14ac:dyDescent="0.25">
      <c r="A7926" s="7">
        <v>6.2917904165938703</v>
      </c>
      <c r="B7926" s="7">
        <v>-19.528635535698101</v>
      </c>
      <c r="C7926" s="7">
        <v>45.7943925233645</v>
      </c>
      <c r="E7926" s="7">
        <v>6.2917904165938703</v>
      </c>
      <c r="F7926" s="7">
        <v>-1.0128719981784899</v>
      </c>
      <c r="G7926" s="7">
        <v>38.317757009345797</v>
      </c>
      <c r="I7926" s="7">
        <v>6.2917904169999996</v>
      </c>
      <c r="J7926" s="7">
        <v>-0.96169265100000001</v>
      </c>
      <c r="K7926" s="7">
        <v>9.5015576320000008</v>
      </c>
    </row>
    <row r="7927" spans="1:11" x14ac:dyDescent="0.25">
      <c r="A7927" s="7">
        <v>6.2925845337738098</v>
      </c>
      <c r="B7927" s="7">
        <v>-22.210500059083699</v>
      </c>
      <c r="C7927" s="7">
        <v>45.7943925233645</v>
      </c>
      <c r="E7927" s="7">
        <v>6.2925845337738098</v>
      </c>
      <c r="F7927" s="7">
        <v>-13.452760045248599</v>
      </c>
      <c r="G7927" s="7">
        <v>38.317757009345797</v>
      </c>
      <c r="I7927" s="7">
        <v>6.2925845340000004</v>
      </c>
      <c r="J7927" s="7">
        <v>0.53815928000000002</v>
      </c>
      <c r="K7927" s="7">
        <v>9.5015576320000008</v>
      </c>
    </row>
    <row r="7928" spans="1:11" x14ac:dyDescent="0.25">
      <c r="A7928" s="7">
        <v>6.2933786509537404</v>
      </c>
      <c r="B7928" s="7">
        <v>-26.738397438477701</v>
      </c>
      <c r="C7928" s="7">
        <v>46.105919003115297</v>
      </c>
      <c r="E7928" s="7">
        <v>6.2933786509537404</v>
      </c>
      <c r="F7928" s="7">
        <v>-14.2967078681893</v>
      </c>
      <c r="G7928" s="7">
        <v>38.317757009345797</v>
      </c>
      <c r="I7928" s="7">
        <v>6.2933786510000003</v>
      </c>
      <c r="J7928" s="7">
        <v>0.52526838799999997</v>
      </c>
      <c r="K7928" s="7">
        <v>9.5015576320000008</v>
      </c>
    </row>
    <row r="7929" spans="1:11" x14ac:dyDescent="0.25">
      <c r="A7929" s="7">
        <v>6.2941727681336701</v>
      </c>
      <c r="B7929" s="7">
        <v>-24.680252483448299</v>
      </c>
      <c r="C7929" s="7">
        <v>46.105919003115297</v>
      </c>
      <c r="E7929" s="7">
        <v>6.2941727681336701</v>
      </c>
      <c r="F7929" s="7">
        <v>-6.5587525645515399</v>
      </c>
      <c r="G7929" s="7">
        <v>38.317757009345797</v>
      </c>
      <c r="I7929" s="7">
        <v>6.2941727680000001</v>
      </c>
      <c r="J7929" s="7">
        <v>0.77579388800000004</v>
      </c>
      <c r="K7929" s="7">
        <v>9.5015576320000008</v>
      </c>
    </row>
    <row r="7930" spans="1:11" x14ac:dyDescent="0.25">
      <c r="A7930" s="7">
        <v>6.2949668853135998</v>
      </c>
      <c r="B7930" s="7">
        <v>-17.6284381712324</v>
      </c>
      <c r="C7930" s="7">
        <v>46.417445482866</v>
      </c>
      <c r="E7930" s="7">
        <v>6.2949668853135998</v>
      </c>
      <c r="F7930" s="7">
        <v>-2.20132180376197</v>
      </c>
      <c r="G7930" s="7">
        <v>38.317757009345797</v>
      </c>
      <c r="I7930" s="7">
        <v>6.294966885</v>
      </c>
      <c r="J7930" s="7">
        <v>1.8711251820000001</v>
      </c>
      <c r="K7930" s="7">
        <v>9.5015576320000008</v>
      </c>
    </row>
    <row r="7931" spans="1:11" x14ac:dyDescent="0.25">
      <c r="A7931" s="7">
        <v>6.2957610024935304</v>
      </c>
      <c r="B7931" s="7">
        <v>-12.090679214896101</v>
      </c>
      <c r="C7931" s="7">
        <v>46.417445482866</v>
      </c>
      <c r="E7931" s="7">
        <v>6.2957610024935304</v>
      </c>
      <c r="F7931" s="7">
        <v>-0.20328610012999099</v>
      </c>
      <c r="G7931" s="7">
        <v>38.317757009345797</v>
      </c>
      <c r="I7931" s="7">
        <v>6.2957610019999999</v>
      </c>
      <c r="J7931" s="7">
        <v>1.681925533</v>
      </c>
      <c r="K7931" s="7">
        <v>9.5015576320000008</v>
      </c>
    </row>
    <row r="7932" spans="1:11" x14ac:dyDescent="0.25">
      <c r="A7932" s="7">
        <v>6.2965551196734602</v>
      </c>
      <c r="B7932" s="7">
        <v>-5.3709237948641402</v>
      </c>
      <c r="C7932" s="7">
        <v>46.417445482866</v>
      </c>
      <c r="E7932" s="7">
        <v>6.2965551196734602</v>
      </c>
      <c r="F7932" s="7">
        <v>4.8179781642626702</v>
      </c>
      <c r="G7932" s="7">
        <v>38.317757009345797</v>
      </c>
      <c r="I7932" s="7">
        <v>6.2965551199999998</v>
      </c>
      <c r="J7932" s="7">
        <v>1.344624305</v>
      </c>
      <c r="K7932" s="7">
        <v>9.5015576320000008</v>
      </c>
    </row>
    <row r="7933" spans="1:11" x14ac:dyDescent="0.25">
      <c r="A7933" s="7">
        <v>6.2973492368533899</v>
      </c>
      <c r="B7933" s="7">
        <v>-2.1867134783753501</v>
      </c>
      <c r="C7933" s="7">
        <v>46.728971962616797</v>
      </c>
      <c r="E7933" s="7">
        <v>6.2973492368533899</v>
      </c>
      <c r="F7933" s="7">
        <v>12.2207050462069</v>
      </c>
      <c r="G7933" s="7">
        <v>38.317757009345797</v>
      </c>
      <c r="I7933" s="7">
        <v>6.2973492369999997</v>
      </c>
      <c r="J7933" s="7">
        <v>2.1430390519999998</v>
      </c>
      <c r="K7933" s="7">
        <v>9.5015576320000008</v>
      </c>
    </row>
    <row r="7934" spans="1:11" x14ac:dyDescent="0.25">
      <c r="A7934" s="7">
        <v>6.2981433540333196</v>
      </c>
      <c r="B7934" s="7">
        <v>-2.23482898175136</v>
      </c>
      <c r="C7934" s="7">
        <v>46.728971962616797</v>
      </c>
      <c r="E7934" s="7">
        <v>6.2981433540333196</v>
      </c>
      <c r="F7934" s="7">
        <v>15.186317690158299</v>
      </c>
      <c r="G7934" s="7">
        <v>38.317757009345797</v>
      </c>
      <c r="I7934" s="7">
        <v>6.2981433539999996</v>
      </c>
      <c r="J7934" s="7">
        <v>0.37697118099999999</v>
      </c>
      <c r="K7934" s="7">
        <v>9.5015576320000008</v>
      </c>
    </row>
    <row r="7935" spans="1:11" x14ac:dyDescent="0.25">
      <c r="A7935" s="7">
        <v>6.2989374712132502</v>
      </c>
      <c r="B7935" s="7">
        <v>1.80684395908344</v>
      </c>
      <c r="C7935" s="7">
        <v>47.0404984423676</v>
      </c>
      <c r="E7935" s="7">
        <v>6.2989374712132502</v>
      </c>
      <c r="F7935" s="7">
        <v>10.851246340747</v>
      </c>
      <c r="G7935" s="7">
        <v>38.317757009345797</v>
      </c>
      <c r="I7935" s="7">
        <v>6.2989374710000003</v>
      </c>
      <c r="J7935" s="7">
        <v>-1.70873955</v>
      </c>
      <c r="K7935" s="7">
        <v>9.5015576320000008</v>
      </c>
    </row>
    <row r="7936" spans="1:11" x14ac:dyDescent="0.25">
      <c r="A7936" s="7">
        <v>6.2997315883931799</v>
      </c>
      <c r="B7936" s="7">
        <v>6.5406656945193999</v>
      </c>
      <c r="C7936" s="7">
        <v>47.0404984423676</v>
      </c>
      <c r="E7936" s="7">
        <v>6.2997315883931799</v>
      </c>
      <c r="F7936" s="7">
        <v>6.3803533590555501</v>
      </c>
      <c r="G7936" s="7">
        <v>38.317757009345797</v>
      </c>
      <c r="I7936" s="7">
        <v>6.2997315880000002</v>
      </c>
      <c r="J7936" s="7">
        <v>-1.5330316740000001</v>
      </c>
      <c r="K7936" s="7">
        <v>9.5015576320000008</v>
      </c>
    </row>
    <row r="7937" spans="1:11" x14ac:dyDescent="0.25">
      <c r="A7937" s="7">
        <v>6.3005257055731096</v>
      </c>
      <c r="B7937" s="7">
        <v>9.3587586221591295</v>
      </c>
      <c r="C7937" s="7">
        <v>47.0404984423676</v>
      </c>
      <c r="E7937" s="7">
        <v>6.3005257055731096</v>
      </c>
      <c r="F7937" s="7">
        <v>9.4785989051356498</v>
      </c>
      <c r="G7937" s="7">
        <v>38.006230529595001</v>
      </c>
      <c r="I7937" s="7">
        <v>6.3005257060000002</v>
      </c>
      <c r="J7937" s="7">
        <v>-1.182142179</v>
      </c>
      <c r="K7937" s="7">
        <v>9.5015576320000008</v>
      </c>
    </row>
    <row r="7938" spans="1:11" x14ac:dyDescent="0.25">
      <c r="A7938" s="7">
        <v>6.30131982275305</v>
      </c>
      <c r="B7938" s="7">
        <v>12.761359991445</v>
      </c>
      <c r="C7938" s="7">
        <v>47.352024922118403</v>
      </c>
      <c r="E7938" s="7">
        <v>6.30131982275305</v>
      </c>
      <c r="F7938" s="7">
        <v>15.149327148552899</v>
      </c>
      <c r="G7938" s="7">
        <v>38.006230529595001</v>
      </c>
      <c r="I7938" s="7">
        <v>6.301319823</v>
      </c>
      <c r="J7938" s="7">
        <v>-0.50519954300000003</v>
      </c>
      <c r="K7938" s="7">
        <v>9.5015576320000008</v>
      </c>
    </row>
    <row r="7939" spans="1:11" x14ac:dyDescent="0.25">
      <c r="A7939" s="7">
        <v>6.3021139399329797</v>
      </c>
      <c r="B7939" s="7">
        <v>17.262711914067101</v>
      </c>
      <c r="C7939" s="7">
        <v>47.352024922118403</v>
      </c>
      <c r="E7939" s="7">
        <v>6.3021139399329797</v>
      </c>
      <c r="F7939" s="7">
        <v>13.985271497851</v>
      </c>
      <c r="G7939" s="7">
        <v>38.006230529595001</v>
      </c>
      <c r="I7939" s="7">
        <v>6.3021139399999999</v>
      </c>
      <c r="J7939" s="7">
        <v>0.23018297800000001</v>
      </c>
      <c r="K7939" s="7">
        <v>9.5015576320000008</v>
      </c>
    </row>
    <row r="7940" spans="1:11" x14ac:dyDescent="0.25">
      <c r="A7940" s="7">
        <v>6.3029080571129104</v>
      </c>
      <c r="B7940" s="7">
        <v>14.476596582546399</v>
      </c>
      <c r="C7940" s="7">
        <v>47.663551401869199</v>
      </c>
      <c r="E7940" s="7">
        <v>6.3029080571129104</v>
      </c>
      <c r="F7940" s="7">
        <v>6.1846021976425698</v>
      </c>
      <c r="G7940" s="7">
        <v>38.006230529595001</v>
      </c>
      <c r="I7940" s="7">
        <v>6.3029080569999998</v>
      </c>
      <c r="J7940" s="7">
        <v>0.50629215000000005</v>
      </c>
      <c r="K7940" s="7">
        <v>9.5015576320000008</v>
      </c>
    </row>
    <row r="7941" spans="1:11" x14ac:dyDescent="0.25">
      <c r="A7941" s="7">
        <v>6.3037021742928401</v>
      </c>
      <c r="B7941" s="7">
        <v>1.3864973449057301</v>
      </c>
      <c r="C7941" s="7">
        <v>47.663551401869199</v>
      </c>
      <c r="E7941" s="7">
        <v>6.3037021742928401</v>
      </c>
      <c r="F7941" s="7">
        <v>-3.8245225173692101</v>
      </c>
      <c r="G7941" s="7">
        <v>38.006230529595001</v>
      </c>
      <c r="I7941" s="7">
        <v>6.3037021739999997</v>
      </c>
      <c r="J7941" s="7">
        <v>-0.51872175200000004</v>
      </c>
      <c r="K7941" s="7">
        <v>9.5015576320000008</v>
      </c>
    </row>
    <row r="7942" spans="1:11" x14ac:dyDescent="0.25">
      <c r="A7942" s="7">
        <v>6.3044962914727698</v>
      </c>
      <c r="B7942" s="7">
        <v>-1.93644507747072</v>
      </c>
      <c r="C7942" s="7">
        <v>47.663551401869199</v>
      </c>
      <c r="E7942" s="7">
        <v>6.3044962914727698</v>
      </c>
      <c r="F7942" s="7">
        <v>-10.166871186451999</v>
      </c>
      <c r="G7942" s="7">
        <v>38.006230529595001</v>
      </c>
      <c r="I7942" s="7">
        <v>6.3044962910000004</v>
      </c>
      <c r="J7942" s="7">
        <v>-1.346781325</v>
      </c>
      <c r="K7942" s="7">
        <v>9.5015576320000008</v>
      </c>
    </row>
    <row r="7943" spans="1:11" x14ac:dyDescent="0.25">
      <c r="A7943" s="7">
        <v>6.3052904086527004</v>
      </c>
      <c r="B7943" s="7">
        <v>7.1614963363268203</v>
      </c>
      <c r="C7943" s="7">
        <v>47.975077881619903</v>
      </c>
      <c r="E7943" s="7">
        <v>6.3052904086527004</v>
      </c>
      <c r="F7943" s="7">
        <v>-8.6847945243429905</v>
      </c>
      <c r="G7943" s="7">
        <v>38.006230529595001</v>
      </c>
      <c r="I7943" s="7">
        <v>6.3052904090000004</v>
      </c>
      <c r="J7943" s="7">
        <v>-0.72665959999999996</v>
      </c>
      <c r="K7943" s="7">
        <v>9.5015576320000008</v>
      </c>
    </row>
    <row r="7944" spans="1:11" x14ac:dyDescent="0.25">
      <c r="A7944" s="7">
        <v>6.3060845258326301</v>
      </c>
      <c r="B7944" s="7">
        <v>8.7848298107226892</v>
      </c>
      <c r="C7944" s="7">
        <v>47.975077881619903</v>
      </c>
      <c r="E7944" s="7">
        <v>6.3060845258326301</v>
      </c>
      <c r="F7944" s="7">
        <v>-4.2170344347046704</v>
      </c>
      <c r="G7944" s="7">
        <v>38.006230529595001</v>
      </c>
      <c r="I7944" s="7">
        <v>6.3060845260000002</v>
      </c>
      <c r="J7944" s="7">
        <v>0.161191273</v>
      </c>
      <c r="K7944" s="7">
        <v>9.5015576320000008</v>
      </c>
    </row>
    <row r="7945" spans="1:11" x14ac:dyDescent="0.25">
      <c r="A7945" s="7">
        <v>6.3068786430125598</v>
      </c>
      <c r="B7945" s="7">
        <v>4.3154733289867</v>
      </c>
      <c r="C7945" s="7">
        <v>48.286604361370699</v>
      </c>
      <c r="E7945" s="7">
        <v>6.3068786430125598</v>
      </c>
      <c r="F7945" s="7">
        <v>-5.1133404468287802</v>
      </c>
      <c r="G7945" s="7">
        <v>38.006230529595001</v>
      </c>
      <c r="I7945" s="7">
        <v>6.3068786430000001</v>
      </c>
      <c r="J7945" s="7">
        <v>1.831671668</v>
      </c>
      <c r="K7945" s="7">
        <v>9.5015576320000008</v>
      </c>
    </row>
    <row r="7946" spans="1:11" x14ac:dyDescent="0.25">
      <c r="A7946" s="7">
        <v>6.3076727601924896</v>
      </c>
      <c r="B7946" s="7">
        <v>9.5868371482838693E-2</v>
      </c>
      <c r="C7946" s="7">
        <v>48.286604361370699</v>
      </c>
      <c r="E7946" s="7">
        <v>6.3076727601924896</v>
      </c>
      <c r="F7946" s="7">
        <v>-8.9807506974710893</v>
      </c>
      <c r="G7946" s="7">
        <v>38.006230529595001</v>
      </c>
      <c r="I7946" s="7">
        <v>6.30767276</v>
      </c>
      <c r="J7946" s="7">
        <v>2.8526941809999999</v>
      </c>
      <c r="K7946" s="7">
        <v>9.5015576320000008</v>
      </c>
    </row>
    <row r="7947" spans="1:11" x14ac:dyDescent="0.25">
      <c r="A7947" s="7">
        <v>6.3084668773724299</v>
      </c>
      <c r="B7947" s="7">
        <v>-2.1796213400341702</v>
      </c>
      <c r="C7947" s="7">
        <v>48.286604361370699</v>
      </c>
      <c r="E7947" s="7">
        <v>6.3084668773724299</v>
      </c>
      <c r="F7947" s="7">
        <v>-4.0546568088181498</v>
      </c>
      <c r="G7947" s="7">
        <v>38.006230529595001</v>
      </c>
      <c r="I7947" s="7">
        <v>6.3084668769999999</v>
      </c>
      <c r="J7947" s="7">
        <v>1.5562389839999999</v>
      </c>
      <c r="K7947" s="7">
        <v>9.5015576320000008</v>
      </c>
    </row>
    <row r="7948" spans="1:11" x14ac:dyDescent="0.25">
      <c r="A7948" s="7">
        <v>6.3092609945523597</v>
      </c>
      <c r="B7948" s="7">
        <v>2.0523075670335902</v>
      </c>
      <c r="C7948" s="7">
        <v>48.598130841121502</v>
      </c>
      <c r="E7948" s="7">
        <v>6.3092609945523597</v>
      </c>
      <c r="F7948" s="7">
        <v>5.6540909766207399</v>
      </c>
      <c r="G7948" s="7">
        <v>38.006230529595001</v>
      </c>
      <c r="I7948" s="7">
        <v>6.3092609949999998</v>
      </c>
      <c r="J7948" s="7">
        <v>0.75007432799999996</v>
      </c>
      <c r="K7948" s="7">
        <v>9.5015576320000008</v>
      </c>
    </row>
    <row r="7949" spans="1:11" x14ac:dyDescent="0.25">
      <c r="A7949" s="7">
        <v>6.3100551117322903</v>
      </c>
      <c r="B7949" s="7">
        <v>6.5594774278302603</v>
      </c>
      <c r="C7949" s="7">
        <v>48.598130841121502</v>
      </c>
      <c r="E7949" s="7">
        <v>6.3100551117322903</v>
      </c>
      <c r="F7949" s="7">
        <v>4.5133271455739497</v>
      </c>
      <c r="G7949" s="7">
        <v>38.006230529595001</v>
      </c>
      <c r="I7949" s="7">
        <v>6.3100551119999997</v>
      </c>
      <c r="J7949" s="7">
        <v>1.5453132350000001</v>
      </c>
      <c r="K7949" s="7">
        <v>9.5327102799999999</v>
      </c>
    </row>
    <row r="7950" spans="1:11" x14ac:dyDescent="0.25">
      <c r="A7950" s="7">
        <v>6.31084922891222</v>
      </c>
      <c r="B7950" s="7">
        <v>6.9536868754545198</v>
      </c>
      <c r="C7950" s="7">
        <v>48.909657320872299</v>
      </c>
      <c r="E7950" s="7">
        <v>6.31084922891222</v>
      </c>
      <c r="F7950" s="7">
        <v>-3.2642441452674502</v>
      </c>
      <c r="G7950" s="7">
        <v>38.006230529595001</v>
      </c>
      <c r="I7950" s="7">
        <v>6.3108492289999996</v>
      </c>
      <c r="J7950" s="7">
        <v>1.1774115599999999</v>
      </c>
      <c r="K7950" s="7">
        <v>9.5327102799999999</v>
      </c>
    </row>
    <row r="7951" spans="1:11" x14ac:dyDescent="0.25">
      <c r="A7951" s="7">
        <v>6.3116433460921497</v>
      </c>
      <c r="B7951" s="7">
        <v>9.1780431164206107</v>
      </c>
      <c r="C7951" s="7">
        <v>48.909657320872299</v>
      </c>
      <c r="E7951" s="7">
        <v>6.3116433460921497</v>
      </c>
      <c r="F7951" s="7">
        <v>-10.6493763169051</v>
      </c>
      <c r="G7951" s="7">
        <v>38.006230529595001</v>
      </c>
      <c r="I7951" s="7">
        <v>6.3116433460000003</v>
      </c>
      <c r="J7951" s="7">
        <v>-0.14935542600000001</v>
      </c>
      <c r="K7951" s="7">
        <v>9.5327102799999999</v>
      </c>
    </row>
    <row r="7952" spans="1:11" x14ac:dyDescent="0.25">
      <c r="A7952" s="7">
        <v>6.3124374632720803</v>
      </c>
      <c r="B7952" s="7">
        <v>13.753690224841</v>
      </c>
      <c r="C7952" s="7">
        <v>49.221183800623102</v>
      </c>
      <c r="E7952" s="7">
        <v>6.3124374632720803</v>
      </c>
      <c r="F7952" s="7">
        <v>-18.6696704345832</v>
      </c>
      <c r="G7952" s="7">
        <v>38.006230529595001</v>
      </c>
      <c r="I7952" s="7">
        <v>6.3124374630000002</v>
      </c>
      <c r="J7952" s="7">
        <v>-1.1262556079999999</v>
      </c>
      <c r="K7952" s="7">
        <v>9.5327102799999999</v>
      </c>
    </row>
    <row r="7953" spans="1:11" x14ac:dyDescent="0.25">
      <c r="A7953" s="7">
        <v>6.31323158045201</v>
      </c>
      <c r="B7953" s="7">
        <v>9.5352726819614304</v>
      </c>
      <c r="C7953" s="7">
        <v>49.221183800623102</v>
      </c>
      <c r="E7953" s="7">
        <v>6.31323158045201</v>
      </c>
      <c r="F7953" s="7">
        <v>-21.0733139033924</v>
      </c>
      <c r="G7953" s="7">
        <v>37.694704049844198</v>
      </c>
      <c r="I7953" s="7">
        <v>6.3132315800000001</v>
      </c>
      <c r="J7953" s="7">
        <v>-1.2094347940000001</v>
      </c>
      <c r="K7953" s="7">
        <v>9.5327102799999999</v>
      </c>
    </row>
    <row r="7954" spans="1:11" x14ac:dyDescent="0.25">
      <c r="A7954" s="7">
        <v>6.3140256976319398</v>
      </c>
      <c r="B7954" s="7">
        <v>-4.4492409838120999</v>
      </c>
      <c r="C7954" s="7">
        <v>49.221183800623102</v>
      </c>
      <c r="E7954" s="7">
        <v>6.3140256976319398</v>
      </c>
      <c r="F7954" s="7">
        <v>-14.8026446673147</v>
      </c>
      <c r="G7954" s="7">
        <v>37.694704049844198</v>
      </c>
      <c r="I7954" s="7">
        <v>6.314025698</v>
      </c>
      <c r="J7954" s="7">
        <v>0.70004566800000001</v>
      </c>
      <c r="K7954" s="7">
        <v>9.5327102799999999</v>
      </c>
    </row>
    <row r="7955" spans="1:11" x14ac:dyDescent="0.25">
      <c r="A7955" s="7">
        <v>6.3148198148118704</v>
      </c>
      <c r="B7955" s="7">
        <v>-14.654582782964599</v>
      </c>
      <c r="C7955" s="7">
        <v>49.532710280373799</v>
      </c>
      <c r="E7955" s="7">
        <v>6.3148198148118704</v>
      </c>
      <c r="F7955" s="7">
        <v>-2.7666024570859098</v>
      </c>
      <c r="G7955" s="7">
        <v>37.694704049844198</v>
      </c>
      <c r="I7955" s="7">
        <v>6.3148198149999999</v>
      </c>
      <c r="J7955" s="7">
        <v>1.4778884779999999</v>
      </c>
      <c r="K7955" s="7">
        <v>9.5327102799999999</v>
      </c>
    </row>
    <row r="7956" spans="1:11" x14ac:dyDescent="0.25">
      <c r="A7956" s="7">
        <v>6.3156139319918099</v>
      </c>
      <c r="B7956" s="7">
        <v>-20.890399890020301</v>
      </c>
      <c r="C7956" s="7">
        <v>49.532710280373799</v>
      </c>
      <c r="E7956" s="7">
        <v>6.3156139319918099</v>
      </c>
      <c r="F7956" s="7">
        <v>9.4030233908836305</v>
      </c>
      <c r="G7956" s="7">
        <v>37.694704049844198</v>
      </c>
      <c r="I7956" s="7">
        <v>6.3156139319999998</v>
      </c>
      <c r="J7956" s="7">
        <v>-0.37099661699999997</v>
      </c>
      <c r="K7956" s="7">
        <v>9.5327102799999999</v>
      </c>
    </row>
    <row r="7957" spans="1:11" x14ac:dyDescent="0.25">
      <c r="A7957" s="7">
        <v>6.3164080491717396</v>
      </c>
      <c r="B7957" s="7">
        <v>-28.312175571379001</v>
      </c>
      <c r="C7957" s="7">
        <v>49.844236760124602</v>
      </c>
      <c r="E7957" s="7">
        <v>6.3164080491717396</v>
      </c>
      <c r="F7957" s="7">
        <v>16.720610585115001</v>
      </c>
      <c r="G7957" s="7">
        <v>37.694704049844198</v>
      </c>
      <c r="I7957" s="7">
        <v>6.3164080489999996</v>
      </c>
      <c r="J7957" s="7">
        <v>-1.3161431260000001</v>
      </c>
      <c r="K7957" s="7">
        <v>9.5327102799999999</v>
      </c>
    </row>
    <row r="7958" spans="1:11" x14ac:dyDescent="0.25">
      <c r="A7958" s="7">
        <v>6.3172021663516702</v>
      </c>
      <c r="B7958" s="7">
        <v>-30.2057858548024</v>
      </c>
      <c r="C7958" s="7">
        <v>49.844236760124602</v>
      </c>
      <c r="E7958" s="7">
        <v>6.3172021663516702</v>
      </c>
      <c r="F7958" s="7">
        <v>18.4633375297702</v>
      </c>
      <c r="G7958" s="7">
        <v>37.694704049844198</v>
      </c>
      <c r="I7958" s="7">
        <v>6.3172021660000004</v>
      </c>
      <c r="J7958" s="7">
        <v>-1.0154414190000001</v>
      </c>
      <c r="K7958" s="7">
        <v>9.5327102799999999</v>
      </c>
    </row>
    <row r="7959" spans="1:11" x14ac:dyDescent="0.25">
      <c r="A7959" s="7">
        <v>6.3179962835315999</v>
      </c>
      <c r="B7959" s="7">
        <v>-22.761788131907501</v>
      </c>
      <c r="C7959" s="7">
        <v>50.155763239875398</v>
      </c>
      <c r="E7959" s="7">
        <v>6.3179962835315999</v>
      </c>
      <c r="F7959" s="7">
        <v>15.423129572645401</v>
      </c>
      <c r="G7959" s="7">
        <v>37.694704049844198</v>
      </c>
      <c r="I7959" s="7">
        <v>6.3179962840000004</v>
      </c>
      <c r="J7959" s="7">
        <v>-1.311790053</v>
      </c>
      <c r="K7959" s="7">
        <v>9.5327102799999999</v>
      </c>
    </row>
    <row r="7960" spans="1:11" x14ac:dyDescent="0.25">
      <c r="A7960" s="7">
        <v>6.3187904007115296</v>
      </c>
      <c r="B7960" s="7">
        <v>-12.8262896339393</v>
      </c>
      <c r="C7960" s="7">
        <v>50.155763239875398</v>
      </c>
      <c r="E7960" s="7">
        <v>6.3187904007115296</v>
      </c>
      <c r="F7960" s="7">
        <v>10.9953758565429</v>
      </c>
      <c r="G7960" s="7">
        <v>37.694704049844198</v>
      </c>
      <c r="I7960" s="7">
        <v>6.3187904010000002</v>
      </c>
      <c r="J7960" s="7">
        <v>-2.213531938</v>
      </c>
      <c r="K7960" s="7">
        <v>9.5327102799999999</v>
      </c>
    </row>
    <row r="7961" spans="1:11" x14ac:dyDescent="0.25">
      <c r="A7961" s="7">
        <v>6.3195845178914603</v>
      </c>
      <c r="B7961" s="7">
        <v>-7.3922848877912699</v>
      </c>
      <c r="C7961" s="7">
        <v>50.155763239875398</v>
      </c>
      <c r="E7961" s="7">
        <v>6.3195845178914603</v>
      </c>
      <c r="F7961" s="7">
        <v>9.3862813452000893</v>
      </c>
      <c r="G7961" s="7">
        <v>37.694704049844198</v>
      </c>
      <c r="I7961" s="7">
        <v>6.3195845180000001</v>
      </c>
      <c r="J7961" s="7">
        <v>-2.240797208</v>
      </c>
      <c r="K7961" s="7">
        <v>9.5638629280000007</v>
      </c>
    </row>
    <row r="7962" spans="1:11" x14ac:dyDescent="0.25">
      <c r="A7962" s="7">
        <v>6.32037863507139</v>
      </c>
      <c r="B7962" s="7">
        <v>2.1090624278380399</v>
      </c>
      <c r="C7962" s="7">
        <v>50.467289719626201</v>
      </c>
      <c r="E7962" s="7">
        <v>6.32037863507139</v>
      </c>
      <c r="F7962" s="7">
        <v>9.7772214997381806</v>
      </c>
      <c r="G7962" s="7">
        <v>37.694704049844198</v>
      </c>
      <c r="I7962" s="7">
        <v>6.320378635</v>
      </c>
      <c r="J7962" s="7">
        <v>-2.3077868289999999</v>
      </c>
      <c r="K7962" s="7">
        <v>9.5638629280000007</v>
      </c>
    </row>
    <row r="7963" spans="1:11" x14ac:dyDescent="0.25">
      <c r="A7963" s="7">
        <v>6.3211727522513197</v>
      </c>
      <c r="B7963" s="7">
        <v>17.391401688433898</v>
      </c>
      <c r="C7963" s="7">
        <v>50.467289719626201</v>
      </c>
      <c r="E7963" s="7">
        <v>6.3211727522513197</v>
      </c>
      <c r="F7963" s="7">
        <v>5.8002391484928397</v>
      </c>
      <c r="G7963" s="7">
        <v>37.694704049844198</v>
      </c>
      <c r="I7963" s="7">
        <v>6.3211727519999998</v>
      </c>
      <c r="J7963" s="7">
        <v>-3.622378635</v>
      </c>
      <c r="K7963" s="7">
        <v>9.5638629280000007</v>
      </c>
    </row>
    <row r="7964" spans="1:11" x14ac:dyDescent="0.25">
      <c r="A7964" s="7">
        <v>6.3219668694312503</v>
      </c>
      <c r="B7964" s="7">
        <v>23.029436496759701</v>
      </c>
      <c r="C7964" s="7">
        <v>50.778816199376898</v>
      </c>
      <c r="E7964" s="7">
        <v>6.3219668694312503</v>
      </c>
      <c r="F7964" s="7">
        <v>-5.8595523781480798</v>
      </c>
      <c r="G7964" s="7">
        <v>37.694704049844198</v>
      </c>
      <c r="I7964" s="7">
        <v>6.3219668689999997</v>
      </c>
      <c r="J7964" s="7">
        <v>-3.9196995289999998</v>
      </c>
      <c r="K7964" s="7">
        <v>9.5638629280000007</v>
      </c>
    </row>
    <row r="7965" spans="1:11" x14ac:dyDescent="0.25">
      <c r="A7965" s="7">
        <v>6.3227609866111898</v>
      </c>
      <c r="B7965" s="7">
        <v>26.151812200521199</v>
      </c>
      <c r="C7965" s="7">
        <v>50.778816199376898</v>
      </c>
      <c r="E7965" s="7">
        <v>6.3227609866111898</v>
      </c>
      <c r="F7965" s="7">
        <v>-20.777672315015302</v>
      </c>
      <c r="G7965" s="7">
        <v>37.694704049844198</v>
      </c>
      <c r="I7965" s="7">
        <v>6.3227609869999997</v>
      </c>
      <c r="J7965" s="7">
        <v>-3.8984605189999999</v>
      </c>
      <c r="K7965" s="7">
        <v>9.5638629280000007</v>
      </c>
    </row>
    <row r="7966" spans="1:11" x14ac:dyDescent="0.25">
      <c r="A7966" s="7">
        <v>6.3235551037911204</v>
      </c>
      <c r="B7966" s="7">
        <v>31.810594335420198</v>
      </c>
      <c r="C7966" s="7">
        <v>51.090342679127701</v>
      </c>
      <c r="E7966" s="7">
        <v>6.3235551037911204</v>
      </c>
      <c r="F7966" s="7">
        <v>-30.3086997394444</v>
      </c>
      <c r="G7966" s="7">
        <v>37.694704049844198</v>
      </c>
      <c r="I7966" s="7">
        <v>6.3235551040000004</v>
      </c>
      <c r="J7966" s="7">
        <v>-3.6780843399999998</v>
      </c>
      <c r="K7966" s="7">
        <v>9.5638629280000007</v>
      </c>
    </row>
    <row r="7967" spans="1:11" x14ac:dyDescent="0.25">
      <c r="A7967" s="7">
        <v>6.3243492209710501</v>
      </c>
      <c r="B7967" s="7">
        <v>30.641052232354699</v>
      </c>
      <c r="C7967" s="7">
        <v>51.090342679127701</v>
      </c>
      <c r="E7967" s="7">
        <v>6.3243492209710501</v>
      </c>
      <c r="F7967" s="7">
        <v>-27.0193555187345</v>
      </c>
      <c r="G7967" s="7">
        <v>37.694704049844198</v>
      </c>
      <c r="I7967" s="7">
        <v>6.3243492210000003</v>
      </c>
      <c r="J7967" s="7">
        <v>-1.1299378250000001</v>
      </c>
      <c r="K7967" s="7">
        <v>9.5638629280000007</v>
      </c>
    </row>
    <row r="7968" spans="1:11" x14ac:dyDescent="0.25">
      <c r="A7968" s="7">
        <v>6.3251433381509798</v>
      </c>
      <c r="B7968" s="7">
        <v>29.641838462032901</v>
      </c>
      <c r="C7968" s="7">
        <v>51.090342679127701</v>
      </c>
      <c r="E7968" s="7">
        <v>6.3251433381509798</v>
      </c>
      <c r="F7968" s="7">
        <v>-15.830266687385899</v>
      </c>
      <c r="G7968" s="7">
        <v>37.383177570093501</v>
      </c>
      <c r="I7968" s="7">
        <v>6.3251433380000002</v>
      </c>
      <c r="J7968" s="7">
        <v>2.321560598</v>
      </c>
      <c r="K7968" s="7">
        <v>9.5638629280000007</v>
      </c>
    </row>
    <row r="7969" spans="1:11" x14ac:dyDescent="0.25">
      <c r="A7969" s="7">
        <v>6.3259374553309096</v>
      </c>
      <c r="B7969" s="7">
        <v>29.139709545217102</v>
      </c>
      <c r="C7969" s="7">
        <v>51.401869158878498</v>
      </c>
      <c r="E7969" s="7">
        <v>6.3259374553309096</v>
      </c>
      <c r="F7969" s="7">
        <v>-6.70716515155517</v>
      </c>
      <c r="G7969" s="7">
        <v>37.383177570093501</v>
      </c>
      <c r="I7969" s="7">
        <v>6.325937455</v>
      </c>
      <c r="J7969" s="7">
        <v>3.8318710170000001</v>
      </c>
      <c r="K7969" s="7">
        <v>9.5638629280000007</v>
      </c>
    </row>
    <row r="7970" spans="1:11" x14ac:dyDescent="0.25">
      <c r="A7970" s="7">
        <v>6.3267315725108402</v>
      </c>
      <c r="B7970" s="7">
        <v>26.426243216992301</v>
      </c>
      <c r="C7970" s="7">
        <v>51.401869158878498</v>
      </c>
      <c r="E7970" s="7">
        <v>6.3267315725108402</v>
      </c>
      <c r="F7970" s="7">
        <v>-0.478427378255189</v>
      </c>
      <c r="G7970" s="7">
        <v>37.383177570093501</v>
      </c>
      <c r="I7970" s="7">
        <v>6.326731573</v>
      </c>
      <c r="J7970" s="7">
        <v>2.889194324</v>
      </c>
      <c r="K7970" s="7">
        <v>9.5638629280000007</v>
      </c>
    </row>
    <row r="7971" spans="1:11" x14ac:dyDescent="0.25">
      <c r="A7971" s="7">
        <v>6.3275256896907699</v>
      </c>
      <c r="B7971" s="7">
        <v>30.016732505577401</v>
      </c>
      <c r="C7971" s="7">
        <v>51.713395638629301</v>
      </c>
      <c r="E7971" s="7">
        <v>6.3275256896907699</v>
      </c>
      <c r="F7971" s="7">
        <v>4.1334518878478299</v>
      </c>
      <c r="G7971" s="7">
        <v>37.383177570093501</v>
      </c>
      <c r="I7971" s="7">
        <v>6.3275256899999999</v>
      </c>
      <c r="J7971" s="7">
        <v>2.4872309279999998</v>
      </c>
      <c r="K7971" s="7">
        <v>9.5638629280000007</v>
      </c>
    </row>
    <row r="7972" spans="1:11" x14ac:dyDescent="0.25">
      <c r="A7972" s="7">
        <v>6.3283198068706996</v>
      </c>
      <c r="B7972" s="7">
        <v>33.363924372593303</v>
      </c>
      <c r="C7972" s="7">
        <v>51.713395638629301</v>
      </c>
      <c r="E7972" s="7">
        <v>6.3283198068706996</v>
      </c>
      <c r="F7972" s="7">
        <v>6.13377145689181</v>
      </c>
      <c r="G7972" s="7">
        <v>37.383177570093501</v>
      </c>
      <c r="I7972" s="7">
        <v>6.3283198069999997</v>
      </c>
      <c r="J7972" s="7">
        <v>3.1996880769999998</v>
      </c>
      <c r="K7972" s="7">
        <v>9.5638629280000007</v>
      </c>
    </row>
    <row r="7973" spans="1:11" x14ac:dyDescent="0.25">
      <c r="A7973" s="7">
        <v>6.3291139240506302</v>
      </c>
      <c r="B7973" s="7">
        <v>23.179373133661102</v>
      </c>
      <c r="C7973" s="7">
        <v>51.713395638629301</v>
      </c>
      <c r="E7973" s="7">
        <v>6.3291139240506302</v>
      </c>
      <c r="F7973" s="7">
        <v>4.5099468574296502</v>
      </c>
      <c r="G7973" s="7">
        <v>37.383177570093501</v>
      </c>
      <c r="I7973" s="7">
        <v>6.3291139239999996</v>
      </c>
      <c r="J7973" s="7">
        <v>4.4583570039999998</v>
      </c>
      <c r="K7973" s="7">
        <v>9.5638629280000007</v>
      </c>
    </row>
    <row r="7974" spans="1:11" x14ac:dyDescent="0.25">
      <c r="A7974" s="7">
        <v>6.3299080412305697</v>
      </c>
      <c r="B7974" s="7">
        <v>2.4553056844915799</v>
      </c>
      <c r="C7974" s="7">
        <v>52.024922118380097</v>
      </c>
      <c r="E7974" s="7">
        <v>6.3299080412305697</v>
      </c>
      <c r="F7974" s="7">
        <v>2.20390795373745</v>
      </c>
      <c r="G7974" s="7">
        <v>37.383177570093501</v>
      </c>
      <c r="I7974" s="7">
        <v>6.3299080410000004</v>
      </c>
      <c r="J7974" s="7">
        <v>5.9436096530000002</v>
      </c>
      <c r="K7974" s="7">
        <v>9.5950155759999998</v>
      </c>
    </row>
    <row r="7975" spans="1:11" x14ac:dyDescent="0.25">
      <c r="A7975" s="7">
        <v>6.3307021584105003</v>
      </c>
      <c r="B7975" s="7">
        <v>-19.0819462800665</v>
      </c>
      <c r="C7975" s="7">
        <v>52.024922118380097</v>
      </c>
      <c r="E7975" s="7">
        <v>6.3307021584105003</v>
      </c>
      <c r="F7975" s="7">
        <v>2.3293769604977599</v>
      </c>
      <c r="G7975" s="7">
        <v>37.383177570093501</v>
      </c>
      <c r="I7975" s="7">
        <v>6.3307021580000002</v>
      </c>
      <c r="J7975" s="7">
        <v>4.6584907859999998</v>
      </c>
      <c r="K7975" s="7">
        <v>9.5950155759999998</v>
      </c>
    </row>
    <row r="7976" spans="1:11" x14ac:dyDescent="0.25">
      <c r="A7976" s="7">
        <v>6.33149627559043</v>
      </c>
      <c r="B7976" s="7">
        <v>-36.674604962609301</v>
      </c>
      <c r="C7976" s="7">
        <v>52.336448598130801</v>
      </c>
      <c r="E7976" s="7">
        <v>6.33149627559043</v>
      </c>
      <c r="F7976" s="7">
        <v>1.0739524235100999</v>
      </c>
      <c r="G7976" s="7">
        <v>37.383177570093501</v>
      </c>
      <c r="I7976" s="7">
        <v>6.3314962760000002</v>
      </c>
      <c r="J7976" s="7">
        <v>2.4631424499999999</v>
      </c>
      <c r="K7976" s="7">
        <v>9.5950155759999998</v>
      </c>
    </row>
    <row r="7977" spans="1:11" x14ac:dyDescent="0.25">
      <c r="A7977" s="7">
        <v>6.3322903927703598</v>
      </c>
      <c r="B7977" s="7">
        <v>-52.220051462670597</v>
      </c>
      <c r="C7977" s="7">
        <v>52.336448598130801</v>
      </c>
      <c r="E7977" s="7">
        <v>6.3322903927703598</v>
      </c>
      <c r="F7977" s="7">
        <v>-0.45897049497807202</v>
      </c>
      <c r="G7977" s="7">
        <v>37.383177570093501</v>
      </c>
      <c r="I7977" s="7">
        <v>6.3322903930000001</v>
      </c>
      <c r="J7977" s="7">
        <v>1.0172423269999999</v>
      </c>
      <c r="K7977" s="7">
        <v>9.5950155759999998</v>
      </c>
    </row>
    <row r="7978" spans="1:11" x14ac:dyDescent="0.25">
      <c r="A7978" s="7">
        <v>6.3330845099502904</v>
      </c>
      <c r="B7978" s="7">
        <v>-64.904250404851396</v>
      </c>
      <c r="C7978" s="7">
        <v>52.336448598130801</v>
      </c>
      <c r="E7978" s="7">
        <v>6.3330845099502904</v>
      </c>
      <c r="F7978" s="7">
        <v>5.4181394986772897</v>
      </c>
      <c r="G7978" s="7">
        <v>37.383177570093501</v>
      </c>
      <c r="I7978" s="7">
        <v>6.3330845099999999</v>
      </c>
      <c r="J7978" s="7">
        <v>-0.80940137899999998</v>
      </c>
      <c r="K7978" s="7">
        <v>9.5950155759999998</v>
      </c>
    </row>
    <row r="7979" spans="1:11" x14ac:dyDescent="0.25">
      <c r="A7979" s="7">
        <v>6.3338786271302201</v>
      </c>
      <c r="B7979" s="7">
        <v>-66.660892623770394</v>
      </c>
      <c r="C7979" s="7">
        <v>52.647975077881597</v>
      </c>
      <c r="E7979" s="7">
        <v>6.3338786271302201</v>
      </c>
      <c r="F7979" s="7">
        <v>12.936093612375</v>
      </c>
      <c r="G7979" s="7">
        <v>37.383177570093501</v>
      </c>
      <c r="I7979" s="7">
        <v>6.3338786269999998</v>
      </c>
      <c r="J7979" s="7">
        <v>-2.4086296530000002</v>
      </c>
      <c r="K7979" s="7">
        <v>9.5950155759999998</v>
      </c>
    </row>
    <row r="7980" spans="1:11" x14ac:dyDescent="0.25">
      <c r="A7980" s="7">
        <v>6.3346727443101498</v>
      </c>
      <c r="B7980" s="7">
        <v>-58.351335198464596</v>
      </c>
      <c r="C7980" s="7">
        <v>52.647975077881597</v>
      </c>
      <c r="E7980" s="7">
        <v>6.3346727443101498</v>
      </c>
      <c r="F7980" s="7">
        <v>14.9577406554688</v>
      </c>
      <c r="G7980" s="7">
        <v>37.383177570093501</v>
      </c>
      <c r="I7980" s="7">
        <v>6.3346727439999997</v>
      </c>
      <c r="J7980" s="7">
        <v>-5.747200823</v>
      </c>
      <c r="K7980" s="7">
        <v>9.5950155759999998</v>
      </c>
    </row>
    <row r="7981" spans="1:11" x14ac:dyDescent="0.25">
      <c r="A7981" s="7">
        <v>6.3354668614900804</v>
      </c>
      <c r="B7981" s="7">
        <v>-48.802913259866202</v>
      </c>
      <c r="C7981" s="7">
        <v>52.647975077881597</v>
      </c>
      <c r="E7981" s="7">
        <v>6.3354668614900804</v>
      </c>
      <c r="F7981" s="7">
        <v>14.427142655778001</v>
      </c>
      <c r="G7981" s="7">
        <v>37.383177570093501</v>
      </c>
      <c r="I7981" s="7">
        <v>6.3354668609999996</v>
      </c>
      <c r="J7981" s="7">
        <v>-7.4347708560000001</v>
      </c>
      <c r="K7981" s="7">
        <v>9.5950155759999998</v>
      </c>
    </row>
    <row r="7982" spans="1:11" x14ac:dyDescent="0.25">
      <c r="A7982" s="7">
        <v>6.3362609786700101</v>
      </c>
      <c r="B7982" s="7">
        <v>-37.887305331468099</v>
      </c>
      <c r="C7982" s="7">
        <v>52.9595015576324</v>
      </c>
      <c r="E7982" s="7">
        <v>6.3362609786700101</v>
      </c>
      <c r="F7982" s="7">
        <v>9.9771602603651797</v>
      </c>
      <c r="G7982" s="7">
        <v>37.383177570093501</v>
      </c>
      <c r="I7982" s="7">
        <v>6.3362609790000004</v>
      </c>
      <c r="J7982" s="7">
        <v>-4.3142213030000001</v>
      </c>
      <c r="K7982" s="7">
        <v>9.5950155759999998</v>
      </c>
    </row>
    <row r="7983" spans="1:11" x14ac:dyDescent="0.25">
      <c r="A7983" s="7">
        <v>6.3370550958499399</v>
      </c>
      <c r="B7983" s="7">
        <v>-21.497236267296099</v>
      </c>
      <c r="C7983" s="7">
        <v>52.9595015576324</v>
      </c>
      <c r="E7983" s="7">
        <v>6.3370550958499399</v>
      </c>
      <c r="F7983" s="7">
        <v>10.1521950775861</v>
      </c>
      <c r="G7983" s="7">
        <v>37.071651090342698</v>
      </c>
      <c r="I7983" s="7">
        <v>6.3370550960000003</v>
      </c>
      <c r="J7983" s="7">
        <v>-1.34424521</v>
      </c>
      <c r="K7983" s="7">
        <v>9.5950155759999998</v>
      </c>
    </row>
    <row r="7984" spans="1:11" x14ac:dyDescent="0.25">
      <c r="A7984" s="7">
        <v>6.3378492130298802</v>
      </c>
      <c r="B7984" s="7">
        <v>-0.60668436227980704</v>
      </c>
      <c r="C7984" s="7">
        <v>52.9595015576324</v>
      </c>
      <c r="E7984" s="7">
        <v>6.3378492130298802</v>
      </c>
      <c r="F7984" s="7">
        <v>18.3869646878343</v>
      </c>
      <c r="G7984" s="7">
        <v>37.071651090342698</v>
      </c>
      <c r="I7984" s="7">
        <v>6.3378492130000001</v>
      </c>
      <c r="J7984" s="7">
        <v>0.61534226999999997</v>
      </c>
      <c r="K7984" s="7">
        <v>9.5950155759999998</v>
      </c>
    </row>
    <row r="7985" spans="1:11" x14ac:dyDescent="0.25">
      <c r="A7985" s="7">
        <v>6.33864333020981</v>
      </c>
      <c r="B7985" s="7">
        <v>26.585689415761401</v>
      </c>
      <c r="C7985" s="7">
        <v>53.271028037383203</v>
      </c>
      <c r="E7985" s="7">
        <v>6.33864333020981</v>
      </c>
      <c r="F7985" s="7">
        <v>19.427763025531199</v>
      </c>
      <c r="G7985" s="7">
        <v>37.071651090342698</v>
      </c>
      <c r="I7985" s="7">
        <v>6.33864333</v>
      </c>
      <c r="J7985" s="7">
        <v>2.4023745779999999</v>
      </c>
      <c r="K7985" s="7">
        <v>9.5950155759999998</v>
      </c>
    </row>
    <row r="7986" spans="1:11" x14ac:dyDescent="0.25">
      <c r="A7986" s="7">
        <v>6.3394374473897397</v>
      </c>
      <c r="B7986" s="7">
        <v>48.420544050648303</v>
      </c>
      <c r="C7986" s="7">
        <v>53.271028037383203</v>
      </c>
      <c r="E7986" s="7">
        <v>6.3394374473897397</v>
      </c>
      <c r="F7986" s="7">
        <v>15.0150728527866</v>
      </c>
      <c r="G7986" s="7">
        <v>37.071651090342698</v>
      </c>
      <c r="I7986" s="7">
        <v>6.3394374469999999</v>
      </c>
      <c r="J7986" s="7">
        <v>2.2688179709999998</v>
      </c>
      <c r="K7986" s="7">
        <v>9.5950155759999998</v>
      </c>
    </row>
    <row r="7987" spans="1:11" x14ac:dyDescent="0.25">
      <c r="A7987" s="7">
        <v>6.3402315645696703</v>
      </c>
      <c r="B7987" s="7">
        <v>50.505895030416802</v>
      </c>
      <c r="C7987" s="7">
        <v>53.271028037383203</v>
      </c>
      <c r="E7987" s="7">
        <v>6.3402315645696703</v>
      </c>
      <c r="F7987" s="7">
        <v>10.2048742442114</v>
      </c>
      <c r="G7987" s="7">
        <v>37.071651090342698</v>
      </c>
      <c r="I7987" s="7">
        <v>6.3402315649999998</v>
      </c>
      <c r="J7987" s="7">
        <v>0.69370972500000005</v>
      </c>
      <c r="K7987" s="7">
        <v>9.5950155759999998</v>
      </c>
    </row>
    <row r="7988" spans="1:11" x14ac:dyDescent="0.25">
      <c r="A7988" s="7">
        <v>6.3410256817496</v>
      </c>
      <c r="B7988" s="7">
        <v>45.401539979579702</v>
      </c>
      <c r="C7988" s="7">
        <v>53.271028037383203</v>
      </c>
      <c r="E7988" s="7">
        <v>6.3410256817496</v>
      </c>
      <c r="F7988" s="7">
        <v>-2.3184394451275998</v>
      </c>
      <c r="G7988" s="7">
        <v>37.071651090342698</v>
      </c>
      <c r="I7988" s="7">
        <v>6.3410256819999997</v>
      </c>
      <c r="J7988" s="7">
        <v>-4.6516137999999999E-2</v>
      </c>
      <c r="K7988" s="7">
        <v>9.5950155759999998</v>
      </c>
    </row>
    <row r="7989" spans="1:11" x14ac:dyDescent="0.25">
      <c r="A7989" s="7">
        <v>6.3418197989295297</v>
      </c>
      <c r="B7989" s="7">
        <v>41.983367228658501</v>
      </c>
      <c r="C7989" s="7">
        <v>53.582554517134</v>
      </c>
      <c r="E7989" s="7">
        <v>6.3418197989295297</v>
      </c>
      <c r="F7989" s="7">
        <v>-17.701051304948798</v>
      </c>
      <c r="G7989" s="7">
        <v>37.071651090342698</v>
      </c>
      <c r="I7989" s="7">
        <v>6.3418197989999996</v>
      </c>
      <c r="J7989" s="7">
        <v>0.22238201099999999</v>
      </c>
      <c r="K7989" s="7">
        <v>9.5950155759999998</v>
      </c>
    </row>
    <row r="7990" spans="1:11" x14ac:dyDescent="0.25">
      <c r="A7990" s="7">
        <v>6.3426139161094603</v>
      </c>
      <c r="B7990" s="7">
        <v>41.362708978008897</v>
      </c>
      <c r="C7990" s="7">
        <v>53.582554517134</v>
      </c>
      <c r="E7990" s="7">
        <v>6.3426139161094603</v>
      </c>
      <c r="F7990" s="7">
        <v>-25.217684905844202</v>
      </c>
      <c r="G7990" s="7">
        <v>37.071651090342698</v>
      </c>
      <c r="I7990" s="7">
        <v>6.3426139160000004</v>
      </c>
      <c r="J7990" s="7">
        <v>8.7801894000000005E-2</v>
      </c>
      <c r="K7990" s="7">
        <v>9.5950155759999998</v>
      </c>
    </row>
    <row r="7991" spans="1:11" x14ac:dyDescent="0.25">
      <c r="A7991" s="7">
        <v>6.3434080332893901</v>
      </c>
      <c r="B7991" s="7">
        <v>42.093784054658599</v>
      </c>
      <c r="C7991" s="7">
        <v>53.582554517134</v>
      </c>
      <c r="E7991" s="7">
        <v>6.3434080332893901</v>
      </c>
      <c r="F7991" s="7">
        <v>-27.365318424432701</v>
      </c>
      <c r="G7991" s="7">
        <v>37.071651090342698</v>
      </c>
      <c r="I7991" s="7">
        <v>6.3434080330000002</v>
      </c>
      <c r="J7991" s="7">
        <v>0.40764302299999999</v>
      </c>
      <c r="K7991" s="7">
        <v>9.5950155759999998</v>
      </c>
    </row>
    <row r="7992" spans="1:11" x14ac:dyDescent="0.25">
      <c r="A7992" s="7">
        <v>6.3442021504693198</v>
      </c>
      <c r="B7992" s="7">
        <v>33.440127957237898</v>
      </c>
      <c r="C7992" s="7">
        <v>53.582554517134</v>
      </c>
      <c r="E7992" s="7">
        <v>6.3442021504693198</v>
      </c>
      <c r="F7992" s="7">
        <v>-28.5207857925475</v>
      </c>
      <c r="G7992" s="7">
        <v>37.071651090342698</v>
      </c>
      <c r="I7992" s="7">
        <v>6.3442021500000001</v>
      </c>
      <c r="J7992" s="7">
        <v>1.1017537049999999</v>
      </c>
      <c r="K7992" s="7">
        <v>9.5950155759999998</v>
      </c>
    </row>
    <row r="7993" spans="1:11" x14ac:dyDescent="0.25">
      <c r="A7993" s="7">
        <v>6.3449962676492602</v>
      </c>
      <c r="B7993" s="7">
        <v>16.6785213604422</v>
      </c>
      <c r="C7993" s="7">
        <v>53.894080996884703</v>
      </c>
      <c r="E7993" s="7">
        <v>6.3449962676492602</v>
      </c>
      <c r="F7993" s="7">
        <v>-22.359904740141701</v>
      </c>
      <c r="G7993" s="7">
        <v>37.071651090342698</v>
      </c>
      <c r="I7993" s="7">
        <v>6.3449962680000001</v>
      </c>
      <c r="J7993" s="7">
        <v>1.600816958</v>
      </c>
      <c r="K7993" s="7">
        <v>9.5950155759999998</v>
      </c>
    </row>
    <row r="7994" spans="1:11" x14ac:dyDescent="0.25">
      <c r="A7994" s="7">
        <v>6.3457903848291899</v>
      </c>
      <c r="B7994" s="7">
        <v>1.0106862350552499</v>
      </c>
      <c r="C7994" s="7">
        <v>53.894080996884703</v>
      </c>
      <c r="E7994" s="7">
        <v>6.3457903848291899</v>
      </c>
      <c r="F7994" s="7">
        <v>-9.0703253682944993</v>
      </c>
      <c r="G7994" s="7">
        <v>37.071651090342698</v>
      </c>
      <c r="I7994" s="7">
        <v>6.3457903849999999</v>
      </c>
      <c r="J7994" s="7">
        <v>2.1670070570000002</v>
      </c>
      <c r="K7994" s="7">
        <v>9.5950155759999998</v>
      </c>
    </row>
    <row r="7995" spans="1:11" x14ac:dyDescent="0.25">
      <c r="A7995" s="7">
        <v>6.3465845020091196</v>
      </c>
      <c r="B7995" s="7">
        <v>-13.822113062574299</v>
      </c>
      <c r="C7995" s="7">
        <v>53.894080996884703</v>
      </c>
      <c r="E7995" s="7">
        <v>6.3465845020091196</v>
      </c>
      <c r="F7995" s="7">
        <v>-1.98989817998019</v>
      </c>
      <c r="G7995" s="7">
        <v>37.071651090342698</v>
      </c>
      <c r="I7995" s="7">
        <v>6.3465845019999998</v>
      </c>
      <c r="J7995" s="7">
        <v>1.3972020519999999</v>
      </c>
      <c r="K7995" s="7">
        <v>9.5950155759999998</v>
      </c>
    </row>
    <row r="7996" spans="1:11" x14ac:dyDescent="0.25">
      <c r="A7996" s="7">
        <v>6.3473786191890502</v>
      </c>
      <c r="B7996" s="7">
        <v>-28.943498068278199</v>
      </c>
      <c r="C7996" s="7">
        <v>53.894080996884703</v>
      </c>
      <c r="E7996" s="7">
        <v>6.3473786191890502</v>
      </c>
      <c r="F7996" s="7">
        <v>-1.72320991397183</v>
      </c>
      <c r="G7996" s="7">
        <v>37.071651090342698</v>
      </c>
      <c r="I7996" s="7">
        <v>6.3473786189999997</v>
      </c>
      <c r="J7996" s="7">
        <v>0.70072563600000004</v>
      </c>
      <c r="K7996" s="7">
        <v>9.5950155759999998</v>
      </c>
    </row>
    <row r="7997" spans="1:11" x14ac:dyDescent="0.25">
      <c r="A7997" s="7">
        <v>6.3481727363689799</v>
      </c>
      <c r="B7997" s="7">
        <v>-42.458228305815801</v>
      </c>
      <c r="C7997" s="7">
        <v>54.2056074766355</v>
      </c>
      <c r="E7997" s="7">
        <v>6.3481727363689799</v>
      </c>
      <c r="F7997" s="7">
        <v>0.26186968908480501</v>
      </c>
      <c r="G7997" s="7">
        <v>36.760124610591902</v>
      </c>
      <c r="I7997" s="7">
        <v>6.3481727360000004</v>
      </c>
      <c r="J7997" s="7">
        <v>2.5772087300000002</v>
      </c>
      <c r="K7997" s="7">
        <v>9.5950155759999998</v>
      </c>
    </row>
    <row r="7998" spans="1:11" x14ac:dyDescent="0.25">
      <c r="A7998" s="7">
        <v>6.3489668535489097</v>
      </c>
      <c r="B7998" s="7">
        <v>-53.5701600061265</v>
      </c>
      <c r="C7998" s="7">
        <v>54.2056074766355</v>
      </c>
      <c r="E7998" s="7">
        <v>6.3489668535489097</v>
      </c>
      <c r="F7998" s="7">
        <v>0.55035652115150402</v>
      </c>
      <c r="G7998" s="7">
        <v>36.760124610591902</v>
      </c>
      <c r="I7998" s="7">
        <v>6.3489668540000004</v>
      </c>
      <c r="J7998" s="7">
        <v>3.0793501870000002</v>
      </c>
      <c r="K7998" s="7">
        <v>9.5950155759999998</v>
      </c>
    </row>
    <row r="7999" spans="1:11" x14ac:dyDescent="0.25">
      <c r="A7999" s="7">
        <v>6.3497609707288403</v>
      </c>
      <c r="B7999" s="7">
        <v>-59.246035391991597</v>
      </c>
      <c r="C7999" s="7">
        <v>54.2056074766355</v>
      </c>
      <c r="E7999" s="7">
        <v>6.3497609707288403</v>
      </c>
      <c r="F7999" s="7">
        <v>0.210459171279854</v>
      </c>
      <c r="G7999" s="7">
        <v>36.760124610591902</v>
      </c>
      <c r="I7999" s="7">
        <v>6.3497609710000003</v>
      </c>
      <c r="J7999" s="7">
        <v>0.92888410899999996</v>
      </c>
      <c r="K7999" s="7">
        <v>9.5950155759999998</v>
      </c>
    </row>
    <row r="8000" spans="1:11" x14ac:dyDescent="0.25">
      <c r="A8000" s="7">
        <v>6.35055508790877</v>
      </c>
      <c r="B8000" s="7">
        <v>-56.456620414665601</v>
      </c>
      <c r="C8000" s="7">
        <v>54.2056074766355</v>
      </c>
      <c r="E8000" s="7">
        <v>6.35055508790877</v>
      </c>
      <c r="F8000" s="7">
        <v>4.8773496825453</v>
      </c>
      <c r="G8000" s="7">
        <v>36.760124610591902</v>
      </c>
      <c r="I8000" s="7">
        <v>6.3505550880000001</v>
      </c>
      <c r="J8000" s="7">
        <v>0.61131217699999996</v>
      </c>
      <c r="K8000" s="7">
        <v>9.5950155759999998</v>
      </c>
    </row>
    <row r="8001" spans="1:11" x14ac:dyDescent="0.25">
      <c r="A8001" s="7">
        <v>6.3513492050886997</v>
      </c>
      <c r="B8001" s="7">
        <v>-44.665215541569303</v>
      </c>
      <c r="C8001" s="7">
        <v>54.2056074766355</v>
      </c>
      <c r="E8001" s="7">
        <v>6.3513492050886997</v>
      </c>
      <c r="F8001" s="7">
        <v>8.3549988780955609</v>
      </c>
      <c r="G8001" s="7">
        <v>36.760124610591902</v>
      </c>
      <c r="I8001" s="7">
        <v>6.351349205</v>
      </c>
      <c r="J8001" s="7">
        <v>0.478572575</v>
      </c>
      <c r="K8001" s="7">
        <v>9.5950155759999998</v>
      </c>
    </row>
    <row r="8002" spans="1:11" x14ac:dyDescent="0.25">
      <c r="A8002" s="7">
        <v>6.3521433222686303</v>
      </c>
      <c r="B8002" s="7">
        <v>-27.4741365593704</v>
      </c>
      <c r="C8002" s="7">
        <v>54.517133956386303</v>
      </c>
      <c r="E8002" s="7">
        <v>6.3521433222686303</v>
      </c>
      <c r="F8002" s="7">
        <v>8.5744671314938703</v>
      </c>
      <c r="G8002" s="7">
        <v>36.760124610591902</v>
      </c>
      <c r="I8002" s="7">
        <v>6.3521433219999999</v>
      </c>
      <c r="J8002" s="7">
        <v>-1.764216344</v>
      </c>
      <c r="K8002" s="7">
        <v>9.5950155759999998</v>
      </c>
    </row>
    <row r="8003" spans="1:11" x14ac:dyDescent="0.25">
      <c r="A8003" s="7">
        <v>6.3529374394485698</v>
      </c>
      <c r="B8003" s="7">
        <v>-12.502917245490099</v>
      </c>
      <c r="C8003" s="7">
        <v>54.517133956386303</v>
      </c>
      <c r="E8003" s="7">
        <v>6.3529374394485698</v>
      </c>
      <c r="F8003" s="7">
        <v>8.9954535339064101</v>
      </c>
      <c r="G8003" s="7">
        <v>36.760124610591902</v>
      </c>
      <c r="I8003" s="7">
        <v>6.3529374389999997</v>
      </c>
      <c r="J8003" s="7">
        <v>-2.9490271300000002</v>
      </c>
      <c r="K8003" s="7">
        <v>9.5950155759999998</v>
      </c>
    </row>
    <row r="8004" spans="1:11" x14ac:dyDescent="0.25">
      <c r="A8004" s="7">
        <v>6.3537315566285004</v>
      </c>
      <c r="B8004" s="7">
        <v>-2.1928079320820602</v>
      </c>
      <c r="C8004" s="7">
        <v>54.517133956386303</v>
      </c>
      <c r="E8004" s="7">
        <v>6.3537315566285004</v>
      </c>
      <c r="F8004" s="7">
        <v>7.4497740575576801</v>
      </c>
      <c r="G8004" s="7">
        <v>36.760124610591902</v>
      </c>
      <c r="I8004" s="7">
        <v>6.3537315569999997</v>
      </c>
      <c r="J8004" s="7">
        <v>-2.4190347270000001</v>
      </c>
      <c r="K8004" s="7">
        <v>9.5950155759999998</v>
      </c>
    </row>
    <row r="8005" spans="1:11" x14ac:dyDescent="0.25">
      <c r="A8005" s="7">
        <v>6.3545256738084301</v>
      </c>
      <c r="B8005" s="7">
        <v>6.0574037736771302</v>
      </c>
      <c r="C8005" s="7">
        <v>54.517133956386303</v>
      </c>
      <c r="E8005" s="7">
        <v>6.3545256738084301</v>
      </c>
      <c r="F8005" s="7">
        <v>4.2272085482594699</v>
      </c>
      <c r="G8005" s="7">
        <v>36.760124610591902</v>
      </c>
      <c r="I8005" s="7">
        <v>6.3545256739999996</v>
      </c>
      <c r="J8005" s="7">
        <v>-2.353920848</v>
      </c>
      <c r="K8005" s="7">
        <v>9.5950155759999998</v>
      </c>
    </row>
    <row r="8006" spans="1:11" x14ac:dyDescent="0.25">
      <c r="A8006" s="7">
        <v>6.3553197909883599</v>
      </c>
      <c r="B8006" s="7">
        <v>11.3877100006539</v>
      </c>
      <c r="C8006" s="7">
        <v>54.517133956386303</v>
      </c>
      <c r="E8006" s="7">
        <v>6.3553197909883599</v>
      </c>
      <c r="F8006" s="7">
        <v>-0.14635316105433099</v>
      </c>
      <c r="G8006" s="7">
        <v>36.760124610591902</v>
      </c>
      <c r="I8006" s="7">
        <v>6.3553197910000003</v>
      </c>
      <c r="J8006" s="7">
        <v>-1.9304585510000001</v>
      </c>
      <c r="K8006" s="7">
        <v>9.5950155759999998</v>
      </c>
    </row>
    <row r="8007" spans="1:11" x14ac:dyDescent="0.25">
      <c r="A8007" s="7">
        <v>6.3561139081682896</v>
      </c>
      <c r="B8007" s="7">
        <v>14.6734428532727</v>
      </c>
      <c r="C8007" s="7">
        <v>54.828660436137099</v>
      </c>
      <c r="E8007" s="7">
        <v>6.3561139081682896</v>
      </c>
      <c r="F8007" s="7">
        <v>-0.673390808246638</v>
      </c>
      <c r="G8007" s="7">
        <v>36.760124610591902</v>
      </c>
      <c r="I8007" s="7">
        <v>6.3561139080000002</v>
      </c>
      <c r="J8007" s="7">
        <v>-1.0801616970000001</v>
      </c>
      <c r="K8007" s="7">
        <v>9.5950155759999998</v>
      </c>
    </row>
    <row r="8008" spans="1:11" x14ac:dyDescent="0.25">
      <c r="A8008" s="7">
        <v>6.3569080253482202</v>
      </c>
      <c r="B8008" s="7">
        <v>16.727525382931798</v>
      </c>
      <c r="C8008" s="7">
        <v>54.828660436137099</v>
      </c>
      <c r="E8008" s="7">
        <v>6.3569080253482202</v>
      </c>
      <c r="F8008" s="7">
        <v>7.0959278480567196</v>
      </c>
      <c r="G8008" s="7">
        <v>36.760124610591902</v>
      </c>
      <c r="I8008" s="7">
        <v>6.3569080250000001</v>
      </c>
      <c r="J8008" s="7">
        <v>-0.55130497899999997</v>
      </c>
      <c r="K8008" s="7">
        <v>9.5950155759999998</v>
      </c>
    </row>
    <row r="8009" spans="1:11" x14ac:dyDescent="0.25">
      <c r="A8009" s="7">
        <v>6.3577021425281499</v>
      </c>
      <c r="B8009" s="7">
        <v>15.5124135820591</v>
      </c>
      <c r="C8009" s="7">
        <v>54.828660436137099</v>
      </c>
      <c r="E8009" s="7">
        <v>6.3577021425281499</v>
      </c>
      <c r="F8009" s="7">
        <v>11.353721608111501</v>
      </c>
      <c r="G8009" s="7">
        <v>36.760124610591902</v>
      </c>
      <c r="I8009" s="7">
        <v>6.357702143</v>
      </c>
      <c r="J8009" s="7">
        <v>-0.64622702099999996</v>
      </c>
      <c r="K8009" s="7">
        <v>9.5950155759999998</v>
      </c>
    </row>
    <row r="8010" spans="1:11" x14ac:dyDescent="0.25">
      <c r="A8010" s="7">
        <v>6.3584962597080796</v>
      </c>
      <c r="B8010" s="7">
        <v>14.182508964773</v>
      </c>
      <c r="C8010" s="7">
        <v>54.828660436137099</v>
      </c>
      <c r="E8010" s="7">
        <v>6.3584962597080796</v>
      </c>
      <c r="F8010" s="7">
        <v>8.2436755956746097</v>
      </c>
      <c r="G8010" s="7">
        <v>36.760124610591902</v>
      </c>
      <c r="I8010" s="7">
        <v>6.3584962599999999</v>
      </c>
      <c r="J8010" s="7">
        <v>-1.9959045929999999</v>
      </c>
      <c r="K8010" s="7">
        <v>9.5950155759999998</v>
      </c>
    </row>
    <row r="8011" spans="1:11" x14ac:dyDescent="0.25">
      <c r="A8011" s="7">
        <v>6.3592903768880102</v>
      </c>
      <c r="B8011" s="7">
        <v>15.890575499416901</v>
      </c>
      <c r="C8011" s="7">
        <v>54.828660436137099</v>
      </c>
      <c r="E8011" s="7">
        <v>6.3592903768880102</v>
      </c>
      <c r="F8011" s="7">
        <v>5.2593023968471497</v>
      </c>
      <c r="G8011" s="7">
        <v>36.760124610591902</v>
      </c>
      <c r="I8011" s="7">
        <v>6.3592903769999998</v>
      </c>
      <c r="J8011" s="7">
        <v>-2.4616775450000001</v>
      </c>
      <c r="K8011" s="7">
        <v>9.6261682240000006</v>
      </c>
    </row>
    <row r="8012" spans="1:11" x14ac:dyDescent="0.25">
      <c r="A8012" s="7">
        <v>6.3600844940679497</v>
      </c>
      <c r="B8012" s="7">
        <v>17.720785581305702</v>
      </c>
      <c r="C8012" s="7">
        <v>55.140186915887803</v>
      </c>
      <c r="E8012" s="7">
        <v>6.3600844940679497</v>
      </c>
      <c r="F8012" s="7">
        <v>1.2986585489132001</v>
      </c>
      <c r="G8012" s="7">
        <v>36.760124610591902</v>
      </c>
      <c r="I8012" s="7">
        <v>6.3600844939999996</v>
      </c>
      <c r="J8012" s="7">
        <v>-2.3365778970000002</v>
      </c>
      <c r="K8012" s="7">
        <v>9.6261682240000006</v>
      </c>
    </row>
    <row r="8013" spans="1:11" x14ac:dyDescent="0.25">
      <c r="A8013" s="7">
        <v>6.3608786112478803</v>
      </c>
      <c r="B8013" s="7">
        <v>19.179310962371201</v>
      </c>
      <c r="C8013" s="7">
        <v>55.140186915887803</v>
      </c>
      <c r="E8013" s="7">
        <v>6.3608786112478803</v>
      </c>
      <c r="F8013" s="7">
        <v>-6.18878997943572</v>
      </c>
      <c r="G8013" s="7">
        <v>36.448598130841098</v>
      </c>
      <c r="I8013" s="7">
        <v>6.3608786110000004</v>
      </c>
      <c r="J8013" s="7">
        <v>-1.774433913</v>
      </c>
      <c r="K8013" s="7">
        <v>9.6261682240000006</v>
      </c>
    </row>
    <row r="8014" spans="1:11" x14ac:dyDescent="0.25">
      <c r="A8014" s="7">
        <v>6.3616727284278101</v>
      </c>
      <c r="B8014" s="7">
        <v>20.166360058326401</v>
      </c>
      <c r="C8014" s="7">
        <v>55.140186915887803</v>
      </c>
      <c r="E8014" s="7">
        <v>6.3616727284278101</v>
      </c>
      <c r="F8014" s="7">
        <v>-13.416710939229</v>
      </c>
      <c r="G8014" s="7">
        <v>36.448598130841098</v>
      </c>
      <c r="I8014" s="7">
        <v>6.3616727280000003</v>
      </c>
      <c r="J8014" s="7">
        <v>0.13593809100000001</v>
      </c>
      <c r="K8014" s="7">
        <v>9.6261682240000006</v>
      </c>
    </row>
    <row r="8015" spans="1:11" x14ac:dyDescent="0.25">
      <c r="A8015" s="7">
        <v>6.3624668456077398</v>
      </c>
      <c r="B8015" s="7">
        <v>18.447411464329299</v>
      </c>
      <c r="C8015" s="7">
        <v>55.140186915887803</v>
      </c>
      <c r="E8015" s="7">
        <v>6.3624668456077398</v>
      </c>
      <c r="F8015" s="7">
        <v>-13.426839325053299</v>
      </c>
      <c r="G8015" s="7">
        <v>36.448598130841098</v>
      </c>
      <c r="I8015" s="7">
        <v>6.3624668460000002</v>
      </c>
      <c r="J8015" s="7">
        <v>0.33062644299999999</v>
      </c>
      <c r="K8015" s="7">
        <v>9.6261682240000006</v>
      </c>
    </row>
    <row r="8016" spans="1:11" x14ac:dyDescent="0.25">
      <c r="A8016" s="7">
        <v>6.3632609627876704</v>
      </c>
      <c r="B8016" s="7">
        <v>16.839622700583099</v>
      </c>
      <c r="C8016" s="7">
        <v>55.140186915887803</v>
      </c>
      <c r="E8016" s="7">
        <v>6.3632609627876704</v>
      </c>
      <c r="F8016" s="7">
        <v>-7.0997620291580903</v>
      </c>
      <c r="G8016" s="7">
        <v>36.448598130841098</v>
      </c>
      <c r="I8016" s="7">
        <v>6.3632609630000001</v>
      </c>
      <c r="J8016" s="7">
        <v>-0.55332362599999996</v>
      </c>
      <c r="K8016" s="7">
        <v>9.6261682240000006</v>
      </c>
    </row>
    <row r="8017" spans="1:11" x14ac:dyDescent="0.25">
      <c r="A8017" s="7">
        <v>6.3640550799676001</v>
      </c>
      <c r="B8017" s="7">
        <v>15.6998739769965</v>
      </c>
      <c r="C8017" s="7">
        <v>55.140186915887803</v>
      </c>
      <c r="E8017" s="7">
        <v>6.3640550799676001</v>
      </c>
      <c r="F8017" s="7">
        <v>0.315449081989994</v>
      </c>
      <c r="G8017" s="7">
        <v>36.448598130841098</v>
      </c>
      <c r="I8017" s="7">
        <v>6.36405508</v>
      </c>
      <c r="J8017" s="7">
        <v>-0.55587169400000003</v>
      </c>
      <c r="K8017" s="7">
        <v>9.6261682240000006</v>
      </c>
    </row>
    <row r="8018" spans="1:11" x14ac:dyDescent="0.25">
      <c r="A8018" s="7">
        <v>6.3648491971475298</v>
      </c>
      <c r="B8018" s="7">
        <v>12.218075300817601</v>
      </c>
      <c r="C8018" s="7">
        <v>55.451713395638599</v>
      </c>
      <c r="E8018" s="7">
        <v>6.3648491971475298</v>
      </c>
      <c r="F8018" s="7">
        <v>8.5147766969303298</v>
      </c>
      <c r="G8018" s="7">
        <v>36.448598130841098</v>
      </c>
      <c r="I8018" s="7">
        <v>6.3648491969999998</v>
      </c>
      <c r="J8018" s="7">
        <v>4.3908999999999997E-2</v>
      </c>
      <c r="K8018" s="7">
        <v>9.6261682240000006</v>
      </c>
    </row>
    <row r="8019" spans="1:11" x14ac:dyDescent="0.25">
      <c r="A8019" s="7">
        <v>6.3656433143274596</v>
      </c>
      <c r="B8019" s="7">
        <v>6.1813940445701103</v>
      </c>
      <c r="C8019" s="7">
        <v>55.451713395638599</v>
      </c>
      <c r="E8019" s="7">
        <v>6.3656433143274596</v>
      </c>
      <c r="F8019" s="7">
        <v>10.9422608298266</v>
      </c>
      <c r="G8019" s="7">
        <v>36.448598130841098</v>
      </c>
      <c r="I8019" s="7">
        <v>6.3656433139999997</v>
      </c>
      <c r="J8019" s="7">
        <v>1.811607403</v>
      </c>
      <c r="K8019" s="7">
        <v>9.6261682240000006</v>
      </c>
    </row>
    <row r="8020" spans="1:11" x14ac:dyDescent="0.25">
      <c r="A8020" s="7">
        <v>6.3664374315073902</v>
      </c>
      <c r="B8020" s="7">
        <v>1.12184786554774</v>
      </c>
      <c r="C8020" s="7">
        <v>55.451713395638599</v>
      </c>
      <c r="E8020" s="7">
        <v>6.3664374315073902</v>
      </c>
      <c r="F8020" s="7">
        <v>2.33653549988006</v>
      </c>
      <c r="G8020" s="7">
        <v>36.448598130841098</v>
      </c>
      <c r="I8020" s="7">
        <v>6.3664374319999997</v>
      </c>
      <c r="J8020" s="7">
        <v>2.3195185060000001</v>
      </c>
      <c r="K8020" s="7">
        <v>9.6261682240000006</v>
      </c>
    </row>
    <row r="8021" spans="1:11" x14ac:dyDescent="0.25">
      <c r="A8021" s="7">
        <v>6.3672315486873297</v>
      </c>
      <c r="B8021" s="7">
        <v>-0.73618110543368098</v>
      </c>
      <c r="C8021" s="7">
        <v>55.451713395638599</v>
      </c>
      <c r="E8021" s="7">
        <v>6.3672315486873297</v>
      </c>
      <c r="F8021" s="7">
        <v>-7.5527468670175004</v>
      </c>
      <c r="G8021" s="7">
        <v>36.448598130841098</v>
      </c>
      <c r="I8021" s="7">
        <v>6.3672315490000004</v>
      </c>
      <c r="J8021" s="7">
        <v>0.96233931900000003</v>
      </c>
      <c r="K8021" s="7">
        <v>9.6261682240000006</v>
      </c>
    </row>
    <row r="8022" spans="1:11" x14ac:dyDescent="0.25">
      <c r="A8022" s="7">
        <v>6.3680256658672603</v>
      </c>
      <c r="B8022" s="7">
        <v>-1.15965099437863</v>
      </c>
      <c r="C8022" s="7">
        <v>55.451713395638599</v>
      </c>
      <c r="E8022" s="7">
        <v>6.3680256658672603</v>
      </c>
      <c r="F8022" s="7">
        <v>-13.406525466835101</v>
      </c>
      <c r="G8022" s="7">
        <v>36.448598130841098</v>
      </c>
      <c r="I8022" s="7">
        <v>6.3680256660000003</v>
      </c>
      <c r="J8022" s="7">
        <v>0.45975009999999999</v>
      </c>
      <c r="K8022" s="7">
        <v>9.6261682240000006</v>
      </c>
    </row>
    <row r="8023" spans="1:11" x14ac:dyDescent="0.25">
      <c r="A8023" s="7">
        <v>6.36881978304719</v>
      </c>
      <c r="B8023" s="7">
        <v>-0.10618005254823</v>
      </c>
      <c r="C8023" s="7">
        <v>55.763239875389402</v>
      </c>
      <c r="E8023" s="7">
        <v>6.36881978304719</v>
      </c>
      <c r="F8023" s="7">
        <v>-13.910201349765</v>
      </c>
      <c r="G8023" s="7">
        <v>36.448598130841098</v>
      </c>
      <c r="I8023" s="7">
        <v>6.3688197830000002</v>
      </c>
      <c r="J8023" s="7">
        <v>0.59259343499999995</v>
      </c>
      <c r="K8023" s="7">
        <v>9.6261682240000006</v>
      </c>
    </row>
    <row r="8024" spans="1:11" x14ac:dyDescent="0.25">
      <c r="A8024" s="7">
        <v>6.3696139002271197</v>
      </c>
      <c r="B8024" s="7">
        <v>-0.169569221511152</v>
      </c>
      <c r="C8024" s="7">
        <v>55.763239875389402</v>
      </c>
      <c r="E8024" s="7">
        <v>6.3696139002271197</v>
      </c>
      <c r="F8024" s="7">
        <v>-7.5735254836328698</v>
      </c>
      <c r="G8024" s="7">
        <v>36.448598130841098</v>
      </c>
      <c r="I8024" s="7">
        <v>6.3696139000000001</v>
      </c>
      <c r="J8024" s="7">
        <v>0.65547808500000004</v>
      </c>
      <c r="K8024" s="7">
        <v>9.6261682240000006</v>
      </c>
    </row>
    <row r="8025" spans="1:11" x14ac:dyDescent="0.25">
      <c r="A8025" s="7">
        <v>6.3704080174070503</v>
      </c>
      <c r="B8025" s="7">
        <v>3.8182623061416801E-2</v>
      </c>
      <c r="C8025" s="7">
        <v>55.763239875389402</v>
      </c>
      <c r="E8025" s="7">
        <v>6.3704080174070503</v>
      </c>
      <c r="F8025" s="7">
        <v>-2.0047108642344198</v>
      </c>
      <c r="G8025" s="7">
        <v>36.448598130841098</v>
      </c>
      <c r="I8025" s="7">
        <v>6.3704080169999999</v>
      </c>
      <c r="J8025" s="7">
        <v>1.007013312</v>
      </c>
      <c r="K8025" s="7">
        <v>9.6573208719999997</v>
      </c>
    </row>
    <row r="8026" spans="1:11" x14ac:dyDescent="0.25">
      <c r="A8026" s="7">
        <v>6.37120213458698</v>
      </c>
      <c r="B8026" s="7">
        <v>3.2361843156963501</v>
      </c>
      <c r="C8026" s="7">
        <v>55.763239875389402</v>
      </c>
      <c r="E8026" s="7">
        <v>6.37120213458698</v>
      </c>
      <c r="F8026" s="7">
        <v>0.23269403672289801</v>
      </c>
      <c r="G8026" s="7">
        <v>36.448598130841098</v>
      </c>
      <c r="I8026" s="7">
        <v>6.3712021349999999</v>
      </c>
      <c r="J8026" s="7">
        <v>0.49671613599999997</v>
      </c>
      <c r="K8026" s="7">
        <v>9.6573208719999997</v>
      </c>
    </row>
    <row r="8027" spans="1:11" x14ac:dyDescent="0.25">
      <c r="A8027" s="7">
        <v>6.3719962517669098</v>
      </c>
      <c r="B8027" s="7">
        <v>8.4390620137552705</v>
      </c>
      <c r="C8027" s="7">
        <v>55.763239875389402</v>
      </c>
      <c r="E8027" s="7">
        <v>6.3719962517669098</v>
      </c>
      <c r="F8027" s="7">
        <v>0.80392133409097</v>
      </c>
      <c r="G8027" s="7">
        <v>36.448598130841098</v>
      </c>
      <c r="I8027" s="7">
        <v>6.3719962519999997</v>
      </c>
      <c r="J8027" s="7">
        <v>0.13524381599999999</v>
      </c>
      <c r="K8027" s="7">
        <v>9.6573208719999997</v>
      </c>
    </row>
    <row r="8028" spans="1:11" x14ac:dyDescent="0.25">
      <c r="A8028" s="7">
        <v>6.3727903689468404</v>
      </c>
      <c r="B8028" s="7">
        <v>15.401351793888599</v>
      </c>
      <c r="C8028" s="7">
        <v>56.074766355140198</v>
      </c>
      <c r="E8028" s="7">
        <v>6.3727903689468404</v>
      </c>
      <c r="F8028" s="7">
        <v>2.4380094500102998</v>
      </c>
      <c r="G8028" s="7">
        <v>36.448598130841098</v>
      </c>
      <c r="I8028" s="7">
        <v>6.3727903689999996</v>
      </c>
      <c r="J8028" s="7">
        <v>0.818185249</v>
      </c>
      <c r="K8028" s="7">
        <v>9.6573208719999997</v>
      </c>
    </row>
    <row r="8029" spans="1:11" x14ac:dyDescent="0.25">
      <c r="A8029" s="7">
        <v>6.3735844861267701</v>
      </c>
      <c r="B8029" s="7">
        <v>17.383505946356301</v>
      </c>
      <c r="C8029" s="7">
        <v>56.074766355140198</v>
      </c>
      <c r="E8029" s="7">
        <v>6.3735844861267701</v>
      </c>
      <c r="F8029" s="7">
        <v>6.2796968625106402</v>
      </c>
      <c r="G8029" s="7">
        <v>36.448598130841098</v>
      </c>
      <c r="I8029" s="7">
        <v>6.3735844860000004</v>
      </c>
      <c r="J8029" s="7">
        <v>0.18197846000000001</v>
      </c>
      <c r="K8029" s="7">
        <v>9.6573208719999997</v>
      </c>
    </row>
    <row r="8030" spans="1:11" x14ac:dyDescent="0.25">
      <c r="A8030" s="7">
        <v>6.3743786033067096</v>
      </c>
      <c r="B8030" s="7">
        <v>12.6476101038728</v>
      </c>
      <c r="C8030" s="7">
        <v>56.074766355140198</v>
      </c>
      <c r="E8030" s="7">
        <v>6.3743786033067096</v>
      </c>
      <c r="F8030" s="7">
        <v>7.2241247041063303</v>
      </c>
      <c r="G8030" s="7">
        <v>36.448598130841098</v>
      </c>
      <c r="I8030" s="7">
        <v>6.3743786030000003</v>
      </c>
      <c r="J8030" s="7">
        <v>-1.6817915880000001</v>
      </c>
      <c r="K8030" s="7">
        <v>9.6573208719999997</v>
      </c>
    </row>
    <row r="8031" spans="1:11" x14ac:dyDescent="0.25">
      <c r="A8031" s="7">
        <v>6.3751727204866402</v>
      </c>
      <c r="B8031" s="7">
        <v>7.1918175955288204</v>
      </c>
      <c r="C8031" s="7">
        <v>56.074766355140198</v>
      </c>
      <c r="E8031" s="7">
        <v>6.3751727204866402</v>
      </c>
      <c r="F8031" s="7">
        <v>5.5386301733553598</v>
      </c>
      <c r="G8031" s="7">
        <v>36.448598130841098</v>
      </c>
      <c r="I8031" s="7">
        <v>6.3751727200000001</v>
      </c>
      <c r="J8031" s="7">
        <v>-2.0084853090000001</v>
      </c>
      <c r="K8031" s="7">
        <v>9.6573208719999997</v>
      </c>
    </row>
    <row r="8032" spans="1:11" x14ac:dyDescent="0.25">
      <c r="A8032" s="7">
        <v>6.3759668376665699</v>
      </c>
      <c r="B8032" s="7">
        <v>1.27504109554006</v>
      </c>
      <c r="C8032" s="7">
        <v>56.386292834891002</v>
      </c>
      <c r="E8032" s="7">
        <v>6.3759668376665699</v>
      </c>
      <c r="F8032" s="7">
        <v>4.2959895357615396</v>
      </c>
      <c r="G8032" s="7">
        <v>36.448598130841098</v>
      </c>
      <c r="I8032" s="7">
        <v>6.3759668380000001</v>
      </c>
      <c r="J8032" s="7">
        <v>0.15856732900000001</v>
      </c>
      <c r="K8032" s="7">
        <v>9.6573208719999997</v>
      </c>
    </row>
    <row r="8033" spans="1:11" x14ac:dyDescent="0.25">
      <c r="A8033" s="7">
        <v>6.3767609548464996</v>
      </c>
      <c r="B8033" s="7">
        <v>-6.3026501907172703</v>
      </c>
      <c r="C8033" s="7">
        <v>56.386292834891002</v>
      </c>
      <c r="E8033" s="7">
        <v>6.3767609548464996</v>
      </c>
      <c r="F8033" s="7">
        <v>6.1880930800934797</v>
      </c>
      <c r="G8033" s="7">
        <v>36.448598130841098</v>
      </c>
      <c r="I8033" s="7">
        <v>6.376760955</v>
      </c>
      <c r="J8033" s="7">
        <v>2.1790498399999998</v>
      </c>
      <c r="K8033" s="7">
        <v>9.6884735200000005</v>
      </c>
    </row>
    <row r="8034" spans="1:11" x14ac:dyDescent="0.25">
      <c r="A8034" s="7">
        <v>6.3775550720264302</v>
      </c>
      <c r="B8034" s="7">
        <v>-14.9000201273505</v>
      </c>
      <c r="C8034" s="7">
        <v>56.386292834891002</v>
      </c>
      <c r="E8034" s="7">
        <v>6.3775550720264302</v>
      </c>
      <c r="F8034" s="7">
        <v>11.2195466341397</v>
      </c>
      <c r="G8034" s="7">
        <v>36.448598130841098</v>
      </c>
      <c r="I8034" s="7">
        <v>6.3775550719999998</v>
      </c>
      <c r="J8034" s="7">
        <v>2.3015178440000001</v>
      </c>
      <c r="K8034" s="7">
        <v>9.6884735200000005</v>
      </c>
    </row>
    <row r="8035" spans="1:11" x14ac:dyDescent="0.25">
      <c r="A8035" s="7">
        <v>6.37834918920636</v>
      </c>
      <c r="B8035" s="7">
        <v>-19.267607592566399</v>
      </c>
      <c r="C8035" s="7">
        <v>56.386292834891002</v>
      </c>
      <c r="E8035" s="7">
        <v>6.37834918920636</v>
      </c>
      <c r="F8035" s="7">
        <v>11.7647409139669</v>
      </c>
      <c r="G8035" s="7">
        <v>36.137071651090302</v>
      </c>
      <c r="I8035" s="7">
        <v>6.3783491889999997</v>
      </c>
      <c r="J8035" s="7">
        <v>1.053978597</v>
      </c>
      <c r="K8035" s="7">
        <v>9.6884735200000005</v>
      </c>
    </row>
    <row r="8036" spans="1:11" x14ac:dyDescent="0.25">
      <c r="A8036" s="7">
        <v>6.3791433063862897</v>
      </c>
      <c r="B8036" s="7">
        <v>-12.260782030789899</v>
      </c>
      <c r="C8036" s="7">
        <v>56.386292834891002</v>
      </c>
      <c r="E8036" s="7">
        <v>6.3791433063862897</v>
      </c>
      <c r="F8036" s="7">
        <v>7.2761697121384703</v>
      </c>
      <c r="G8036" s="7">
        <v>36.137071651090302</v>
      </c>
      <c r="I8036" s="7">
        <v>6.3791433059999996</v>
      </c>
      <c r="J8036" s="7">
        <v>1.0336385690000001</v>
      </c>
      <c r="K8036" s="7">
        <v>9.6884735200000005</v>
      </c>
    </row>
    <row r="8037" spans="1:11" x14ac:dyDescent="0.25">
      <c r="A8037" s="7">
        <v>6.3799374235662203</v>
      </c>
      <c r="B8037" s="7">
        <v>-1.5043709989013601</v>
      </c>
      <c r="C8037" s="7">
        <v>56.697819314641698</v>
      </c>
      <c r="E8037" s="7">
        <v>6.3799374235662203</v>
      </c>
      <c r="F8037" s="7">
        <v>1.51772176925193</v>
      </c>
      <c r="G8037" s="7">
        <v>36.137071651090302</v>
      </c>
      <c r="I8037" s="7">
        <v>6.3799374240000004</v>
      </c>
      <c r="J8037" s="7">
        <v>2.4268363919999998</v>
      </c>
      <c r="K8037" s="7">
        <v>9.6884735200000005</v>
      </c>
    </row>
    <row r="8038" spans="1:11" x14ac:dyDescent="0.25">
      <c r="A8038" s="7">
        <v>6.38073154074615</v>
      </c>
      <c r="B8038" s="7">
        <v>2.54209946008169</v>
      </c>
      <c r="C8038" s="7">
        <v>56.697819314641698</v>
      </c>
      <c r="E8038" s="7">
        <v>6.38073154074615</v>
      </c>
      <c r="F8038" s="7">
        <v>-5.9068435413711597</v>
      </c>
      <c r="G8038" s="7">
        <v>36.137071651090302</v>
      </c>
      <c r="I8038" s="7">
        <v>6.3807315410000003</v>
      </c>
      <c r="J8038" s="7">
        <v>1.5416439660000001</v>
      </c>
      <c r="K8038" s="7">
        <v>9.6884735200000005</v>
      </c>
    </row>
    <row r="8039" spans="1:11" x14ac:dyDescent="0.25">
      <c r="A8039" s="7">
        <v>6.3815256579260904</v>
      </c>
      <c r="B8039" s="7">
        <v>5.5352734598572999</v>
      </c>
      <c r="C8039" s="7">
        <v>56.697819314641698</v>
      </c>
      <c r="E8039" s="7">
        <v>6.3815256579260904</v>
      </c>
      <c r="F8039" s="7">
        <v>-12.925763728271299</v>
      </c>
      <c r="G8039" s="7">
        <v>36.137071651090302</v>
      </c>
      <c r="I8039" s="7">
        <v>6.3815256580000002</v>
      </c>
      <c r="J8039" s="7">
        <v>-0.51284155300000001</v>
      </c>
      <c r="K8039" s="7">
        <v>9.6884735200000005</v>
      </c>
    </row>
    <row r="8040" spans="1:11" x14ac:dyDescent="0.25">
      <c r="A8040" s="7">
        <v>6.3823197751060201</v>
      </c>
      <c r="B8040" s="7">
        <v>12.8319091298236</v>
      </c>
      <c r="C8040" s="7">
        <v>56.697819314641698</v>
      </c>
      <c r="E8040" s="7">
        <v>6.3823197751060201</v>
      </c>
      <c r="F8040" s="7">
        <v>-15.0497077224507</v>
      </c>
      <c r="G8040" s="7">
        <v>36.137071651090302</v>
      </c>
      <c r="I8040" s="7">
        <v>6.382319775</v>
      </c>
      <c r="J8040" s="7">
        <v>-1.0264116839999999</v>
      </c>
      <c r="K8040" s="7">
        <v>9.7196261679999996</v>
      </c>
    </row>
    <row r="8041" spans="1:11" x14ac:dyDescent="0.25">
      <c r="A8041" s="7">
        <v>6.3831138922859498</v>
      </c>
      <c r="B8041" s="7">
        <v>15.3410427622327</v>
      </c>
      <c r="C8041" s="7">
        <v>57.009345794392502</v>
      </c>
      <c r="E8041" s="7">
        <v>6.3831138922859498</v>
      </c>
      <c r="F8041" s="7">
        <v>-7.0218092566578401</v>
      </c>
      <c r="G8041" s="7">
        <v>36.137071651090302</v>
      </c>
      <c r="I8041" s="7">
        <v>6.3831138919999999</v>
      </c>
      <c r="J8041" s="7">
        <v>-0.54175147099999998</v>
      </c>
      <c r="K8041" s="7">
        <v>9.7196261679999996</v>
      </c>
    </row>
    <row r="8042" spans="1:11" x14ac:dyDescent="0.25">
      <c r="A8042" s="7">
        <v>6.3839080094658804</v>
      </c>
      <c r="B8042" s="7">
        <v>9.5285945008202795</v>
      </c>
      <c r="C8042" s="7">
        <v>57.009345794392502</v>
      </c>
      <c r="E8042" s="7">
        <v>6.3839080094658804</v>
      </c>
      <c r="F8042" s="7">
        <v>3.8836157246603502</v>
      </c>
      <c r="G8042" s="7">
        <v>36.137071651090302</v>
      </c>
      <c r="I8042" s="7">
        <v>6.3839080089999998</v>
      </c>
      <c r="J8042" s="7">
        <v>0.49234365899999999</v>
      </c>
      <c r="K8042" s="7">
        <v>9.7196261679999996</v>
      </c>
    </row>
    <row r="8043" spans="1:11" x14ac:dyDescent="0.25">
      <c r="A8043" s="7">
        <v>6.3847021266458102</v>
      </c>
      <c r="B8043" s="7">
        <v>4.8059046284090599</v>
      </c>
      <c r="C8043" s="7">
        <v>57.009345794392502</v>
      </c>
      <c r="E8043" s="7">
        <v>6.3847021266458102</v>
      </c>
      <c r="F8043" s="7">
        <v>4.3056723244159096</v>
      </c>
      <c r="G8043" s="7">
        <v>36.137071651090302</v>
      </c>
      <c r="I8043" s="7">
        <v>6.3847021269999997</v>
      </c>
      <c r="J8043" s="7">
        <v>1.7292337950000001</v>
      </c>
      <c r="K8043" s="7">
        <v>9.7196261679999996</v>
      </c>
    </row>
    <row r="8044" spans="1:11" x14ac:dyDescent="0.25">
      <c r="A8044" s="7">
        <v>6.3854962438257399</v>
      </c>
      <c r="B8044" s="7">
        <v>-1.18354852057927E-2</v>
      </c>
      <c r="C8044" s="7">
        <v>57.009345794392502</v>
      </c>
      <c r="E8044" s="7">
        <v>6.3854962438257399</v>
      </c>
      <c r="F8044" s="7">
        <v>-7.5993457860352303</v>
      </c>
      <c r="G8044" s="7">
        <v>36.137071651090302</v>
      </c>
      <c r="I8044" s="7">
        <v>6.3854962439999996</v>
      </c>
      <c r="J8044" s="7">
        <v>2.2307695449999998</v>
      </c>
      <c r="K8044" s="7">
        <v>9.7196261679999996</v>
      </c>
    </row>
    <row r="8045" spans="1:11" x14ac:dyDescent="0.25">
      <c r="A8045" s="7">
        <v>6.3862903610056696</v>
      </c>
      <c r="B8045" s="7">
        <v>-4.7097757115375503</v>
      </c>
      <c r="C8045" s="7">
        <v>57.320872274143298</v>
      </c>
      <c r="E8045" s="7">
        <v>6.3862903610056696</v>
      </c>
      <c r="F8045" s="7">
        <v>-18.253163263598601</v>
      </c>
      <c r="G8045" s="7">
        <v>36.137071651090302</v>
      </c>
      <c r="I8045" s="7">
        <v>6.3862903610000004</v>
      </c>
      <c r="J8045" s="7">
        <v>1.090720591</v>
      </c>
      <c r="K8045" s="7">
        <v>9.7196261679999996</v>
      </c>
    </row>
    <row r="8046" spans="1:11" x14ac:dyDescent="0.25">
      <c r="A8046" s="7">
        <v>6.3870844781856002</v>
      </c>
      <c r="B8046" s="7">
        <v>-5.0139101400509603</v>
      </c>
      <c r="C8046" s="7">
        <v>57.320872274143298</v>
      </c>
      <c r="E8046" s="7">
        <v>6.3870844781856002</v>
      </c>
      <c r="F8046" s="7">
        <v>-10.2244723690812</v>
      </c>
      <c r="G8046" s="7">
        <v>36.137071651090302</v>
      </c>
      <c r="I8046" s="7">
        <v>6.3870844780000002</v>
      </c>
      <c r="J8046" s="7">
        <v>-0.19603272899999999</v>
      </c>
      <c r="K8046" s="7">
        <v>9.7507788160000004</v>
      </c>
    </row>
    <row r="8047" spans="1:11" x14ac:dyDescent="0.25">
      <c r="A8047" s="7">
        <v>6.3878785953655299</v>
      </c>
      <c r="B8047" s="7">
        <v>-6.16278528238192</v>
      </c>
      <c r="C8047" s="7">
        <v>57.320872274143298</v>
      </c>
      <c r="E8047" s="7">
        <v>6.3878785953655299</v>
      </c>
      <c r="F8047" s="7">
        <v>7.0641920302549499</v>
      </c>
      <c r="G8047" s="7">
        <v>36.137071651090302</v>
      </c>
      <c r="I8047" s="7">
        <v>6.3878785950000001</v>
      </c>
      <c r="J8047" s="7">
        <v>-0.49670341000000001</v>
      </c>
      <c r="K8047" s="7">
        <v>9.7507788160000004</v>
      </c>
    </row>
    <row r="8048" spans="1:11" x14ac:dyDescent="0.25">
      <c r="A8048" s="7">
        <v>6.3886727125454597</v>
      </c>
      <c r="B8048" s="7">
        <v>-7.3859515522108001</v>
      </c>
      <c r="C8048" s="7">
        <v>57.320872274143298</v>
      </c>
      <c r="E8048" s="7">
        <v>6.3886727125454597</v>
      </c>
      <c r="F8048" s="7">
        <v>13.7651642584299</v>
      </c>
      <c r="G8048" s="7">
        <v>36.137071651090302</v>
      </c>
      <c r="I8048" s="7">
        <v>6.3886727130000001</v>
      </c>
      <c r="J8048" s="7">
        <v>-0.89759224999999998</v>
      </c>
      <c r="K8048" s="7">
        <v>9.7507788160000004</v>
      </c>
    </row>
    <row r="8049" spans="1:11" x14ac:dyDescent="0.25">
      <c r="A8049" s="7">
        <v>6.3894668297253903</v>
      </c>
      <c r="B8049" s="7">
        <v>-10.3684249585754</v>
      </c>
      <c r="C8049" s="7">
        <v>57.632398753894101</v>
      </c>
      <c r="E8049" s="7">
        <v>6.3894668297253903</v>
      </c>
      <c r="F8049" s="7">
        <v>12.9877530743574</v>
      </c>
      <c r="G8049" s="7">
        <v>36.137071651090302</v>
      </c>
      <c r="I8049" s="7">
        <v>6.3894668299999999</v>
      </c>
      <c r="J8049" s="7">
        <v>-1.4168603909999999</v>
      </c>
      <c r="K8049" s="7">
        <v>9.7507788160000004</v>
      </c>
    </row>
    <row r="8050" spans="1:11" x14ac:dyDescent="0.25">
      <c r="A8050" s="7">
        <v>6.3902609469053298</v>
      </c>
      <c r="B8050" s="7">
        <v>-16.919507263449098</v>
      </c>
      <c r="C8050" s="7">
        <v>57.632398753894101</v>
      </c>
      <c r="E8050" s="7">
        <v>6.3902609469053298</v>
      </c>
      <c r="F8050" s="7">
        <v>10.6970161360062</v>
      </c>
      <c r="G8050" s="7">
        <v>36.137071651090302</v>
      </c>
      <c r="I8050" s="7">
        <v>6.3902609469999998</v>
      </c>
      <c r="J8050" s="7">
        <v>-1.7712615629999999</v>
      </c>
      <c r="K8050" s="7">
        <v>9.7507788160000004</v>
      </c>
    </row>
    <row r="8051" spans="1:11" x14ac:dyDescent="0.25">
      <c r="A8051" s="7">
        <v>6.3910550640852604</v>
      </c>
      <c r="B8051" s="7">
        <v>-21.934010393266401</v>
      </c>
      <c r="C8051" s="7">
        <v>57.632398753894101</v>
      </c>
      <c r="E8051" s="7">
        <v>6.3910550640852604</v>
      </c>
      <c r="F8051" s="7">
        <v>4.1445743612489396</v>
      </c>
      <c r="G8051" s="7">
        <v>36.137071651090302</v>
      </c>
      <c r="I8051" s="7">
        <v>6.3910550639999997</v>
      </c>
      <c r="J8051" s="7">
        <v>-2.272552423</v>
      </c>
      <c r="K8051" s="7">
        <v>9.7819314639999995</v>
      </c>
    </row>
    <row r="8052" spans="1:11" x14ac:dyDescent="0.25">
      <c r="A8052" s="7">
        <v>6.3918491812651901</v>
      </c>
      <c r="B8052" s="7">
        <v>-23.749922154811198</v>
      </c>
      <c r="C8052" s="7">
        <v>57.632398753894101</v>
      </c>
      <c r="E8052" s="7">
        <v>6.3918491812651901</v>
      </c>
      <c r="F8052" s="7">
        <v>0.47039124556033202</v>
      </c>
      <c r="G8052" s="7">
        <v>36.137071651090302</v>
      </c>
      <c r="I8052" s="7">
        <v>6.3918491810000004</v>
      </c>
      <c r="J8052" s="7">
        <v>-3.0168659889999998</v>
      </c>
      <c r="K8052" s="7">
        <v>9.7819314639999995</v>
      </c>
    </row>
    <row r="8053" spans="1:11" x14ac:dyDescent="0.25">
      <c r="A8053" s="7">
        <v>6.3926432984451198</v>
      </c>
      <c r="B8053" s="7">
        <v>-26.134932725974998</v>
      </c>
      <c r="C8053" s="7">
        <v>57.943925233644897</v>
      </c>
      <c r="E8053" s="7">
        <v>6.3926432984451198</v>
      </c>
      <c r="F8053" s="7">
        <v>5.3948214973961601</v>
      </c>
      <c r="G8053" s="7">
        <v>36.137071651090302</v>
      </c>
      <c r="I8053" s="7">
        <v>6.3926432980000003</v>
      </c>
      <c r="J8053" s="7">
        <v>-2.6520224379999999</v>
      </c>
      <c r="K8053" s="7">
        <v>9.7819314639999995</v>
      </c>
    </row>
    <row r="8054" spans="1:11" x14ac:dyDescent="0.25">
      <c r="A8054" s="7">
        <v>6.3934374156250504</v>
      </c>
      <c r="B8054" s="7">
        <v>-29.321832882123601</v>
      </c>
      <c r="C8054" s="7">
        <v>57.943925233644897</v>
      </c>
      <c r="E8054" s="7">
        <v>6.3934374156250504</v>
      </c>
      <c r="F8054" s="7">
        <v>4.8997968218653396</v>
      </c>
      <c r="G8054" s="7">
        <v>36.137071651090302</v>
      </c>
      <c r="I8054" s="7">
        <v>6.3934374160000003</v>
      </c>
      <c r="J8054" s="7">
        <v>-1.9390937770000001</v>
      </c>
      <c r="K8054" s="7">
        <v>9.7819314639999995</v>
      </c>
    </row>
    <row r="8055" spans="1:11" x14ac:dyDescent="0.25">
      <c r="A8055" s="7">
        <v>6.3942315328049801</v>
      </c>
      <c r="B8055" s="7">
        <v>-27.362044990078001</v>
      </c>
      <c r="C8055" s="7">
        <v>57.943925233644897</v>
      </c>
      <c r="E8055" s="7">
        <v>6.3942315328049801</v>
      </c>
      <c r="F8055" s="7">
        <v>-5.7746367713404396</v>
      </c>
      <c r="G8055" s="7">
        <v>36.137071651090302</v>
      </c>
      <c r="I8055" s="7">
        <v>6.3942315330000001</v>
      </c>
      <c r="J8055" s="7">
        <v>-1.796382792</v>
      </c>
      <c r="K8055" s="7">
        <v>9.7819314639999995</v>
      </c>
    </row>
    <row r="8056" spans="1:11" x14ac:dyDescent="0.25">
      <c r="A8056" s="7">
        <v>6.3950256499849099</v>
      </c>
      <c r="B8056" s="7">
        <v>-22.451094429999198</v>
      </c>
      <c r="C8056" s="7">
        <v>57.943925233644897</v>
      </c>
      <c r="E8056" s="7">
        <v>6.3950256499849099</v>
      </c>
      <c r="F8056" s="7">
        <v>-15.307451332029499</v>
      </c>
      <c r="G8056" s="7">
        <v>36.137071651090302</v>
      </c>
      <c r="I8056" s="7">
        <v>6.39502565</v>
      </c>
      <c r="J8056" s="7">
        <v>-1.413108169</v>
      </c>
      <c r="K8056" s="7">
        <v>9.8130841120000003</v>
      </c>
    </row>
    <row r="8057" spans="1:11" x14ac:dyDescent="0.25">
      <c r="A8057" s="7">
        <v>6.3958197671648396</v>
      </c>
      <c r="B8057" s="7">
        <v>-18.367282646085801</v>
      </c>
      <c r="C8057" s="7">
        <v>58.255451713395601</v>
      </c>
      <c r="E8057" s="7">
        <v>6.3958197671648396</v>
      </c>
      <c r="F8057" s="7">
        <v>-15.4139282719782</v>
      </c>
      <c r="G8057" s="7">
        <v>36.137071651090302</v>
      </c>
      <c r="I8057" s="7">
        <v>6.3958197669999999</v>
      </c>
      <c r="J8057" s="7">
        <v>-1.0953995569999999</v>
      </c>
      <c r="K8057" s="7">
        <v>9.8130841120000003</v>
      </c>
    </row>
    <row r="8058" spans="1:11" x14ac:dyDescent="0.25">
      <c r="A8058" s="7">
        <v>6.39661388434478</v>
      </c>
      <c r="B8058" s="7">
        <v>-16.143366503091499</v>
      </c>
      <c r="C8058" s="7">
        <v>58.255451713395601</v>
      </c>
      <c r="E8058" s="7">
        <v>6.39661388434478</v>
      </c>
      <c r="F8058" s="7">
        <v>-5.5886547644412703</v>
      </c>
      <c r="G8058" s="7">
        <v>36.137071651090302</v>
      </c>
      <c r="I8058" s="7">
        <v>6.3966138839999998</v>
      </c>
      <c r="J8058" s="7">
        <v>-0.22822446699999999</v>
      </c>
      <c r="K8058" s="7">
        <v>9.8130841120000003</v>
      </c>
    </row>
    <row r="8059" spans="1:11" x14ac:dyDescent="0.25">
      <c r="A8059" s="7">
        <v>6.3974080015247097</v>
      </c>
      <c r="B8059" s="7">
        <v>-16.220850109255402</v>
      </c>
      <c r="C8059" s="7">
        <v>58.255451713395601</v>
      </c>
      <c r="E8059" s="7">
        <v>6.3974080015247097</v>
      </c>
      <c r="F8059" s="7">
        <v>2.4251042474971398</v>
      </c>
      <c r="G8059" s="7">
        <v>36.137071651090302</v>
      </c>
      <c r="I8059" s="7">
        <v>6.3974080019999997</v>
      </c>
      <c r="J8059" s="7">
        <v>0.75212084599999995</v>
      </c>
      <c r="K8059" s="7">
        <v>9.8130841120000003</v>
      </c>
    </row>
    <row r="8060" spans="1:11" x14ac:dyDescent="0.25">
      <c r="A8060" s="7">
        <v>6.3982021187046403</v>
      </c>
      <c r="B8060" s="7">
        <v>-16.897458371168899</v>
      </c>
      <c r="C8060" s="7">
        <v>58.255451713395601</v>
      </c>
      <c r="E8060" s="7">
        <v>6.3982021187046403</v>
      </c>
      <c r="F8060" s="7">
        <v>2.8874275309400299</v>
      </c>
      <c r="G8060" s="7">
        <v>36.137071651090302</v>
      </c>
      <c r="I8060" s="7">
        <v>6.3982021189999996</v>
      </c>
      <c r="J8060" s="7">
        <v>1.4423801030000001</v>
      </c>
      <c r="K8060" s="7">
        <v>9.8130841120000003</v>
      </c>
    </row>
    <row r="8061" spans="1:11" x14ac:dyDescent="0.25">
      <c r="A8061" s="7">
        <v>6.39899623588457</v>
      </c>
      <c r="B8061" s="7">
        <v>-13.867043896842601</v>
      </c>
      <c r="C8061" s="7">
        <v>58.566978193146397</v>
      </c>
      <c r="E8061" s="7">
        <v>6.39899623588457</v>
      </c>
      <c r="F8061" s="7">
        <v>2.7881735264994099</v>
      </c>
      <c r="G8061" s="7">
        <v>36.137071651090302</v>
      </c>
      <c r="I8061" s="7">
        <v>6.3989962360000003</v>
      </c>
      <c r="J8061" s="7">
        <v>1.7326774970000001</v>
      </c>
      <c r="K8061" s="7">
        <v>9.8442367599999994</v>
      </c>
    </row>
    <row r="8062" spans="1:11" x14ac:dyDescent="0.25">
      <c r="A8062" s="7">
        <v>6.3997903530644997</v>
      </c>
      <c r="B8062" s="7">
        <v>-7.8376866343831102</v>
      </c>
      <c r="C8062" s="7">
        <v>58.566978193146397</v>
      </c>
      <c r="E8062" s="7">
        <v>6.3997903530644997</v>
      </c>
      <c r="F8062" s="7">
        <v>7.3563524845229802</v>
      </c>
      <c r="G8062" s="7">
        <v>36.137071651090302</v>
      </c>
      <c r="I8062" s="7">
        <v>6.3997903530000002</v>
      </c>
      <c r="J8062" s="7">
        <v>1.503189347</v>
      </c>
      <c r="K8062" s="7">
        <v>9.8442367599999994</v>
      </c>
    </row>
    <row r="8063" spans="1:11" x14ac:dyDescent="0.25">
      <c r="A8063" s="7">
        <v>6.4005844702444303</v>
      </c>
      <c r="B8063" s="7">
        <v>-2.2122054605628398</v>
      </c>
      <c r="C8063" s="7">
        <v>58.566978193146397</v>
      </c>
      <c r="E8063" s="7">
        <v>6.4005844702444303</v>
      </c>
      <c r="F8063" s="7">
        <v>12.2509800570277</v>
      </c>
      <c r="G8063" s="7">
        <v>36.137071651090302</v>
      </c>
      <c r="I8063" s="7">
        <v>6.4005844700000001</v>
      </c>
      <c r="J8063" s="7">
        <v>1.4707710599999999</v>
      </c>
      <c r="K8063" s="7">
        <v>9.8442367599999994</v>
      </c>
    </row>
    <row r="8064" spans="1:11" x14ac:dyDescent="0.25">
      <c r="A8064" s="7">
        <v>6.4013785874243601</v>
      </c>
      <c r="B8064" s="7">
        <v>4.3506142031088002</v>
      </c>
      <c r="C8064" s="7">
        <v>58.566978193146397</v>
      </c>
      <c r="E8064" s="7">
        <v>6.4013785874243601</v>
      </c>
      <c r="F8064" s="7">
        <v>7.9749175387702298</v>
      </c>
      <c r="G8064" s="7">
        <v>36.137071651090302</v>
      </c>
      <c r="I8064" s="7">
        <v>6.401378587</v>
      </c>
      <c r="J8064" s="7">
        <v>1.198028243</v>
      </c>
      <c r="K8064" s="7">
        <v>9.8442367599999994</v>
      </c>
    </row>
    <row r="8065" spans="1:11" x14ac:dyDescent="0.25">
      <c r="A8065" s="7">
        <v>6.4021727046042898</v>
      </c>
      <c r="B8065" s="7">
        <v>13.6477562897357</v>
      </c>
      <c r="C8065" s="7">
        <v>58.878504672897201</v>
      </c>
      <c r="E8065" s="7">
        <v>6.4021727046042898</v>
      </c>
      <c r="F8065" s="7">
        <v>-6.4142702616854601</v>
      </c>
      <c r="G8065" s="7">
        <v>36.137071651090302</v>
      </c>
      <c r="I8065" s="7">
        <v>6.4021727049999999</v>
      </c>
      <c r="J8065" s="7">
        <v>1.3438308430000001</v>
      </c>
      <c r="K8065" s="7">
        <v>9.8442367599999994</v>
      </c>
    </row>
    <row r="8066" spans="1:11" x14ac:dyDescent="0.25">
      <c r="A8066" s="7">
        <v>6.4029668217842204</v>
      </c>
      <c r="B8066" s="7">
        <v>27.947378826851502</v>
      </c>
      <c r="C8066" s="7">
        <v>58.878504672897201</v>
      </c>
      <c r="E8066" s="7">
        <v>6.4029668217842204</v>
      </c>
      <c r="F8066" s="7">
        <v>-15.337292675187101</v>
      </c>
      <c r="G8066" s="7">
        <v>36.137071651090302</v>
      </c>
      <c r="I8066" s="7">
        <v>6.4029668219999998</v>
      </c>
      <c r="J8066" s="7">
        <v>1.3272356519999999</v>
      </c>
      <c r="K8066" s="7">
        <v>9.8753894080000002</v>
      </c>
    </row>
    <row r="8067" spans="1:11" x14ac:dyDescent="0.25">
      <c r="A8067" s="7">
        <v>6.4037609389641501</v>
      </c>
      <c r="B8067" s="7">
        <v>41.054179087281298</v>
      </c>
      <c r="C8067" s="7">
        <v>58.878504672897201</v>
      </c>
      <c r="E8067" s="7">
        <v>6.4037609389641501</v>
      </c>
      <c r="F8067" s="7">
        <v>-12.4836969285214</v>
      </c>
      <c r="G8067" s="7">
        <v>36.137071651090302</v>
      </c>
      <c r="I8067" s="7">
        <v>6.4037609389999997</v>
      </c>
      <c r="J8067" s="7">
        <v>0.77125363499999999</v>
      </c>
      <c r="K8067" s="7">
        <v>9.8753894080000002</v>
      </c>
    </row>
    <row r="8068" spans="1:11" x14ac:dyDescent="0.25">
      <c r="A8068" s="7">
        <v>6.4045550561440896</v>
      </c>
      <c r="B8068" s="7">
        <v>45.676182629224101</v>
      </c>
      <c r="C8068" s="7">
        <v>58.878504672897201</v>
      </c>
      <c r="E8068" s="7">
        <v>6.4045550561440896</v>
      </c>
      <c r="F8068" s="7">
        <v>-9.5131338319856091</v>
      </c>
      <c r="G8068" s="7">
        <v>36.137071651090302</v>
      </c>
      <c r="I8068" s="7">
        <v>6.4045550560000004</v>
      </c>
      <c r="J8068" s="7">
        <v>0.30995328300000002</v>
      </c>
      <c r="K8068" s="7">
        <v>9.8753894080000002</v>
      </c>
    </row>
    <row r="8069" spans="1:11" x14ac:dyDescent="0.25">
      <c r="A8069" s="7">
        <v>6.4053491733240202</v>
      </c>
      <c r="B8069" s="7">
        <v>43.309361072875298</v>
      </c>
      <c r="C8069" s="7">
        <v>59.190031152647997</v>
      </c>
      <c r="E8069" s="7">
        <v>6.4053491733240202</v>
      </c>
      <c r="F8069" s="7">
        <v>-5.68580940115692</v>
      </c>
      <c r="G8069" s="7">
        <v>36.137071651090302</v>
      </c>
      <c r="I8069" s="7">
        <v>6.4053491730000003</v>
      </c>
      <c r="J8069" s="7">
        <v>-0.91154485200000002</v>
      </c>
      <c r="K8069" s="7">
        <v>9.8753894080000002</v>
      </c>
    </row>
    <row r="8070" spans="1:11" x14ac:dyDescent="0.25">
      <c r="A8070" s="7">
        <v>6.4061432905039499</v>
      </c>
      <c r="B8070" s="7">
        <v>37.863387818506503</v>
      </c>
      <c r="C8070" s="7">
        <v>59.190031152647997</v>
      </c>
      <c r="E8070" s="7">
        <v>6.4061432905039499</v>
      </c>
      <c r="F8070" s="7">
        <v>2.4633664389818302</v>
      </c>
      <c r="G8070" s="7">
        <v>36.137071651090302</v>
      </c>
      <c r="I8070" s="7">
        <v>6.4061432910000002</v>
      </c>
      <c r="J8070" s="7">
        <v>-1.6133205420000001</v>
      </c>
      <c r="K8070" s="7">
        <v>9.9065420559999993</v>
      </c>
    </row>
    <row r="8071" spans="1:11" x14ac:dyDescent="0.25">
      <c r="A8071" s="7">
        <v>6.4069374076838796</v>
      </c>
      <c r="B8071" s="7">
        <v>28.2926551532052</v>
      </c>
      <c r="C8071" s="7">
        <v>59.190031152647997</v>
      </c>
      <c r="E8071" s="7">
        <v>6.4069374076838796</v>
      </c>
      <c r="F8071" s="7">
        <v>6.9244103611699499</v>
      </c>
      <c r="G8071" s="7">
        <v>36.137071651090302</v>
      </c>
      <c r="I8071" s="7">
        <v>6.4069374080000001</v>
      </c>
      <c r="J8071" s="7">
        <v>-1.7697900580000001</v>
      </c>
      <c r="K8071" s="7">
        <v>9.9065420559999993</v>
      </c>
    </row>
    <row r="8072" spans="1:11" x14ac:dyDescent="0.25">
      <c r="A8072" s="7">
        <v>6.4077315248638103</v>
      </c>
      <c r="B8072" s="7">
        <v>16.2490906465564</v>
      </c>
      <c r="C8072" s="7">
        <v>59.190031152647997</v>
      </c>
      <c r="E8072" s="7">
        <v>6.4077315248638103</v>
      </c>
      <c r="F8072" s="7">
        <v>5.0435256675599502</v>
      </c>
      <c r="G8072" s="7">
        <v>36.137071651090302</v>
      </c>
      <c r="I8072" s="7">
        <v>6.407731525</v>
      </c>
      <c r="J8072" s="7">
        <v>-2.4151870710000001</v>
      </c>
      <c r="K8072" s="7">
        <v>9.9065420559999993</v>
      </c>
    </row>
    <row r="8073" spans="1:11" x14ac:dyDescent="0.25">
      <c r="A8073" s="7">
        <v>6.40852564204374</v>
      </c>
      <c r="B8073" s="7">
        <v>9.9432641220059992</v>
      </c>
      <c r="C8073" s="7">
        <v>59.190031152647997</v>
      </c>
      <c r="E8073" s="7">
        <v>6.40852564204374</v>
      </c>
      <c r="F8073" s="7">
        <v>3.1309287421329599</v>
      </c>
      <c r="G8073" s="7">
        <v>36.137071651090302</v>
      </c>
      <c r="I8073" s="7">
        <v>6.4085256419999999</v>
      </c>
      <c r="J8073" s="7">
        <v>-1.9734424070000001</v>
      </c>
      <c r="K8073" s="7">
        <v>9.9065420559999993</v>
      </c>
    </row>
    <row r="8074" spans="1:11" x14ac:dyDescent="0.25">
      <c r="A8074" s="7">
        <v>6.4093197592236697</v>
      </c>
      <c r="B8074" s="7">
        <v>6.2931213597720204</v>
      </c>
      <c r="C8074" s="7">
        <v>59.5015576323988</v>
      </c>
      <c r="E8074" s="7">
        <v>6.4093197592236697</v>
      </c>
      <c r="F8074" s="7">
        <v>2.80967446872164</v>
      </c>
      <c r="G8074" s="7">
        <v>36.137071651090302</v>
      </c>
      <c r="I8074" s="7">
        <v>6.4093197589999997</v>
      </c>
      <c r="J8074" s="7">
        <v>-0.82788473799999995</v>
      </c>
      <c r="K8074" s="7">
        <v>9.9065420559999993</v>
      </c>
    </row>
    <row r="8075" spans="1:11" x14ac:dyDescent="0.25">
      <c r="A8075" s="7">
        <v>6.4101138764036003</v>
      </c>
      <c r="B8075" s="7">
        <v>0.12560116860041601</v>
      </c>
      <c r="C8075" s="7">
        <v>59.5015576323988</v>
      </c>
      <c r="E8075" s="7">
        <v>6.4101138764036003</v>
      </c>
      <c r="F8075" s="7">
        <v>1.76055362873677</v>
      </c>
      <c r="G8075" s="7">
        <v>36.137071651090302</v>
      </c>
      <c r="I8075" s="7">
        <v>6.4101138759999996</v>
      </c>
      <c r="J8075" s="7">
        <v>-0.17278188899999999</v>
      </c>
      <c r="K8075" s="7">
        <v>9.9376947040000001</v>
      </c>
    </row>
    <row r="8076" spans="1:11" x14ac:dyDescent="0.25">
      <c r="A8076" s="7">
        <v>6.41090799358353</v>
      </c>
      <c r="B8076" s="7">
        <v>-5.2582562295785404</v>
      </c>
      <c r="C8076" s="7">
        <v>59.5015576323988</v>
      </c>
      <c r="E8076" s="7">
        <v>6.41090799358353</v>
      </c>
      <c r="F8076" s="7">
        <v>0.182939815867765</v>
      </c>
      <c r="G8076" s="7">
        <v>36.137071651090302</v>
      </c>
      <c r="I8076" s="7">
        <v>6.4109079940000004</v>
      </c>
      <c r="J8076" s="7">
        <v>2.0323025430000001</v>
      </c>
      <c r="K8076" s="7">
        <v>9.9376947040000001</v>
      </c>
    </row>
    <row r="8077" spans="1:11" x14ac:dyDescent="0.25">
      <c r="A8077" s="7">
        <v>6.4117021107634704</v>
      </c>
      <c r="B8077" s="7">
        <v>-5.7543532543439104</v>
      </c>
      <c r="C8077" s="7">
        <v>59.5015576323988</v>
      </c>
      <c r="E8077" s="7">
        <v>6.4117021107634704</v>
      </c>
      <c r="F8077" s="7">
        <v>-1.7888921761866601</v>
      </c>
      <c r="G8077" s="7">
        <v>36.137071651090302</v>
      </c>
      <c r="I8077" s="7">
        <v>6.4117021110000003</v>
      </c>
      <c r="J8077" s="7">
        <v>4.7799260749999997</v>
      </c>
      <c r="K8077" s="7">
        <v>9.9376947040000001</v>
      </c>
    </row>
    <row r="8078" spans="1:11" x14ac:dyDescent="0.25">
      <c r="A8078" s="7">
        <v>6.4124962279434001</v>
      </c>
      <c r="B8078" s="7">
        <v>-3.6134524156455301</v>
      </c>
      <c r="C8078" s="7">
        <v>59.5015576323988</v>
      </c>
      <c r="E8078" s="7">
        <v>6.4124962279434001</v>
      </c>
      <c r="F8078" s="7">
        <v>-2.1458888338549902</v>
      </c>
      <c r="G8078" s="7">
        <v>36.137071651090302</v>
      </c>
      <c r="I8078" s="7">
        <v>6.4124962280000002</v>
      </c>
      <c r="J8078" s="7">
        <v>3.9750237930000001</v>
      </c>
      <c r="K8078" s="7">
        <v>9.9688473519999992</v>
      </c>
    </row>
    <row r="8079" spans="1:11" x14ac:dyDescent="0.25">
      <c r="A8079" s="7">
        <v>6.4132903451233298</v>
      </c>
      <c r="B8079" s="7">
        <v>-3.1341402657366002</v>
      </c>
      <c r="C8079" s="7">
        <v>59.813084112149497</v>
      </c>
      <c r="E8079" s="7">
        <v>6.4132903451233298</v>
      </c>
      <c r="F8079" s="7">
        <v>-1.13691154470671</v>
      </c>
      <c r="G8079" s="7">
        <v>36.137071651090302</v>
      </c>
      <c r="I8079" s="7">
        <v>6.4132903450000001</v>
      </c>
      <c r="J8079" s="7">
        <v>2.068380425</v>
      </c>
      <c r="K8079" s="7">
        <v>9.9688473519999992</v>
      </c>
    </row>
    <row r="8080" spans="1:11" x14ac:dyDescent="0.25">
      <c r="A8080" s="7">
        <v>6.4140844623032596</v>
      </c>
      <c r="B8080" s="7">
        <v>-0.83060743841389795</v>
      </c>
      <c r="C8080" s="7">
        <v>59.813084112149497</v>
      </c>
      <c r="E8080" s="7">
        <v>6.4140844623032596</v>
      </c>
      <c r="F8080" s="7">
        <v>-0.95668257898692499</v>
      </c>
      <c r="G8080" s="7">
        <v>36.137071651090302</v>
      </c>
      <c r="I8080" s="7">
        <v>6.4140844619999999</v>
      </c>
      <c r="J8080" s="7">
        <v>3.2397684720000002</v>
      </c>
      <c r="K8080" s="7">
        <v>9.9688473519999992</v>
      </c>
    </row>
    <row r="8081" spans="1:11" x14ac:dyDescent="0.25">
      <c r="A8081" s="7">
        <v>6.4148785794831902</v>
      </c>
      <c r="B8081" s="7">
        <v>1.05343237253371</v>
      </c>
      <c r="C8081" s="7">
        <v>59.813084112149497</v>
      </c>
      <c r="E8081" s="7">
        <v>6.4148785794831902</v>
      </c>
      <c r="F8081" s="7">
        <v>-1.1752820574593601</v>
      </c>
      <c r="G8081" s="7">
        <v>36.137071651090302</v>
      </c>
      <c r="I8081" s="7">
        <v>6.4148785789999998</v>
      </c>
      <c r="J8081" s="7">
        <v>5.5916328880000004</v>
      </c>
      <c r="K8081" s="7">
        <v>9.9688473519999992</v>
      </c>
    </row>
    <row r="8082" spans="1:11" x14ac:dyDescent="0.25">
      <c r="A8082" s="7">
        <v>6.4156726966631199</v>
      </c>
      <c r="B8082" s="7">
        <v>-1.5051647908575301</v>
      </c>
      <c r="C8082" s="7">
        <v>59.813084112149497</v>
      </c>
      <c r="E8082" s="7">
        <v>6.4156726966631199</v>
      </c>
      <c r="F8082" s="7">
        <v>-1.9093703805129201</v>
      </c>
      <c r="G8082" s="7">
        <v>36.137071651090302</v>
      </c>
      <c r="I8082" s="7">
        <v>6.4156726969999998</v>
      </c>
      <c r="J8082" s="7">
        <v>5.4855556879999998</v>
      </c>
      <c r="K8082" s="7">
        <v>9.9688473519999992</v>
      </c>
    </row>
    <row r="8083" spans="1:11" x14ac:dyDescent="0.25">
      <c r="A8083" s="7">
        <v>6.4164668138430496</v>
      </c>
      <c r="B8083" s="7">
        <v>-4.9387735870585603</v>
      </c>
      <c r="C8083" s="7">
        <v>60.1246105919003</v>
      </c>
      <c r="E8083" s="7">
        <v>6.4164668138430496</v>
      </c>
      <c r="F8083" s="7">
        <v>-1.2067342535014101</v>
      </c>
      <c r="G8083" s="7">
        <v>36.137071651090302</v>
      </c>
      <c r="I8083" s="7">
        <v>6.4164668139999996</v>
      </c>
      <c r="J8083" s="7">
        <v>3.7601358120000001</v>
      </c>
      <c r="K8083" s="7">
        <v>10</v>
      </c>
    </row>
    <row r="8084" spans="1:11" x14ac:dyDescent="0.25">
      <c r="A8084" s="7">
        <v>6.4172609310229802</v>
      </c>
      <c r="B8084" s="7">
        <v>-5.8972813267912603</v>
      </c>
      <c r="C8084" s="7">
        <v>60.1246105919003</v>
      </c>
      <c r="E8084" s="7">
        <v>6.4172609310229802</v>
      </c>
      <c r="F8084" s="7">
        <v>0.19807689940411399</v>
      </c>
      <c r="G8084" s="7">
        <v>36.137071651090302</v>
      </c>
      <c r="I8084" s="7">
        <v>6.4172609310000004</v>
      </c>
      <c r="J8084" s="7">
        <v>3.6826761910000001</v>
      </c>
      <c r="K8084" s="7">
        <v>10</v>
      </c>
    </row>
    <row r="8085" spans="1:11" x14ac:dyDescent="0.25">
      <c r="A8085" s="7">
        <v>6.41805504820291</v>
      </c>
      <c r="B8085" s="7">
        <v>-3.1328901159087699</v>
      </c>
      <c r="C8085" s="7">
        <v>60.1246105919003</v>
      </c>
      <c r="E8085" s="7">
        <v>6.41805504820291</v>
      </c>
      <c r="F8085" s="7">
        <v>1.4881124380616699</v>
      </c>
      <c r="G8085" s="7">
        <v>36.137071651090302</v>
      </c>
      <c r="I8085" s="7">
        <v>6.4180550480000003</v>
      </c>
      <c r="J8085" s="7">
        <v>2.9775871729999999</v>
      </c>
      <c r="K8085" s="7">
        <v>10</v>
      </c>
    </row>
    <row r="8086" spans="1:11" x14ac:dyDescent="0.25">
      <c r="A8086" s="7">
        <v>6.4188491653828503</v>
      </c>
      <c r="B8086" s="7">
        <v>0.86769354119761</v>
      </c>
      <c r="C8086" s="7">
        <v>60.1246105919003</v>
      </c>
      <c r="E8086" s="7">
        <v>6.4188491653828503</v>
      </c>
      <c r="F8086" s="7">
        <v>2.0606842229132498</v>
      </c>
      <c r="G8086" s="7">
        <v>36.137071651090302</v>
      </c>
      <c r="I8086" s="7">
        <v>6.4188491650000001</v>
      </c>
      <c r="J8086" s="7">
        <v>0.42414168400000002</v>
      </c>
      <c r="K8086" s="7">
        <v>10</v>
      </c>
    </row>
    <row r="8087" spans="1:11" x14ac:dyDescent="0.25">
      <c r="A8087" s="7">
        <v>6.4196432825627801</v>
      </c>
      <c r="B8087" s="7">
        <v>1.89481436243451</v>
      </c>
      <c r="C8087" s="7">
        <v>60.436137071651103</v>
      </c>
      <c r="E8087" s="7">
        <v>6.4196432825627801</v>
      </c>
      <c r="F8087" s="7">
        <v>2.4956285925561299</v>
      </c>
      <c r="G8087" s="7">
        <v>36.137071651090302</v>
      </c>
      <c r="I8087" s="7">
        <v>6.4196432830000001</v>
      </c>
      <c r="J8087" s="7">
        <v>-2.9510378959999999</v>
      </c>
      <c r="K8087" s="7">
        <v>10.031152649999999</v>
      </c>
    </row>
    <row r="8088" spans="1:11" x14ac:dyDescent="0.25">
      <c r="A8088" s="7">
        <v>6.4204373997427098</v>
      </c>
      <c r="B8088" s="7">
        <v>-0.58101383054587197</v>
      </c>
      <c r="C8088" s="7">
        <v>60.436137071651103</v>
      </c>
      <c r="E8088" s="7">
        <v>6.4204373997427098</v>
      </c>
      <c r="F8088" s="7">
        <v>5.5102241386566302</v>
      </c>
      <c r="G8088" s="7">
        <v>36.137071651090302</v>
      </c>
      <c r="I8088" s="7">
        <v>6.4204374</v>
      </c>
      <c r="J8088" s="7">
        <v>-9.5317547779999998</v>
      </c>
      <c r="K8088" s="7">
        <v>10.031152649999999</v>
      </c>
    </row>
    <row r="8089" spans="1:11" x14ac:dyDescent="0.25">
      <c r="A8089" s="7">
        <v>6.4212315169226404</v>
      </c>
      <c r="B8089" s="7">
        <v>-5.9568979758178697</v>
      </c>
      <c r="C8089" s="7">
        <v>60.436137071651103</v>
      </c>
      <c r="E8089" s="7">
        <v>6.4212315169226404</v>
      </c>
      <c r="F8089" s="7">
        <v>5.1295847171497604</v>
      </c>
      <c r="G8089" s="7">
        <v>36.137071651090302</v>
      </c>
      <c r="I8089" s="7">
        <v>6.4212315169999998</v>
      </c>
      <c r="J8089" s="7">
        <v>-14.02214045</v>
      </c>
      <c r="K8089" s="7">
        <v>10.031152649999999</v>
      </c>
    </row>
    <row r="8090" spans="1:11" x14ac:dyDescent="0.25">
      <c r="A8090" s="7">
        <v>6.4220256341025701</v>
      </c>
      <c r="B8090" s="7">
        <v>-13.6277034183161</v>
      </c>
      <c r="C8090" s="7">
        <v>60.747663551401899</v>
      </c>
      <c r="E8090" s="7">
        <v>6.4220256341025701</v>
      </c>
      <c r="F8090" s="7">
        <v>2.5873739639106201</v>
      </c>
      <c r="G8090" s="7">
        <v>36.137071651090302</v>
      </c>
      <c r="I8090" s="7">
        <v>6.4220256339999997</v>
      </c>
      <c r="J8090" s="7">
        <v>-10.019447339999999</v>
      </c>
      <c r="K8090" s="7">
        <v>10.031152649999999</v>
      </c>
    </row>
    <row r="8091" spans="1:11" x14ac:dyDescent="0.25">
      <c r="A8091" s="7">
        <v>6.4228197512824998</v>
      </c>
      <c r="B8091" s="7">
        <v>-19.207441068625201</v>
      </c>
      <c r="C8091" s="7">
        <v>60.747663551401899</v>
      </c>
      <c r="E8091" s="7">
        <v>6.4228197512824998</v>
      </c>
      <c r="F8091" s="7">
        <v>3.2918747457392699</v>
      </c>
      <c r="G8091" s="7">
        <v>36.137071651090302</v>
      </c>
      <c r="I8091" s="7">
        <v>6.4228197509999996</v>
      </c>
      <c r="J8091" s="7">
        <v>-2.8657061580000001</v>
      </c>
      <c r="K8091" s="7">
        <v>10.031152649999999</v>
      </c>
    </row>
    <row r="8092" spans="1:11" x14ac:dyDescent="0.25">
      <c r="A8092" s="7">
        <v>6.4236138684624304</v>
      </c>
      <c r="B8092" s="7">
        <v>-21.333252727453502</v>
      </c>
      <c r="C8092" s="7">
        <v>60.747663551401899</v>
      </c>
      <c r="E8092" s="7">
        <v>6.4236138684624304</v>
      </c>
      <c r="F8092" s="7">
        <v>3.1534734011692001</v>
      </c>
      <c r="G8092" s="7">
        <v>36.137071651090302</v>
      </c>
      <c r="I8092" s="7">
        <v>6.4236138680000003</v>
      </c>
      <c r="J8092" s="7">
        <v>1.22078508</v>
      </c>
      <c r="K8092" s="7">
        <v>10.031152649999999</v>
      </c>
    </row>
    <row r="8093" spans="1:11" x14ac:dyDescent="0.25">
      <c r="A8093" s="7">
        <v>6.4244079856423602</v>
      </c>
      <c r="B8093" s="7">
        <v>-20.422883057318501</v>
      </c>
      <c r="C8093" s="7">
        <v>60.747663551401899</v>
      </c>
      <c r="E8093" s="7">
        <v>6.4244079856423602</v>
      </c>
      <c r="F8093" s="7">
        <v>3.0117245599052</v>
      </c>
      <c r="G8093" s="7">
        <v>36.137071651090302</v>
      </c>
      <c r="I8093" s="7">
        <v>6.4244079860000003</v>
      </c>
      <c r="J8093" s="7">
        <v>1.844430851</v>
      </c>
      <c r="K8093" s="7">
        <v>10.031152649999999</v>
      </c>
    </row>
    <row r="8094" spans="1:11" x14ac:dyDescent="0.25">
      <c r="A8094" s="7">
        <v>6.4252021028222899</v>
      </c>
      <c r="B8094" s="7">
        <v>-15.8499942016461</v>
      </c>
      <c r="C8094" s="7">
        <v>61.059190031152603</v>
      </c>
      <c r="E8094" s="7">
        <v>6.4252021028222899</v>
      </c>
      <c r="F8094" s="7">
        <v>4.7503416697786998</v>
      </c>
      <c r="G8094" s="7">
        <v>36.137071651090302</v>
      </c>
      <c r="I8094" s="7">
        <v>6.4252021030000002</v>
      </c>
      <c r="J8094" s="7">
        <v>1.568514357</v>
      </c>
      <c r="K8094" s="7">
        <v>10.031152649999999</v>
      </c>
    </row>
    <row r="8095" spans="1:11" x14ac:dyDescent="0.25">
      <c r="A8095" s="7">
        <v>6.4259962200022196</v>
      </c>
      <c r="B8095" s="7">
        <v>-9.9598486911340807</v>
      </c>
      <c r="C8095" s="7">
        <v>61.059190031152603</v>
      </c>
      <c r="E8095" s="7">
        <v>6.4259962200022196</v>
      </c>
      <c r="F8095" s="7">
        <v>6.6437433820050398</v>
      </c>
      <c r="G8095" s="7">
        <v>36.137071651090302</v>
      </c>
      <c r="I8095" s="7">
        <v>6.42599622</v>
      </c>
      <c r="J8095" s="7">
        <v>3.4089298210000001</v>
      </c>
      <c r="K8095" s="7">
        <v>10.0623053</v>
      </c>
    </row>
    <row r="8096" spans="1:11" x14ac:dyDescent="0.25">
      <c r="A8096" s="7">
        <v>6.42679033718216</v>
      </c>
      <c r="B8096" s="7">
        <v>-3.5107049109933701</v>
      </c>
      <c r="C8096" s="7">
        <v>61.059190031152603</v>
      </c>
      <c r="E8096" s="7">
        <v>6.42679033718216</v>
      </c>
      <c r="F8096" s="7">
        <v>6.8443137449864402</v>
      </c>
      <c r="G8096" s="7">
        <v>36.137071651090302</v>
      </c>
      <c r="I8096" s="7">
        <v>6.4267903369999999</v>
      </c>
      <c r="J8096" s="7">
        <v>5.576239953</v>
      </c>
      <c r="K8096" s="7">
        <v>10.0623053</v>
      </c>
    </row>
    <row r="8097" spans="1:11" x14ac:dyDescent="0.25">
      <c r="A8097" s="7">
        <v>6.4275844543620897</v>
      </c>
      <c r="B8097" s="7">
        <v>4.5737689195142996</v>
      </c>
      <c r="C8097" s="7">
        <v>61.059190031152603</v>
      </c>
      <c r="E8097" s="7">
        <v>6.4275844543620897</v>
      </c>
      <c r="F8097" s="7">
        <v>1.1619870269755299</v>
      </c>
      <c r="G8097" s="7">
        <v>36.137071651090302</v>
      </c>
      <c r="I8097" s="7">
        <v>6.4275844539999998</v>
      </c>
      <c r="J8097" s="7">
        <v>4.1703609119999996</v>
      </c>
      <c r="K8097" s="7">
        <v>10.0623053</v>
      </c>
    </row>
    <row r="8098" spans="1:11" x14ac:dyDescent="0.25">
      <c r="A8098" s="7">
        <v>6.4283785715420203</v>
      </c>
      <c r="B8098" s="7">
        <v>11.211426616733201</v>
      </c>
      <c r="C8098" s="7">
        <v>61.370716510903399</v>
      </c>
      <c r="E8098" s="7">
        <v>6.4283785715420203</v>
      </c>
      <c r="F8098" s="7">
        <v>-2.3504056671425899</v>
      </c>
      <c r="G8098" s="7">
        <v>36.137071651090302</v>
      </c>
      <c r="I8098" s="7">
        <v>6.4283785719999997</v>
      </c>
      <c r="J8098" s="7">
        <v>-0.26421572399999999</v>
      </c>
      <c r="K8098" s="7">
        <v>10.0623053</v>
      </c>
    </row>
    <row r="8099" spans="1:11" x14ac:dyDescent="0.25">
      <c r="A8099" s="7">
        <v>6.42917268872195</v>
      </c>
      <c r="B8099" s="7">
        <v>13.1668867665592</v>
      </c>
      <c r="C8099" s="7">
        <v>61.370716510903399</v>
      </c>
      <c r="E8099" s="7">
        <v>6.42917268872195</v>
      </c>
      <c r="F8099" s="7">
        <v>5.7219081360034396</v>
      </c>
      <c r="G8099" s="7">
        <v>36.137071651090302</v>
      </c>
      <c r="I8099" s="7">
        <v>6.4291726889999996</v>
      </c>
      <c r="J8099" s="7">
        <v>-4.0429591189999998</v>
      </c>
      <c r="K8099" s="7">
        <v>10.0623053</v>
      </c>
    </row>
    <row r="8100" spans="1:11" x14ac:dyDescent="0.25">
      <c r="A8100" s="7">
        <v>6.4299668059018797</v>
      </c>
      <c r="B8100" s="7">
        <v>12.870426616204499</v>
      </c>
      <c r="C8100" s="7">
        <v>61.370716510903399</v>
      </c>
      <c r="E8100" s="7">
        <v>6.4299668059018797</v>
      </c>
      <c r="F8100" s="7">
        <v>16.1592490263962</v>
      </c>
      <c r="G8100" s="7">
        <v>36.137071651090302</v>
      </c>
      <c r="I8100" s="7">
        <v>6.4299668060000004</v>
      </c>
      <c r="J8100" s="7">
        <v>-3.7372388519999999</v>
      </c>
      <c r="K8100" s="7">
        <v>10.0623053</v>
      </c>
    </row>
    <row r="8101" spans="1:11" x14ac:dyDescent="0.25">
      <c r="A8101" s="7">
        <v>6.4307609230818104</v>
      </c>
      <c r="B8101" s="7">
        <v>12.9033192074866</v>
      </c>
      <c r="C8101" s="7">
        <v>61.682242990654203</v>
      </c>
      <c r="E8101" s="7">
        <v>6.4307609230818104</v>
      </c>
      <c r="F8101" s="7">
        <v>19.102039929307701</v>
      </c>
      <c r="G8101" s="7">
        <v>36.137071651090302</v>
      </c>
      <c r="I8101" s="7">
        <v>6.4307609230000002</v>
      </c>
      <c r="J8101" s="7">
        <v>-0.88511262099999999</v>
      </c>
      <c r="K8101" s="7">
        <v>10.0623053</v>
      </c>
    </row>
    <row r="8102" spans="1:11" x14ac:dyDescent="0.25">
      <c r="A8102" s="7">
        <v>6.4315550402617401</v>
      </c>
      <c r="B8102" s="7">
        <v>19.9983451012816</v>
      </c>
      <c r="C8102" s="7">
        <v>61.682242990654203</v>
      </c>
      <c r="E8102" s="7">
        <v>6.4315550402617401</v>
      </c>
      <c r="F8102" s="7">
        <v>16.8807082753255</v>
      </c>
      <c r="G8102" s="7">
        <v>36.137071651090302</v>
      </c>
      <c r="I8102" s="7">
        <v>6.4315550400000001</v>
      </c>
      <c r="J8102" s="7">
        <v>0.206899949</v>
      </c>
      <c r="K8102" s="7">
        <v>10.0623053</v>
      </c>
    </row>
    <row r="8103" spans="1:11" x14ac:dyDescent="0.25">
      <c r="A8103" s="7">
        <v>6.4323491574416698</v>
      </c>
      <c r="B8103" s="7">
        <v>31.2247044799498</v>
      </c>
      <c r="C8103" s="7">
        <v>61.682242990654203</v>
      </c>
      <c r="E8103" s="7">
        <v>6.4323491574416698</v>
      </c>
      <c r="F8103" s="7">
        <v>14.1957687387295</v>
      </c>
      <c r="G8103" s="7">
        <v>36.137071651090302</v>
      </c>
      <c r="I8103" s="7">
        <v>6.432349157</v>
      </c>
      <c r="J8103" s="7">
        <v>-0.32900706000000002</v>
      </c>
      <c r="K8103" s="7">
        <v>10.0623053</v>
      </c>
    </row>
    <row r="8104" spans="1:11" x14ac:dyDescent="0.25">
      <c r="A8104" s="7">
        <v>6.4331432746216004</v>
      </c>
      <c r="B8104" s="7">
        <v>34.007557469009697</v>
      </c>
      <c r="C8104" s="7">
        <v>61.682242990654203</v>
      </c>
      <c r="E8104" s="7">
        <v>6.4331432746216004</v>
      </c>
      <c r="F8104" s="7">
        <v>11.464711728139299</v>
      </c>
      <c r="G8104" s="7">
        <v>36.137071651090302</v>
      </c>
      <c r="I8104" s="7">
        <v>6.4331432749999999</v>
      </c>
      <c r="J8104" s="7">
        <v>-1.1802007510000001</v>
      </c>
      <c r="K8104" s="7">
        <v>10.0623053</v>
      </c>
    </row>
    <row r="8105" spans="1:11" x14ac:dyDescent="0.25">
      <c r="A8105" s="7">
        <v>6.4339373918015399</v>
      </c>
      <c r="B8105" s="7">
        <v>31.867651423494401</v>
      </c>
      <c r="C8105" s="7">
        <v>61.993769470404999</v>
      </c>
      <c r="E8105" s="7">
        <v>6.4339373918015399</v>
      </c>
      <c r="F8105" s="7">
        <v>1.7973978067159799</v>
      </c>
      <c r="G8105" s="7">
        <v>36.448598130841098</v>
      </c>
      <c r="I8105" s="7">
        <v>6.4339373919999998</v>
      </c>
      <c r="J8105" s="7">
        <v>-3.8442447729999998</v>
      </c>
      <c r="K8105" s="7">
        <v>10.0623053</v>
      </c>
    </row>
    <row r="8106" spans="1:11" x14ac:dyDescent="0.25">
      <c r="A8106" s="7">
        <v>6.4347315089814696</v>
      </c>
      <c r="B8106" s="7">
        <v>27.7300046310616</v>
      </c>
      <c r="C8106" s="7">
        <v>61.993769470404999</v>
      </c>
      <c r="E8106" s="7">
        <v>6.4347315089814696</v>
      </c>
      <c r="F8106" s="7">
        <v>-20.740780629060399</v>
      </c>
      <c r="G8106" s="7">
        <v>36.448598130841098</v>
      </c>
      <c r="I8106" s="7">
        <v>6.4347315089999997</v>
      </c>
      <c r="J8106" s="7">
        <v>-8.6626034250000004</v>
      </c>
      <c r="K8106" s="7">
        <v>10.0623053</v>
      </c>
    </row>
    <row r="8107" spans="1:11" x14ac:dyDescent="0.25">
      <c r="A8107" s="7">
        <v>6.4355256261614002</v>
      </c>
      <c r="B8107" s="7">
        <v>21.245180528926301</v>
      </c>
      <c r="C8107" s="7">
        <v>61.993769470404999</v>
      </c>
      <c r="E8107" s="7">
        <v>6.4355256261614002</v>
      </c>
      <c r="F8107" s="7">
        <v>-37.774175331962297</v>
      </c>
      <c r="G8107" s="7">
        <v>36.448598130841098</v>
      </c>
      <c r="I8107" s="7">
        <v>6.4355256260000004</v>
      </c>
      <c r="J8107" s="7">
        <v>-11.280436590000001</v>
      </c>
      <c r="K8107" s="7">
        <v>10.09345794</v>
      </c>
    </row>
    <row r="8108" spans="1:11" x14ac:dyDescent="0.25">
      <c r="A8108" s="7">
        <v>6.4363197433413299</v>
      </c>
      <c r="B8108" s="7">
        <v>16.397709088695098</v>
      </c>
      <c r="C8108" s="7">
        <v>62.305295950155802</v>
      </c>
      <c r="E8108" s="7">
        <v>6.4363197433413299</v>
      </c>
      <c r="F8108" s="7">
        <v>-35.159108655037798</v>
      </c>
      <c r="G8108" s="7">
        <v>36.448598130841098</v>
      </c>
      <c r="I8108" s="7">
        <v>6.4363197430000003</v>
      </c>
      <c r="J8108" s="7">
        <v>-8.4559077929999997</v>
      </c>
      <c r="K8108" s="7">
        <v>10.09345794</v>
      </c>
    </row>
    <row r="8109" spans="1:11" x14ac:dyDescent="0.25">
      <c r="A8109" s="7">
        <v>6.4371138605212597</v>
      </c>
      <c r="B8109" s="7">
        <v>12.437740666740501</v>
      </c>
      <c r="C8109" s="7">
        <v>62.305295950155802</v>
      </c>
      <c r="E8109" s="7">
        <v>6.4371138605212597</v>
      </c>
      <c r="F8109" s="7">
        <v>-29.393655115256902</v>
      </c>
      <c r="G8109" s="7">
        <v>36.448598130841098</v>
      </c>
      <c r="I8109" s="7">
        <v>6.4371138610000003</v>
      </c>
      <c r="J8109" s="7">
        <v>-2.7178168110000001</v>
      </c>
      <c r="K8109" s="7">
        <v>10.09345794</v>
      </c>
    </row>
    <row r="8110" spans="1:11" x14ac:dyDescent="0.25">
      <c r="A8110" s="7">
        <v>6.4379079777011903</v>
      </c>
      <c r="B8110" s="7">
        <v>8.1733863999710206</v>
      </c>
      <c r="C8110" s="7">
        <v>62.305295950155802</v>
      </c>
      <c r="E8110" s="7">
        <v>6.4379079777011903</v>
      </c>
      <c r="F8110" s="7">
        <v>-23.918176261938701</v>
      </c>
      <c r="G8110" s="7">
        <v>36.448598130841098</v>
      </c>
      <c r="I8110" s="7">
        <v>6.4379079780000001</v>
      </c>
      <c r="J8110" s="7">
        <v>2.3082056729999998</v>
      </c>
      <c r="K8110" s="7">
        <v>10.09345794</v>
      </c>
    </row>
    <row r="8111" spans="1:11" x14ac:dyDescent="0.25">
      <c r="A8111" s="7">
        <v>6.43870209488112</v>
      </c>
      <c r="B8111" s="7">
        <v>-1.33883382012928</v>
      </c>
      <c r="C8111" s="7">
        <v>62.305295950155802</v>
      </c>
      <c r="E8111" s="7">
        <v>6.43870209488112</v>
      </c>
      <c r="F8111" s="7">
        <v>-12.101621856920501</v>
      </c>
      <c r="G8111" s="7">
        <v>36.448598130841098</v>
      </c>
      <c r="I8111" s="7">
        <v>6.438702095</v>
      </c>
      <c r="J8111" s="7">
        <v>4.1329472090000001</v>
      </c>
      <c r="K8111" s="7">
        <v>10.09345794</v>
      </c>
    </row>
    <row r="8112" spans="1:11" x14ac:dyDescent="0.25">
      <c r="A8112" s="7">
        <v>6.4394962120610497</v>
      </c>
      <c r="B8112" s="7">
        <v>-18.660417197275901</v>
      </c>
      <c r="C8112" s="7">
        <v>62.616822429906499</v>
      </c>
      <c r="E8112" s="7">
        <v>6.4394962120610497</v>
      </c>
      <c r="F8112" s="7">
        <v>-2.7155677144135399</v>
      </c>
      <c r="G8112" s="7">
        <v>36.448598130841098</v>
      </c>
      <c r="I8112" s="7">
        <v>6.4394962119999999</v>
      </c>
      <c r="J8112" s="7">
        <v>4.2594267139999999</v>
      </c>
      <c r="K8112" s="7">
        <v>10.09345794</v>
      </c>
    </row>
    <row r="8113" spans="1:11" x14ac:dyDescent="0.25">
      <c r="A8113" s="7">
        <v>6.4402903292409803</v>
      </c>
      <c r="B8113" s="7">
        <v>-33.652301252886303</v>
      </c>
      <c r="C8113" s="7">
        <v>62.616822429906499</v>
      </c>
      <c r="E8113" s="7">
        <v>6.4402903292409803</v>
      </c>
      <c r="F8113" s="7">
        <v>1.14960298453362</v>
      </c>
      <c r="G8113" s="7">
        <v>36.448598130841098</v>
      </c>
      <c r="I8113" s="7">
        <v>6.4402903289999998</v>
      </c>
      <c r="J8113" s="7">
        <v>3.843765619</v>
      </c>
      <c r="K8113" s="7">
        <v>10.09345794</v>
      </c>
    </row>
    <row r="8114" spans="1:11" x14ac:dyDescent="0.25">
      <c r="A8114" s="7">
        <v>6.44108444642091</v>
      </c>
      <c r="B8114" s="7">
        <v>-41.843693303474801</v>
      </c>
      <c r="C8114" s="7">
        <v>62.616822429906499</v>
      </c>
      <c r="E8114" s="7">
        <v>6.44108444642091</v>
      </c>
      <c r="F8114" s="7">
        <v>1.81783233521155</v>
      </c>
      <c r="G8114" s="7">
        <v>36.448598130841098</v>
      </c>
      <c r="I8114" s="7">
        <v>6.4410844459999996</v>
      </c>
      <c r="J8114" s="7">
        <v>2.833453204</v>
      </c>
      <c r="K8114" s="7">
        <v>10.09345794</v>
      </c>
    </row>
    <row r="8115" spans="1:11" x14ac:dyDescent="0.25">
      <c r="A8115" s="7">
        <v>6.4418785636008504</v>
      </c>
      <c r="B8115" s="7">
        <v>-50.823334902981401</v>
      </c>
      <c r="C8115" s="7">
        <v>62.616822429906499</v>
      </c>
      <c r="E8115" s="7">
        <v>6.4418785636008504</v>
      </c>
      <c r="F8115" s="7">
        <v>-1.0756282750355299</v>
      </c>
      <c r="G8115" s="7">
        <v>36.448598130841098</v>
      </c>
      <c r="I8115" s="7">
        <v>6.4418785639999996</v>
      </c>
      <c r="J8115" s="7">
        <v>3.9682171620000002</v>
      </c>
      <c r="K8115" s="7">
        <v>10.09345794</v>
      </c>
    </row>
    <row r="8116" spans="1:11" x14ac:dyDescent="0.25">
      <c r="A8116" s="7">
        <v>6.4426726807807801</v>
      </c>
      <c r="B8116" s="7">
        <v>-60.518562333088902</v>
      </c>
      <c r="C8116" s="7">
        <v>62.928348909657302</v>
      </c>
      <c r="E8116" s="7">
        <v>6.4426726807807801</v>
      </c>
      <c r="F8116" s="7">
        <v>-4.4575298307374602</v>
      </c>
      <c r="G8116" s="7">
        <v>36.448598130841098</v>
      </c>
      <c r="I8116" s="7">
        <v>6.4426726810000003</v>
      </c>
      <c r="J8116" s="7">
        <v>5.9998311759999998</v>
      </c>
      <c r="K8116" s="7">
        <v>10.09345794</v>
      </c>
    </row>
    <row r="8117" spans="1:11" x14ac:dyDescent="0.25">
      <c r="A8117" s="7">
        <v>6.4434667979607099</v>
      </c>
      <c r="B8117" s="7">
        <v>-60.920954192370402</v>
      </c>
      <c r="C8117" s="7">
        <v>62.928348909657302</v>
      </c>
      <c r="E8117" s="7">
        <v>6.4434667979607099</v>
      </c>
      <c r="F8117" s="7">
        <v>-4.3262788629831599</v>
      </c>
      <c r="G8117" s="7">
        <v>36.448598130841098</v>
      </c>
      <c r="I8117" s="7">
        <v>6.4434667980000002</v>
      </c>
      <c r="J8117" s="7">
        <v>5.9164368219999997</v>
      </c>
      <c r="K8117" s="7">
        <v>10.09345794</v>
      </c>
    </row>
    <row r="8118" spans="1:11" x14ac:dyDescent="0.25">
      <c r="A8118" s="7">
        <v>6.4442609151406396</v>
      </c>
      <c r="B8118" s="7">
        <v>-50.9237019944254</v>
      </c>
      <c r="C8118" s="7">
        <v>62.928348909657302</v>
      </c>
      <c r="E8118" s="7">
        <v>6.4442609151406396</v>
      </c>
      <c r="F8118" s="7">
        <v>3.6151030024628801</v>
      </c>
      <c r="G8118" s="7">
        <v>36.448598130841098</v>
      </c>
      <c r="I8118" s="7">
        <v>6.4442609150000001</v>
      </c>
      <c r="J8118" s="7">
        <v>3.9564733099999998</v>
      </c>
      <c r="K8118" s="7">
        <v>10.0623053</v>
      </c>
    </row>
    <row r="8119" spans="1:11" x14ac:dyDescent="0.25">
      <c r="A8119" s="7">
        <v>6.4450550323205702</v>
      </c>
      <c r="B8119" s="7">
        <v>-35.516400131577697</v>
      </c>
      <c r="C8119" s="7">
        <v>62.928348909657302</v>
      </c>
      <c r="E8119" s="7">
        <v>6.4450550323205702</v>
      </c>
      <c r="F8119" s="7">
        <v>18.558534937429101</v>
      </c>
      <c r="G8119" s="7">
        <v>36.448598130841098</v>
      </c>
      <c r="I8119" s="7">
        <v>6.445055032</v>
      </c>
      <c r="J8119" s="7">
        <v>3.2585926449999998</v>
      </c>
      <c r="K8119" s="7">
        <v>10.0623053</v>
      </c>
    </row>
    <row r="8120" spans="1:11" x14ac:dyDescent="0.25">
      <c r="A8120" s="7">
        <v>6.4458491495004999</v>
      </c>
      <c r="B8120" s="7">
        <v>-18.803566339567901</v>
      </c>
      <c r="C8120" s="7">
        <v>63.239875389408098</v>
      </c>
      <c r="E8120" s="7">
        <v>6.4458491495004999</v>
      </c>
      <c r="F8120" s="7">
        <v>26.015878192901301</v>
      </c>
      <c r="G8120" s="7">
        <v>36.448598130841098</v>
      </c>
      <c r="I8120" s="7">
        <v>6.4458491499999999</v>
      </c>
      <c r="J8120" s="7">
        <v>3.2476579010000002</v>
      </c>
      <c r="K8120" s="7">
        <v>10.0623053</v>
      </c>
    </row>
    <row r="8121" spans="1:11" x14ac:dyDescent="0.25">
      <c r="A8121" s="7">
        <v>6.4466432666804296</v>
      </c>
      <c r="B8121" s="7">
        <v>-6.42300790736825</v>
      </c>
      <c r="C8121" s="7">
        <v>63.239875389408098</v>
      </c>
      <c r="E8121" s="7">
        <v>6.4466432666804296</v>
      </c>
      <c r="F8121" s="7">
        <v>19.930938913166699</v>
      </c>
      <c r="G8121" s="7">
        <v>36.448598130841098</v>
      </c>
      <c r="I8121" s="7">
        <v>6.4466432669999998</v>
      </c>
      <c r="J8121" s="7">
        <v>0.97852331999999997</v>
      </c>
      <c r="K8121" s="7">
        <v>10.0623053</v>
      </c>
    </row>
    <row r="8122" spans="1:11" x14ac:dyDescent="0.25">
      <c r="A8122" s="7">
        <v>6.4474373838603602</v>
      </c>
      <c r="B8122" s="7">
        <v>3.6532291059972599</v>
      </c>
      <c r="C8122" s="7">
        <v>63.239875389408098</v>
      </c>
      <c r="E8122" s="7">
        <v>6.4474373838603602</v>
      </c>
      <c r="F8122" s="7">
        <v>10.5057444253117</v>
      </c>
      <c r="G8122" s="7">
        <v>36.448598130841098</v>
      </c>
      <c r="I8122" s="7">
        <v>6.4474373839999997</v>
      </c>
      <c r="J8122" s="7">
        <v>-1.1081771979999999</v>
      </c>
      <c r="K8122" s="7">
        <v>10.0623053</v>
      </c>
    </row>
    <row r="8123" spans="1:11" x14ac:dyDescent="0.25">
      <c r="A8123" s="7">
        <v>6.44823150104029</v>
      </c>
      <c r="B8123" s="7">
        <v>11.784375823426901</v>
      </c>
      <c r="C8123" s="7">
        <v>63.239875389408098</v>
      </c>
      <c r="E8123" s="7">
        <v>6.44823150104029</v>
      </c>
      <c r="F8123" s="7">
        <v>-2.41161824185148</v>
      </c>
      <c r="G8123" s="7">
        <v>36.448598130841098</v>
      </c>
      <c r="I8123" s="7">
        <v>6.4482315010000004</v>
      </c>
      <c r="J8123" s="7">
        <v>-0.55837844400000003</v>
      </c>
      <c r="K8123" s="7">
        <v>10.0623053</v>
      </c>
    </row>
    <row r="8124" spans="1:11" x14ac:dyDescent="0.25">
      <c r="A8124" s="7">
        <v>6.4490256182202303</v>
      </c>
      <c r="B8124" s="7">
        <v>13.580548870193899</v>
      </c>
      <c r="C8124" s="7">
        <v>63.239875389408098</v>
      </c>
      <c r="E8124" s="7">
        <v>6.4490256182202303</v>
      </c>
      <c r="F8124" s="7">
        <v>-21.9754116285301</v>
      </c>
      <c r="G8124" s="7">
        <v>36.448598130841098</v>
      </c>
      <c r="I8124" s="7">
        <v>6.4490256180000003</v>
      </c>
      <c r="J8124" s="7">
        <v>0.59554094099999999</v>
      </c>
      <c r="K8124" s="7">
        <v>10.0623053</v>
      </c>
    </row>
    <row r="8125" spans="1:11" x14ac:dyDescent="0.25">
      <c r="A8125" s="7">
        <v>6.4498197354001601</v>
      </c>
      <c r="B8125" s="7">
        <v>15.2476793697879</v>
      </c>
      <c r="C8125" s="7">
        <v>63.551401869158902</v>
      </c>
      <c r="E8125" s="7">
        <v>6.4498197354001601</v>
      </c>
      <c r="F8125" s="7">
        <v>-35.539999149598401</v>
      </c>
      <c r="G8125" s="7">
        <v>36.448598130841098</v>
      </c>
      <c r="I8125" s="7">
        <v>6.4498197350000002</v>
      </c>
      <c r="J8125" s="7">
        <v>0.59591071200000001</v>
      </c>
      <c r="K8125" s="7">
        <v>10.0623053</v>
      </c>
    </row>
    <row r="8126" spans="1:11" x14ac:dyDescent="0.25">
      <c r="A8126" s="7">
        <v>6.4506138525800898</v>
      </c>
      <c r="B8126" s="7">
        <v>21.6842078916535</v>
      </c>
      <c r="C8126" s="7">
        <v>63.551401869158902</v>
      </c>
      <c r="E8126" s="7">
        <v>6.4506138525800898</v>
      </c>
      <c r="F8126" s="7">
        <v>-31.859057804562099</v>
      </c>
      <c r="G8126" s="7">
        <v>36.448598130841098</v>
      </c>
      <c r="I8126" s="7">
        <v>6.4506138530000001</v>
      </c>
      <c r="J8126" s="7">
        <v>-0.387698765</v>
      </c>
      <c r="K8126" s="7">
        <v>10.0623053</v>
      </c>
    </row>
    <row r="8127" spans="1:11" x14ac:dyDescent="0.25">
      <c r="A8127" s="7">
        <v>6.4514079697600204</v>
      </c>
      <c r="B8127" s="7">
        <v>27.590682807132101</v>
      </c>
      <c r="C8127" s="7">
        <v>63.551401869158902</v>
      </c>
      <c r="E8127" s="7">
        <v>6.4514079697600204</v>
      </c>
      <c r="F8127" s="7">
        <v>-21.8141562970679</v>
      </c>
      <c r="G8127" s="7">
        <v>36.448598130841098</v>
      </c>
      <c r="I8127" s="7">
        <v>6.45140797</v>
      </c>
      <c r="J8127" s="7">
        <v>-1.2612501</v>
      </c>
      <c r="K8127" s="7">
        <v>10.0623053</v>
      </c>
    </row>
    <row r="8128" spans="1:11" x14ac:dyDescent="0.25">
      <c r="A8128" s="7">
        <v>6.4522020869399501</v>
      </c>
      <c r="B8128" s="7">
        <v>31.373562018246101</v>
      </c>
      <c r="C8128" s="7">
        <v>63.551401869158902</v>
      </c>
      <c r="E8128" s="7">
        <v>6.4522020869399501</v>
      </c>
      <c r="F8128" s="7">
        <v>-19.015999632328899</v>
      </c>
      <c r="G8128" s="7">
        <v>36.448598130841098</v>
      </c>
      <c r="I8128" s="7">
        <v>6.4522020869999999</v>
      </c>
      <c r="J8128" s="7">
        <v>-0.98382517599999997</v>
      </c>
      <c r="K8128" s="7">
        <v>10.0623053</v>
      </c>
    </row>
    <row r="8129" spans="1:11" x14ac:dyDescent="0.25">
      <c r="A8129" s="7">
        <v>6.4529962041198798</v>
      </c>
      <c r="B8129" s="7">
        <v>27.803720432447999</v>
      </c>
      <c r="C8129" s="7">
        <v>63.862928348909698</v>
      </c>
      <c r="E8129" s="7">
        <v>6.4529962041198798</v>
      </c>
      <c r="F8129" s="7">
        <v>-11.6491759846036</v>
      </c>
      <c r="G8129" s="7">
        <v>36.448598130841098</v>
      </c>
      <c r="I8129" s="7">
        <v>6.4529962039999997</v>
      </c>
      <c r="J8129" s="7">
        <v>-0.93436408100000001</v>
      </c>
      <c r="K8129" s="7">
        <v>10.0623053</v>
      </c>
    </row>
    <row r="8130" spans="1:11" x14ac:dyDescent="0.25">
      <c r="A8130" s="7">
        <v>6.4537903212998096</v>
      </c>
      <c r="B8130" s="7">
        <v>9.8603311814717092</v>
      </c>
      <c r="C8130" s="7">
        <v>63.862928348909698</v>
      </c>
      <c r="E8130" s="7">
        <v>6.4537903212998096</v>
      </c>
      <c r="F8130" s="7">
        <v>9.1500060228457798</v>
      </c>
      <c r="G8130" s="7">
        <v>36.448598130841098</v>
      </c>
      <c r="I8130" s="7">
        <v>6.4537903209999996</v>
      </c>
      <c r="J8130" s="7">
        <v>-1.3277131799999999</v>
      </c>
      <c r="K8130" s="7">
        <v>10.0623053</v>
      </c>
    </row>
    <row r="8131" spans="1:11" x14ac:dyDescent="0.25">
      <c r="A8131" s="7">
        <v>6.4545844384797402</v>
      </c>
      <c r="B8131" s="7">
        <v>-11.3816596115616</v>
      </c>
      <c r="C8131" s="7">
        <v>63.862928348909698</v>
      </c>
      <c r="E8131" s="7">
        <v>6.4545844384797402</v>
      </c>
      <c r="F8131" s="7">
        <v>27.579735273481798</v>
      </c>
      <c r="G8131" s="7">
        <v>36.448598130841098</v>
      </c>
      <c r="I8131" s="7">
        <v>6.4545844380000004</v>
      </c>
      <c r="J8131" s="7">
        <v>-1.9267478259999999</v>
      </c>
      <c r="K8131" s="7">
        <v>10.0623053</v>
      </c>
    </row>
    <row r="8132" spans="1:11" x14ac:dyDescent="0.25">
      <c r="A8132" s="7">
        <v>6.4553785556596699</v>
      </c>
      <c r="B8132" s="7">
        <v>-20.167808750848302</v>
      </c>
      <c r="C8132" s="7">
        <v>63.862928348909698</v>
      </c>
      <c r="E8132" s="7">
        <v>6.4553785556596699</v>
      </c>
      <c r="F8132" s="7">
        <v>30.650532070340802</v>
      </c>
      <c r="G8132" s="7">
        <v>36.448598130841098</v>
      </c>
      <c r="I8132" s="7">
        <v>6.4553785560000003</v>
      </c>
      <c r="J8132" s="7">
        <v>-2.1237428129999998</v>
      </c>
      <c r="K8132" s="7">
        <v>10.0623053</v>
      </c>
    </row>
    <row r="8133" spans="1:11" x14ac:dyDescent="0.25">
      <c r="A8133" s="7">
        <v>6.4561726728395996</v>
      </c>
      <c r="B8133" s="7">
        <v>-16.4614499032519</v>
      </c>
      <c r="C8133" s="7">
        <v>63.862928348909698</v>
      </c>
      <c r="E8133" s="7">
        <v>6.4561726728395996</v>
      </c>
      <c r="F8133" s="7">
        <v>24.670129196233201</v>
      </c>
      <c r="G8133" s="7">
        <v>36.448598130841098</v>
      </c>
      <c r="I8133" s="7">
        <v>6.4561726730000002</v>
      </c>
      <c r="J8133" s="7">
        <v>-1.434339883</v>
      </c>
      <c r="K8133" s="7">
        <v>10.0623053</v>
      </c>
    </row>
    <row r="8134" spans="1:11" x14ac:dyDescent="0.25">
      <c r="A8134" s="7">
        <v>6.45696679001954</v>
      </c>
      <c r="B8134" s="7">
        <v>-12.4105928518808</v>
      </c>
      <c r="C8134" s="7">
        <v>64.174454828660402</v>
      </c>
      <c r="E8134" s="7">
        <v>6.45696679001954</v>
      </c>
      <c r="F8134" s="7">
        <v>23.5273608378875</v>
      </c>
      <c r="G8134" s="7">
        <v>36.448598130841098</v>
      </c>
      <c r="I8134" s="7">
        <v>6.4569667900000001</v>
      </c>
      <c r="J8134" s="7">
        <v>-0.98655544100000003</v>
      </c>
      <c r="K8134" s="7">
        <v>10.0623053</v>
      </c>
    </row>
    <row r="8135" spans="1:11" x14ac:dyDescent="0.25">
      <c r="A8135" s="7">
        <v>6.4577609071994697</v>
      </c>
      <c r="B8135" s="7">
        <v>-11.9741966386316</v>
      </c>
      <c r="C8135" s="7">
        <v>64.174454828660402</v>
      </c>
      <c r="E8135" s="7">
        <v>6.4577609071994697</v>
      </c>
      <c r="F8135" s="7">
        <v>25.645832517360802</v>
      </c>
      <c r="G8135" s="7">
        <v>36.448598130841098</v>
      </c>
      <c r="I8135" s="7">
        <v>6.4577609069999999</v>
      </c>
      <c r="J8135" s="7">
        <v>-0.97796991700000002</v>
      </c>
      <c r="K8135" s="7">
        <v>10.0623053</v>
      </c>
    </row>
    <row r="8136" spans="1:11" x14ac:dyDescent="0.25">
      <c r="A8136" s="7">
        <v>6.4585550243794003</v>
      </c>
      <c r="B8136" s="7">
        <v>-7.0974760920340998</v>
      </c>
      <c r="C8136" s="7">
        <v>64.174454828660402</v>
      </c>
      <c r="E8136" s="7">
        <v>6.4585550243794003</v>
      </c>
      <c r="F8136" s="7">
        <v>22.495560482845399</v>
      </c>
      <c r="G8136" s="7">
        <v>36.448598130841098</v>
      </c>
      <c r="I8136" s="7">
        <v>6.4585550239999998</v>
      </c>
      <c r="J8136" s="7">
        <v>-0.98993279899999997</v>
      </c>
      <c r="K8136" s="7">
        <v>10.0623053</v>
      </c>
    </row>
    <row r="8137" spans="1:11" x14ac:dyDescent="0.25">
      <c r="A8137" s="7">
        <v>6.45934914155933</v>
      </c>
      <c r="B8137" s="7">
        <v>6.2822061350373302</v>
      </c>
      <c r="C8137" s="7">
        <v>64.174454828660402</v>
      </c>
      <c r="E8137" s="7">
        <v>6.45934914155933</v>
      </c>
      <c r="F8137" s="7">
        <v>14.3870924415618</v>
      </c>
      <c r="G8137" s="7">
        <v>36.448598130841098</v>
      </c>
      <c r="I8137" s="7">
        <v>6.4593491419999998</v>
      </c>
      <c r="J8137" s="7">
        <v>-0.73848137000000003</v>
      </c>
      <c r="K8137" s="7">
        <v>10.0623053</v>
      </c>
    </row>
    <row r="8138" spans="1:11" x14ac:dyDescent="0.25">
      <c r="A8138" s="7">
        <v>6.4601432587392598</v>
      </c>
      <c r="B8138" s="7">
        <v>23.158415653649701</v>
      </c>
      <c r="C8138" s="7">
        <v>64.174454828660402</v>
      </c>
      <c r="E8138" s="7">
        <v>6.4601432587392598</v>
      </c>
      <c r="F8138" s="7">
        <v>4.1749626892732401</v>
      </c>
      <c r="G8138" s="7">
        <v>36.448598130841098</v>
      </c>
      <c r="I8138" s="7">
        <v>6.4601432589999996</v>
      </c>
      <c r="J8138" s="7">
        <v>-0.29086337699999998</v>
      </c>
      <c r="K8138" s="7">
        <v>10.0623053</v>
      </c>
    </row>
    <row r="8139" spans="1:11" x14ac:dyDescent="0.25">
      <c r="A8139" s="7">
        <v>6.4609373759191904</v>
      </c>
      <c r="B8139" s="7">
        <v>34.866601796934702</v>
      </c>
      <c r="C8139" s="7">
        <v>64.485981308411198</v>
      </c>
      <c r="E8139" s="7">
        <v>6.4609373759191904</v>
      </c>
      <c r="F8139" s="7">
        <v>-3.0872894369702699</v>
      </c>
      <c r="G8139" s="7">
        <v>36.448598130841098</v>
      </c>
      <c r="I8139" s="7">
        <v>6.4609373760000004</v>
      </c>
      <c r="J8139" s="7">
        <v>0.123344486</v>
      </c>
      <c r="K8139" s="7">
        <v>10.0623053</v>
      </c>
    </row>
    <row r="8140" spans="1:11" x14ac:dyDescent="0.25">
      <c r="A8140" s="7">
        <v>6.4617314930991201</v>
      </c>
      <c r="B8140" s="7">
        <v>34.593381124695298</v>
      </c>
      <c r="C8140" s="7">
        <v>64.485981308411198</v>
      </c>
      <c r="E8140" s="7">
        <v>6.4617314930991201</v>
      </c>
      <c r="F8140" s="7">
        <v>-7.4538807173414501</v>
      </c>
      <c r="G8140" s="7">
        <v>36.448598130841098</v>
      </c>
      <c r="I8140" s="7">
        <v>6.4617314930000003</v>
      </c>
      <c r="J8140" s="7">
        <v>0.99664567999999998</v>
      </c>
      <c r="K8140" s="7">
        <v>10.031152649999999</v>
      </c>
    </row>
    <row r="8141" spans="1:11" x14ac:dyDescent="0.25">
      <c r="A8141" s="7">
        <v>6.4625256102790498</v>
      </c>
      <c r="B8141" s="7">
        <v>23.386481498748001</v>
      </c>
      <c r="C8141" s="7">
        <v>64.485981308411198</v>
      </c>
      <c r="E8141" s="7">
        <v>6.4625256102790498</v>
      </c>
      <c r="F8141" s="7">
        <v>-12.087421029829899</v>
      </c>
      <c r="G8141" s="7">
        <v>36.448598130841098</v>
      </c>
      <c r="I8141" s="7">
        <v>6.4625256100000001</v>
      </c>
      <c r="J8141" s="7">
        <v>1.5804518080000001</v>
      </c>
      <c r="K8141" s="7">
        <v>10.0623053</v>
      </c>
    </row>
    <row r="8142" spans="1:11" x14ac:dyDescent="0.25">
      <c r="A8142" s="7">
        <v>6.4633197274589804</v>
      </c>
      <c r="B8142" s="7">
        <v>14.663219898031601</v>
      </c>
      <c r="C8142" s="7">
        <v>64.485981308411198</v>
      </c>
      <c r="E8142" s="7">
        <v>6.4633197274589804</v>
      </c>
      <c r="F8142" s="7">
        <v>-15.3818577157591</v>
      </c>
      <c r="G8142" s="7">
        <v>36.448598130841098</v>
      </c>
      <c r="I8142" s="7">
        <v>6.463319727</v>
      </c>
      <c r="J8142" s="7">
        <v>1.5242931420000001</v>
      </c>
      <c r="K8142" s="7">
        <v>10.0623053</v>
      </c>
    </row>
    <row r="8143" spans="1:11" x14ac:dyDescent="0.25">
      <c r="A8143" s="7">
        <v>6.4641138446389199</v>
      </c>
      <c r="B8143" s="7">
        <v>14.8864074804811</v>
      </c>
      <c r="C8143" s="7">
        <v>64.485981308411198</v>
      </c>
      <c r="E8143" s="7">
        <v>6.4641138446389199</v>
      </c>
      <c r="F8143" s="7">
        <v>-15.620631378873499</v>
      </c>
      <c r="G8143" s="7">
        <v>36.448598130841098</v>
      </c>
      <c r="I8143" s="7">
        <v>6.464113845</v>
      </c>
      <c r="J8143" s="7">
        <v>2.2299617309999999</v>
      </c>
      <c r="K8143" s="7">
        <v>10.0623053</v>
      </c>
    </row>
    <row r="8144" spans="1:11" x14ac:dyDescent="0.25">
      <c r="A8144" s="7">
        <v>6.4649079618188496</v>
      </c>
      <c r="B8144" s="7">
        <v>11.4344774999511</v>
      </c>
      <c r="C8144" s="7">
        <v>64.797507788161994</v>
      </c>
      <c r="E8144" s="7">
        <v>6.4649079618188496</v>
      </c>
      <c r="F8144" s="7">
        <v>-11.366201607945699</v>
      </c>
      <c r="G8144" s="7">
        <v>36.448598130841098</v>
      </c>
      <c r="I8144" s="7">
        <v>6.4649079619999998</v>
      </c>
      <c r="J8144" s="7">
        <v>1.0107470730000001</v>
      </c>
      <c r="K8144" s="7">
        <v>10.0623053</v>
      </c>
    </row>
    <row r="8145" spans="1:11" x14ac:dyDescent="0.25">
      <c r="A8145" s="7">
        <v>6.4657020789987802</v>
      </c>
      <c r="B8145" s="7">
        <v>3.72943239940196</v>
      </c>
      <c r="C8145" s="7">
        <v>64.797507788161994</v>
      </c>
      <c r="E8145" s="7">
        <v>6.4657020789987802</v>
      </c>
      <c r="F8145" s="7">
        <v>-6.80566826606848</v>
      </c>
      <c r="G8145" s="7">
        <v>36.448598130841098</v>
      </c>
      <c r="I8145" s="7">
        <v>6.4657020789999997</v>
      </c>
      <c r="J8145" s="7">
        <v>-1.5531891040000001</v>
      </c>
      <c r="K8145" s="7">
        <v>10.0623053</v>
      </c>
    </row>
    <row r="8146" spans="1:11" x14ac:dyDescent="0.25">
      <c r="A8146" s="7">
        <v>6.46649619617871</v>
      </c>
      <c r="B8146" s="7">
        <v>5.1720144240856101</v>
      </c>
      <c r="C8146" s="7">
        <v>64.797507788161994</v>
      </c>
      <c r="E8146" s="7">
        <v>6.46649619617871</v>
      </c>
      <c r="F8146" s="7">
        <v>-4.31300994958122</v>
      </c>
      <c r="G8146" s="7">
        <v>36.448598130841098</v>
      </c>
      <c r="I8146" s="7">
        <v>6.4664961959999996</v>
      </c>
      <c r="J8146" s="7">
        <v>-0.78408076599999998</v>
      </c>
      <c r="K8146" s="7">
        <v>10.0623053</v>
      </c>
    </row>
    <row r="8147" spans="1:11" x14ac:dyDescent="0.25">
      <c r="A8147" s="7">
        <v>6.4672903133586397</v>
      </c>
      <c r="B8147" s="7">
        <v>10.9434046759779</v>
      </c>
      <c r="C8147" s="7">
        <v>64.797507788161994</v>
      </c>
      <c r="E8147" s="7">
        <v>6.4672903133586397</v>
      </c>
      <c r="F8147" s="7">
        <v>1.41918264182552</v>
      </c>
      <c r="G8147" s="7">
        <v>36.448598130841098</v>
      </c>
      <c r="I8147" s="7">
        <v>6.4672903130000003</v>
      </c>
      <c r="J8147" s="7">
        <v>1.1384089150000001</v>
      </c>
      <c r="K8147" s="7">
        <v>10.0623053</v>
      </c>
    </row>
    <row r="8148" spans="1:11" x14ac:dyDescent="0.25">
      <c r="A8148" s="7">
        <v>6.4680844305385703</v>
      </c>
      <c r="B8148" s="7">
        <v>7.4341069032162901</v>
      </c>
      <c r="C8148" s="7">
        <v>65.109034267912804</v>
      </c>
      <c r="E8148" s="7">
        <v>6.4680844305385703</v>
      </c>
      <c r="F8148" s="7">
        <v>7.8313344822425499</v>
      </c>
      <c r="G8148" s="7">
        <v>36.448598130841098</v>
      </c>
      <c r="I8148" s="7">
        <v>6.4680844310000003</v>
      </c>
      <c r="J8148" s="7">
        <v>1.404186975</v>
      </c>
      <c r="K8148" s="7">
        <v>10.0623053</v>
      </c>
    </row>
    <row r="8149" spans="1:11" x14ac:dyDescent="0.25">
      <c r="A8149" s="7">
        <v>6.4688785477185</v>
      </c>
      <c r="B8149" s="7">
        <v>-7.0837241539176796</v>
      </c>
      <c r="C8149" s="7">
        <v>65.109034267912804</v>
      </c>
      <c r="E8149" s="7">
        <v>6.4688785477185</v>
      </c>
      <c r="F8149" s="7">
        <v>8.7765176318496003</v>
      </c>
      <c r="G8149" s="7">
        <v>36.448598130841098</v>
      </c>
      <c r="I8149" s="7">
        <v>6.4688785480000002</v>
      </c>
      <c r="J8149" s="7">
        <v>0.740825128</v>
      </c>
      <c r="K8149" s="7">
        <v>10.0623053</v>
      </c>
    </row>
    <row r="8150" spans="1:11" x14ac:dyDescent="0.25">
      <c r="A8150" s="7">
        <v>6.4696726648984297</v>
      </c>
      <c r="B8150" s="7">
        <v>-18.7852936482393</v>
      </c>
      <c r="C8150" s="7">
        <v>65.109034267912804</v>
      </c>
      <c r="E8150" s="7">
        <v>6.4696726648984297</v>
      </c>
      <c r="F8150" s="7">
        <v>6.4262773581242199</v>
      </c>
      <c r="G8150" s="7">
        <v>36.448598130841098</v>
      </c>
      <c r="I8150" s="7">
        <v>6.469672665</v>
      </c>
      <c r="J8150" s="7">
        <v>0.27422215</v>
      </c>
      <c r="K8150" s="7">
        <v>10.0623053</v>
      </c>
    </row>
    <row r="8151" spans="1:11" x14ac:dyDescent="0.25">
      <c r="A8151" s="7">
        <v>6.4704667820783603</v>
      </c>
      <c r="B8151" s="7">
        <v>-19.646551838063399</v>
      </c>
      <c r="C8151" s="7">
        <v>65.109034267912804</v>
      </c>
      <c r="E8151" s="7">
        <v>6.4704667820783603</v>
      </c>
      <c r="F8151" s="7">
        <v>4.1367421261611899</v>
      </c>
      <c r="G8151" s="7">
        <v>36.448598130841098</v>
      </c>
      <c r="I8151" s="7">
        <v>6.4704667819999999</v>
      </c>
      <c r="J8151" s="7">
        <v>1.426209278</v>
      </c>
      <c r="K8151" s="7">
        <v>10.0623053</v>
      </c>
    </row>
    <row r="8152" spans="1:11" x14ac:dyDescent="0.25">
      <c r="A8152" s="7">
        <v>6.4712608992582998</v>
      </c>
      <c r="B8152" s="7">
        <v>-16.790094604502599</v>
      </c>
      <c r="C8152" s="7">
        <v>65.109034267912804</v>
      </c>
      <c r="E8152" s="7">
        <v>6.4712608992582998</v>
      </c>
      <c r="F8152" s="7">
        <v>0.31367388682394698</v>
      </c>
      <c r="G8152" s="7">
        <v>36.448598130841098</v>
      </c>
      <c r="I8152" s="7">
        <v>6.4712608989999998</v>
      </c>
      <c r="J8152" s="7">
        <v>1.902584949</v>
      </c>
      <c r="K8152" s="7">
        <v>10.0623053</v>
      </c>
    </row>
    <row r="8153" spans="1:11" x14ac:dyDescent="0.25">
      <c r="A8153" s="7">
        <v>6.4720550164382296</v>
      </c>
      <c r="B8153" s="7">
        <v>-13.2162334779169</v>
      </c>
      <c r="C8153" s="7">
        <v>65.420560747663501</v>
      </c>
      <c r="E8153" s="7">
        <v>6.4720550164382296</v>
      </c>
      <c r="F8153" s="7">
        <v>-3.8745436435695999</v>
      </c>
      <c r="G8153" s="7">
        <v>36.448598130841098</v>
      </c>
      <c r="I8153" s="7">
        <v>6.4720550159999997</v>
      </c>
      <c r="J8153" s="7">
        <v>0.223025266</v>
      </c>
      <c r="K8153" s="7">
        <v>10.0623053</v>
      </c>
    </row>
    <row r="8154" spans="1:11" x14ac:dyDescent="0.25">
      <c r="A8154" s="7">
        <v>6.4728491336181602</v>
      </c>
      <c r="B8154" s="7">
        <v>-11.322749347571699</v>
      </c>
      <c r="C8154" s="7">
        <v>65.420560747663501</v>
      </c>
      <c r="E8154" s="7">
        <v>6.4728491336181602</v>
      </c>
      <c r="F8154" s="7">
        <v>-6.22133214112859</v>
      </c>
      <c r="G8154" s="7">
        <v>36.448598130841098</v>
      </c>
      <c r="I8154" s="7">
        <v>6.4728491339999996</v>
      </c>
      <c r="J8154" s="7">
        <v>-0.88632294700000003</v>
      </c>
      <c r="K8154" s="7">
        <v>10.0623053</v>
      </c>
    </row>
    <row r="8155" spans="1:11" x14ac:dyDescent="0.25">
      <c r="A8155" s="7">
        <v>6.4736432507980899</v>
      </c>
      <c r="B8155" s="7">
        <v>-11.677460298155999</v>
      </c>
      <c r="C8155" s="7">
        <v>65.420560747663501</v>
      </c>
      <c r="E8155" s="7">
        <v>6.4736432507980899</v>
      </c>
      <c r="F8155" s="7">
        <v>-7.1534749240933602</v>
      </c>
      <c r="G8155" s="7">
        <v>36.448598130841098</v>
      </c>
      <c r="I8155" s="7">
        <v>6.4736432510000004</v>
      </c>
      <c r="J8155" s="7">
        <v>-0.437053146</v>
      </c>
      <c r="K8155" s="7">
        <v>10.0623053</v>
      </c>
    </row>
    <row r="8156" spans="1:11" x14ac:dyDescent="0.25">
      <c r="A8156" s="7">
        <v>6.4744373679780196</v>
      </c>
      <c r="B8156" s="7">
        <v>-12.7030654325158</v>
      </c>
      <c r="C8156" s="7">
        <v>65.420560747663501</v>
      </c>
      <c r="E8156" s="7">
        <v>6.4744373679780196</v>
      </c>
      <c r="F8156" s="7">
        <v>-5.6666161915694202</v>
      </c>
      <c r="G8156" s="7">
        <v>36.448598130841098</v>
      </c>
      <c r="I8156" s="7">
        <v>6.4744373680000002</v>
      </c>
      <c r="J8156" s="7">
        <v>1.2432420360000001</v>
      </c>
      <c r="K8156" s="7">
        <v>10.0623053</v>
      </c>
    </row>
    <row r="8157" spans="1:11" x14ac:dyDescent="0.25">
      <c r="A8157" s="7">
        <v>6.4752314851579502</v>
      </c>
      <c r="B8157" s="7">
        <v>-14.419629354467199</v>
      </c>
      <c r="C8157" s="7">
        <v>65.732087227414297</v>
      </c>
      <c r="E8157" s="7">
        <v>6.4752314851579502</v>
      </c>
      <c r="F8157" s="7">
        <v>-4.3916750311141897</v>
      </c>
      <c r="G8157" s="7">
        <v>36.448598130841098</v>
      </c>
      <c r="I8157" s="7">
        <v>6.4752314850000001</v>
      </c>
      <c r="J8157" s="7">
        <v>1.3069096600000001</v>
      </c>
      <c r="K8157" s="7">
        <v>10.0623053</v>
      </c>
    </row>
    <row r="8158" spans="1:11" x14ac:dyDescent="0.25">
      <c r="A8158" s="7">
        <v>6.4760256023378799</v>
      </c>
      <c r="B8158" s="7">
        <v>-17.450386477506999</v>
      </c>
      <c r="C8158" s="7">
        <v>65.732087227414297</v>
      </c>
      <c r="E8158" s="7">
        <v>6.4760256023378799</v>
      </c>
      <c r="F8158" s="7">
        <v>-4.0334542565433296</v>
      </c>
      <c r="G8158" s="7">
        <v>36.448598130841098</v>
      </c>
      <c r="I8158" s="7">
        <v>6.476025602</v>
      </c>
      <c r="J8158" s="7">
        <v>-0.97853566800000003</v>
      </c>
      <c r="K8158" s="7">
        <v>10.0623053</v>
      </c>
    </row>
    <row r="8159" spans="1:11" x14ac:dyDescent="0.25">
      <c r="A8159" s="7">
        <v>6.4768197195178097</v>
      </c>
      <c r="B8159" s="7">
        <v>-19.189094437524201</v>
      </c>
      <c r="C8159" s="7">
        <v>65.732087227414297</v>
      </c>
      <c r="E8159" s="7">
        <v>6.4768197195178097</v>
      </c>
      <c r="F8159" s="7">
        <v>-1.6428244697929</v>
      </c>
      <c r="G8159" s="7">
        <v>36.448598130841098</v>
      </c>
      <c r="I8159" s="7">
        <v>6.4768197199999999</v>
      </c>
      <c r="J8159" s="7">
        <v>-1.6053238270000001</v>
      </c>
      <c r="K8159" s="7">
        <v>10.0623053</v>
      </c>
    </row>
    <row r="8160" spans="1:11" x14ac:dyDescent="0.25">
      <c r="A8160" s="7">
        <v>6.4776138366977403</v>
      </c>
      <c r="B8160" s="7">
        <v>-13.8626746113562</v>
      </c>
      <c r="C8160" s="7">
        <v>65.732087227414297</v>
      </c>
      <c r="E8160" s="7">
        <v>6.4776138366977403</v>
      </c>
      <c r="F8160" s="7">
        <v>2.8508768025659399</v>
      </c>
      <c r="G8160" s="7">
        <v>36.448598130841098</v>
      </c>
      <c r="I8160" s="7">
        <v>6.4776138369999998</v>
      </c>
      <c r="J8160" s="7">
        <v>-0.38437323099999998</v>
      </c>
      <c r="K8160" s="7">
        <v>10.0623053</v>
      </c>
    </row>
    <row r="8161" spans="1:11" x14ac:dyDescent="0.25">
      <c r="A8161" s="7">
        <v>6.4784079538776798</v>
      </c>
      <c r="B8161" s="7">
        <v>-4.7633060949175698</v>
      </c>
      <c r="C8161" s="7">
        <v>66.043613707165093</v>
      </c>
      <c r="E8161" s="7">
        <v>6.4784079538776798</v>
      </c>
      <c r="F8161" s="7">
        <v>8.4183493559481004</v>
      </c>
      <c r="G8161" s="7">
        <v>36.448598130841098</v>
      </c>
      <c r="I8161" s="7">
        <v>6.4784079539999997</v>
      </c>
      <c r="J8161" s="7">
        <v>0.15077550300000001</v>
      </c>
      <c r="K8161" s="7">
        <v>10.0623053</v>
      </c>
    </row>
    <row r="8162" spans="1:11" x14ac:dyDescent="0.25">
      <c r="A8162" s="7">
        <v>6.4792020710576104</v>
      </c>
      <c r="B8162" s="7">
        <v>9.5909438668387104</v>
      </c>
      <c r="C8162" s="7">
        <v>66.043613707165093</v>
      </c>
      <c r="E8162" s="7">
        <v>6.4792020710576104</v>
      </c>
      <c r="F8162" s="7">
        <v>13.8861286434707</v>
      </c>
      <c r="G8162" s="7">
        <v>36.448598130841098</v>
      </c>
      <c r="I8162" s="7">
        <v>6.4792020709999996</v>
      </c>
      <c r="J8162" s="7">
        <v>9.4751531999999999E-2</v>
      </c>
      <c r="K8162" s="7">
        <v>10.0623053</v>
      </c>
    </row>
    <row r="8163" spans="1:11" x14ac:dyDescent="0.25">
      <c r="A8163" s="7">
        <v>6.4799961882375401</v>
      </c>
      <c r="B8163" s="7">
        <v>35.736687115173702</v>
      </c>
      <c r="C8163" s="7">
        <v>66.043613707165093</v>
      </c>
      <c r="E8163" s="7">
        <v>6.4799961882375401</v>
      </c>
      <c r="F8163" s="7">
        <v>14.709928027578799</v>
      </c>
      <c r="G8163" s="7">
        <v>36.448598130841098</v>
      </c>
      <c r="I8163" s="7">
        <v>6.4799961880000003</v>
      </c>
      <c r="J8163" s="7">
        <v>0.20081731899999999</v>
      </c>
      <c r="K8163" s="7">
        <v>10.0623053</v>
      </c>
    </row>
    <row r="8164" spans="1:11" x14ac:dyDescent="0.25">
      <c r="A8164" s="7">
        <v>6.4807903054174698</v>
      </c>
      <c r="B8164" s="7">
        <v>57.671462765589403</v>
      </c>
      <c r="C8164" s="7">
        <v>66.043613707165093</v>
      </c>
      <c r="E8164" s="7">
        <v>6.4807903054174698</v>
      </c>
      <c r="F8164" s="7">
        <v>10.860558484019499</v>
      </c>
      <c r="G8164" s="7">
        <v>36.448598130841098</v>
      </c>
      <c r="I8164" s="7">
        <v>6.4807903050000002</v>
      </c>
      <c r="J8164" s="7">
        <v>-0.295000451</v>
      </c>
      <c r="K8164" s="7">
        <v>10.09345794</v>
      </c>
    </row>
    <row r="8165" spans="1:11" x14ac:dyDescent="0.25">
      <c r="A8165" s="7">
        <v>6.4815844225974004</v>
      </c>
      <c r="B8165" s="7">
        <v>60.175714845124602</v>
      </c>
      <c r="C8165" s="7">
        <v>66.043613707165093</v>
      </c>
      <c r="E8165" s="7">
        <v>6.4815844225974004</v>
      </c>
      <c r="F8165" s="7">
        <v>8.7068000516329693</v>
      </c>
      <c r="G8165" s="7">
        <v>36.448598130841098</v>
      </c>
      <c r="I8165" s="7">
        <v>6.4815844230000002</v>
      </c>
      <c r="J8165" s="7">
        <v>-0.31723263699999998</v>
      </c>
      <c r="K8165" s="7">
        <v>10.09345794</v>
      </c>
    </row>
    <row r="8166" spans="1:11" x14ac:dyDescent="0.25">
      <c r="A8166" s="7">
        <v>6.4823785397773301</v>
      </c>
      <c r="B8166" s="7">
        <v>53.240697495840998</v>
      </c>
      <c r="C8166" s="7">
        <v>66.355140186915904</v>
      </c>
      <c r="E8166" s="7">
        <v>6.4823785397773301</v>
      </c>
      <c r="F8166" s="7">
        <v>4.4796602925429898</v>
      </c>
      <c r="G8166" s="7">
        <v>36.448598130841098</v>
      </c>
      <c r="I8166" s="7">
        <v>6.48237854</v>
      </c>
      <c r="J8166" s="7">
        <v>-0.60093397199999998</v>
      </c>
      <c r="K8166" s="7">
        <v>10.09345794</v>
      </c>
    </row>
    <row r="8167" spans="1:11" x14ac:dyDescent="0.25">
      <c r="A8167" s="7">
        <v>6.4831726569572599</v>
      </c>
      <c r="B8167" s="7">
        <v>44.916384892055703</v>
      </c>
      <c r="C8167" s="7">
        <v>66.355140186915904</v>
      </c>
      <c r="E8167" s="7">
        <v>6.4831726569572599</v>
      </c>
      <c r="F8167" s="7">
        <v>-2.1636506637258601</v>
      </c>
      <c r="G8167" s="7">
        <v>36.448598130841098</v>
      </c>
      <c r="I8167" s="7">
        <v>6.4831726569999999</v>
      </c>
      <c r="J8167" s="7">
        <v>-1.4313869749999999</v>
      </c>
      <c r="K8167" s="7">
        <v>10.09345794</v>
      </c>
    </row>
    <row r="8168" spans="1:11" x14ac:dyDescent="0.25">
      <c r="A8168" s="7">
        <v>6.4839667741371896</v>
      </c>
      <c r="B8168" s="7">
        <v>35.3921815332425</v>
      </c>
      <c r="C8168" s="7">
        <v>66.355140186915904</v>
      </c>
      <c r="E8168" s="7">
        <v>6.4839667741371896</v>
      </c>
      <c r="F8168" s="7">
        <v>-2.2842373929206499</v>
      </c>
      <c r="G8168" s="7">
        <v>36.448598130841098</v>
      </c>
      <c r="I8168" s="7">
        <v>6.4839667739999998</v>
      </c>
      <c r="J8168" s="7">
        <v>-0.103939817</v>
      </c>
      <c r="K8168" s="7">
        <v>10.09345794</v>
      </c>
    </row>
    <row r="8169" spans="1:11" x14ac:dyDescent="0.25">
      <c r="A8169" s="7">
        <v>6.4847608913171202</v>
      </c>
      <c r="B8169" s="7">
        <v>26.0278912755305</v>
      </c>
      <c r="C8169" s="7">
        <v>66.355140186915904</v>
      </c>
      <c r="E8169" s="7">
        <v>6.4847608913171202</v>
      </c>
      <c r="F8169" s="7">
        <v>-0.54923200990372001</v>
      </c>
      <c r="G8169" s="7">
        <v>36.448598130841098</v>
      </c>
      <c r="I8169" s="7">
        <v>6.4847608909999996</v>
      </c>
      <c r="J8169" s="7">
        <v>1.616976062</v>
      </c>
      <c r="K8169" s="7">
        <v>10.09345794</v>
      </c>
    </row>
    <row r="8170" spans="1:11" x14ac:dyDescent="0.25">
      <c r="A8170" s="7">
        <v>6.4855550084970597</v>
      </c>
      <c r="B8170" s="7">
        <v>15.3677206840898</v>
      </c>
      <c r="C8170" s="7">
        <v>66.355140186915904</v>
      </c>
      <c r="E8170" s="7">
        <v>6.4855550084970597</v>
      </c>
      <c r="F8170" s="7">
        <v>-6.7064434525187497</v>
      </c>
      <c r="G8170" s="7">
        <v>36.448598130841098</v>
      </c>
      <c r="I8170" s="7">
        <v>6.4855550080000004</v>
      </c>
      <c r="J8170" s="7">
        <v>1.6244693910000001</v>
      </c>
      <c r="K8170" s="7">
        <v>10.09345794</v>
      </c>
    </row>
    <row r="8171" spans="1:11" x14ac:dyDescent="0.25">
      <c r="A8171" s="7">
        <v>6.4863491256769903</v>
      </c>
      <c r="B8171" s="7">
        <v>-0.561857936726744</v>
      </c>
      <c r="C8171" s="7">
        <v>66.6666666666667</v>
      </c>
      <c r="E8171" s="7">
        <v>6.4863491256769903</v>
      </c>
      <c r="F8171" s="7">
        <v>-16.248303027715401</v>
      </c>
      <c r="G8171" s="7">
        <v>36.448598130841098</v>
      </c>
      <c r="I8171" s="7">
        <v>6.4863491260000004</v>
      </c>
      <c r="J8171" s="7">
        <v>0.56153352499999998</v>
      </c>
      <c r="K8171" s="7">
        <v>10.09345794</v>
      </c>
    </row>
    <row r="8172" spans="1:11" x14ac:dyDescent="0.25">
      <c r="A8172" s="7">
        <v>6.48714324285692</v>
      </c>
      <c r="B8172" s="7">
        <v>-21.3627631731717</v>
      </c>
      <c r="C8172" s="7">
        <v>66.6666666666667</v>
      </c>
      <c r="E8172" s="7">
        <v>6.48714324285692</v>
      </c>
      <c r="F8172" s="7">
        <v>-21.0584213858242</v>
      </c>
      <c r="G8172" s="7">
        <v>36.448598130841098</v>
      </c>
      <c r="I8172" s="7">
        <v>6.4871432430000002</v>
      </c>
      <c r="J8172" s="7">
        <v>-3.9753786999999999E-2</v>
      </c>
      <c r="K8172" s="7">
        <v>10.12461059</v>
      </c>
    </row>
    <row r="8173" spans="1:11" x14ac:dyDescent="0.25">
      <c r="A8173" s="7">
        <v>6.4879373600368497</v>
      </c>
      <c r="B8173" s="7">
        <v>-37.601146815938698</v>
      </c>
      <c r="C8173" s="7">
        <v>66.6666666666667</v>
      </c>
      <c r="E8173" s="7">
        <v>6.4879373600368497</v>
      </c>
      <c r="F8173" s="7">
        <v>-15.205067654685299</v>
      </c>
      <c r="G8173" s="7">
        <v>36.448598130841098</v>
      </c>
      <c r="I8173" s="7">
        <v>6.4879373600000001</v>
      </c>
      <c r="J8173" s="7">
        <v>0.59077748100000005</v>
      </c>
      <c r="K8173" s="7">
        <v>10.12461059</v>
      </c>
    </row>
    <row r="8174" spans="1:11" x14ac:dyDescent="0.25">
      <c r="A8174" s="7">
        <v>6.4887314772167803</v>
      </c>
      <c r="B8174" s="7">
        <v>-43.113580067637102</v>
      </c>
      <c r="C8174" s="7">
        <v>66.6666666666667</v>
      </c>
      <c r="E8174" s="7">
        <v>6.4887314772167803</v>
      </c>
      <c r="F8174" s="7">
        <v>0.62357037746452304</v>
      </c>
      <c r="G8174" s="7">
        <v>36.448598130841098</v>
      </c>
      <c r="I8174" s="7">
        <v>6.488731477</v>
      </c>
      <c r="J8174" s="7">
        <v>1.0027078869999999</v>
      </c>
      <c r="K8174" s="7">
        <v>10.12461059</v>
      </c>
    </row>
    <row r="8175" spans="1:11" x14ac:dyDescent="0.25">
      <c r="A8175" s="7">
        <v>6.4895255943967101</v>
      </c>
      <c r="B8175" s="7">
        <v>-45.3030725265698</v>
      </c>
      <c r="C8175" s="7">
        <v>66.6666666666667</v>
      </c>
      <c r="E8175" s="7">
        <v>6.4895255943967101</v>
      </c>
      <c r="F8175" s="7">
        <v>14.265956993810001</v>
      </c>
      <c r="G8175" s="7">
        <v>36.448598130841098</v>
      </c>
      <c r="I8175" s="7">
        <v>6.4895255939999998</v>
      </c>
      <c r="J8175" s="7">
        <v>-0.353981871</v>
      </c>
      <c r="K8175" s="7">
        <v>10.12461059</v>
      </c>
    </row>
    <row r="8176" spans="1:11" x14ac:dyDescent="0.25">
      <c r="A8176" s="7">
        <v>6.4903197115766398</v>
      </c>
      <c r="B8176" s="7">
        <v>-47.320947623603203</v>
      </c>
      <c r="C8176" s="7">
        <v>66.6666666666667</v>
      </c>
      <c r="E8176" s="7">
        <v>6.4903197115766398</v>
      </c>
      <c r="F8176" s="7">
        <v>18.262987625591101</v>
      </c>
      <c r="G8176" s="7">
        <v>36.448598130841098</v>
      </c>
      <c r="I8176" s="7">
        <v>6.4903197119999998</v>
      </c>
      <c r="J8176" s="7">
        <v>-1.833193082</v>
      </c>
      <c r="K8176" s="7">
        <v>10.12461059</v>
      </c>
    </row>
    <row r="8177" spans="1:11" x14ac:dyDescent="0.25">
      <c r="A8177" s="7">
        <v>6.4911138287565704</v>
      </c>
      <c r="B8177" s="7">
        <v>-45.391305648134299</v>
      </c>
      <c r="C8177" s="7">
        <v>66.978193146417397</v>
      </c>
      <c r="E8177" s="7">
        <v>6.4911138287565704</v>
      </c>
      <c r="F8177" s="7">
        <v>16.949090878579302</v>
      </c>
      <c r="G8177" s="7">
        <v>36.448598130841098</v>
      </c>
      <c r="I8177" s="7">
        <v>6.4911138289999997</v>
      </c>
      <c r="J8177" s="7">
        <v>-1.9930706300000001</v>
      </c>
      <c r="K8177" s="7">
        <v>10.12461059</v>
      </c>
    </row>
    <row r="8178" spans="1:11" x14ac:dyDescent="0.25">
      <c r="A8178" s="7">
        <v>6.4919079459365001</v>
      </c>
      <c r="B8178" s="7">
        <v>-43.0224436084453</v>
      </c>
      <c r="C8178" s="7">
        <v>66.978193146417397</v>
      </c>
      <c r="E8178" s="7">
        <v>6.4919079459365001</v>
      </c>
      <c r="F8178" s="7">
        <v>15.926157361042399</v>
      </c>
      <c r="G8178" s="7">
        <v>36.448598130841098</v>
      </c>
      <c r="I8178" s="7">
        <v>6.4919079460000004</v>
      </c>
      <c r="J8178" s="7">
        <v>-1.814898006</v>
      </c>
      <c r="K8178" s="7">
        <v>10.155763240000001</v>
      </c>
    </row>
    <row r="8179" spans="1:11" x14ac:dyDescent="0.25">
      <c r="A8179" s="7">
        <v>6.4927020631164298</v>
      </c>
      <c r="B8179" s="7">
        <v>-40.486375025940099</v>
      </c>
      <c r="C8179" s="7">
        <v>66.978193146417397</v>
      </c>
      <c r="E8179" s="7">
        <v>6.4927020631164298</v>
      </c>
      <c r="F8179" s="7">
        <v>12.252445620973999</v>
      </c>
      <c r="G8179" s="7">
        <v>36.448598130841098</v>
      </c>
      <c r="I8179" s="7">
        <v>6.4927020630000003</v>
      </c>
      <c r="J8179" s="7">
        <v>-1.50389058</v>
      </c>
      <c r="K8179" s="7">
        <v>10.155763240000001</v>
      </c>
    </row>
    <row r="8180" spans="1:11" x14ac:dyDescent="0.25">
      <c r="A8180" s="7">
        <v>6.4934961802963702</v>
      </c>
      <c r="B8180" s="7">
        <v>-33.574448237729698</v>
      </c>
      <c r="C8180" s="7">
        <v>66.978193146417397</v>
      </c>
      <c r="E8180" s="7">
        <v>6.4934961802963702</v>
      </c>
      <c r="F8180" s="7">
        <v>4.0552260070579402</v>
      </c>
      <c r="G8180" s="7">
        <v>36.448598130841098</v>
      </c>
      <c r="I8180" s="7">
        <v>6.4934961800000002</v>
      </c>
      <c r="J8180" s="7">
        <v>-1.151950399</v>
      </c>
      <c r="K8180" s="7">
        <v>10.155763240000001</v>
      </c>
    </row>
    <row r="8181" spans="1:11" x14ac:dyDescent="0.25">
      <c r="A8181" s="7">
        <v>6.4942902974762999</v>
      </c>
      <c r="B8181" s="7">
        <v>-22.396662607975301</v>
      </c>
      <c r="C8181" s="7">
        <v>66.978193146417397</v>
      </c>
      <c r="E8181" s="7">
        <v>6.4942902974762999</v>
      </c>
      <c r="F8181" s="7">
        <v>-4.2879476317127603</v>
      </c>
      <c r="G8181" s="7">
        <v>36.448598130841098</v>
      </c>
      <c r="I8181" s="7">
        <v>6.494290297</v>
      </c>
      <c r="J8181" s="7">
        <v>-1.5334077020000001</v>
      </c>
      <c r="K8181" s="7">
        <v>10.155763240000001</v>
      </c>
    </row>
    <row r="8182" spans="1:11" x14ac:dyDescent="0.25">
      <c r="A8182" s="7">
        <v>6.4950844146562297</v>
      </c>
      <c r="B8182" s="7">
        <v>-11.802040792905199</v>
      </c>
      <c r="C8182" s="7">
        <v>66.978193146417397</v>
      </c>
      <c r="E8182" s="7">
        <v>6.4950844146562297</v>
      </c>
      <c r="F8182" s="7">
        <v>-10.9931193853539</v>
      </c>
      <c r="G8182" s="7">
        <v>36.448598130841098</v>
      </c>
      <c r="I8182" s="7">
        <v>6.495084415</v>
      </c>
      <c r="J8182" s="7">
        <v>-2.358758801</v>
      </c>
      <c r="K8182" s="7">
        <v>10.155763240000001</v>
      </c>
    </row>
    <row r="8183" spans="1:11" x14ac:dyDescent="0.25">
      <c r="A8183" s="7">
        <v>6.4958785318361603</v>
      </c>
      <c r="B8183" s="7">
        <v>-6.8575600812460298</v>
      </c>
      <c r="C8183" s="7">
        <v>66.978193146417397</v>
      </c>
      <c r="E8183" s="7">
        <v>6.4958785318361603</v>
      </c>
      <c r="F8183" s="7">
        <v>-22.139536495542401</v>
      </c>
      <c r="G8183" s="7">
        <v>36.448598130841098</v>
      </c>
      <c r="I8183" s="7">
        <v>6.4958785319999999</v>
      </c>
      <c r="J8183" s="7">
        <v>-0.115369505</v>
      </c>
      <c r="K8183" s="7">
        <v>10.155763240000001</v>
      </c>
    </row>
    <row r="8184" spans="1:11" x14ac:dyDescent="0.25">
      <c r="A8184" s="7">
        <v>6.49667264901609</v>
      </c>
      <c r="B8184" s="7">
        <v>-4.7054470343541297</v>
      </c>
      <c r="C8184" s="7">
        <v>67.289719626168207</v>
      </c>
      <c r="E8184" s="7">
        <v>6.49667264901609</v>
      </c>
      <c r="F8184" s="7">
        <v>-36.663489522281402</v>
      </c>
      <c r="G8184" s="7">
        <v>36.448598130841098</v>
      </c>
      <c r="I8184" s="7">
        <v>6.4966726489999997</v>
      </c>
      <c r="J8184" s="7">
        <v>4.3419472609999996</v>
      </c>
      <c r="K8184" s="7">
        <v>10.18691589</v>
      </c>
    </row>
    <row r="8185" spans="1:11" x14ac:dyDescent="0.25">
      <c r="A8185" s="7">
        <v>6.4974667661960197</v>
      </c>
      <c r="B8185" s="7">
        <v>-2.72581804081736</v>
      </c>
      <c r="C8185" s="7">
        <v>67.289719626168207</v>
      </c>
      <c r="E8185" s="7">
        <v>6.4974667661960197</v>
      </c>
      <c r="F8185" s="7">
        <v>-38.080630682508101</v>
      </c>
      <c r="G8185" s="7">
        <v>36.448598130841098</v>
      </c>
      <c r="I8185" s="7">
        <v>6.4974667659999996</v>
      </c>
      <c r="J8185" s="7">
        <v>5.9152327260000002</v>
      </c>
      <c r="K8185" s="7">
        <v>10.18691589</v>
      </c>
    </row>
    <row r="8186" spans="1:11" x14ac:dyDescent="0.25">
      <c r="A8186" s="7">
        <v>6.4982608833759503</v>
      </c>
      <c r="B8186" s="7">
        <v>-2.1545705812773499</v>
      </c>
      <c r="C8186" s="7">
        <v>67.289719626168207</v>
      </c>
      <c r="E8186" s="7">
        <v>6.4982608833759503</v>
      </c>
      <c r="F8186" s="7">
        <v>-20.7949547142277</v>
      </c>
      <c r="G8186" s="7">
        <v>36.448598130841098</v>
      </c>
      <c r="I8186" s="7">
        <v>6.4982608830000004</v>
      </c>
      <c r="J8186" s="7">
        <v>3.654855714</v>
      </c>
      <c r="K8186" s="7">
        <v>10.18691589</v>
      </c>
    </row>
    <row r="8187" spans="1:11" x14ac:dyDescent="0.25">
      <c r="A8187" s="7">
        <v>6.49905500055588</v>
      </c>
      <c r="B8187" s="7">
        <v>2.4529566828324301</v>
      </c>
      <c r="C8187" s="7">
        <v>67.289719626168207</v>
      </c>
      <c r="E8187" s="7">
        <v>6.49905500055588</v>
      </c>
      <c r="F8187" s="7">
        <v>-0.91840827606787401</v>
      </c>
      <c r="G8187" s="7">
        <v>36.448598130841098</v>
      </c>
      <c r="I8187" s="7">
        <v>6.4990550010000003</v>
      </c>
      <c r="J8187" s="7">
        <v>0.194750599</v>
      </c>
      <c r="K8187" s="7">
        <v>10.18691589</v>
      </c>
    </row>
    <row r="8188" spans="1:11" x14ac:dyDescent="0.25">
      <c r="A8188" s="7">
        <v>6.4998491177358098</v>
      </c>
      <c r="B8188" s="7">
        <v>11.810740390019101</v>
      </c>
      <c r="C8188" s="7">
        <v>67.289719626168207</v>
      </c>
      <c r="E8188" s="7">
        <v>6.4998491177358098</v>
      </c>
      <c r="F8188" s="7">
        <v>10.3956412024391</v>
      </c>
      <c r="G8188" s="7">
        <v>36.448598130841098</v>
      </c>
      <c r="I8188" s="7">
        <v>6.4998491180000002</v>
      </c>
      <c r="J8188" s="7">
        <v>-1.8084517200000001</v>
      </c>
      <c r="K8188" s="7">
        <v>10.18691589</v>
      </c>
    </row>
    <row r="8189" spans="1:11" x14ac:dyDescent="0.25">
      <c r="A8189" s="7">
        <v>6.5006432349157501</v>
      </c>
      <c r="B8189" s="7">
        <v>16.4280778966152</v>
      </c>
      <c r="C8189" s="7">
        <v>67.289719626168207</v>
      </c>
      <c r="E8189" s="7">
        <v>6.5006432349157501</v>
      </c>
      <c r="F8189" s="7">
        <v>18.132203444507098</v>
      </c>
      <c r="G8189" s="7">
        <v>36.448598130841098</v>
      </c>
      <c r="I8189" s="7">
        <v>6.5006432350000001</v>
      </c>
      <c r="J8189" s="7">
        <v>-2.850497979</v>
      </c>
      <c r="K8189" s="7">
        <v>10.18691589</v>
      </c>
    </row>
    <row r="8190" spans="1:11" x14ac:dyDescent="0.25">
      <c r="A8190" s="7">
        <v>6.5014373520956799</v>
      </c>
      <c r="B8190" s="7">
        <v>14.995550522277499</v>
      </c>
      <c r="C8190" s="7">
        <v>67.289719626168207</v>
      </c>
      <c r="E8190" s="7">
        <v>6.5014373520956799</v>
      </c>
      <c r="F8190" s="7">
        <v>24.336928694392199</v>
      </c>
      <c r="G8190" s="7">
        <v>36.137071651090302</v>
      </c>
      <c r="I8190" s="7">
        <v>6.5014373519999999</v>
      </c>
      <c r="J8190" s="7">
        <v>-2.7140900120000002</v>
      </c>
      <c r="K8190" s="7">
        <v>10.218068540000001</v>
      </c>
    </row>
    <row r="8191" spans="1:11" x14ac:dyDescent="0.25">
      <c r="A8191" s="7">
        <v>6.5022314692756096</v>
      </c>
      <c r="B8191" s="7">
        <v>16.742957271283501</v>
      </c>
      <c r="C8191" s="7">
        <v>67.601246105919003</v>
      </c>
      <c r="E8191" s="7">
        <v>6.5022314692756096</v>
      </c>
      <c r="F8191" s="7">
        <v>26.705260990139301</v>
      </c>
      <c r="G8191" s="7">
        <v>36.137071651090302</v>
      </c>
      <c r="I8191" s="7">
        <v>6.5022314689999998</v>
      </c>
      <c r="J8191" s="7">
        <v>-0.94933013399999999</v>
      </c>
      <c r="K8191" s="7">
        <v>10.218068540000001</v>
      </c>
    </row>
    <row r="8192" spans="1:11" x14ac:dyDescent="0.25">
      <c r="A8192" s="7">
        <v>6.5030255864555402</v>
      </c>
      <c r="B8192" s="7">
        <v>22.708965489215501</v>
      </c>
      <c r="C8192" s="7">
        <v>67.601246105919003</v>
      </c>
      <c r="E8192" s="7">
        <v>6.5030255864555402</v>
      </c>
      <c r="F8192" s="7">
        <v>23.537773454944901</v>
      </c>
      <c r="G8192" s="7">
        <v>36.137071651090302</v>
      </c>
      <c r="I8192" s="7">
        <v>6.5030255859999997</v>
      </c>
      <c r="J8192" s="7">
        <v>1.1883552159999999</v>
      </c>
      <c r="K8192" s="7">
        <v>10.218068540000001</v>
      </c>
    </row>
    <row r="8193" spans="1:11" x14ac:dyDescent="0.25">
      <c r="A8193" s="7">
        <v>6.5038197036354699</v>
      </c>
      <c r="B8193" s="7">
        <v>26.670672000366402</v>
      </c>
      <c r="C8193" s="7">
        <v>67.601246105919003</v>
      </c>
      <c r="E8193" s="7">
        <v>6.5038197036354699</v>
      </c>
      <c r="F8193" s="7">
        <v>12.367986313388601</v>
      </c>
      <c r="G8193" s="7">
        <v>36.137071651090302</v>
      </c>
      <c r="I8193" s="7">
        <v>6.5038197039999996</v>
      </c>
      <c r="J8193" s="7">
        <v>3.188003986</v>
      </c>
      <c r="K8193" s="7">
        <v>10.218068540000001</v>
      </c>
    </row>
    <row r="8194" spans="1:11" x14ac:dyDescent="0.25">
      <c r="A8194" s="7">
        <v>6.5046138208153996</v>
      </c>
      <c r="B8194" s="7">
        <v>27.9075148643863</v>
      </c>
      <c r="C8194" s="7">
        <v>67.601246105919003</v>
      </c>
      <c r="E8194" s="7">
        <v>6.5046138208153996</v>
      </c>
      <c r="F8194" s="7">
        <v>-4.8463511420611898</v>
      </c>
      <c r="G8194" s="7">
        <v>36.137071651090302</v>
      </c>
      <c r="I8194" s="7">
        <v>6.5046138210000004</v>
      </c>
      <c r="J8194" s="7">
        <v>1.5216388249999999</v>
      </c>
      <c r="K8194" s="7">
        <v>10.218068540000001</v>
      </c>
    </row>
    <row r="8195" spans="1:11" x14ac:dyDescent="0.25">
      <c r="A8195" s="7">
        <v>6.5054079379953302</v>
      </c>
      <c r="B8195" s="7">
        <v>27.235082294419499</v>
      </c>
      <c r="C8195" s="7">
        <v>67.601246105919003</v>
      </c>
      <c r="E8195" s="7">
        <v>6.5054079379953302</v>
      </c>
      <c r="F8195" s="7">
        <v>-13.2724129114177</v>
      </c>
      <c r="G8195" s="7">
        <v>36.137071651090302</v>
      </c>
      <c r="I8195" s="7">
        <v>6.5054079380000003</v>
      </c>
      <c r="J8195" s="7">
        <v>-3.7334211750000001</v>
      </c>
      <c r="K8195" s="7">
        <v>10.218068540000001</v>
      </c>
    </row>
    <row r="8196" spans="1:11" x14ac:dyDescent="0.25">
      <c r="A8196" s="7">
        <v>6.50620205517526</v>
      </c>
      <c r="B8196" s="7">
        <v>19.127440838262501</v>
      </c>
      <c r="C8196" s="7">
        <v>67.601246105919003</v>
      </c>
      <c r="E8196" s="7">
        <v>6.50620205517526</v>
      </c>
      <c r="F8196" s="7">
        <v>-5.8181129548489103</v>
      </c>
      <c r="G8196" s="7">
        <v>36.137071651090302</v>
      </c>
      <c r="I8196" s="7">
        <v>6.5062020550000002</v>
      </c>
      <c r="J8196" s="7">
        <v>-7.6343832650000003</v>
      </c>
      <c r="K8196" s="7">
        <v>10.249221179999999</v>
      </c>
    </row>
    <row r="8197" spans="1:11" x14ac:dyDescent="0.25">
      <c r="A8197" s="7">
        <v>6.5069961723551897</v>
      </c>
      <c r="B8197" s="7">
        <v>1.11821794319568</v>
      </c>
      <c r="C8197" s="7">
        <v>67.912772585669799</v>
      </c>
      <c r="E8197" s="7">
        <v>6.5069961723551897</v>
      </c>
      <c r="F8197" s="7">
        <v>1.17523604025212</v>
      </c>
      <c r="G8197" s="7">
        <v>36.137071651090302</v>
      </c>
      <c r="I8197" s="7">
        <v>6.506996172</v>
      </c>
      <c r="J8197" s="7">
        <v>-8.6146065899999993</v>
      </c>
      <c r="K8197" s="7">
        <v>10.249221179999999</v>
      </c>
    </row>
    <row r="8198" spans="1:11" x14ac:dyDescent="0.25">
      <c r="A8198" s="7">
        <v>6.5077902895351203</v>
      </c>
      <c r="B8198" s="7">
        <v>-9.8414116486561198</v>
      </c>
      <c r="C8198" s="7">
        <v>67.912772585669799</v>
      </c>
      <c r="E8198" s="7">
        <v>6.5077902895351203</v>
      </c>
      <c r="F8198" s="7">
        <v>-1.50056899211837</v>
      </c>
      <c r="G8198" s="7">
        <v>36.137071651090302</v>
      </c>
      <c r="I8198" s="7">
        <v>6.50779029</v>
      </c>
      <c r="J8198" s="7">
        <v>-5.540353391</v>
      </c>
      <c r="K8198" s="7">
        <v>10.249221179999999</v>
      </c>
    </row>
    <row r="8199" spans="1:11" x14ac:dyDescent="0.25">
      <c r="A8199" s="7">
        <v>6.5085844067150598</v>
      </c>
      <c r="B8199" s="7">
        <v>-8.3648518121053996</v>
      </c>
      <c r="C8199" s="7">
        <v>67.912772585669799</v>
      </c>
      <c r="E8199" s="7">
        <v>6.5085844067150598</v>
      </c>
      <c r="F8199" s="7">
        <v>-11.057387423912299</v>
      </c>
      <c r="G8199" s="7">
        <v>36.137071651090302</v>
      </c>
      <c r="I8199" s="7">
        <v>6.5085844069999998</v>
      </c>
      <c r="J8199" s="7">
        <v>-1.14187127</v>
      </c>
      <c r="K8199" s="7">
        <v>10.249221179999999</v>
      </c>
    </row>
    <row r="8200" spans="1:11" x14ac:dyDescent="0.25">
      <c r="A8200" s="7">
        <v>6.5093785238949904</v>
      </c>
      <c r="B8200" s="7">
        <v>-10.034868708593301</v>
      </c>
      <c r="C8200" s="7">
        <v>67.912772585669799</v>
      </c>
      <c r="E8200" s="7">
        <v>6.5093785238949904</v>
      </c>
      <c r="F8200" s="7">
        <v>-22.565739202966</v>
      </c>
      <c r="G8200" s="7">
        <v>36.137071651090302</v>
      </c>
      <c r="I8200" s="7">
        <v>6.5093785239999997</v>
      </c>
      <c r="J8200" s="7">
        <v>0.48785426500000001</v>
      </c>
      <c r="K8200" s="7">
        <v>10.249221179999999</v>
      </c>
    </row>
    <row r="8201" spans="1:11" x14ac:dyDescent="0.25">
      <c r="A8201" s="7">
        <v>6.5101726410749201</v>
      </c>
      <c r="B8201" s="7">
        <v>-13.167798612889101</v>
      </c>
      <c r="C8201" s="7">
        <v>67.912772585669799</v>
      </c>
      <c r="E8201" s="7">
        <v>6.5101726410749201</v>
      </c>
      <c r="F8201" s="7">
        <v>-25.042610052419299</v>
      </c>
      <c r="G8201" s="7">
        <v>36.137071651090302</v>
      </c>
      <c r="I8201" s="7">
        <v>6.5101726409999996</v>
      </c>
      <c r="J8201" s="7">
        <v>0.98068198100000004</v>
      </c>
      <c r="K8201" s="7">
        <v>10.249221179999999</v>
      </c>
    </row>
    <row r="8202" spans="1:11" x14ac:dyDescent="0.25">
      <c r="A8202" s="7">
        <v>6.5109667582548498</v>
      </c>
      <c r="B8202" s="7">
        <v>-10.252315632002199</v>
      </c>
      <c r="C8202" s="7">
        <v>67.912772585669799</v>
      </c>
      <c r="E8202" s="7">
        <v>6.5109667582548498</v>
      </c>
      <c r="F8202" s="7">
        <v>-16.4772801527767</v>
      </c>
      <c r="G8202" s="7">
        <v>36.137071651090302</v>
      </c>
      <c r="I8202" s="7">
        <v>6.5109667580000004</v>
      </c>
      <c r="J8202" s="7">
        <v>2.1194171609999999</v>
      </c>
      <c r="K8202" s="7">
        <v>10.249221179999999</v>
      </c>
    </row>
    <row r="8203" spans="1:11" x14ac:dyDescent="0.25">
      <c r="A8203" s="7">
        <v>6.5117608754347804</v>
      </c>
      <c r="B8203" s="7">
        <v>-6.03348277637423</v>
      </c>
      <c r="C8203" s="7">
        <v>67.912772585669799</v>
      </c>
      <c r="E8203" s="7">
        <v>6.5117608754347804</v>
      </c>
      <c r="F8203" s="7">
        <v>-8.5036862434456992</v>
      </c>
      <c r="G8203" s="7">
        <v>36.137071651090302</v>
      </c>
      <c r="I8203" s="7">
        <v>6.5117608750000002</v>
      </c>
      <c r="J8203" s="7">
        <v>2.9346541940000002</v>
      </c>
      <c r="K8203" s="7">
        <v>10.28037383</v>
      </c>
    </row>
    <row r="8204" spans="1:11" x14ac:dyDescent="0.25">
      <c r="A8204" s="7">
        <v>6.5125549926147102</v>
      </c>
      <c r="B8204" s="7">
        <v>-3.3803262678019399</v>
      </c>
      <c r="C8204" s="7">
        <v>68.224299065420595</v>
      </c>
      <c r="E8204" s="7">
        <v>6.5125549926147102</v>
      </c>
      <c r="F8204" s="7">
        <v>-4.6789218369646699</v>
      </c>
      <c r="G8204" s="7">
        <v>36.137071651090302</v>
      </c>
      <c r="I8204" s="7">
        <v>6.5125549930000002</v>
      </c>
      <c r="J8204" s="7">
        <v>2.730777995</v>
      </c>
      <c r="K8204" s="7">
        <v>10.28037383</v>
      </c>
    </row>
    <row r="8205" spans="1:11" x14ac:dyDescent="0.25">
      <c r="A8205" s="7">
        <v>6.5133491097946399</v>
      </c>
      <c r="B8205" s="7">
        <v>-2.0511561441555499</v>
      </c>
      <c r="C8205" s="7">
        <v>68.224299065420595</v>
      </c>
      <c r="E8205" s="7">
        <v>6.5133491097946399</v>
      </c>
      <c r="F8205" s="7">
        <v>-0.33385874130881898</v>
      </c>
      <c r="G8205" s="7">
        <v>36.137071651090302</v>
      </c>
      <c r="I8205" s="7">
        <v>6.5133491100000001</v>
      </c>
      <c r="J8205" s="7">
        <v>1.317228751</v>
      </c>
      <c r="K8205" s="7">
        <v>10.28037383</v>
      </c>
    </row>
    <row r="8206" spans="1:11" x14ac:dyDescent="0.25">
      <c r="A8206" s="7">
        <v>6.5141432269745696</v>
      </c>
      <c r="B8206" s="7">
        <v>-2.01143229188899</v>
      </c>
      <c r="C8206" s="7">
        <v>68.224299065420595</v>
      </c>
      <c r="E8206" s="7">
        <v>6.5141432269745696</v>
      </c>
      <c r="F8206" s="7">
        <v>3.1277567338429999</v>
      </c>
      <c r="G8206" s="7">
        <v>36.137071651090302</v>
      </c>
      <c r="I8206" s="7">
        <v>6.5141432269999999</v>
      </c>
      <c r="J8206" s="7">
        <v>0.48520537899999999</v>
      </c>
      <c r="K8206" s="7">
        <v>10.28037383</v>
      </c>
    </row>
    <row r="8207" spans="1:11" x14ac:dyDescent="0.25">
      <c r="A8207" s="7">
        <v>6.5149373441545002</v>
      </c>
      <c r="B8207" s="7">
        <v>0.78336983650887704</v>
      </c>
      <c r="C8207" s="7">
        <v>68.224299065420595</v>
      </c>
      <c r="E8207" s="7">
        <v>6.5149373441545002</v>
      </c>
      <c r="F8207" s="7">
        <v>-0.61803934384339898</v>
      </c>
      <c r="G8207" s="7">
        <v>36.137071651090302</v>
      </c>
      <c r="I8207" s="7">
        <v>6.5149373439999998</v>
      </c>
      <c r="J8207" s="7">
        <v>2.3466055859999999</v>
      </c>
      <c r="K8207" s="7">
        <v>10.28037383</v>
      </c>
    </row>
    <row r="8208" spans="1:11" x14ac:dyDescent="0.25">
      <c r="A8208" s="7">
        <v>6.5157314613344397</v>
      </c>
      <c r="B8208" s="7">
        <v>8.2746040737028199</v>
      </c>
      <c r="C8208" s="7">
        <v>68.224299065420595</v>
      </c>
      <c r="E8208" s="7">
        <v>6.5157314613344397</v>
      </c>
      <c r="F8208" s="7">
        <v>-6.8435201700914599</v>
      </c>
      <c r="G8208" s="7">
        <v>36.137071651090302</v>
      </c>
      <c r="I8208" s="7">
        <v>6.5157314609999997</v>
      </c>
      <c r="J8208" s="7">
        <v>4.3536955150000001</v>
      </c>
      <c r="K8208" s="7">
        <v>10.28037383</v>
      </c>
    </row>
    <row r="8209" spans="1:11" x14ac:dyDescent="0.25">
      <c r="A8209" s="7">
        <v>6.5165255785143703</v>
      </c>
      <c r="B8209" s="7">
        <v>15.953589432982501</v>
      </c>
      <c r="C8209" s="7">
        <v>68.535825545171306</v>
      </c>
      <c r="E8209" s="7">
        <v>6.5165255785143703</v>
      </c>
      <c r="F8209" s="7">
        <v>-4.8189212238871004</v>
      </c>
      <c r="G8209" s="7">
        <v>36.137071651090302</v>
      </c>
      <c r="I8209" s="7">
        <v>6.5165255789999996</v>
      </c>
      <c r="J8209" s="7">
        <v>4.166568872</v>
      </c>
      <c r="K8209" s="7">
        <v>10.28037383</v>
      </c>
    </row>
    <row r="8210" spans="1:11" x14ac:dyDescent="0.25">
      <c r="A8210" s="7">
        <v>6.5173196956943</v>
      </c>
      <c r="B8210" s="7">
        <v>19.6259350737033</v>
      </c>
      <c r="C8210" s="7">
        <v>68.535825545171306</v>
      </c>
      <c r="E8210" s="7">
        <v>6.5173196956943</v>
      </c>
      <c r="F8210" s="7">
        <v>1.1984903781854199</v>
      </c>
      <c r="G8210" s="7">
        <v>36.137071651090302</v>
      </c>
      <c r="I8210" s="7">
        <v>6.5173196960000004</v>
      </c>
      <c r="J8210" s="7">
        <v>2.78911102</v>
      </c>
      <c r="K8210" s="7">
        <v>10.28037383</v>
      </c>
    </row>
    <row r="8211" spans="1:11" x14ac:dyDescent="0.25">
      <c r="A8211" s="7">
        <v>6.5181138128742298</v>
      </c>
      <c r="B8211" s="7">
        <v>18.9734765310724</v>
      </c>
      <c r="C8211" s="7">
        <v>68.535825545171306</v>
      </c>
      <c r="E8211" s="7">
        <v>6.5181138128742298</v>
      </c>
      <c r="F8211" s="7">
        <v>8.0951472157584696</v>
      </c>
      <c r="G8211" s="7">
        <v>36.137071651090302</v>
      </c>
      <c r="I8211" s="7">
        <v>6.5181138130000003</v>
      </c>
      <c r="J8211" s="7">
        <v>1.582728704</v>
      </c>
      <c r="K8211" s="7">
        <v>10.28037383</v>
      </c>
    </row>
    <row r="8212" spans="1:11" x14ac:dyDescent="0.25">
      <c r="A8212" s="7">
        <v>6.5189079300541604</v>
      </c>
      <c r="B8212" s="7">
        <v>18.022128910896601</v>
      </c>
      <c r="C8212" s="7">
        <v>68.535825545171306</v>
      </c>
      <c r="E8212" s="7">
        <v>6.5189079300541604</v>
      </c>
      <c r="F8212" s="7">
        <v>15.3483118680783</v>
      </c>
      <c r="G8212" s="7">
        <v>36.137071651090302</v>
      </c>
      <c r="I8212" s="7">
        <v>6.5189079300000001</v>
      </c>
      <c r="J8212" s="7">
        <v>-0.94353408000000005</v>
      </c>
      <c r="K8212" s="7">
        <v>10.311526479999999</v>
      </c>
    </row>
    <row r="8213" spans="1:11" x14ac:dyDescent="0.25">
      <c r="A8213" s="7">
        <v>6.5197020472340901</v>
      </c>
      <c r="B8213" s="7">
        <v>14.2902511608475</v>
      </c>
      <c r="C8213" s="7">
        <v>68.535825545171306</v>
      </c>
      <c r="E8213" s="7">
        <v>6.5197020472340901</v>
      </c>
      <c r="F8213" s="7">
        <v>17.662514221725001</v>
      </c>
      <c r="G8213" s="7">
        <v>36.137071651090302</v>
      </c>
      <c r="I8213" s="7">
        <v>6.519702047</v>
      </c>
      <c r="J8213" s="7">
        <v>-2.9264629919999998</v>
      </c>
      <c r="K8213" s="7">
        <v>10.311526479999999</v>
      </c>
    </row>
    <row r="8214" spans="1:11" x14ac:dyDescent="0.25">
      <c r="A8214" s="7">
        <v>6.5204961644140198</v>
      </c>
      <c r="B8214" s="7">
        <v>1.9378936057638501</v>
      </c>
      <c r="C8214" s="7">
        <v>68.535825545171306</v>
      </c>
      <c r="E8214" s="7">
        <v>6.5204961644140198</v>
      </c>
      <c r="F8214" s="7">
        <v>16.314410742978598</v>
      </c>
      <c r="G8214" s="7">
        <v>36.137071651090302</v>
      </c>
      <c r="I8214" s="7">
        <v>6.5204961639999999</v>
      </c>
      <c r="J8214" s="7">
        <v>-0.99137490800000005</v>
      </c>
      <c r="K8214" s="7">
        <v>10.311526479999999</v>
      </c>
    </row>
    <row r="8215" spans="1:11" x14ac:dyDescent="0.25">
      <c r="A8215" s="7">
        <v>6.5212902815939504</v>
      </c>
      <c r="B8215" s="7">
        <v>-6.69337248549615</v>
      </c>
      <c r="C8215" s="7">
        <v>68.847352024922102</v>
      </c>
      <c r="E8215" s="7">
        <v>6.5212902815939504</v>
      </c>
      <c r="F8215" s="7">
        <v>12.6938707038298</v>
      </c>
      <c r="G8215" s="7">
        <v>36.137071651090302</v>
      </c>
      <c r="I8215" s="7">
        <v>6.5212902819999998</v>
      </c>
      <c r="J8215" s="7">
        <v>0.40080368999999999</v>
      </c>
      <c r="K8215" s="7">
        <v>10.311526479999999</v>
      </c>
    </row>
    <row r="8216" spans="1:11" x14ac:dyDescent="0.25">
      <c r="A8216" s="7">
        <v>6.5220843987738801</v>
      </c>
      <c r="B8216" s="7">
        <v>0.72463421423209595</v>
      </c>
      <c r="C8216" s="7">
        <v>68.847352024922102</v>
      </c>
      <c r="E8216" s="7">
        <v>6.5220843987738801</v>
      </c>
      <c r="F8216" s="7">
        <v>9.79730577118222</v>
      </c>
      <c r="G8216" s="7">
        <v>36.137071651090302</v>
      </c>
      <c r="I8216" s="7">
        <v>6.5220843989999997</v>
      </c>
      <c r="J8216" s="7">
        <v>0.108717947</v>
      </c>
      <c r="K8216" s="7">
        <v>10.311526479999999</v>
      </c>
    </row>
    <row r="8217" spans="1:11" x14ac:dyDescent="0.25">
      <c r="A8217" s="7">
        <v>6.5228785159538196</v>
      </c>
      <c r="B8217" s="7">
        <v>12.966802953657799</v>
      </c>
      <c r="C8217" s="7">
        <v>68.847352024922102</v>
      </c>
      <c r="E8217" s="7">
        <v>6.5228785159538196</v>
      </c>
      <c r="F8217" s="7">
        <v>12.5252610521321</v>
      </c>
      <c r="G8217" s="7">
        <v>36.137071651090302</v>
      </c>
      <c r="I8217" s="7">
        <v>6.5228785159999996</v>
      </c>
      <c r="J8217" s="7">
        <v>1.659604702</v>
      </c>
      <c r="K8217" s="7">
        <v>10.311526479999999</v>
      </c>
    </row>
    <row r="8218" spans="1:11" x14ac:dyDescent="0.25">
      <c r="A8218" s="7">
        <v>6.5236726331337502</v>
      </c>
      <c r="B8218" s="7">
        <v>18.456499764768498</v>
      </c>
      <c r="C8218" s="7">
        <v>68.847352024922102</v>
      </c>
      <c r="E8218" s="7">
        <v>6.5236726331337502</v>
      </c>
      <c r="F8218" s="7">
        <v>11.950266578932499</v>
      </c>
      <c r="G8218" s="7">
        <v>36.137071651090302</v>
      </c>
      <c r="I8218" s="7">
        <v>6.5236726330000003</v>
      </c>
      <c r="J8218" s="7">
        <v>2.2509443020000002</v>
      </c>
      <c r="K8218" s="7">
        <v>10.311526479999999</v>
      </c>
    </row>
    <row r="8219" spans="1:11" x14ac:dyDescent="0.25">
      <c r="A8219" s="7">
        <v>6.52446675031368</v>
      </c>
      <c r="B8219" s="7">
        <v>21.827010186261798</v>
      </c>
      <c r="C8219" s="7">
        <v>68.847352024922102</v>
      </c>
      <c r="E8219" s="7">
        <v>6.52446675031368</v>
      </c>
      <c r="F8219" s="7">
        <v>5.0113905248179904</v>
      </c>
      <c r="G8219" s="7">
        <v>36.137071651090302</v>
      </c>
      <c r="I8219" s="7">
        <v>6.5244667500000002</v>
      </c>
      <c r="J8219" s="7">
        <v>-1.743674363</v>
      </c>
      <c r="K8219" s="7">
        <v>10.311526479999999</v>
      </c>
    </row>
    <row r="8220" spans="1:11" x14ac:dyDescent="0.25">
      <c r="A8220" s="7">
        <v>6.5252608674936097</v>
      </c>
      <c r="B8220" s="7">
        <v>27.003375130238201</v>
      </c>
      <c r="C8220" s="7">
        <v>69.158878504672899</v>
      </c>
      <c r="E8220" s="7">
        <v>6.5252608674936097</v>
      </c>
      <c r="F8220" s="7">
        <v>1.0099911678048099</v>
      </c>
      <c r="G8220" s="7">
        <v>36.137071651090302</v>
      </c>
      <c r="I8220" s="7">
        <v>6.5252608670000001</v>
      </c>
      <c r="J8220" s="7">
        <v>-4.627009986</v>
      </c>
      <c r="K8220" s="7">
        <v>10.34267913</v>
      </c>
    </row>
    <row r="8221" spans="1:11" x14ac:dyDescent="0.25">
      <c r="A8221" s="7">
        <v>6.5260549846735403</v>
      </c>
      <c r="B8221" s="7">
        <v>30.139570130009702</v>
      </c>
      <c r="C8221" s="7">
        <v>69.158878504672899</v>
      </c>
      <c r="E8221" s="7">
        <v>6.5260549846735403</v>
      </c>
      <c r="F8221" s="7">
        <v>0.262862743239764</v>
      </c>
      <c r="G8221" s="7">
        <v>36.137071651090302</v>
      </c>
      <c r="I8221" s="7">
        <v>6.526054985</v>
      </c>
      <c r="J8221" s="7">
        <v>-1.8170997609999999</v>
      </c>
      <c r="K8221" s="7">
        <v>10.34267913</v>
      </c>
    </row>
    <row r="8222" spans="1:11" x14ac:dyDescent="0.25">
      <c r="A8222" s="7">
        <v>6.52684910185347</v>
      </c>
      <c r="B8222" s="7">
        <v>29.987606002476099</v>
      </c>
      <c r="C8222" s="7">
        <v>69.158878504672899</v>
      </c>
      <c r="E8222" s="7">
        <v>6.52684910185347</v>
      </c>
      <c r="F8222" s="7">
        <v>-1.6761684292771299</v>
      </c>
      <c r="G8222" s="7">
        <v>36.137071651090302</v>
      </c>
      <c r="I8222" s="7">
        <v>6.5268491019999999</v>
      </c>
      <c r="J8222" s="7">
        <v>1.1863709680000001</v>
      </c>
      <c r="K8222" s="7">
        <v>10.34267913</v>
      </c>
    </row>
    <row r="8223" spans="1:11" x14ac:dyDescent="0.25">
      <c r="A8223" s="7">
        <v>6.5276432190333997</v>
      </c>
      <c r="B8223" s="7">
        <v>28.262572460840399</v>
      </c>
      <c r="C8223" s="7">
        <v>69.158878504672899</v>
      </c>
      <c r="E8223" s="7">
        <v>6.5276432190333997</v>
      </c>
      <c r="F8223" s="7">
        <v>-4.0594910870182801</v>
      </c>
      <c r="G8223" s="7">
        <v>36.137071651090302</v>
      </c>
      <c r="I8223" s="7">
        <v>6.5276432189999998</v>
      </c>
      <c r="J8223" s="7">
        <v>0.91199739700000004</v>
      </c>
      <c r="K8223" s="7">
        <v>10.34267913</v>
      </c>
    </row>
    <row r="8224" spans="1:11" x14ac:dyDescent="0.25">
      <c r="A8224" s="7">
        <v>6.5284373362133303</v>
      </c>
      <c r="B8224" s="7">
        <v>22.650299742209199</v>
      </c>
      <c r="C8224" s="7">
        <v>69.158878504672899</v>
      </c>
      <c r="E8224" s="7">
        <v>6.5284373362133303</v>
      </c>
      <c r="F8224" s="7">
        <v>-2.8925366981857299</v>
      </c>
      <c r="G8224" s="7">
        <v>36.137071651090302</v>
      </c>
      <c r="I8224" s="7">
        <v>6.5284373359999996</v>
      </c>
      <c r="J8224" s="7">
        <v>1.174868791</v>
      </c>
      <c r="K8224" s="7">
        <v>10.34267913</v>
      </c>
    </row>
    <row r="8225" spans="1:11" x14ac:dyDescent="0.25">
      <c r="A8225" s="7">
        <v>6.5292314533932601</v>
      </c>
      <c r="B8225" s="7">
        <v>9.3203859364756099</v>
      </c>
      <c r="C8225" s="7">
        <v>69.470404984423695</v>
      </c>
      <c r="E8225" s="7">
        <v>6.5292314533932601</v>
      </c>
      <c r="F8225" s="7">
        <v>-0.695019552648939</v>
      </c>
      <c r="G8225" s="7">
        <v>36.137071651090302</v>
      </c>
      <c r="I8225" s="7">
        <v>6.5292314530000004</v>
      </c>
      <c r="J8225" s="7">
        <v>2.496161807</v>
      </c>
      <c r="K8225" s="7">
        <v>10.34267913</v>
      </c>
    </row>
    <row r="8226" spans="1:11" x14ac:dyDescent="0.25">
      <c r="A8226" s="7">
        <v>6.5300255705731898</v>
      </c>
      <c r="B8226" s="7">
        <v>-8.0460193674522795</v>
      </c>
      <c r="C8226" s="7">
        <v>69.470404984423695</v>
      </c>
      <c r="E8226" s="7">
        <v>6.5300255705731898</v>
      </c>
      <c r="F8226" s="7">
        <v>2.4505985088243301</v>
      </c>
      <c r="G8226" s="7">
        <v>36.137071651090302</v>
      </c>
      <c r="I8226" s="7">
        <v>6.5300255710000004</v>
      </c>
      <c r="J8226" s="7">
        <v>1.2843109399999999</v>
      </c>
      <c r="K8226" s="7">
        <v>10.34267913</v>
      </c>
    </row>
    <row r="8227" spans="1:11" x14ac:dyDescent="0.25">
      <c r="A8227" s="7">
        <v>6.5308196877531302</v>
      </c>
      <c r="B8227" s="7">
        <v>-25.5964299883018</v>
      </c>
      <c r="C8227" s="7">
        <v>69.470404984423695</v>
      </c>
      <c r="E8227" s="7">
        <v>6.5308196877531302</v>
      </c>
      <c r="F8227" s="7">
        <v>6.88094280628557</v>
      </c>
      <c r="G8227" s="7">
        <v>36.137071651090302</v>
      </c>
      <c r="I8227" s="7">
        <v>6.5308196880000002</v>
      </c>
      <c r="J8227" s="7">
        <v>-0.160918898</v>
      </c>
      <c r="K8227" s="7">
        <v>10.34267913</v>
      </c>
    </row>
    <row r="8228" spans="1:11" x14ac:dyDescent="0.25">
      <c r="A8228" s="7">
        <v>6.5316138049330599</v>
      </c>
      <c r="B8228" s="7">
        <v>-44.927919276858603</v>
      </c>
      <c r="C8228" s="7">
        <v>69.470404984423695</v>
      </c>
      <c r="E8228" s="7">
        <v>6.5316138049330599</v>
      </c>
      <c r="F8228" s="7">
        <v>8.9921117783992095</v>
      </c>
      <c r="G8228" s="7">
        <v>36.137071651090302</v>
      </c>
      <c r="I8228" s="7">
        <v>6.5316138050000001</v>
      </c>
      <c r="J8228" s="7">
        <v>0.38777334299999999</v>
      </c>
      <c r="K8228" s="7">
        <v>10.37383178</v>
      </c>
    </row>
    <row r="8229" spans="1:11" x14ac:dyDescent="0.25">
      <c r="A8229" s="7">
        <v>6.5324079221129896</v>
      </c>
      <c r="B8229" s="7">
        <v>-62.213457410114302</v>
      </c>
      <c r="C8229" s="7">
        <v>69.470404984423695</v>
      </c>
      <c r="E8229" s="7">
        <v>6.5324079221129896</v>
      </c>
      <c r="F8229" s="7">
        <v>10.842478746575001</v>
      </c>
      <c r="G8229" s="7">
        <v>36.137071651090302</v>
      </c>
      <c r="I8229" s="7">
        <v>6.532407922</v>
      </c>
      <c r="J8229" s="7">
        <v>1.5502324709999999</v>
      </c>
      <c r="K8229" s="7">
        <v>10.37383178</v>
      </c>
    </row>
    <row r="8230" spans="1:11" x14ac:dyDescent="0.25">
      <c r="A8230" s="7">
        <v>6.5332020392929202</v>
      </c>
      <c r="B8230" s="7">
        <v>-68.792819077403493</v>
      </c>
      <c r="C8230" s="7">
        <v>69.781931464174406</v>
      </c>
      <c r="E8230" s="7">
        <v>6.5332020392929202</v>
      </c>
      <c r="F8230" s="7">
        <v>13.740163366929099</v>
      </c>
      <c r="G8230" s="7">
        <v>35.825545171339598</v>
      </c>
      <c r="I8230" s="7">
        <v>6.5332020389999998</v>
      </c>
      <c r="J8230" s="7">
        <v>2.2255454600000002</v>
      </c>
      <c r="K8230" s="7">
        <v>10.37383178</v>
      </c>
    </row>
    <row r="8231" spans="1:11" x14ac:dyDescent="0.25">
      <c r="A8231" s="7">
        <v>6.5339961564728499</v>
      </c>
      <c r="B8231" s="7">
        <v>-65.244393331820405</v>
      </c>
      <c r="C8231" s="7">
        <v>69.781931464174406</v>
      </c>
      <c r="E8231" s="7">
        <v>6.5339961564728499</v>
      </c>
      <c r="F8231" s="7">
        <v>15.2729217486738</v>
      </c>
      <c r="G8231" s="7">
        <v>35.825545171339598</v>
      </c>
      <c r="I8231" s="7">
        <v>6.5339961559999997</v>
      </c>
      <c r="J8231" s="7">
        <v>1.403383896</v>
      </c>
      <c r="K8231" s="7">
        <v>10.37383178</v>
      </c>
    </row>
    <row r="8232" spans="1:11" x14ac:dyDescent="0.25">
      <c r="A8232" s="7">
        <v>6.5347902736527796</v>
      </c>
      <c r="B8232" s="7">
        <v>-60.924979960762798</v>
      </c>
      <c r="C8232" s="7">
        <v>69.781931464174406</v>
      </c>
      <c r="E8232" s="7">
        <v>6.5347902736527796</v>
      </c>
      <c r="F8232" s="7">
        <v>15.072452277762499</v>
      </c>
      <c r="G8232" s="7">
        <v>35.825545171339598</v>
      </c>
      <c r="I8232" s="7">
        <v>6.5347902739999997</v>
      </c>
      <c r="J8232" s="7">
        <v>1.288554489</v>
      </c>
      <c r="K8232" s="7">
        <v>10.37383178</v>
      </c>
    </row>
    <row r="8233" spans="1:11" x14ac:dyDescent="0.25">
      <c r="A8233" s="7">
        <v>6.5355843908327103</v>
      </c>
      <c r="B8233" s="7">
        <v>-55.0839446645452</v>
      </c>
      <c r="C8233" s="7">
        <v>69.781931464174406</v>
      </c>
      <c r="E8233" s="7">
        <v>6.5355843908327103</v>
      </c>
      <c r="F8233" s="7">
        <v>15.415012405367699</v>
      </c>
      <c r="G8233" s="7">
        <v>35.825545171339598</v>
      </c>
      <c r="I8233" s="7">
        <v>6.5355843910000004</v>
      </c>
      <c r="J8233" s="7">
        <v>1.4028251140000001</v>
      </c>
      <c r="K8233" s="7">
        <v>10.37383178</v>
      </c>
    </row>
    <row r="8234" spans="1:11" x14ac:dyDescent="0.25">
      <c r="A8234" s="7">
        <v>6.53637850801264</v>
      </c>
      <c r="B8234" s="7">
        <v>-43.830180434504101</v>
      </c>
      <c r="C8234" s="7">
        <v>69.781931464174406</v>
      </c>
      <c r="E8234" s="7">
        <v>6.53637850801264</v>
      </c>
      <c r="F8234" s="7">
        <v>12.565317634701399</v>
      </c>
      <c r="G8234" s="7">
        <v>35.825545171339598</v>
      </c>
      <c r="I8234" s="7">
        <v>6.5363785080000003</v>
      </c>
      <c r="J8234" s="7">
        <v>-0.164198662</v>
      </c>
      <c r="K8234" s="7">
        <v>10.40498442</v>
      </c>
    </row>
    <row r="8235" spans="1:11" x14ac:dyDescent="0.25">
      <c r="A8235" s="7">
        <v>6.5371726251925804</v>
      </c>
      <c r="B8235" s="7">
        <v>-33.5464485242466</v>
      </c>
      <c r="C8235" s="7">
        <v>69.781931464174406</v>
      </c>
      <c r="E8235" s="7">
        <v>6.5371726251925804</v>
      </c>
      <c r="F8235" s="7">
        <v>1.03278129332147</v>
      </c>
      <c r="G8235" s="7">
        <v>35.825545171339598</v>
      </c>
      <c r="I8235" s="7">
        <v>6.5371726250000002</v>
      </c>
      <c r="J8235" s="7">
        <v>0.13626903300000001</v>
      </c>
      <c r="K8235" s="7">
        <v>10.40498442</v>
      </c>
    </row>
    <row r="8236" spans="1:11" x14ac:dyDescent="0.25">
      <c r="A8236" s="7">
        <v>6.5379667423725101</v>
      </c>
      <c r="B8236" s="7">
        <v>-25.532291146814199</v>
      </c>
      <c r="C8236" s="7">
        <v>69.781931464174406</v>
      </c>
      <c r="E8236" s="7">
        <v>6.5379667423725101</v>
      </c>
      <c r="F8236" s="7">
        <v>-14.705603518155099</v>
      </c>
      <c r="G8236" s="7">
        <v>35.825545171339598</v>
      </c>
      <c r="I8236" s="7">
        <v>6.5379667420000001</v>
      </c>
      <c r="J8236" s="7">
        <v>1.336209749</v>
      </c>
      <c r="K8236" s="7">
        <v>10.40498442</v>
      </c>
    </row>
    <row r="8237" spans="1:11" x14ac:dyDescent="0.25">
      <c r="A8237" s="7">
        <v>6.5387608595524398</v>
      </c>
      <c r="B8237" s="7">
        <v>-13.989855454290799</v>
      </c>
      <c r="C8237" s="7">
        <v>69.781931464174406</v>
      </c>
      <c r="E8237" s="7">
        <v>6.5387608595524398</v>
      </c>
      <c r="F8237" s="7">
        <v>-30.635744766966599</v>
      </c>
      <c r="G8237" s="7">
        <v>35.825545171339598</v>
      </c>
      <c r="I8237" s="7">
        <v>6.53876086</v>
      </c>
      <c r="J8237" s="7">
        <v>-0.107513053</v>
      </c>
      <c r="K8237" s="7">
        <v>10.40498442</v>
      </c>
    </row>
    <row r="8238" spans="1:11" x14ac:dyDescent="0.25">
      <c r="A8238" s="7">
        <v>6.5395549767323704</v>
      </c>
      <c r="B8238" s="7">
        <v>-0.17779738049352001</v>
      </c>
      <c r="C8238" s="7">
        <v>70.093457943925202</v>
      </c>
      <c r="E8238" s="7">
        <v>6.5395549767323704</v>
      </c>
      <c r="F8238" s="7">
        <v>-46.845605844869297</v>
      </c>
      <c r="G8238" s="7">
        <v>35.825545171339598</v>
      </c>
      <c r="I8238" s="7">
        <v>6.5395549769999999</v>
      </c>
      <c r="J8238" s="7">
        <v>-2.1632478869999998</v>
      </c>
      <c r="K8238" s="7">
        <v>10.40498442</v>
      </c>
    </row>
    <row r="8239" spans="1:11" x14ac:dyDescent="0.25">
      <c r="A8239" s="7">
        <v>6.5403490939123001</v>
      </c>
      <c r="B8239" s="7">
        <v>11.8984883346616</v>
      </c>
      <c r="C8239" s="7">
        <v>70.093457943925202</v>
      </c>
      <c r="E8239" s="7">
        <v>6.5403490939123001</v>
      </c>
      <c r="F8239" s="7">
        <v>-57.110657358711002</v>
      </c>
      <c r="G8239" s="7">
        <v>35.825545171339598</v>
      </c>
      <c r="I8239" s="7">
        <v>6.5403490939999998</v>
      </c>
      <c r="J8239" s="7">
        <v>-2.2310377849999998</v>
      </c>
      <c r="K8239" s="7">
        <v>10.40498442</v>
      </c>
    </row>
    <row r="8240" spans="1:11" x14ac:dyDescent="0.25">
      <c r="A8240" s="7">
        <v>6.5411432110922298</v>
      </c>
      <c r="B8240" s="7">
        <v>19.5370231884263</v>
      </c>
      <c r="C8240" s="7">
        <v>70.093457943925202</v>
      </c>
      <c r="E8240" s="7">
        <v>6.5411432110922298</v>
      </c>
      <c r="F8240" s="7">
        <v>-50.570434147424301</v>
      </c>
      <c r="G8240" s="7">
        <v>35.825545171339598</v>
      </c>
      <c r="I8240" s="7">
        <v>6.5411432109999996</v>
      </c>
      <c r="J8240" s="7">
        <v>-1.592136577</v>
      </c>
      <c r="K8240" s="7">
        <v>10.436137069999999</v>
      </c>
    </row>
    <row r="8241" spans="1:11" x14ac:dyDescent="0.25">
      <c r="A8241" s="7">
        <v>6.5419373282721596</v>
      </c>
      <c r="B8241" s="7">
        <v>20.593648057338299</v>
      </c>
      <c r="C8241" s="7">
        <v>70.093457943925202</v>
      </c>
      <c r="E8241" s="7">
        <v>6.5419373282721596</v>
      </c>
      <c r="F8241" s="7">
        <v>-25.397304984643</v>
      </c>
      <c r="G8241" s="7">
        <v>35.825545171339598</v>
      </c>
      <c r="I8241" s="7">
        <v>6.5419373280000004</v>
      </c>
      <c r="J8241" s="7">
        <v>-3.863344643</v>
      </c>
      <c r="K8241" s="7">
        <v>10.436137069999999</v>
      </c>
    </row>
    <row r="8242" spans="1:11" x14ac:dyDescent="0.25">
      <c r="A8242" s="7">
        <v>6.5427314454520902</v>
      </c>
      <c r="B8242" s="7">
        <v>16.125748929169799</v>
      </c>
      <c r="C8242" s="7">
        <v>70.093457943925202</v>
      </c>
      <c r="E8242" s="7">
        <v>6.5427314454520902</v>
      </c>
      <c r="F8242" s="7">
        <v>3.8193344568789103E-2</v>
      </c>
      <c r="G8242" s="7">
        <v>35.825545171339598</v>
      </c>
      <c r="I8242" s="7">
        <v>6.5427314450000003</v>
      </c>
      <c r="J8242" s="7">
        <v>-7.3256904609999998</v>
      </c>
      <c r="K8242" s="7">
        <v>10.436137069999999</v>
      </c>
    </row>
    <row r="8243" spans="1:11" x14ac:dyDescent="0.25">
      <c r="A8243" s="7">
        <v>6.5435255626320199</v>
      </c>
      <c r="B8243" s="7">
        <v>13.2887106820037</v>
      </c>
      <c r="C8243" s="7">
        <v>70.093457943925202</v>
      </c>
      <c r="E8243" s="7">
        <v>6.5435255626320199</v>
      </c>
      <c r="F8243" s="7">
        <v>8.0780670919233692</v>
      </c>
      <c r="G8243" s="7">
        <v>35.825545171339598</v>
      </c>
      <c r="I8243" s="7">
        <v>6.5435255630000002</v>
      </c>
      <c r="J8243" s="7">
        <v>-6.9960563550000003</v>
      </c>
      <c r="K8243" s="7">
        <v>10.436137069999999</v>
      </c>
    </row>
    <row r="8244" spans="1:11" x14ac:dyDescent="0.25">
      <c r="A8244" s="7">
        <v>6.5443196798119496</v>
      </c>
      <c r="B8244" s="7">
        <v>21.411815208593701</v>
      </c>
      <c r="C8244" s="7">
        <v>70.093457943925202</v>
      </c>
      <c r="E8244" s="7">
        <v>6.5443196798119496</v>
      </c>
      <c r="F8244" s="7">
        <v>5.01524913511577</v>
      </c>
      <c r="G8244" s="7">
        <v>35.825545171339598</v>
      </c>
      <c r="I8244" s="7">
        <v>6.5443196800000001</v>
      </c>
      <c r="J8244" s="7">
        <v>-3.7253851519999999</v>
      </c>
      <c r="K8244" s="7">
        <v>10.436137069999999</v>
      </c>
    </row>
    <row r="8245" spans="1:11" x14ac:dyDescent="0.25">
      <c r="A8245" s="7">
        <v>6.5451137969918802</v>
      </c>
      <c r="B8245" s="7">
        <v>34.7354994457666</v>
      </c>
      <c r="C8245" s="7">
        <v>70.093457943925202</v>
      </c>
      <c r="E8245" s="7">
        <v>6.5451137969918802</v>
      </c>
      <c r="F8245" s="7">
        <v>4.8455442117172698</v>
      </c>
      <c r="G8245" s="7">
        <v>35.825545171339598</v>
      </c>
      <c r="I8245" s="7">
        <v>6.545113797</v>
      </c>
      <c r="J8245" s="7">
        <v>-0.362276494</v>
      </c>
      <c r="K8245" s="7">
        <v>10.46728972</v>
      </c>
    </row>
    <row r="8246" spans="1:11" x14ac:dyDescent="0.25">
      <c r="A8246" s="7">
        <v>6.5459079141718197</v>
      </c>
      <c r="B8246" s="7">
        <v>43.884619018363203</v>
      </c>
      <c r="C8246" s="7">
        <v>70.093457943925202</v>
      </c>
      <c r="E8246" s="7">
        <v>6.5459079141718197</v>
      </c>
      <c r="F8246" s="7">
        <v>7.2606144313197998</v>
      </c>
      <c r="G8246" s="7">
        <v>35.825545171339598</v>
      </c>
      <c r="I8246" s="7">
        <v>6.5459079139999998</v>
      </c>
      <c r="J8246" s="7">
        <v>1.861509246</v>
      </c>
      <c r="K8246" s="7">
        <v>10.46728972</v>
      </c>
    </row>
    <row r="8247" spans="1:11" x14ac:dyDescent="0.25">
      <c r="A8247" s="7">
        <v>6.5467020313517503</v>
      </c>
      <c r="B8247" s="7">
        <v>49.416886069291401</v>
      </c>
      <c r="C8247" s="7">
        <v>70.404984423675998</v>
      </c>
      <c r="E8247" s="7">
        <v>6.5467020313517503</v>
      </c>
      <c r="F8247" s="7">
        <v>2.6336989137605</v>
      </c>
      <c r="G8247" s="7">
        <v>35.825545171339598</v>
      </c>
      <c r="I8247" s="7">
        <v>6.5467020309999997</v>
      </c>
      <c r="J8247" s="7">
        <v>2.7612645389999999</v>
      </c>
      <c r="K8247" s="7">
        <v>10.46728972</v>
      </c>
    </row>
    <row r="8248" spans="1:11" x14ac:dyDescent="0.25">
      <c r="A8248" s="7">
        <v>6.54749614853168</v>
      </c>
      <c r="B8248" s="7">
        <v>48.5497859874379</v>
      </c>
      <c r="C8248" s="7">
        <v>70.404984423675998</v>
      </c>
      <c r="E8248" s="7">
        <v>6.54749614853168</v>
      </c>
      <c r="F8248" s="7">
        <v>-7.9512736696403099</v>
      </c>
      <c r="G8248" s="7">
        <v>35.825545171339598</v>
      </c>
      <c r="I8248" s="7">
        <v>6.5474961489999997</v>
      </c>
      <c r="J8248" s="7">
        <v>2.0814179519999998</v>
      </c>
      <c r="K8248" s="7">
        <v>10.46728972</v>
      </c>
    </row>
    <row r="8249" spans="1:11" x14ac:dyDescent="0.25">
      <c r="A8249" s="7">
        <v>6.5482902657116098</v>
      </c>
      <c r="B8249" s="7">
        <v>37.146488673684999</v>
      </c>
      <c r="C8249" s="7">
        <v>70.404984423675998</v>
      </c>
      <c r="E8249" s="7">
        <v>6.5482902657116098</v>
      </c>
      <c r="F8249" s="7">
        <v>-8.9494159566593208</v>
      </c>
      <c r="G8249" s="7">
        <v>35.825545171339598</v>
      </c>
      <c r="I8249" s="7">
        <v>6.5482902660000004</v>
      </c>
      <c r="J8249" s="7">
        <v>7.9416588999999996E-2</v>
      </c>
      <c r="K8249" s="7">
        <v>10.46728972</v>
      </c>
    </row>
    <row r="8250" spans="1:11" x14ac:dyDescent="0.25">
      <c r="A8250" s="7">
        <v>6.5490843828915404</v>
      </c>
      <c r="B8250" s="7">
        <v>18.466124637755001</v>
      </c>
      <c r="C8250" s="7">
        <v>70.404984423675998</v>
      </c>
      <c r="E8250" s="7">
        <v>6.5490843828915404</v>
      </c>
      <c r="F8250" s="7">
        <v>2.2625142736140398</v>
      </c>
      <c r="G8250" s="7">
        <v>35.825545171339598</v>
      </c>
      <c r="I8250" s="7">
        <v>6.5490843830000003</v>
      </c>
      <c r="J8250" s="7">
        <v>0.77285910300000005</v>
      </c>
      <c r="K8250" s="7">
        <v>10.46728972</v>
      </c>
    </row>
    <row r="8251" spans="1:11" x14ac:dyDescent="0.25">
      <c r="A8251" s="7">
        <v>6.5498785000714701</v>
      </c>
      <c r="B8251" s="7">
        <v>4.4697330583642998</v>
      </c>
      <c r="C8251" s="7">
        <v>70.404984423675998</v>
      </c>
      <c r="E8251" s="7">
        <v>6.5498785000714701</v>
      </c>
      <c r="F8251" s="7">
        <v>10.1327902818736</v>
      </c>
      <c r="G8251" s="7">
        <v>35.825545171339598</v>
      </c>
      <c r="I8251" s="7">
        <v>6.5498785000000002</v>
      </c>
      <c r="J8251" s="7">
        <v>3.4380621410000001</v>
      </c>
      <c r="K8251" s="7">
        <v>10.498442369999999</v>
      </c>
    </row>
    <row r="8252" spans="1:11" x14ac:dyDescent="0.25">
      <c r="A8252" s="7">
        <v>6.5506726172513998</v>
      </c>
      <c r="B8252" s="7">
        <v>3.05412887514411</v>
      </c>
      <c r="C8252" s="7">
        <v>70.404984423675998</v>
      </c>
      <c r="E8252" s="7">
        <v>6.5506726172513998</v>
      </c>
      <c r="F8252" s="7">
        <v>13.2092429890481</v>
      </c>
      <c r="G8252" s="7">
        <v>35.825545171339598</v>
      </c>
      <c r="I8252" s="7">
        <v>6.550672617</v>
      </c>
      <c r="J8252" s="7">
        <v>2.7978844500000002</v>
      </c>
      <c r="K8252" s="7">
        <v>10.498442369999999</v>
      </c>
    </row>
    <row r="8253" spans="1:11" x14ac:dyDescent="0.25">
      <c r="A8253" s="7">
        <v>6.5514667344313304</v>
      </c>
      <c r="B8253" s="7">
        <v>6.5714409788188899</v>
      </c>
      <c r="C8253" s="7">
        <v>70.404984423675998</v>
      </c>
      <c r="E8253" s="7">
        <v>6.5514667344313304</v>
      </c>
      <c r="F8253" s="7">
        <v>16.6247933240384</v>
      </c>
      <c r="G8253" s="7">
        <v>35.825545171339598</v>
      </c>
      <c r="I8253" s="7">
        <v>6.5514667339999999</v>
      </c>
      <c r="J8253" s="7">
        <v>2.2880193E-2</v>
      </c>
      <c r="K8253" s="7">
        <v>10.498442369999999</v>
      </c>
    </row>
    <row r="8254" spans="1:11" x14ac:dyDescent="0.25">
      <c r="A8254" s="7">
        <v>6.5522608516112602</v>
      </c>
      <c r="B8254" s="7">
        <v>5.1324878382926702</v>
      </c>
      <c r="C8254" s="7">
        <v>70.404984423675998</v>
      </c>
      <c r="E8254" s="7">
        <v>6.5522608516112602</v>
      </c>
      <c r="F8254" s="7">
        <v>16.082603853095399</v>
      </c>
      <c r="G8254" s="7">
        <v>35.825545171339598</v>
      </c>
      <c r="I8254" s="7">
        <v>6.5522608519999999</v>
      </c>
      <c r="J8254" s="7">
        <v>-1.997401574</v>
      </c>
      <c r="K8254" s="7">
        <v>10.498442369999999</v>
      </c>
    </row>
    <row r="8255" spans="1:11" x14ac:dyDescent="0.25">
      <c r="A8255" s="7">
        <v>6.5530549687911996</v>
      </c>
      <c r="B8255" s="7">
        <v>-4.1122912789263903</v>
      </c>
      <c r="C8255" s="7">
        <v>70.404984423675998</v>
      </c>
      <c r="E8255" s="7">
        <v>6.5530549687911996</v>
      </c>
      <c r="F8255" s="7">
        <v>13.5407201593836</v>
      </c>
      <c r="G8255" s="7">
        <v>35.825545171339598</v>
      </c>
      <c r="I8255" s="7">
        <v>6.5530549689999997</v>
      </c>
      <c r="J8255" s="7">
        <v>-4.1396369719999999</v>
      </c>
      <c r="K8255" s="7">
        <v>10.498442369999999</v>
      </c>
    </row>
    <row r="8256" spans="1:11" x14ac:dyDescent="0.25">
      <c r="A8256" s="7">
        <v>6.5538490859711303</v>
      </c>
      <c r="B8256" s="7">
        <v>-16.8210088682711</v>
      </c>
      <c r="C8256" s="7">
        <v>70.404984423675998</v>
      </c>
      <c r="E8256" s="7">
        <v>6.5538490859711303</v>
      </c>
      <c r="F8256" s="7">
        <v>12.773286069346</v>
      </c>
      <c r="G8256" s="7">
        <v>35.514018691588802</v>
      </c>
      <c r="I8256" s="7">
        <v>6.5538490859999996</v>
      </c>
      <c r="J8256" s="7">
        <v>-4.504455149</v>
      </c>
      <c r="K8256" s="7">
        <v>10.498442369999999</v>
      </c>
    </row>
    <row r="8257" spans="1:11" x14ac:dyDescent="0.25">
      <c r="A8257" s="7">
        <v>6.55464320315106</v>
      </c>
      <c r="B8257" s="7">
        <v>-23.3716539820634</v>
      </c>
      <c r="C8257" s="7">
        <v>70.716510903426794</v>
      </c>
      <c r="E8257" s="7">
        <v>6.55464320315106</v>
      </c>
      <c r="F8257" s="7">
        <v>12.410559649840801</v>
      </c>
      <c r="G8257" s="7">
        <v>35.514018691588802</v>
      </c>
      <c r="I8257" s="7">
        <v>6.5546432030000004</v>
      </c>
      <c r="J8257" s="7">
        <v>-2.1014614850000002</v>
      </c>
      <c r="K8257" s="7">
        <v>10.498442369999999</v>
      </c>
    </row>
    <row r="8258" spans="1:11" x14ac:dyDescent="0.25">
      <c r="A8258" s="7">
        <v>6.5554373203309897</v>
      </c>
      <c r="B8258" s="7">
        <v>-23.7808512285592</v>
      </c>
      <c r="C8258" s="7">
        <v>70.716510903426794</v>
      </c>
      <c r="E8258" s="7">
        <v>6.5554373203309897</v>
      </c>
      <c r="F8258" s="7">
        <v>9.8797160277741298</v>
      </c>
      <c r="G8258" s="7">
        <v>35.514018691588802</v>
      </c>
      <c r="I8258" s="7">
        <v>6.5554373200000002</v>
      </c>
      <c r="J8258" s="7">
        <v>5.8219112000000003E-2</v>
      </c>
      <c r="K8258" s="7">
        <v>10.52959502</v>
      </c>
    </row>
    <row r="8259" spans="1:11" x14ac:dyDescent="0.25">
      <c r="A8259" s="7">
        <v>6.5562314375109203</v>
      </c>
      <c r="B8259" s="7">
        <v>-26.097266217847999</v>
      </c>
      <c r="C8259" s="7">
        <v>70.716510903426794</v>
      </c>
      <c r="E8259" s="7">
        <v>6.5562314375109203</v>
      </c>
      <c r="F8259" s="7">
        <v>2.3688626161425499</v>
      </c>
      <c r="G8259" s="7">
        <v>35.514018691588802</v>
      </c>
      <c r="I8259" s="7">
        <v>6.5562314380000002</v>
      </c>
      <c r="J8259" s="7">
        <v>2.0107248919999998</v>
      </c>
      <c r="K8259" s="7">
        <v>10.52959502</v>
      </c>
    </row>
    <row r="8260" spans="1:11" x14ac:dyDescent="0.25">
      <c r="A8260" s="7">
        <v>6.55702555469085</v>
      </c>
      <c r="B8260" s="7">
        <v>-29.081353151603398</v>
      </c>
      <c r="C8260" s="7">
        <v>70.716510903426794</v>
      </c>
      <c r="E8260" s="7">
        <v>6.55702555469085</v>
      </c>
      <c r="F8260" s="7">
        <v>-4.7294239938548301</v>
      </c>
      <c r="G8260" s="7">
        <v>35.514018691588802</v>
      </c>
      <c r="I8260" s="7">
        <v>6.5570255550000001</v>
      </c>
      <c r="J8260" s="7">
        <v>2.6659855270000001</v>
      </c>
      <c r="K8260" s="7">
        <v>10.52959502</v>
      </c>
    </row>
    <row r="8261" spans="1:11" x14ac:dyDescent="0.25">
      <c r="A8261" s="7">
        <v>6.5578196718707797</v>
      </c>
      <c r="B8261" s="7">
        <v>-22.239467866428001</v>
      </c>
      <c r="C8261" s="7">
        <v>70.716510903426794</v>
      </c>
      <c r="E8261" s="7">
        <v>6.5578196718707797</v>
      </c>
      <c r="F8261" s="7">
        <v>-4.1263203385842102</v>
      </c>
      <c r="G8261" s="7">
        <v>35.514018691588802</v>
      </c>
      <c r="I8261" s="7">
        <v>6.5578196719999999</v>
      </c>
      <c r="J8261" s="7">
        <v>1.5685793379999999</v>
      </c>
      <c r="K8261" s="7">
        <v>10.52959502</v>
      </c>
    </row>
    <row r="8262" spans="1:11" x14ac:dyDescent="0.25">
      <c r="A8262" s="7">
        <v>6.5586137890507104</v>
      </c>
      <c r="B8262" s="7">
        <v>-3.7848090846970002</v>
      </c>
      <c r="C8262" s="7">
        <v>70.716510903426794</v>
      </c>
      <c r="E8262" s="7">
        <v>6.5586137890507104</v>
      </c>
      <c r="F8262" s="7">
        <v>2.3848392284155602</v>
      </c>
      <c r="G8262" s="7">
        <v>35.514018691588802</v>
      </c>
      <c r="I8262" s="7">
        <v>6.5586137889999998</v>
      </c>
      <c r="J8262" s="7">
        <v>1.4725583980000001</v>
      </c>
      <c r="K8262" s="7">
        <v>10.52959502</v>
      </c>
    </row>
    <row r="8263" spans="1:11" x14ac:dyDescent="0.25">
      <c r="A8263" s="7">
        <v>6.5594079062306401</v>
      </c>
      <c r="B8263" s="7">
        <v>11.4895255579394</v>
      </c>
      <c r="C8263" s="7">
        <v>70.716510903426794</v>
      </c>
      <c r="E8263" s="7">
        <v>6.5594079062306401</v>
      </c>
      <c r="F8263" s="7">
        <v>9.9072185641578496</v>
      </c>
      <c r="G8263" s="7">
        <v>35.514018691588802</v>
      </c>
      <c r="I8263" s="7">
        <v>6.5594079059999997</v>
      </c>
      <c r="J8263" s="7">
        <v>2.002101294</v>
      </c>
      <c r="K8263" s="7">
        <v>10.52959502</v>
      </c>
    </row>
    <row r="8264" spans="1:11" x14ac:dyDescent="0.25">
      <c r="A8264" s="7">
        <v>6.5602020234105796</v>
      </c>
      <c r="B8264" s="7">
        <v>13.267813565945801</v>
      </c>
      <c r="C8264" s="7">
        <v>70.716510903426794</v>
      </c>
      <c r="E8264" s="7">
        <v>6.5602020234105796</v>
      </c>
      <c r="F8264" s="7">
        <v>13.344569017444</v>
      </c>
      <c r="G8264" s="7">
        <v>35.514018691588802</v>
      </c>
      <c r="I8264" s="7">
        <v>6.5602020230000004</v>
      </c>
      <c r="J8264" s="7">
        <v>3.1832481659999998</v>
      </c>
      <c r="K8264" s="7">
        <v>10.560747660000001</v>
      </c>
    </row>
    <row r="8265" spans="1:11" x14ac:dyDescent="0.25">
      <c r="A8265" s="7">
        <v>6.5609961405905102</v>
      </c>
      <c r="B8265" s="7">
        <v>8.5858836398725096</v>
      </c>
      <c r="C8265" s="7">
        <v>70.716510903426794</v>
      </c>
      <c r="E8265" s="7">
        <v>6.5609961405905102</v>
      </c>
      <c r="F8265" s="7">
        <v>10.959271604072701</v>
      </c>
      <c r="G8265" s="7">
        <v>35.514018691588802</v>
      </c>
      <c r="I8265" s="7">
        <v>6.5609961410000004</v>
      </c>
      <c r="J8265" s="7">
        <v>3.757854231</v>
      </c>
      <c r="K8265" s="7">
        <v>10.560747660000001</v>
      </c>
    </row>
    <row r="8266" spans="1:11" x14ac:dyDescent="0.25">
      <c r="A8266" s="7">
        <v>6.5617902577704399</v>
      </c>
      <c r="B8266" s="7">
        <v>8.3186277372598401</v>
      </c>
      <c r="C8266" s="7">
        <v>70.716510903426794</v>
      </c>
      <c r="E8266" s="7">
        <v>6.5617902577704399</v>
      </c>
      <c r="F8266" s="7">
        <v>6.54812491563316</v>
      </c>
      <c r="G8266" s="7">
        <v>35.514018691588802</v>
      </c>
      <c r="I8266" s="7">
        <v>6.5617902580000003</v>
      </c>
      <c r="J8266" s="7">
        <v>1.932665474</v>
      </c>
      <c r="K8266" s="7">
        <v>10.560747660000001</v>
      </c>
    </row>
    <row r="8267" spans="1:11" x14ac:dyDescent="0.25">
      <c r="A8267" s="7">
        <v>6.5625843749503696</v>
      </c>
      <c r="B8267" s="7">
        <v>13.7040903993051</v>
      </c>
      <c r="C8267" s="7">
        <v>71.028037383177605</v>
      </c>
      <c r="E8267" s="7">
        <v>6.5625843749503696</v>
      </c>
      <c r="F8267" s="7">
        <v>3.6707331048179901</v>
      </c>
      <c r="G8267" s="7">
        <v>35.514018691588802</v>
      </c>
      <c r="I8267" s="7">
        <v>6.5625843750000001</v>
      </c>
      <c r="J8267" s="7">
        <v>0.53073450200000005</v>
      </c>
      <c r="K8267" s="7">
        <v>10.560747660000001</v>
      </c>
    </row>
    <row r="8268" spans="1:11" x14ac:dyDescent="0.25">
      <c r="A8268" s="7">
        <v>6.5633784921303002</v>
      </c>
      <c r="B8268" s="7">
        <v>19.4241468973552</v>
      </c>
      <c r="C8268" s="7">
        <v>71.028037383177605</v>
      </c>
      <c r="E8268" s="7">
        <v>6.5633784921303002</v>
      </c>
      <c r="F8268" s="7">
        <v>1.4551155380659699</v>
      </c>
      <c r="G8268" s="7">
        <v>35.514018691588802</v>
      </c>
      <c r="I8268" s="7">
        <v>6.563378492</v>
      </c>
      <c r="J8268" s="7">
        <v>0.43480033800000001</v>
      </c>
      <c r="K8268" s="7">
        <v>10.560747660000001</v>
      </c>
    </row>
    <row r="8269" spans="1:11" x14ac:dyDescent="0.25">
      <c r="A8269" s="7">
        <v>6.5641726093102299</v>
      </c>
      <c r="B8269" s="7">
        <v>24.350232234764199</v>
      </c>
      <c r="C8269" s="7">
        <v>71.028037383177605</v>
      </c>
      <c r="E8269" s="7">
        <v>6.5641726093102299</v>
      </c>
      <c r="F8269" s="7">
        <v>-8.5700390622950096</v>
      </c>
      <c r="G8269" s="7">
        <v>35.514018691588802</v>
      </c>
      <c r="I8269" s="7">
        <v>6.5641726089999999</v>
      </c>
      <c r="J8269" s="7">
        <v>0.44728658700000001</v>
      </c>
      <c r="K8269" s="7">
        <v>10.560747660000001</v>
      </c>
    </row>
    <row r="8270" spans="1:11" x14ac:dyDescent="0.25">
      <c r="A8270" s="7">
        <v>6.5649667264901597</v>
      </c>
      <c r="B8270" s="7">
        <v>29.407952747872098</v>
      </c>
      <c r="C8270" s="7">
        <v>71.028037383177605</v>
      </c>
      <c r="E8270" s="7">
        <v>6.5649667264901597</v>
      </c>
      <c r="F8270" s="7">
        <v>-23.636134776730401</v>
      </c>
      <c r="G8270" s="7">
        <v>35.514018691588802</v>
      </c>
      <c r="I8270" s="7">
        <v>6.5649667259999998</v>
      </c>
      <c r="J8270" s="7">
        <v>1.522608175</v>
      </c>
      <c r="K8270" s="7">
        <v>10.59190031</v>
      </c>
    </row>
    <row r="8271" spans="1:11" x14ac:dyDescent="0.25">
      <c r="A8271" s="7">
        <v>6.5657608436700903</v>
      </c>
      <c r="B8271" s="7">
        <v>29.928116255623902</v>
      </c>
      <c r="C8271" s="7">
        <v>71.028037383177605</v>
      </c>
      <c r="E8271" s="7">
        <v>6.5657608436700903</v>
      </c>
      <c r="F8271" s="7">
        <v>-25.088771841975099</v>
      </c>
      <c r="G8271" s="7">
        <v>35.514018691588802</v>
      </c>
      <c r="I8271" s="7">
        <v>6.5657608439999997</v>
      </c>
      <c r="J8271" s="7">
        <v>2.6762755560000002</v>
      </c>
      <c r="K8271" s="7">
        <v>10.59190031</v>
      </c>
    </row>
    <row r="8272" spans="1:11" x14ac:dyDescent="0.25">
      <c r="A8272" s="7">
        <v>6.56655496085002</v>
      </c>
      <c r="B8272" s="7">
        <v>21.2675544299385</v>
      </c>
      <c r="C8272" s="7">
        <v>71.028037383177605</v>
      </c>
      <c r="E8272" s="7">
        <v>6.56655496085002</v>
      </c>
      <c r="F8272" s="7">
        <v>-14.1141274224493</v>
      </c>
      <c r="G8272" s="7">
        <v>35.514018691588802</v>
      </c>
      <c r="I8272" s="7">
        <v>6.5665549609999996</v>
      </c>
      <c r="J8272" s="7">
        <v>1.940609281</v>
      </c>
      <c r="K8272" s="7">
        <v>10.59190031</v>
      </c>
    </row>
    <row r="8273" spans="1:11" x14ac:dyDescent="0.25">
      <c r="A8273" s="7">
        <v>6.5673490780299604</v>
      </c>
      <c r="B8273" s="7">
        <v>9.7652261496265407</v>
      </c>
      <c r="C8273" s="7">
        <v>71.028037383177605</v>
      </c>
      <c r="E8273" s="7">
        <v>6.5673490780299604</v>
      </c>
      <c r="F8273" s="7">
        <v>-2.7098755143668498</v>
      </c>
      <c r="G8273" s="7">
        <v>35.514018691588802</v>
      </c>
      <c r="I8273" s="7">
        <v>6.5673490780000003</v>
      </c>
      <c r="J8273" s="7">
        <v>1.010881774</v>
      </c>
      <c r="K8273" s="7">
        <v>10.59190031</v>
      </c>
    </row>
    <row r="8274" spans="1:11" x14ac:dyDescent="0.25">
      <c r="A8274" s="7">
        <v>6.5681431952098901</v>
      </c>
      <c r="B8274" s="7">
        <v>2.6306122530135299</v>
      </c>
      <c r="C8274" s="7">
        <v>71.028037383177605</v>
      </c>
      <c r="E8274" s="7">
        <v>6.5681431952098901</v>
      </c>
      <c r="F8274" s="7">
        <v>4.8229817658776302</v>
      </c>
      <c r="G8274" s="7">
        <v>35.514018691588802</v>
      </c>
      <c r="I8274" s="7">
        <v>6.5681431950000002</v>
      </c>
      <c r="J8274" s="7">
        <v>1.244699548</v>
      </c>
      <c r="K8274" s="7">
        <v>10.59190031</v>
      </c>
    </row>
    <row r="8275" spans="1:11" x14ac:dyDescent="0.25">
      <c r="A8275" s="7">
        <v>6.5689373123898198</v>
      </c>
      <c r="B8275" s="7">
        <v>-6.5318329723066402</v>
      </c>
      <c r="C8275" s="7">
        <v>71.028037383177605</v>
      </c>
      <c r="E8275" s="7">
        <v>6.5689373123898198</v>
      </c>
      <c r="F8275" s="7">
        <v>2.75445282144234</v>
      </c>
      <c r="G8275" s="7">
        <v>35.514018691588802</v>
      </c>
      <c r="I8275" s="7">
        <v>6.5689373120000001</v>
      </c>
      <c r="J8275" s="7">
        <v>1.2740629000000001</v>
      </c>
      <c r="K8275" s="7">
        <v>10.623052960000001</v>
      </c>
    </row>
    <row r="8276" spans="1:11" x14ac:dyDescent="0.25">
      <c r="A8276" s="7">
        <v>6.5697314295697504</v>
      </c>
      <c r="B8276" s="7">
        <v>-22.087671589589402</v>
      </c>
      <c r="C8276" s="7">
        <v>71.028037383177605</v>
      </c>
      <c r="E8276" s="7">
        <v>6.5697314295697504</v>
      </c>
      <c r="F8276" s="7">
        <v>-3.82205456269583</v>
      </c>
      <c r="G8276" s="7">
        <v>35.514018691588802</v>
      </c>
      <c r="I8276" s="7">
        <v>6.56973143</v>
      </c>
      <c r="J8276" s="7">
        <v>-0.40560809399999997</v>
      </c>
      <c r="K8276" s="7">
        <v>10.623052960000001</v>
      </c>
    </row>
    <row r="8277" spans="1:11" x14ac:dyDescent="0.25">
      <c r="A8277" s="7">
        <v>6.5705255467496801</v>
      </c>
      <c r="B8277" s="7">
        <v>-35.7043370345733</v>
      </c>
      <c r="C8277" s="7">
        <v>71.339563862928301</v>
      </c>
      <c r="E8277" s="7">
        <v>6.5705255467496801</v>
      </c>
      <c r="F8277" s="7">
        <v>-6.8771963658479498</v>
      </c>
      <c r="G8277" s="7">
        <v>35.514018691588802</v>
      </c>
      <c r="I8277" s="7">
        <v>6.5705255469999999</v>
      </c>
      <c r="J8277" s="7">
        <v>-3.5265942400000001</v>
      </c>
      <c r="K8277" s="7">
        <v>10.623052960000001</v>
      </c>
    </row>
    <row r="8278" spans="1:11" x14ac:dyDescent="0.25">
      <c r="A8278" s="7">
        <v>6.5713196639296099</v>
      </c>
      <c r="B8278" s="7">
        <v>-39.628824949186097</v>
      </c>
      <c r="C8278" s="7">
        <v>71.339563862928301</v>
      </c>
      <c r="E8278" s="7">
        <v>6.5713196639296099</v>
      </c>
      <c r="F8278" s="7">
        <v>-6.9047666089120101</v>
      </c>
      <c r="G8278" s="7">
        <v>35.202492211837999</v>
      </c>
      <c r="I8278" s="7">
        <v>6.5713196639999998</v>
      </c>
      <c r="J8278" s="7">
        <v>-6.370828596</v>
      </c>
      <c r="K8278" s="7">
        <v>10.623052960000001</v>
      </c>
    </row>
    <row r="8279" spans="1:11" x14ac:dyDescent="0.25">
      <c r="A8279" s="7">
        <v>6.5721137811095396</v>
      </c>
      <c r="B8279" s="7">
        <v>-34.728180300031198</v>
      </c>
      <c r="C8279" s="7">
        <v>71.339563862928301</v>
      </c>
      <c r="E8279" s="7">
        <v>6.5721137811095396</v>
      </c>
      <c r="F8279" s="7">
        <v>-4.897364138675</v>
      </c>
      <c r="G8279" s="7">
        <v>35.202492211837999</v>
      </c>
      <c r="I8279" s="7">
        <v>6.5721137809999997</v>
      </c>
      <c r="J8279" s="7">
        <v>-6.1132576790000002</v>
      </c>
      <c r="K8279" s="7">
        <v>10.623052960000001</v>
      </c>
    </row>
    <row r="8280" spans="1:11" x14ac:dyDescent="0.25">
      <c r="A8280" s="7">
        <v>6.5729078982894702</v>
      </c>
      <c r="B8280" s="7">
        <v>-21.690248409147902</v>
      </c>
      <c r="C8280" s="7">
        <v>71.339563862928301</v>
      </c>
      <c r="E8280" s="7">
        <v>6.5729078982894702</v>
      </c>
      <c r="F8280" s="7">
        <v>-4.66021374983921</v>
      </c>
      <c r="G8280" s="7">
        <v>35.202492211837999</v>
      </c>
      <c r="I8280" s="7">
        <v>6.5729078980000004</v>
      </c>
      <c r="J8280" s="7">
        <v>-4.0586455920000004</v>
      </c>
      <c r="K8280" s="7">
        <v>10.623052960000001</v>
      </c>
    </row>
    <row r="8281" spans="1:11" x14ac:dyDescent="0.25">
      <c r="A8281" s="7">
        <v>6.5737020154693999</v>
      </c>
      <c r="B8281" s="7">
        <v>-4.8607512477696799</v>
      </c>
      <c r="C8281" s="7">
        <v>71.339563862928301</v>
      </c>
      <c r="E8281" s="7">
        <v>6.5737020154693999</v>
      </c>
      <c r="F8281" s="7">
        <v>-5.6774723470849402</v>
      </c>
      <c r="G8281" s="7">
        <v>35.202492211837999</v>
      </c>
      <c r="I8281" s="7">
        <v>6.5737020150000003</v>
      </c>
      <c r="J8281" s="7">
        <v>-3.6703741980000002</v>
      </c>
      <c r="K8281" s="7">
        <v>10.65420561</v>
      </c>
    </row>
    <row r="8282" spans="1:11" x14ac:dyDescent="0.25">
      <c r="A8282" s="7">
        <v>6.5744961326493296</v>
      </c>
      <c r="B8282" s="7">
        <v>2.1084961192532301</v>
      </c>
      <c r="C8282" s="7">
        <v>71.339563862928301</v>
      </c>
      <c r="E8282" s="7">
        <v>6.5744961326493296</v>
      </c>
      <c r="F8282" s="7">
        <v>-0.60734637624892596</v>
      </c>
      <c r="G8282" s="7">
        <v>35.202492211837999</v>
      </c>
      <c r="I8282" s="7">
        <v>6.5744961330000002</v>
      </c>
      <c r="J8282" s="7">
        <v>-4.1979316290000002</v>
      </c>
      <c r="K8282" s="7">
        <v>10.65420561</v>
      </c>
    </row>
    <row r="8283" spans="1:11" x14ac:dyDescent="0.25">
      <c r="A8283" s="7">
        <v>6.57529024982927</v>
      </c>
      <c r="B8283" s="7">
        <v>-0.81068873934463703</v>
      </c>
      <c r="C8283" s="7">
        <v>71.339563862928301</v>
      </c>
      <c r="E8283" s="7">
        <v>6.57529024982927</v>
      </c>
      <c r="F8283" s="7">
        <v>8.4395727212917997</v>
      </c>
      <c r="G8283" s="7">
        <v>35.202492211837999</v>
      </c>
      <c r="I8283" s="7">
        <v>6.5752902500000001</v>
      </c>
      <c r="J8283" s="7">
        <v>-3.838630679</v>
      </c>
      <c r="K8283" s="7">
        <v>10.65420561</v>
      </c>
    </row>
    <row r="8284" spans="1:11" x14ac:dyDescent="0.25">
      <c r="A8284" s="7">
        <v>6.5760843670091997</v>
      </c>
      <c r="B8284" s="7">
        <v>-4.4320379449782799</v>
      </c>
      <c r="C8284" s="7">
        <v>71.339563862928301</v>
      </c>
      <c r="E8284" s="7">
        <v>6.5760843670091997</v>
      </c>
      <c r="F8284" s="7">
        <v>14.9495824492795</v>
      </c>
      <c r="G8284" s="7">
        <v>35.202492211837999</v>
      </c>
      <c r="I8284" s="7">
        <v>6.576084367</v>
      </c>
      <c r="J8284" s="7">
        <v>-1.967786461</v>
      </c>
      <c r="K8284" s="7">
        <v>10.65420561</v>
      </c>
    </row>
    <row r="8285" spans="1:11" x14ac:dyDescent="0.25">
      <c r="A8285" s="7">
        <v>6.5768784841891303</v>
      </c>
      <c r="B8285" s="7">
        <v>-8.1702228097651002</v>
      </c>
      <c r="C8285" s="7">
        <v>71.339563862928301</v>
      </c>
      <c r="E8285" s="7">
        <v>6.5768784841891303</v>
      </c>
      <c r="F8285" s="7">
        <v>17.9422517427816</v>
      </c>
      <c r="G8285" s="7">
        <v>35.202492211837999</v>
      </c>
      <c r="I8285" s="7">
        <v>6.5768784839999999</v>
      </c>
      <c r="J8285" s="7">
        <v>5.3254161000000001E-2</v>
      </c>
      <c r="K8285" s="7">
        <v>10.65420561</v>
      </c>
    </row>
    <row r="8286" spans="1:11" x14ac:dyDescent="0.25">
      <c r="A8286" s="7">
        <v>6.5776726013690601</v>
      </c>
      <c r="B8286" s="7">
        <v>-12.6167002025658</v>
      </c>
      <c r="C8286" s="7">
        <v>71.651090342679097</v>
      </c>
      <c r="E8286" s="7">
        <v>6.5776726013690601</v>
      </c>
      <c r="F8286" s="7">
        <v>14.810438190225</v>
      </c>
      <c r="G8286" s="7">
        <v>35.202492211837999</v>
      </c>
      <c r="I8286" s="7">
        <v>6.5776726009999997</v>
      </c>
      <c r="J8286" s="7">
        <v>-5.9405186999999998E-2</v>
      </c>
      <c r="K8286" s="7">
        <v>10.65420561</v>
      </c>
    </row>
    <row r="8287" spans="1:11" x14ac:dyDescent="0.25">
      <c r="A8287" s="7">
        <v>6.5784667185489898</v>
      </c>
      <c r="B8287" s="7">
        <v>-16.234614856912302</v>
      </c>
      <c r="C8287" s="7">
        <v>71.651090342679097</v>
      </c>
      <c r="E8287" s="7">
        <v>6.5784667185489898</v>
      </c>
      <c r="F8287" s="7">
        <v>5.3291042399167301</v>
      </c>
      <c r="G8287" s="7">
        <v>35.202492211837999</v>
      </c>
      <c r="I8287" s="7">
        <v>6.5784667189999997</v>
      </c>
      <c r="J8287" s="7">
        <v>-0.89251939300000005</v>
      </c>
      <c r="K8287" s="7">
        <v>10.685358259999999</v>
      </c>
    </row>
    <row r="8288" spans="1:11" x14ac:dyDescent="0.25">
      <c r="A8288" s="7">
        <v>6.5792608357289204</v>
      </c>
      <c r="B8288" s="7">
        <v>-14.745151870032901</v>
      </c>
      <c r="C8288" s="7">
        <v>71.651090342679097</v>
      </c>
      <c r="E8288" s="7">
        <v>6.5792608357289204</v>
      </c>
      <c r="F8288" s="7">
        <v>-4.3198428222085603</v>
      </c>
      <c r="G8288" s="7">
        <v>35.202492211837999</v>
      </c>
      <c r="I8288" s="7">
        <v>6.5792608359999996</v>
      </c>
      <c r="J8288" s="7">
        <v>0.68011197599999995</v>
      </c>
      <c r="K8288" s="7">
        <v>10.685358259999999</v>
      </c>
    </row>
    <row r="8289" spans="1:11" x14ac:dyDescent="0.25">
      <c r="A8289" s="7">
        <v>6.5800549529088501</v>
      </c>
      <c r="B8289" s="7">
        <v>-7.1157047966824303</v>
      </c>
      <c r="C8289" s="7">
        <v>71.651090342679097</v>
      </c>
      <c r="E8289" s="7">
        <v>6.5800549529088501</v>
      </c>
      <c r="F8289" s="7">
        <v>-4.1976018498022896</v>
      </c>
      <c r="G8289" s="7">
        <v>35.202492211837999</v>
      </c>
      <c r="I8289" s="7">
        <v>6.5800549530000003</v>
      </c>
      <c r="J8289" s="7">
        <v>3.3255437040000002</v>
      </c>
      <c r="K8289" s="7">
        <v>10.685358259999999</v>
      </c>
    </row>
    <row r="8290" spans="1:11" x14ac:dyDescent="0.25">
      <c r="A8290" s="7">
        <v>6.5808490700887798</v>
      </c>
      <c r="B8290" s="7">
        <v>-6.1731270408340401E-2</v>
      </c>
      <c r="C8290" s="7">
        <v>71.651090342679097</v>
      </c>
      <c r="E8290" s="7">
        <v>6.5808490700887798</v>
      </c>
      <c r="F8290" s="7">
        <v>2.8039114810061601</v>
      </c>
      <c r="G8290" s="7">
        <v>35.202492211837999</v>
      </c>
      <c r="I8290" s="7">
        <v>6.5808490700000002</v>
      </c>
      <c r="J8290" s="7">
        <v>5.562297751</v>
      </c>
      <c r="K8290" s="7">
        <v>10.685358259999999</v>
      </c>
    </row>
    <row r="8291" spans="1:11" x14ac:dyDescent="0.25">
      <c r="A8291" s="7">
        <v>6.5816431872687096</v>
      </c>
      <c r="B8291" s="7">
        <v>0.94311398143255798</v>
      </c>
      <c r="C8291" s="7">
        <v>71.651090342679097</v>
      </c>
      <c r="E8291" s="7">
        <v>6.5816431872687096</v>
      </c>
      <c r="F8291" s="7">
        <v>0.31909067805012098</v>
      </c>
      <c r="G8291" s="7">
        <v>35.202492211837999</v>
      </c>
      <c r="I8291" s="7">
        <v>6.5816431870000001</v>
      </c>
      <c r="J8291" s="7">
        <v>6.4031381940000003</v>
      </c>
      <c r="K8291" s="7">
        <v>10.685358259999999</v>
      </c>
    </row>
    <row r="8292" spans="1:11" x14ac:dyDescent="0.25">
      <c r="A8292" s="7">
        <v>6.5824373044486499</v>
      </c>
      <c r="B8292" s="7">
        <v>2.1355316084616098</v>
      </c>
      <c r="C8292" s="7">
        <v>71.651090342679097</v>
      </c>
      <c r="E8292" s="7">
        <v>6.5824373044486499</v>
      </c>
      <c r="F8292" s="7">
        <v>-9.7700258173172205</v>
      </c>
      <c r="G8292" s="7">
        <v>35.202492211837999</v>
      </c>
      <c r="I8292" s="7">
        <v>6.5824373039999999</v>
      </c>
      <c r="J8292" s="7">
        <v>5.4982743650000003</v>
      </c>
      <c r="K8292" s="7">
        <v>10.685358259999999</v>
      </c>
    </row>
    <row r="8293" spans="1:11" x14ac:dyDescent="0.25">
      <c r="A8293" s="7">
        <v>6.5832314216285797</v>
      </c>
      <c r="B8293" s="7">
        <v>5.55687265338325</v>
      </c>
      <c r="C8293" s="7">
        <v>71.651090342679097</v>
      </c>
      <c r="E8293" s="7">
        <v>6.5832314216285797</v>
      </c>
      <c r="F8293" s="7">
        <v>-12.192672872639401</v>
      </c>
      <c r="G8293" s="7">
        <v>35.202492211837999</v>
      </c>
      <c r="I8293" s="7">
        <v>6.5832314219999999</v>
      </c>
      <c r="J8293" s="7">
        <v>4.7158892769999996</v>
      </c>
      <c r="K8293" s="7">
        <v>10.685358259999999</v>
      </c>
    </row>
    <row r="8294" spans="1:11" x14ac:dyDescent="0.25">
      <c r="A8294" s="7">
        <v>6.5840255388085103</v>
      </c>
      <c r="B8294" s="7">
        <v>3.5890463880771599</v>
      </c>
      <c r="C8294" s="7">
        <v>71.962616822429894</v>
      </c>
      <c r="E8294" s="7">
        <v>6.5840255388085103</v>
      </c>
      <c r="F8294" s="7">
        <v>-6.8385290512092602</v>
      </c>
      <c r="G8294" s="7">
        <v>35.202492211837999</v>
      </c>
      <c r="I8294" s="7">
        <v>6.5840255389999998</v>
      </c>
      <c r="J8294" s="7">
        <v>4.333841627</v>
      </c>
      <c r="K8294" s="7">
        <v>10.716510899999999</v>
      </c>
    </row>
    <row r="8295" spans="1:11" x14ac:dyDescent="0.25">
      <c r="A8295" s="7">
        <v>6.58481965598844</v>
      </c>
      <c r="B8295" s="7">
        <v>0.174938124816921</v>
      </c>
      <c r="C8295" s="7">
        <v>71.962616822429894</v>
      </c>
      <c r="E8295" s="7">
        <v>6.58481965598844</v>
      </c>
      <c r="F8295" s="7">
        <v>-0.60609011435729498</v>
      </c>
      <c r="G8295" s="7">
        <v>35.202492211837999</v>
      </c>
      <c r="I8295" s="7">
        <v>6.5848196559999996</v>
      </c>
      <c r="J8295" s="7">
        <v>5.5923627299999996</v>
      </c>
      <c r="K8295" s="7">
        <v>10.716510899999999</v>
      </c>
    </row>
    <row r="8296" spans="1:11" x14ac:dyDescent="0.25">
      <c r="A8296" s="7">
        <v>6.5856137731683697</v>
      </c>
      <c r="B8296" s="7">
        <v>0.87870679110233796</v>
      </c>
      <c r="C8296" s="7">
        <v>71.962616822429894</v>
      </c>
      <c r="E8296" s="7">
        <v>6.5856137731683697</v>
      </c>
      <c r="F8296" s="7">
        <v>5.0537442411855098</v>
      </c>
      <c r="G8296" s="7">
        <v>35.202492211837999</v>
      </c>
      <c r="I8296" s="7">
        <v>6.5856137730000004</v>
      </c>
      <c r="J8296" s="7">
        <v>7.1475540200000003</v>
      </c>
      <c r="K8296" s="7">
        <v>10.716510899999999</v>
      </c>
    </row>
    <row r="8297" spans="1:11" x14ac:dyDescent="0.25">
      <c r="A8297" s="7">
        <v>6.5864078903483003</v>
      </c>
      <c r="B8297" s="7">
        <v>5.53590659058694</v>
      </c>
      <c r="C8297" s="7">
        <v>71.962616822429894</v>
      </c>
      <c r="E8297" s="7">
        <v>6.5864078903483003</v>
      </c>
      <c r="F8297" s="7">
        <v>7.3689252145014601</v>
      </c>
      <c r="G8297" s="7">
        <v>35.202492211837999</v>
      </c>
      <c r="I8297" s="7">
        <v>6.5864078900000003</v>
      </c>
      <c r="J8297" s="7">
        <v>4.3523022520000003</v>
      </c>
      <c r="K8297" s="7">
        <v>10.716510899999999</v>
      </c>
    </row>
    <row r="8298" spans="1:11" x14ac:dyDescent="0.25">
      <c r="A8298" s="7">
        <v>6.58720200752823</v>
      </c>
      <c r="B8298" s="7">
        <v>10.977687477765199</v>
      </c>
      <c r="C8298" s="7">
        <v>71.962616822429894</v>
      </c>
      <c r="E8298" s="7">
        <v>6.58720200752823</v>
      </c>
      <c r="F8298" s="7">
        <v>7.46083117764924</v>
      </c>
      <c r="G8298" s="7">
        <v>35.202492211837999</v>
      </c>
      <c r="I8298" s="7">
        <v>6.5872020080000002</v>
      </c>
      <c r="J8298" s="7">
        <v>-1.843041905</v>
      </c>
      <c r="K8298" s="7">
        <v>10.716510899999999</v>
      </c>
    </row>
    <row r="8299" spans="1:11" x14ac:dyDescent="0.25">
      <c r="A8299" s="7">
        <v>6.5879961247081598</v>
      </c>
      <c r="B8299" s="7">
        <v>15.4985823024222</v>
      </c>
      <c r="C8299" s="7">
        <v>71.962616822429894</v>
      </c>
      <c r="E8299" s="7">
        <v>6.5879961247081598</v>
      </c>
      <c r="F8299" s="7">
        <v>5.34406167290014</v>
      </c>
      <c r="G8299" s="7">
        <v>35.202492211837999</v>
      </c>
      <c r="I8299" s="7">
        <v>6.5879961250000001</v>
      </c>
      <c r="J8299" s="7">
        <v>-8.9119984330000008</v>
      </c>
      <c r="K8299" s="7">
        <v>10.716510899999999</v>
      </c>
    </row>
    <row r="8300" spans="1:11" x14ac:dyDescent="0.25">
      <c r="A8300" s="7">
        <v>6.5887902418880904</v>
      </c>
      <c r="B8300" s="7">
        <v>20.165763964947601</v>
      </c>
      <c r="C8300" s="7">
        <v>72.274143302180704</v>
      </c>
      <c r="E8300" s="7">
        <v>6.5887902418880904</v>
      </c>
      <c r="F8300" s="7">
        <v>-2.6999509853534902</v>
      </c>
      <c r="G8300" s="7">
        <v>35.202492211837999</v>
      </c>
      <c r="I8300" s="7">
        <v>6.588790242</v>
      </c>
      <c r="J8300" s="7">
        <v>-12.973506629999999</v>
      </c>
      <c r="K8300" s="7">
        <v>10.716510899999999</v>
      </c>
    </row>
    <row r="8301" spans="1:11" x14ac:dyDescent="0.25">
      <c r="A8301" s="7">
        <v>6.5895843590680299</v>
      </c>
      <c r="B8301" s="7">
        <v>23.6487797549593</v>
      </c>
      <c r="C8301" s="7">
        <v>72.274143302180704</v>
      </c>
      <c r="E8301" s="7">
        <v>6.5895843590680299</v>
      </c>
      <c r="F8301" s="7">
        <v>-10.364057261603399</v>
      </c>
      <c r="G8301" s="7">
        <v>35.202492211837999</v>
      </c>
      <c r="I8301" s="7">
        <v>6.5895843589999998</v>
      </c>
      <c r="J8301" s="7">
        <v>-11.335166060000001</v>
      </c>
      <c r="K8301" s="7">
        <v>10.716510899999999</v>
      </c>
    </row>
    <row r="8302" spans="1:11" x14ac:dyDescent="0.25">
      <c r="A8302" s="7">
        <v>6.5903784762479596</v>
      </c>
      <c r="B8302" s="7">
        <v>26.233074505640602</v>
      </c>
      <c r="C8302" s="7">
        <v>72.274143302180704</v>
      </c>
      <c r="E8302" s="7">
        <v>6.5903784762479596</v>
      </c>
      <c r="F8302" s="7">
        <v>-11.1358206782831</v>
      </c>
      <c r="G8302" s="7">
        <v>35.202492211837999</v>
      </c>
      <c r="I8302" s="7">
        <v>6.5903784759999997</v>
      </c>
      <c r="J8302" s="7">
        <v>-6.8762541490000002</v>
      </c>
      <c r="K8302" s="7">
        <v>10.716510899999999</v>
      </c>
    </row>
    <row r="8303" spans="1:11" x14ac:dyDescent="0.25">
      <c r="A8303" s="7">
        <v>6.5911725934278902</v>
      </c>
      <c r="B8303" s="7">
        <v>24.5874804447384</v>
      </c>
      <c r="C8303" s="7">
        <v>72.274143302180704</v>
      </c>
      <c r="E8303" s="7">
        <v>6.5911725934278902</v>
      </c>
      <c r="F8303" s="7">
        <v>-6.0669815344704903</v>
      </c>
      <c r="G8303" s="7">
        <v>35.202492211837999</v>
      </c>
      <c r="I8303" s="7">
        <v>6.5911725929999996</v>
      </c>
      <c r="J8303" s="7">
        <v>-1.9382659069999999</v>
      </c>
      <c r="K8303" s="7">
        <v>10.716510899999999</v>
      </c>
    </row>
    <row r="8304" spans="1:11" x14ac:dyDescent="0.25">
      <c r="A8304" s="7">
        <v>6.5919667106078199</v>
      </c>
      <c r="B8304" s="7">
        <v>16.138283944501801</v>
      </c>
      <c r="C8304" s="7">
        <v>72.274143302180704</v>
      </c>
      <c r="E8304" s="7">
        <v>6.5919667106078199</v>
      </c>
      <c r="F8304" s="7">
        <v>0.34422151665376799</v>
      </c>
      <c r="G8304" s="7">
        <v>35.202492211837999</v>
      </c>
      <c r="I8304" s="7">
        <v>6.5919667110000004</v>
      </c>
      <c r="J8304" s="7">
        <v>1.3334527190000001</v>
      </c>
      <c r="K8304" s="7">
        <v>10.716510899999999</v>
      </c>
    </row>
    <row r="8305" spans="1:11" x14ac:dyDescent="0.25">
      <c r="A8305" s="7">
        <v>6.5927608277877496</v>
      </c>
      <c r="B8305" s="7">
        <v>3.5238057352116798</v>
      </c>
      <c r="C8305" s="7">
        <v>72.274143302180704</v>
      </c>
      <c r="E8305" s="7">
        <v>6.5927608277877496</v>
      </c>
      <c r="F8305" s="7">
        <v>2.1729952925200702</v>
      </c>
      <c r="G8305" s="7">
        <v>35.202492211837999</v>
      </c>
      <c r="I8305" s="7">
        <v>6.5927608280000003</v>
      </c>
      <c r="J8305" s="7">
        <v>1.7720001059999999</v>
      </c>
      <c r="K8305" s="7">
        <v>10.716510899999999</v>
      </c>
    </row>
    <row r="8306" spans="1:11" x14ac:dyDescent="0.25">
      <c r="A8306" s="7">
        <v>6.5935549449676802</v>
      </c>
      <c r="B8306" s="7">
        <v>-9.7528351121440409</v>
      </c>
      <c r="C8306" s="7">
        <v>72.5856697819315</v>
      </c>
      <c r="E8306" s="7">
        <v>6.5935549449676802</v>
      </c>
      <c r="F8306" s="7">
        <v>0.69201177732377706</v>
      </c>
      <c r="G8306" s="7">
        <v>35.202492211837999</v>
      </c>
      <c r="I8306" s="7">
        <v>6.5935549450000002</v>
      </c>
      <c r="J8306" s="7">
        <v>0.78672689399999995</v>
      </c>
      <c r="K8306" s="7">
        <v>10.716510899999999</v>
      </c>
    </row>
    <row r="8307" spans="1:11" x14ac:dyDescent="0.25">
      <c r="A8307" s="7">
        <v>6.59434906214761</v>
      </c>
      <c r="B8307" s="7">
        <v>-19.7679036015641</v>
      </c>
      <c r="C8307" s="7">
        <v>72.5856697819315</v>
      </c>
      <c r="E8307" s="7">
        <v>6.59434906214761</v>
      </c>
      <c r="F8307" s="7">
        <v>-0.217391201370151</v>
      </c>
      <c r="G8307" s="7">
        <v>35.202492211837999</v>
      </c>
      <c r="I8307" s="7">
        <v>6.594349062</v>
      </c>
      <c r="J8307" s="7">
        <v>0.33935112099999998</v>
      </c>
      <c r="K8307" s="7">
        <v>10.716510899999999</v>
      </c>
    </row>
    <row r="8308" spans="1:11" x14ac:dyDescent="0.25">
      <c r="A8308" s="7">
        <v>6.5951431793275397</v>
      </c>
      <c r="B8308" s="7">
        <v>-21.280096455316801</v>
      </c>
      <c r="C8308" s="7">
        <v>72.5856697819315</v>
      </c>
      <c r="E8308" s="7">
        <v>6.5951431793275397</v>
      </c>
      <c r="F8308" s="7">
        <v>2.6801220478584402</v>
      </c>
      <c r="G8308" s="7">
        <v>35.202492211837999</v>
      </c>
      <c r="I8308" s="7">
        <v>6.5951431789999999</v>
      </c>
      <c r="J8308" s="7">
        <v>2.2611654670000001</v>
      </c>
      <c r="K8308" s="7">
        <v>10.716510899999999</v>
      </c>
    </row>
    <row r="8309" spans="1:11" x14ac:dyDescent="0.25">
      <c r="A8309" s="7">
        <v>6.5959372965074703</v>
      </c>
      <c r="B8309" s="7">
        <v>-13.5874799762501</v>
      </c>
      <c r="C8309" s="7">
        <v>72.5856697819315</v>
      </c>
      <c r="E8309" s="7">
        <v>6.5959372965074703</v>
      </c>
      <c r="F8309" s="7">
        <v>11.879839343764299</v>
      </c>
      <c r="G8309" s="7">
        <v>35.202492211837999</v>
      </c>
      <c r="I8309" s="7">
        <v>6.5959372969999999</v>
      </c>
      <c r="J8309" s="7">
        <v>4.8005063879999996</v>
      </c>
      <c r="K8309" s="7">
        <v>10.716510899999999</v>
      </c>
    </row>
    <row r="8310" spans="1:11" x14ac:dyDescent="0.25">
      <c r="A8310" s="7">
        <v>6.5967314136874</v>
      </c>
      <c r="B8310" s="7">
        <v>-3.9792688919208801</v>
      </c>
      <c r="C8310" s="7">
        <v>72.5856697819315</v>
      </c>
      <c r="E8310" s="7">
        <v>6.5967314136874</v>
      </c>
      <c r="F8310" s="7">
        <v>19.506719708381599</v>
      </c>
      <c r="G8310" s="7">
        <v>35.202492211837999</v>
      </c>
      <c r="I8310" s="7">
        <v>6.5967314139999997</v>
      </c>
      <c r="J8310" s="7">
        <v>3.933948596</v>
      </c>
      <c r="K8310" s="7">
        <v>10.716510899999999</v>
      </c>
    </row>
    <row r="8311" spans="1:11" x14ac:dyDescent="0.25">
      <c r="A8311" s="7">
        <v>6.5975255308673404</v>
      </c>
      <c r="B8311" s="7">
        <v>6.3366993134610796</v>
      </c>
      <c r="C8311" s="7">
        <v>72.5856697819315</v>
      </c>
      <c r="E8311" s="7">
        <v>6.5975255308673404</v>
      </c>
      <c r="F8311" s="7">
        <v>17.990265114945601</v>
      </c>
      <c r="G8311" s="7">
        <v>35.202492211837999</v>
      </c>
      <c r="I8311" s="7">
        <v>6.5975255309999996</v>
      </c>
      <c r="J8311" s="7">
        <v>2.8926109809999998</v>
      </c>
      <c r="K8311" s="7">
        <v>10.716510899999999</v>
      </c>
    </row>
    <row r="8312" spans="1:11" x14ac:dyDescent="0.25">
      <c r="A8312" s="7">
        <v>6.5983196480472701</v>
      </c>
      <c r="B8312" s="7">
        <v>15.6854051540112</v>
      </c>
      <c r="C8312" s="7">
        <v>72.897196261682197</v>
      </c>
      <c r="E8312" s="7">
        <v>6.5983196480472701</v>
      </c>
      <c r="F8312" s="7">
        <v>12.492392328795299</v>
      </c>
      <c r="G8312" s="7">
        <v>35.202492211837999</v>
      </c>
      <c r="I8312" s="7">
        <v>6.5983196480000004</v>
      </c>
      <c r="J8312" s="7">
        <v>3.5207123820000001</v>
      </c>
      <c r="K8312" s="7">
        <v>10.716510899999999</v>
      </c>
    </row>
    <row r="8313" spans="1:11" x14ac:dyDescent="0.25">
      <c r="A8313" s="7">
        <v>6.5991137652271998</v>
      </c>
      <c r="B8313" s="7">
        <v>19.8070557582706</v>
      </c>
      <c r="C8313" s="7">
        <v>72.897196261682197</v>
      </c>
      <c r="E8313" s="7">
        <v>6.5991137652271998</v>
      </c>
      <c r="F8313" s="7">
        <v>7.2903683806066404</v>
      </c>
      <c r="G8313" s="7">
        <v>35.202492211837999</v>
      </c>
      <c r="I8313" s="7">
        <v>6.5991137650000002</v>
      </c>
      <c r="J8313" s="7">
        <v>2.66237331</v>
      </c>
      <c r="K8313" s="7">
        <v>10.716510899999999</v>
      </c>
    </row>
    <row r="8314" spans="1:11" x14ac:dyDescent="0.25">
      <c r="A8314" s="7">
        <v>6.5999078824071304</v>
      </c>
      <c r="B8314" s="7">
        <v>22.774566039044998</v>
      </c>
      <c r="C8314" s="7">
        <v>72.897196261682197</v>
      </c>
      <c r="E8314" s="7">
        <v>6.5999078824071304</v>
      </c>
      <c r="F8314" s="7">
        <v>0.798221153442502</v>
      </c>
      <c r="G8314" s="7">
        <v>35.202492211837999</v>
      </c>
      <c r="I8314" s="7">
        <v>6.5999078820000001</v>
      </c>
      <c r="J8314" s="7">
        <v>-0.28687404</v>
      </c>
      <c r="K8314" s="7">
        <v>10.716510899999999</v>
      </c>
    </row>
    <row r="8315" spans="1:11" x14ac:dyDescent="0.25">
      <c r="A8315" s="7">
        <v>6.6007019995870602</v>
      </c>
      <c r="B8315" s="7">
        <v>25.8302768682113</v>
      </c>
      <c r="C8315" s="7">
        <v>72.897196261682197</v>
      </c>
      <c r="E8315" s="7">
        <v>6.6007019995870602</v>
      </c>
      <c r="F8315" s="7">
        <v>-2.46908982039509</v>
      </c>
      <c r="G8315" s="7">
        <v>35.202492211837999</v>
      </c>
      <c r="I8315" s="7">
        <v>6.6007020000000001</v>
      </c>
      <c r="J8315" s="7">
        <v>-4.6428330080000002</v>
      </c>
      <c r="K8315" s="7">
        <v>10.716510899999999</v>
      </c>
    </row>
    <row r="8316" spans="1:11" x14ac:dyDescent="0.25">
      <c r="A8316" s="7">
        <v>6.6014961167669899</v>
      </c>
      <c r="B8316" s="7">
        <v>24.002907559453401</v>
      </c>
      <c r="C8316" s="7">
        <v>72.897196261682197</v>
      </c>
      <c r="E8316" s="7">
        <v>6.6014961167669899</v>
      </c>
      <c r="F8316" s="7">
        <v>-1.1622833438936999</v>
      </c>
      <c r="G8316" s="7">
        <v>35.202492211837999</v>
      </c>
      <c r="I8316" s="7">
        <v>6.6014961169999999</v>
      </c>
      <c r="J8316" s="7">
        <v>-5.6485083310000004</v>
      </c>
      <c r="K8316" s="7">
        <v>10.716510899999999</v>
      </c>
    </row>
    <row r="8317" spans="1:11" x14ac:dyDescent="0.25">
      <c r="A8317" s="7">
        <v>6.6022902339469196</v>
      </c>
      <c r="B8317" s="7">
        <v>15.688430084348701</v>
      </c>
      <c r="C8317" s="7">
        <v>73.208722741432993</v>
      </c>
      <c r="E8317" s="7">
        <v>6.6022902339469196</v>
      </c>
      <c r="F8317" s="7">
        <v>-6.40606394227561</v>
      </c>
      <c r="G8317" s="7">
        <v>35.202492211837999</v>
      </c>
      <c r="I8317" s="7">
        <v>6.6022902339999998</v>
      </c>
      <c r="J8317" s="7">
        <v>-2.039266794</v>
      </c>
      <c r="K8317" s="7">
        <v>10.685358259999999</v>
      </c>
    </row>
    <row r="8318" spans="1:11" x14ac:dyDescent="0.25">
      <c r="A8318" s="7">
        <v>6.6030843511268502</v>
      </c>
      <c r="B8318" s="7">
        <v>6.95572191263589</v>
      </c>
      <c r="C8318" s="7">
        <v>73.208722741432993</v>
      </c>
      <c r="E8318" s="7">
        <v>6.6030843511268502</v>
      </c>
      <c r="F8318" s="7">
        <v>-22.4267408046417</v>
      </c>
      <c r="G8318" s="7">
        <v>35.202492211837999</v>
      </c>
      <c r="I8318" s="7">
        <v>6.6030843509999997</v>
      </c>
      <c r="J8318" s="7">
        <v>0.84957962200000003</v>
      </c>
      <c r="K8318" s="7">
        <v>10.685358259999999</v>
      </c>
    </row>
    <row r="8319" spans="1:11" x14ac:dyDescent="0.25">
      <c r="A8319" s="7">
        <v>6.6038784683067799</v>
      </c>
      <c r="B8319" s="7">
        <v>-0.37933578227208498</v>
      </c>
      <c r="C8319" s="7">
        <v>73.208722741432993</v>
      </c>
      <c r="E8319" s="7">
        <v>6.6038784683067799</v>
      </c>
      <c r="F8319" s="7">
        <v>-33.085156564898298</v>
      </c>
      <c r="G8319" s="7">
        <v>34.890965732087203</v>
      </c>
      <c r="I8319" s="7">
        <v>6.6038784679999996</v>
      </c>
      <c r="J8319" s="7">
        <v>1.42502365</v>
      </c>
      <c r="K8319" s="7">
        <v>10.685358259999999</v>
      </c>
    </row>
    <row r="8320" spans="1:11" x14ac:dyDescent="0.25">
      <c r="A8320" s="7">
        <v>6.6046725854867203</v>
      </c>
      <c r="B8320" s="7">
        <v>-9.8062875375480196</v>
      </c>
      <c r="C8320" s="7">
        <v>73.208722741432993</v>
      </c>
      <c r="E8320" s="7">
        <v>6.6046725854867203</v>
      </c>
      <c r="F8320" s="7">
        <v>-23.6695405131812</v>
      </c>
      <c r="G8320" s="7">
        <v>34.890965732087203</v>
      </c>
      <c r="I8320" s="7">
        <v>6.6046725850000003</v>
      </c>
      <c r="J8320" s="7">
        <v>0.841645376</v>
      </c>
      <c r="K8320" s="7">
        <v>10.685358259999999</v>
      </c>
    </row>
    <row r="8321" spans="1:11" x14ac:dyDescent="0.25">
      <c r="A8321" s="7">
        <v>6.60546670266665</v>
      </c>
      <c r="B8321" s="7">
        <v>-16.181316716538699</v>
      </c>
      <c r="C8321" s="7">
        <v>73.208722741432993</v>
      </c>
      <c r="E8321" s="7">
        <v>6.60546670266665</v>
      </c>
      <c r="F8321" s="7">
        <v>-7.35678920638387</v>
      </c>
      <c r="G8321" s="7">
        <v>34.890965732087203</v>
      </c>
      <c r="I8321" s="7">
        <v>6.6054667030000003</v>
      </c>
      <c r="J8321" s="7">
        <v>-7.5271131000000005E-2</v>
      </c>
      <c r="K8321" s="7">
        <v>10.685358259999999</v>
      </c>
    </row>
    <row r="8322" spans="1:11" x14ac:dyDescent="0.25">
      <c r="A8322" s="7">
        <v>6.6062608198465798</v>
      </c>
      <c r="B8322" s="7">
        <v>-17.808673612020598</v>
      </c>
      <c r="C8322" s="7">
        <v>73.208722741432993</v>
      </c>
      <c r="E8322" s="7">
        <v>6.6062608198465798</v>
      </c>
      <c r="F8322" s="7">
        <v>-2.8009178135565702</v>
      </c>
      <c r="G8322" s="7">
        <v>34.890965732087203</v>
      </c>
      <c r="I8322" s="7">
        <v>6.6062608200000001</v>
      </c>
      <c r="J8322" s="7">
        <v>0.68486332999999999</v>
      </c>
      <c r="K8322" s="7">
        <v>10.685358259999999</v>
      </c>
    </row>
    <row r="8323" spans="1:11" x14ac:dyDescent="0.25">
      <c r="A8323" s="7">
        <v>6.6070549370265104</v>
      </c>
      <c r="B8323" s="7">
        <v>-21.650237966149302</v>
      </c>
      <c r="C8323" s="7">
        <v>73.520249221183803</v>
      </c>
      <c r="E8323" s="7">
        <v>6.6070549370265104</v>
      </c>
      <c r="F8323" s="7">
        <v>-5.2191865820158601</v>
      </c>
      <c r="G8323" s="7">
        <v>34.890965732087203</v>
      </c>
      <c r="I8323" s="7">
        <v>6.607054937</v>
      </c>
      <c r="J8323" s="7">
        <v>1.829213032</v>
      </c>
      <c r="K8323" s="7">
        <v>10.685358259999999</v>
      </c>
    </row>
    <row r="8324" spans="1:11" x14ac:dyDescent="0.25">
      <c r="A8324" s="7">
        <v>6.6078490542064401</v>
      </c>
      <c r="B8324" s="7">
        <v>-32.972323879289497</v>
      </c>
      <c r="C8324" s="7">
        <v>73.520249221183803</v>
      </c>
      <c r="E8324" s="7">
        <v>6.6078490542064401</v>
      </c>
      <c r="F8324" s="7">
        <v>-2.00807815767575</v>
      </c>
      <c r="G8324" s="7">
        <v>34.890965732087203</v>
      </c>
      <c r="I8324" s="7">
        <v>6.6078490539999999</v>
      </c>
      <c r="J8324" s="7">
        <v>1.352191667</v>
      </c>
      <c r="K8324" s="7">
        <v>10.685358259999999</v>
      </c>
    </row>
    <row r="8325" spans="1:11" x14ac:dyDescent="0.25">
      <c r="A8325" s="7">
        <v>6.6086431713863698</v>
      </c>
      <c r="B8325" s="7">
        <v>-51.730326020784901</v>
      </c>
      <c r="C8325" s="7">
        <v>73.520249221183803</v>
      </c>
      <c r="E8325" s="7">
        <v>6.6086431713863698</v>
      </c>
      <c r="F8325" s="7">
        <v>3.5797807580897998</v>
      </c>
      <c r="G8325" s="7">
        <v>34.890965732087203</v>
      </c>
      <c r="I8325" s="7">
        <v>6.6086431709999998</v>
      </c>
      <c r="J8325" s="7">
        <v>1.197618278</v>
      </c>
      <c r="K8325" s="7">
        <v>10.685358259999999</v>
      </c>
    </row>
    <row r="8326" spans="1:11" x14ac:dyDescent="0.25">
      <c r="A8326" s="7">
        <v>6.6094372885663004</v>
      </c>
      <c r="B8326" s="7">
        <v>-67.440453630140198</v>
      </c>
      <c r="C8326" s="7">
        <v>73.520249221183803</v>
      </c>
      <c r="E8326" s="7">
        <v>6.6094372885663004</v>
      </c>
      <c r="F8326" s="7">
        <v>4.5632142239868703</v>
      </c>
      <c r="G8326" s="7">
        <v>34.890965732087203</v>
      </c>
      <c r="I8326" s="7">
        <v>6.6094372889999997</v>
      </c>
      <c r="J8326" s="7">
        <v>0.820101266</v>
      </c>
      <c r="K8326" s="7">
        <v>10.685358259999999</v>
      </c>
    </row>
    <row r="8327" spans="1:11" x14ac:dyDescent="0.25">
      <c r="A8327" s="7">
        <v>6.6102314057462301</v>
      </c>
      <c r="B8327" s="7">
        <v>-66.4180582178343</v>
      </c>
      <c r="C8327" s="7">
        <v>73.520249221183803</v>
      </c>
      <c r="E8327" s="7">
        <v>6.6102314057462301</v>
      </c>
      <c r="F8327" s="7">
        <v>3.0961652178233101</v>
      </c>
      <c r="G8327" s="7">
        <v>34.890965732087203</v>
      </c>
      <c r="I8327" s="7">
        <v>6.6102314059999996</v>
      </c>
      <c r="J8327" s="7">
        <v>-0.73943405299999998</v>
      </c>
      <c r="K8327" s="7">
        <v>10.685358259999999</v>
      </c>
    </row>
    <row r="8328" spans="1:11" x14ac:dyDescent="0.25">
      <c r="A8328" s="7">
        <v>6.6110255229261599</v>
      </c>
      <c r="B8328" s="7">
        <v>-44.275058150888803</v>
      </c>
      <c r="C8328" s="7">
        <v>73.8317757009346</v>
      </c>
      <c r="E8328" s="7">
        <v>6.6110255229261599</v>
      </c>
      <c r="F8328" s="7">
        <v>1.6029399183731801</v>
      </c>
      <c r="G8328" s="7">
        <v>34.890965732087203</v>
      </c>
      <c r="I8328" s="7">
        <v>6.6110255230000003</v>
      </c>
      <c r="J8328" s="7">
        <v>-0.852933002</v>
      </c>
      <c r="K8328" s="7">
        <v>10.685358259999999</v>
      </c>
    </row>
    <row r="8329" spans="1:11" x14ac:dyDescent="0.25">
      <c r="A8329" s="7">
        <v>6.6118196401060896</v>
      </c>
      <c r="B8329" s="7">
        <v>-13.2841855996984</v>
      </c>
      <c r="C8329" s="7">
        <v>73.8317757009346</v>
      </c>
      <c r="E8329" s="7">
        <v>6.6118196401060896</v>
      </c>
      <c r="F8329" s="7">
        <v>1.9561420319949501</v>
      </c>
      <c r="G8329" s="7">
        <v>34.890965732087203</v>
      </c>
      <c r="I8329" s="7">
        <v>6.6118196400000002</v>
      </c>
      <c r="J8329" s="7">
        <v>-0.21005507600000001</v>
      </c>
      <c r="K8329" s="7">
        <v>10.685358259999999</v>
      </c>
    </row>
    <row r="8330" spans="1:11" x14ac:dyDescent="0.25">
      <c r="A8330" s="7">
        <v>6.61261375728603</v>
      </c>
      <c r="B8330" s="7">
        <v>6.2452252685229803</v>
      </c>
      <c r="C8330" s="7">
        <v>73.8317757009346</v>
      </c>
      <c r="E8330" s="7">
        <v>6.61261375728603</v>
      </c>
      <c r="F8330" s="7">
        <v>1.22802191944271</v>
      </c>
      <c r="G8330" s="7">
        <v>34.890965732087203</v>
      </c>
      <c r="I8330" s="7">
        <v>6.6126137570000001</v>
      </c>
      <c r="J8330" s="7">
        <v>-0.90013236799999996</v>
      </c>
      <c r="K8330" s="7">
        <v>10.685358259999999</v>
      </c>
    </row>
    <row r="8331" spans="1:11" x14ac:dyDescent="0.25">
      <c r="A8331" s="7">
        <v>6.6134078744659597</v>
      </c>
      <c r="B8331" s="7">
        <v>9.5310970475959191</v>
      </c>
      <c r="C8331" s="7">
        <v>73.8317757009346</v>
      </c>
      <c r="E8331" s="7">
        <v>6.6134078744659597</v>
      </c>
      <c r="F8331" s="7">
        <v>2.0309233695503002</v>
      </c>
      <c r="G8331" s="7">
        <v>34.890965732087203</v>
      </c>
      <c r="I8331" s="7">
        <v>6.613407874</v>
      </c>
      <c r="J8331" s="7">
        <v>-1.79752478</v>
      </c>
      <c r="K8331" s="7">
        <v>10.685358259999999</v>
      </c>
    </row>
    <row r="8332" spans="1:11" x14ac:dyDescent="0.25">
      <c r="A8332" s="7">
        <v>6.6142019916458903</v>
      </c>
      <c r="B8332" s="7">
        <v>12.451104994701399</v>
      </c>
      <c r="C8332" s="7">
        <v>73.8317757009346</v>
      </c>
      <c r="E8332" s="7">
        <v>6.6142019916458903</v>
      </c>
      <c r="F8332" s="7">
        <v>4.9977094776201696</v>
      </c>
      <c r="G8332" s="7">
        <v>34.890965732087203</v>
      </c>
      <c r="I8332" s="7">
        <v>6.6142019919999999</v>
      </c>
      <c r="J8332" s="7">
        <v>-2.0253840759999999</v>
      </c>
      <c r="K8332" s="7">
        <v>10.685358259999999</v>
      </c>
    </row>
    <row r="8333" spans="1:11" x14ac:dyDescent="0.25">
      <c r="A8333" s="7">
        <v>6.61499610882582</v>
      </c>
      <c r="B8333" s="7">
        <v>22.443688778399601</v>
      </c>
      <c r="C8333" s="7">
        <v>73.8317757009346</v>
      </c>
      <c r="E8333" s="7">
        <v>6.61499610882582</v>
      </c>
      <c r="F8333" s="7">
        <v>2.03063785639063</v>
      </c>
      <c r="G8333" s="7">
        <v>34.890965732087203</v>
      </c>
      <c r="I8333" s="7">
        <v>6.6149961089999998</v>
      </c>
      <c r="J8333" s="7">
        <v>-0.66993095599999997</v>
      </c>
      <c r="K8333" s="7">
        <v>10.685358259999999</v>
      </c>
    </row>
    <row r="8334" spans="1:11" x14ac:dyDescent="0.25">
      <c r="A8334" s="7">
        <v>6.6157902260057497</v>
      </c>
      <c r="B8334" s="7">
        <v>26.0312160257829</v>
      </c>
      <c r="C8334" s="7">
        <v>73.8317757009346</v>
      </c>
      <c r="E8334" s="7">
        <v>6.6157902260057497</v>
      </c>
      <c r="F8334" s="7">
        <v>-0.79668924283252696</v>
      </c>
      <c r="G8334" s="7">
        <v>34.890965732087203</v>
      </c>
      <c r="I8334" s="7">
        <v>6.6157902259999997</v>
      </c>
      <c r="J8334" s="7">
        <v>-1.4149254999999999E-2</v>
      </c>
      <c r="K8334" s="7">
        <v>10.685358259999999</v>
      </c>
    </row>
    <row r="8335" spans="1:11" x14ac:dyDescent="0.25">
      <c r="A8335" s="7">
        <v>6.6165843431856803</v>
      </c>
      <c r="B8335" s="7">
        <v>22.182623345508802</v>
      </c>
      <c r="C8335" s="7">
        <v>74.143302180685396</v>
      </c>
      <c r="E8335" s="7">
        <v>6.6165843431856803</v>
      </c>
      <c r="F8335" s="7">
        <v>1.08440390108435</v>
      </c>
      <c r="G8335" s="7">
        <v>34.890965732087203</v>
      </c>
      <c r="I8335" s="7">
        <v>6.6165843430000004</v>
      </c>
      <c r="J8335" s="7">
        <v>-0.77584020099999995</v>
      </c>
      <c r="K8335" s="7">
        <v>10.685358259999999</v>
      </c>
    </row>
    <row r="8336" spans="1:11" x14ac:dyDescent="0.25">
      <c r="A8336" s="7">
        <v>6.6173784603656101</v>
      </c>
      <c r="B8336" s="7">
        <v>21.7787920898873</v>
      </c>
      <c r="C8336" s="7">
        <v>74.143302180685396</v>
      </c>
      <c r="E8336" s="7">
        <v>6.6173784603656101</v>
      </c>
      <c r="F8336" s="7">
        <v>1.7388877035872199</v>
      </c>
      <c r="G8336" s="7">
        <v>34.890965732087203</v>
      </c>
      <c r="I8336" s="7">
        <v>6.6173784600000003</v>
      </c>
      <c r="J8336" s="7">
        <v>-0.273000674</v>
      </c>
      <c r="K8336" s="7">
        <v>10.685358259999999</v>
      </c>
    </row>
    <row r="8337" spans="1:11" x14ac:dyDescent="0.25">
      <c r="A8337" s="7">
        <v>6.6181725775455398</v>
      </c>
      <c r="B8337" s="7">
        <v>23.638310928925101</v>
      </c>
      <c r="C8337" s="7">
        <v>74.143302180685396</v>
      </c>
      <c r="E8337" s="7">
        <v>6.6181725775455398</v>
      </c>
      <c r="F8337" s="7">
        <v>1.62435295954957</v>
      </c>
      <c r="G8337" s="7">
        <v>34.890965732087203</v>
      </c>
      <c r="I8337" s="7">
        <v>6.6181725780000003</v>
      </c>
      <c r="J8337" s="7">
        <v>1.0830086969999999</v>
      </c>
      <c r="K8337" s="7">
        <v>10.685358259999999</v>
      </c>
    </row>
    <row r="8338" spans="1:11" x14ac:dyDescent="0.25">
      <c r="A8338" s="7">
        <v>6.6189666947254704</v>
      </c>
      <c r="B8338" s="7">
        <v>22.3693522193444</v>
      </c>
      <c r="C8338" s="7">
        <v>74.143302180685396</v>
      </c>
      <c r="E8338" s="7">
        <v>6.6189666947254704</v>
      </c>
      <c r="F8338" s="7">
        <v>2.6347719947168802</v>
      </c>
      <c r="G8338" s="7">
        <v>34.890965732087203</v>
      </c>
      <c r="I8338" s="7">
        <v>6.6189666950000001</v>
      </c>
      <c r="J8338" s="7">
        <v>1.463358022</v>
      </c>
      <c r="K8338" s="7">
        <v>10.685358259999999</v>
      </c>
    </row>
    <row r="8339" spans="1:11" x14ac:dyDescent="0.25">
      <c r="A8339" s="7">
        <v>6.6197608119054099</v>
      </c>
      <c r="B8339" s="7">
        <v>17.735115777929899</v>
      </c>
      <c r="C8339" s="7">
        <v>74.143302180685396</v>
      </c>
      <c r="E8339" s="7">
        <v>6.6197608119054099</v>
      </c>
      <c r="F8339" s="7">
        <v>2.8553944040735302</v>
      </c>
      <c r="G8339" s="7">
        <v>34.890965732087203</v>
      </c>
      <c r="I8339" s="7">
        <v>6.619760812</v>
      </c>
      <c r="J8339" s="7">
        <v>-0.61215938700000005</v>
      </c>
      <c r="K8339" s="7">
        <v>10.685358259999999</v>
      </c>
    </row>
    <row r="8340" spans="1:11" x14ac:dyDescent="0.25">
      <c r="A8340" s="7">
        <v>6.6205549290853396</v>
      </c>
      <c r="B8340" s="7">
        <v>15.6114613432478</v>
      </c>
      <c r="C8340" s="7">
        <v>74.143302180685396</v>
      </c>
      <c r="E8340" s="7">
        <v>6.6205549290853396</v>
      </c>
      <c r="F8340" s="7">
        <v>5.6151363012068698</v>
      </c>
      <c r="G8340" s="7">
        <v>34.890965732087203</v>
      </c>
      <c r="I8340" s="7">
        <v>6.6205549289999999</v>
      </c>
      <c r="J8340" s="7">
        <v>-2.0485812870000002</v>
      </c>
      <c r="K8340" s="7">
        <v>10.685358259999999</v>
      </c>
    </row>
    <row r="8341" spans="1:11" x14ac:dyDescent="0.25">
      <c r="A8341" s="7">
        <v>6.6213490462652702</v>
      </c>
      <c r="B8341" s="7">
        <v>16.689650951950899</v>
      </c>
      <c r="C8341" s="7">
        <v>74.143302180685396</v>
      </c>
      <c r="E8341" s="7">
        <v>6.6213490462652702</v>
      </c>
      <c r="F8341" s="7">
        <v>9.2217995396996297</v>
      </c>
      <c r="G8341" s="7">
        <v>34.890965732087203</v>
      </c>
      <c r="I8341" s="7">
        <v>6.6213490459999997</v>
      </c>
      <c r="J8341" s="7">
        <v>-2.4679839490000002</v>
      </c>
      <c r="K8341" s="7">
        <v>10.685358259999999</v>
      </c>
    </row>
    <row r="8342" spans="1:11" x14ac:dyDescent="0.25">
      <c r="A8342" s="7">
        <v>6.6221431634451999</v>
      </c>
      <c r="B8342" s="7">
        <v>13.223111023484501</v>
      </c>
      <c r="C8342" s="7">
        <v>74.454828660436107</v>
      </c>
      <c r="E8342" s="7">
        <v>6.6221431634451999</v>
      </c>
      <c r="F8342" s="7">
        <v>7.7749615988861898</v>
      </c>
      <c r="G8342" s="7">
        <v>34.890965732087203</v>
      </c>
      <c r="I8342" s="7">
        <v>6.6221431629999996</v>
      </c>
      <c r="J8342" s="7">
        <v>-3.7075232219999998</v>
      </c>
      <c r="K8342" s="7">
        <v>10.685358259999999</v>
      </c>
    </row>
    <row r="8343" spans="1:11" x14ac:dyDescent="0.25">
      <c r="A8343" s="7">
        <v>6.6229372806251297</v>
      </c>
      <c r="B8343" s="7">
        <v>5.8346260283217504</v>
      </c>
      <c r="C8343" s="7">
        <v>74.454828660436107</v>
      </c>
      <c r="E8343" s="7">
        <v>6.6229372806251297</v>
      </c>
      <c r="F8343" s="7">
        <v>9.5765424221971394</v>
      </c>
      <c r="G8343" s="7">
        <v>35.202492211837999</v>
      </c>
      <c r="I8343" s="7">
        <v>6.6229372809999996</v>
      </c>
      <c r="J8343" s="7">
        <v>-2.4189607510000002</v>
      </c>
      <c r="K8343" s="7">
        <v>10.685358259999999</v>
      </c>
    </row>
    <row r="8344" spans="1:11" x14ac:dyDescent="0.25">
      <c r="A8344" s="7">
        <v>6.6237313978050603</v>
      </c>
      <c r="B8344" s="7">
        <v>-0.56291241524556501</v>
      </c>
      <c r="C8344" s="7">
        <v>74.454828660436107</v>
      </c>
      <c r="E8344" s="7">
        <v>6.6237313978050603</v>
      </c>
      <c r="F8344" s="7">
        <v>16.471233158831801</v>
      </c>
      <c r="G8344" s="7">
        <v>35.202492211837999</v>
      </c>
      <c r="I8344" s="7">
        <v>6.6237313980000003</v>
      </c>
      <c r="J8344" s="7">
        <v>2.3368098E-2</v>
      </c>
      <c r="K8344" s="7">
        <v>10.685358259999999</v>
      </c>
    </row>
    <row r="8345" spans="1:11" x14ac:dyDescent="0.25">
      <c r="A8345" s="7">
        <v>6.62452551498499</v>
      </c>
      <c r="B8345" s="7">
        <v>-5.7873165713886898</v>
      </c>
      <c r="C8345" s="7">
        <v>74.454828660436107</v>
      </c>
      <c r="E8345" s="7">
        <v>6.62452551498499</v>
      </c>
      <c r="F8345" s="7">
        <v>19.520398676536399</v>
      </c>
      <c r="G8345" s="7">
        <v>35.202492211837999</v>
      </c>
      <c r="I8345" s="7">
        <v>6.6245255150000002</v>
      </c>
      <c r="J8345" s="7">
        <v>1.328674683</v>
      </c>
      <c r="K8345" s="7">
        <v>10.685358259999999</v>
      </c>
    </row>
    <row r="8346" spans="1:11" x14ac:dyDescent="0.25">
      <c r="A8346" s="7">
        <v>6.6253196321649197</v>
      </c>
      <c r="B8346" s="7">
        <v>-6.23333576877</v>
      </c>
      <c r="C8346" s="7">
        <v>74.454828660436107</v>
      </c>
      <c r="E8346" s="7">
        <v>6.6253196321649197</v>
      </c>
      <c r="F8346" s="7">
        <v>17.519741870617999</v>
      </c>
      <c r="G8346" s="7">
        <v>35.202492211837999</v>
      </c>
      <c r="I8346" s="7">
        <v>6.6253196320000001</v>
      </c>
      <c r="J8346" s="7">
        <v>2.2245002340000002</v>
      </c>
      <c r="K8346" s="7">
        <v>10.685358259999999</v>
      </c>
    </row>
    <row r="8347" spans="1:11" x14ac:dyDescent="0.25">
      <c r="A8347" s="7">
        <v>6.6261137493448503</v>
      </c>
      <c r="B8347" s="7">
        <v>-2.65038830368806</v>
      </c>
      <c r="C8347" s="7">
        <v>74.454828660436107</v>
      </c>
      <c r="E8347" s="7">
        <v>6.6261137493448503</v>
      </c>
      <c r="F8347" s="7">
        <v>13.5604234701434</v>
      </c>
      <c r="G8347" s="7">
        <v>35.202492211837999</v>
      </c>
      <c r="I8347" s="7">
        <v>6.6261137489999999</v>
      </c>
      <c r="J8347" s="7">
        <v>1.605413107</v>
      </c>
      <c r="K8347" s="7">
        <v>10.685358259999999</v>
      </c>
    </row>
    <row r="8348" spans="1:11" x14ac:dyDescent="0.25">
      <c r="A8348" s="7">
        <v>6.6269078665247898</v>
      </c>
      <c r="B8348" s="7">
        <v>-3.4580573143054001</v>
      </c>
      <c r="C8348" s="7">
        <v>74.766355140186903</v>
      </c>
      <c r="E8348" s="7">
        <v>6.6269078665247898</v>
      </c>
      <c r="F8348" s="7">
        <v>8.0102239986095807</v>
      </c>
      <c r="G8348" s="7">
        <v>35.202492211837999</v>
      </c>
      <c r="I8348" s="7">
        <v>6.6269078669999999</v>
      </c>
      <c r="J8348" s="7">
        <v>1.3011146360000001</v>
      </c>
      <c r="K8348" s="7">
        <v>10.685358259999999</v>
      </c>
    </row>
    <row r="8349" spans="1:11" x14ac:dyDescent="0.25">
      <c r="A8349" s="7">
        <v>6.6277019837047204</v>
      </c>
      <c r="B8349" s="7">
        <v>-5.8861361268436099</v>
      </c>
      <c r="C8349" s="7">
        <v>74.766355140186903</v>
      </c>
      <c r="E8349" s="7">
        <v>6.6277019837047204</v>
      </c>
      <c r="F8349" s="7">
        <v>-2.4125929188760402</v>
      </c>
      <c r="G8349" s="7">
        <v>35.202492211837999</v>
      </c>
      <c r="I8349" s="7">
        <v>6.6277019839999998</v>
      </c>
      <c r="J8349" s="7">
        <v>1.8286220360000001</v>
      </c>
      <c r="K8349" s="7">
        <v>10.685358259999999</v>
      </c>
    </row>
    <row r="8350" spans="1:11" x14ac:dyDescent="0.25">
      <c r="A8350" s="7">
        <v>6.6284961008846501</v>
      </c>
      <c r="B8350" s="7">
        <v>-4.7204030473388299</v>
      </c>
      <c r="C8350" s="7">
        <v>74.766355140186903</v>
      </c>
      <c r="E8350" s="7">
        <v>6.6284961008846501</v>
      </c>
      <c r="F8350" s="7">
        <v>-19.653538572644699</v>
      </c>
      <c r="G8350" s="7">
        <v>35.202492211837999</v>
      </c>
      <c r="I8350" s="7">
        <v>6.6284961009999996</v>
      </c>
      <c r="J8350" s="7">
        <v>0.72172471400000004</v>
      </c>
      <c r="K8350" s="7">
        <v>10.716510899999999</v>
      </c>
    </row>
    <row r="8351" spans="1:11" x14ac:dyDescent="0.25">
      <c r="A8351" s="7">
        <v>6.6292902180645799</v>
      </c>
      <c r="B8351" s="7">
        <v>-9.2775674778110702</v>
      </c>
      <c r="C8351" s="7">
        <v>74.766355140186903</v>
      </c>
      <c r="E8351" s="7">
        <v>6.6292902180645799</v>
      </c>
      <c r="F8351" s="7">
        <v>-33.4337014188079</v>
      </c>
      <c r="G8351" s="7">
        <v>35.202492211837999</v>
      </c>
      <c r="I8351" s="7">
        <v>6.6292902180000004</v>
      </c>
      <c r="J8351" s="7">
        <v>-0.186419056</v>
      </c>
      <c r="K8351" s="7">
        <v>10.716510899999999</v>
      </c>
    </row>
    <row r="8352" spans="1:11" x14ac:dyDescent="0.25">
      <c r="A8352" s="7">
        <v>6.6300843352445096</v>
      </c>
      <c r="B8352" s="7">
        <v>-19.427552911582101</v>
      </c>
      <c r="C8352" s="7">
        <v>74.766355140186903</v>
      </c>
      <c r="E8352" s="7">
        <v>6.6300843352445096</v>
      </c>
      <c r="F8352" s="7">
        <v>-30.634722717557601</v>
      </c>
      <c r="G8352" s="7">
        <v>35.202492211837999</v>
      </c>
      <c r="I8352" s="7">
        <v>6.6300843350000003</v>
      </c>
      <c r="J8352" s="7">
        <v>0.381155788</v>
      </c>
      <c r="K8352" s="7">
        <v>10.716510899999999</v>
      </c>
    </row>
    <row r="8353" spans="1:11" x14ac:dyDescent="0.25">
      <c r="A8353" s="7">
        <v>6.6308784524244402</v>
      </c>
      <c r="B8353" s="7">
        <v>-21.3504445509205</v>
      </c>
      <c r="C8353" s="7">
        <v>75.077881619937699</v>
      </c>
      <c r="E8353" s="7">
        <v>6.6308784524244402</v>
      </c>
      <c r="F8353" s="7">
        <v>-17.6935121361761</v>
      </c>
      <c r="G8353" s="7">
        <v>35.202492211837999</v>
      </c>
      <c r="I8353" s="7">
        <v>6.6308784520000001</v>
      </c>
      <c r="J8353" s="7">
        <v>-0.30279658399999998</v>
      </c>
      <c r="K8353" s="7">
        <v>10.716510899999999</v>
      </c>
    </row>
    <row r="8354" spans="1:11" x14ac:dyDescent="0.25">
      <c r="A8354" s="7">
        <v>6.6316725696043699</v>
      </c>
      <c r="B8354" s="7">
        <v>-11.7996566100772</v>
      </c>
      <c r="C8354" s="7">
        <v>75.077881619937699</v>
      </c>
      <c r="E8354" s="7">
        <v>6.6316725696043699</v>
      </c>
      <c r="F8354" s="7">
        <v>-8.9457984390468699</v>
      </c>
      <c r="G8354" s="7">
        <v>35.202492211837999</v>
      </c>
      <c r="I8354" s="7">
        <v>6.6316725700000001</v>
      </c>
      <c r="J8354" s="7">
        <v>-0.84497925699999998</v>
      </c>
      <c r="K8354" s="7">
        <v>10.716510899999999</v>
      </c>
    </row>
    <row r="8355" spans="1:11" x14ac:dyDescent="0.25">
      <c r="A8355" s="7">
        <v>6.6324666867842996</v>
      </c>
      <c r="B8355" s="7">
        <v>0.101634887678417</v>
      </c>
      <c r="C8355" s="7">
        <v>75.077881619937699</v>
      </c>
      <c r="E8355" s="7">
        <v>6.6324666867842996</v>
      </c>
      <c r="F8355" s="7">
        <v>-5.3003866870346501</v>
      </c>
      <c r="G8355" s="7">
        <v>35.202492211837999</v>
      </c>
      <c r="I8355" s="7">
        <v>6.632466687</v>
      </c>
      <c r="J8355" s="7">
        <v>-0.35033630700000001</v>
      </c>
      <c r="K8355" s="7">
        <v>10.716510899999999</v>
      </c>
    </row>
    <row r="8356" spans="1:11" x14ac:dyDescent="0.25">
      <c r="A8356" s="7">
        <v>6.6332608039642302</v>
      </c>
      <c r="B8356" s="7">
        <v>5.5320524416510199</v>
      </c>
      <c r="C8356" s="7">
        <v>75.077881619937699</v>
      </c>
      <c r="E8356" s="7">
        <v>6.6332608039642302</v>
      </c>
      <c r="F8356" s="7">
        <v>-1.23712926022549</v>
      </c>
      <c r="G8356" s="7">
        <v>35.202492211837999</v>
      </c>
      <c r="I8356" s="7">
        <v>6.6332608039999998</v>
      </c>
      <c r="J8356" s="7">
        <v>0.57338906899999997</v>
      </c>
      <c r="K8356" s="7">
        <v>10.716510899999999</v>
      </c>
    </row>
    <row r="8357" spans="1:11" x14ac:dyDescent="0.25">
      <c r="A8357" s="7">
        <v>6.63405492114416</v>
      </c>
      <c r="B8357" s="7">
        <v>13.738607563565401</v>
      </c>
      <c r="C8357" s="7">
        <v>75.077881619937699</v>
      </c>
      <c r="E8357" s="7">
        <v>6.63405492114416</v>
      </c>
      <c r="F8357" s="7">
        <v>-0.30112078404456499</v>
      </c>
      <c r="G8357" s="7">
        <v>35.202492211837999</v>
      </c>
      <c r="I8357" s="7">
        <v>6.6340549209999997</v>
      </c>
      <c r="J8357" s="7">
        <v>3.2725420669999998</v>
      </c>
      <c r="K8357" s="7">
        <v>10.716510899999999</v>
      </c>
    </row>
    <row r="8358" spans="1:11" x14ac:dyDescent="0.25">
      <c r="A8358" s="7">
        <v>6.6348490383241003</v>
      </c>
      <c r="B8358" s="7">
        <v>29.5002093661953</v>
      </c>
      <c r="C8358" s="7">
        <v>75.389408099688495</v>
      </c>
      <c r="E8358" s="7">
        <v>6.6348490383241003</v>
      </c>
      <c r="F8358" s="7">
        <v>-2.3572729383275699</v>
      </c>
      <c r="G8358" s="7">
        <v>35.202492211837999</v>
      </c>
      <c r="I8358" s="7">
        <v>6.6348490379999996</v>
      </c>
      <c r="J8358" s="7">
        <v>3.4710419049999999</v>
      </c>
      <c r="K8358" s="7">
        <v>10.716510899999999</v>
      </c>
    </row>
    <row r="8359" spans="1:11" x14ac:dyDescent="0.25">
      <c r="A8359" s="7">
        <v>6.6356431555040301</v>
      </c>
      <c r="B8359" s="7">
        <v>37.7458166411297</v>
      </c>
      <c r="C8359" s="7">
        <v>75.389408099688495</v>
      </c>
      <c r="E8359" s="7">
        <v>6.6356431555040301</v>
      </c>
      <c r="F8359" s="7">
        <v>-4.2591474011747099</v>
      </c>
      <c r="G8359" s="7">
        <v>35.202492211837999</v>
      </c>
      <c r="I8359" s="7">
        <v>6.6356431560000004</v>
      </c>
      <c r="J8359" s="7">
        <v>1.3862829350000001</v>
      </c>
      <c r="K8359" s="7">
        <v>10.716510899999999</v>
      </c>
    </row>
    <row r="8360" spans="1:11" x14ac:dyDescent="0.25">
      <c r="A8360" s="7">
        <v>6.6364372726839598</v>
      </c>
      <c r="B8360" s="7">
        <v>37.8580177909787</v>
      </c>
      <c r="C8360" s="7">
        <v>75.389408099688495</v>
      </c>
      <c r="E8360" s="7">
        <v>6.6364372726839598</v>
      </c>
      <c r="F8360" s="7">
        <v>-7.2076115070203297</v>
      </c>
      <c r="G8360" s="7">
        <v>35.202492211837999</v>
      </c>
      <c r="I8360" s="7">
        <v>6.6364372730000003</v>
      </c>
      <c r="J8360" s="7">
        <v>0.836447096</v>
      </c>
      <c r="K8360" s="7">
        <v>10.716510899999999</v>
      </c>
    </row>
    <row r="8361" spans="1:11" x14ac:dyDescent="0.25">
      <c r="A8361" s="7">
        <v>6.6372313898638904</v>
      </c>
      <c r="B8361" s="7">
        <v>36.127401030904501</v>
      </c>
      <c r="C8361" s="7">
        <v>75.389408099688495</v>
      </c>
      <c r="E8361" s="7">
        <v>6.6372313898638904</v>
      </c>
      <c r="F8361" s="7">
        <v>-7.6696890139349003</v>
      </c>
      <c r="G8361" s="7">
        <v>35.202492211837999</v>
      </c>
      <c r="I8361" s="7">
        <v>6.6372313900000002</v>
      </c>
      <c r="J8361" s="7">
        <v>0.45918150699999999</v>
      </c>
      <c r="K8361" s="7">
        <v>10.716510899999999</v>
      </c>
    </row>
    <row r="8362" spans="1:11" x14ac:dyDescent="0.25">
      <c r="A8362" s="7">
        <v>6.6380255070438201</v>
      </c>
      <c r="B8362" s="7">
        <v>32.264582242043701</v>
      </c>
      <c r="C8362" s="7">
        <v>75.389408099688495</v>
      </c>
      <c r="E8362" s="7">
        <v>6.6380255070438201</v>
      </c>
      <c r="F8362" s="7">
        <v>-2.48224058684819</v>
      </c>
      <c r="G8362" s="7">
        <v>35.202492211837999</v>
      </c>
      <c r="I8362" s="7">
        <v>6.638025507</v>
      </c>
      <c r="J8362" s="7">
        <v>0.94804393499999995</v>
      </c>
      <c r="K8362" s="7">
        <v>10.74766355</v>
      </c>
    </row>
    <row r="8363" spans="1:11" x14ac:dyDescent="0.25">
      <c r="A8363" s="7">
        <v>6.6388196242237498</v>
      </c>
      <c r="B8363" s="7">
        <v>32.812483772333202</v>
      </c>
      <c r="C8363" s="7">
        <v>75.700934579439206</v>
      </c>
      <c r="E8363" s="7">
        <v>6.6388196242237498</v>
      </c>
      <c r="F8363" s="7">
        <v>5.8975382552795903</v>
      </c>
      <c r="G8363" s="7">
        <v>35.202492211837999</v>
      </c>
      <c r="I8363" s="7">
        <v>6.6388196239999999</v>
      </c>
      <c r="J8363" s="7">
        <v>1.7399010800000001</v>
      </c>
      <c r="K8363" s="7">
        <v>10.74766355</v>
      </c>
    </row>
    <row r="8364" spans="1:11" x14ac:dyDescent="0.25">
      <c r="A8364" s="7">
        <v>6.6396137414036804</v>
      </c>
      <c r="B8364" s="7">
        <v>33.474663874123202</v>
      </c>
      <c r="C8364" s="7">
        <v>75.700934579439206</v>
      </c>
      <c r="E8364" s="7">
        <v>6.6396137414036804</v>
      </c>
      <c r="F8364" s="7">
        <v>11.663290233295101</v>
      </c>
      <c r="G8364" s="7">
        <v>35.202492211837999</v>
      </c>
      <c r="I8364" s="7">
        <v>6.6396137409999998</v>
      </c>
      <c r="J8364" s="7">
        <v>1.823386086</v>
      </c>
      <c r="K8364" s="7">
        <v>10.74766355</v>
      </c>
    </row>
    <row r="8365" spans="1:11" x14ac:dyDescent="0.25">
      <c r="A8365" s="7">
        <v>6.6404078585836102</v>
      </c>
      <c r="B8365" s="7">
        <v>22.610962195716102</v>
      </c>
      <c r="C8365" s="7">
        <v>75.700934579439206</v>
      </c>
      <c r="E8365" s="7">
        <v>6.6404078585836102</v>
      </c>
      <c r="F8365" s="7">
        <v>18.296707295105399</v>
      </c>
      <c r="G8365" s="7">
        <v>35.202492211837999</v>
      </c>
      <c r="I8365" s="7">
        <v>6.6404078589999997</v>
      </c>
      <c r="J8365" s="7">
        <v>1.382096848</v>
      </c>
      <c r="K8365" s="7">
        <v>10.74766355</v>
      </c>
    </row>
    <row r="8366" spans="1:11" x14ac:dyDescent="0.25">
      <c r="A8366" s="7">
        <v>6.6412019757635496</v>
      </c>
      <c r="B8366" s="7">
        <v>4.7710289169488904</v>
      </c>
      <c r="C8366" s="7">
        <v>75.700934579439206</v>
      </c>
      <c r="E8366" s="7">
        <v>6.6412019757635496</v>
      </c>
      <c r="F8366" s="7">
        <v>24.8940989495233</v>
      </c>
      <c r="G8366" s="7">
        <v>35.202492211837999</v>
      </c>
      <c r="I8366" s="7">
        <v>6.6412019759999996</v>
      </c>
      <c r="J8366" s="7">
        <v>-0.118758299</v>
      </c>
      <c r="K8366" s="7">
        <v>10.74766355</v>
      </c>
    </row>
    <row r="8367" spans="1:11" x14ac:dyDescent="0.25">
      <c r="A8367" s="7">
        <v>6.6419960929434803</v>
      </c>
      <c r="B8367" s="7">
        <v>-10.185845799232901</v>
      </c>
      <c r="C8367" s="7">
        <v>75.700934579439206</v>
      </c>
      <c r="E8367" s="7">
        <v>6.6419960929434803</v>
      </c>
      <c r="F8367" s="7">
        <v>22.582719155771098</v>
      </c>
      <c r="G8367" s="7">
        <v>35.202492211837999</v>
      </c>
      <c r="I8367" s="7">
        <v>6.6419960930000004</v>
      </c>
      <c r="J8367" s="7">
        <v>-1.090441062</v>
      </c>
      <c r="K8367" s="7">
        <v>10.74766355</v>
      </c>
    </row>
    <row r="8368" spans="1:11" x14ac:dyDescent="0.25">
      <c r="A8368" s="7">
        <v>6.64279021012341</v>
      </c>
      <c r="B8368" s="7">
        <v>-19.287566003534401</v>
      </c>
      <c r="C8368" s="7">
        <v>76.012461059190002</v>
      </c>
      <c r="E8368" s="7">
        <v>6.64279021012341</v>
      </c>
      <c r="F8368" s="7">
        <v>14.1469372702167</v>
      </c>
      <c r="G8368" s="7">
        <v>35.202492211837999</v>
      </c>
      <c r="I8368" s="7">
        <v>6.6427902100000003</v>
      </c>
      <c r="J8368" s="7">
        <v>-1.762278352</v>
      </c>
      <c r="K8368" s="7">
        <v>10.74766355</v>
      </c>
    </row>
    <row r="8369" spans="1:11" x14ac:dyDescent="0.25">
      <c r="A8369" s="7">
        <v>6.6435843273033397</v>
      </c>
      <c r="B8369" s="7">
        <v>-30.521701658553901</v>
      </c>
      <c r="C8369" s="7">
        <v>76.012461059190002</v>
      </c>
      <c r="E8369" s="7">
        <v>6.6435843273033397</v>
      </c>
      <c r="F8369" s="7">
        <v>2.3124835635510399</v>
      </c>
      <c r="G8369" s="7">
        <v>35.202492211837999</v>
      </c>
      <c r="I8369" s="7">
        <v>6.6435843270000001</v>
      </c>
      <c r="J8369" s="7">
        <v>-1.142220488</v>
      </c>
      <c r="K8369" s="7">
        <v>10.74766355</v>
      </c>
    </row>
    <row r="8370" spans="1:11" x14ac:dyDescent="0.25">
      <c r="A8370" s="7">
        <v>6.6443784444832703</v>
      </c>
      <c r="B8370" s="7">
        <v>-48.337920666501397</v>
      </c>
      <c r="C8370" s="7">
        <v>76.012461059190002</v>
      </c>
      <c r="E8370" s="7">
        <v>6.6443784444832703</v>
      </c>
      <c r="F8370" s="7">
        <v>-9.3764369495601603</v>
      </c>
      <c r="G8370" s="7">
        <v>35.202492211837999</v>
      </c>
      <c r="I8370" s="7">
        <v>6.644378444</v>
      </c>
      <c r="J8370" s="7">
        <v>-0.50998247600000002</v>
      </c>
      <c r="K8370" s="7">
        <v>10.7788162</v>
      </c>
    </row>
    <row r="8371" spans="1:11" x14ac:dyDescent="0.25">
      <c r="A8371" s="7">
        <v>6.6451725616632</v>
      </c>
      <c r="B8371" s="7">
        <v>-62.888871500484001</v>
      </c>
      <c r="C8371" s="7">
        <v>76.012461059190002</v>
      </c>
      <c r="E8371" s="7">
        <v>6.6451725616632</v>
      </c>
      <c r="F8371" s="7">
        <v>-17.104838018559999</v>
      </c>
      <c r="G8371" s="7">
        <v>35.202492211837999</v>
      </c>
      <c r="I8371" s="7">
        <v>6.6451725619999999</v>
      </c>
      <c r="J8371" s="7">
        <v>-2.5856523469999999</v>
      </c>
      <c r="K8371" s="7">
        <v>10.7788162</v>
      </c>
    </row>
    <row r="8372" spans="1:11" x14ac:dyDescent="0.25">
      <c r="A8372" s="7">
        <v>6.6459666788431297</v>
      </c>
      <c r="B8372" s="7">
        <v>-69.315803850795803</v>
      </c>
      <c r="C8372" s="7">
        <v>76.012461059190002</v>
      </c>
      <c r="E8372" s="7">
        <v>6.6459666788431297</v>
      </c>
      <c r="F8372" s="7">
        <v>-21.031365203486001</v>
      </c>
      <c r="G8372" s="7">
        <v>35.202492211837999</v>
      </c>
      <c r="I8372" s="7">
        <v>6.6459666789999998</v>
      </c>
      <c r="J8372" s="7">
        <v>-2.692554039</v>
      </c>
      <c r="K8372" s="7">
        <v>10.7788162</v>
      </c>
    </row>
    <row r="8373" spans="1:11" x14ac:dyDescent="0.25">
      <c r="A8373" s="7">
        <v>6.6467607960230604</v>
      </c>
      <c r="B8373" s="7">
        <v>-71.693279395928599</v>
      </c>
      <c r="C8373" s="7">
        <v>76.012461059190002</v>
      </c>
      <c r="E8373" s="7">
        <v>6.6467607960230604</v>
      </c>
      <c r="F8373" s="7">
        <v>-16.810811810886399</v>
      </c>
      <c r="G8373" s="7">
        <v>35.202492211837999</v>
      </c>
      <c r="I8373" s="7">
        <v>6.6467607959999997</v>
      </c>
      <c r="J8373" s="7">
        <v>-0.61105563500000004</v>
      </c>
      <c r="K8373" s="7">
        <v>10.7788162</v>
      </c>
    </row>
    <row r="8374" spans="1:11" x14ac:dyDescent="0.25">
      <c r="A8374" s="7">
        <v>6.6475549132029901</v>
      </c>
      <c r="B8374" s="7">
        <v>-68.428886192762107</v>
      </c>
      <c r="C8374" s="7">
        <v>76.323987538940798</v>
      </c>
      <c r="E8374" s="7">
        <v>6.6475549132029901</v>
      </c>
      <c r="F8374" s="7">
        <v>-6.9896854034171003</v>
      </c>
      <c r="G8374" s="7">
        <v>35.202492211837999</v>
      </c>
      <c r="I8374" s="7">
        <v>6.6475549129999996</v>
      </c>
      <c r="J8374" s="7">
        <v>1.971787309</v>
      </c>
      <c r="K8374" s="7">
        <v>10.7788162</v>
      </c>
    </row>
    <row r="8375" spans="1:11" x14ac:dyDescent="0.25">
      <c r="A8375" s="7">
        <v>6.6483490303829198</v>
      </c>
      <c r="B8375" s="7">
        <v>-52.890532104012799</v>
      </c>
      <c r="C8375" s="7">
        <v>76.323987538940798</v>
      </c>
      <c r="E8375" s="7">
        <v>6.6483490303829198</v>
      </c>
      <c r="F8375" s="7">
        <v>-0.74192365348679801</v>
      </c>
      <c r="G8375" s="7">
        <v>35.202492211837999</v>
      </c>
      <c r="I8375" s="7">
        <v>6.6483490300000003</v>
      </c>
      <c r="J8375" s="7">
        <v>4.7612288229999997</v>
      </c>
      <c r="K8375" s="7">
        <v>10.7788162</v>
      </c>
    </row>
    <row r="8376" spans="1:11" x14ac:dyDescent="0.25">
      <c r="A8376" s="7">
        <v>6.6491431475628504</v>
      </c>
      <c r="B8376" s="7">
        <v>-27.460616914066399</v>
      </c>
      <c r="C8376" s="7">
        <v>76.323987538940798</v>
      </c>
      <c r="E8376" s="7">
        <v>6.6491431475628504</v>
      </c>
      <c r="F8376" s="7">
        <v>3.2458149608634299</v>
      </c>
      <c r="G8376" s="7">
        <v>35.202492211837999</v>
      </c>
      <c r="I8376" s="7">
        <v>6.6491431480000003</v>
      </c>
      <c r="J8376" s="7">
        <v>4.324355701</v>
      </c>
      <c r="K8376" s="7">
        <v>10.7788162</v>
      </c>
    </row>
    <row r="8377" spans="1:11" x14ac:dyDescent="0.25">
      <c r="A8377" s="7">
        <v>6.6499372647427899</v>
      </c>
      <c r="B8377" s="7">
        <v>-6.6543507380910301</v>
      </c>
      <c r="C8377" s="7">
        <v>76.323987538940798</v>
      </c>
      <c r="E8377" s="7">
        <v>6.6499372647427899</v>
      </c>
      <c r="F8377" s="7">
        <v>6.9101286734608598</v>
      </c>
      <c r="G8377" s="7">
        <v>35.202492211837999</v>
      </c>
      <c r="I8377" s="7">
        <v>6.6499372650000002</v>
      </c>
      <c r="J8377" s="7">
        <v>3.4986551609999998</v>
      </c>
      <c r="K8377" s="7">
        <v>10.809968850000001</v>
      </c>
    </row>
    <row r="8378" spans="1:11" x14ac:dyDescent="0.25">
      <c r="A8378" s="7">
        <v>6.6507313819227196</v>
      </c>
      <c r="B8378" s="7">
        <v>1.83149846099862</v>
      </c>
      <c r="C8378" s="7">
        <v>76.323987538940798</v>
      </c>
      <c r="E8378" s="7">
        <v>6.6507313819227196</v>
      </c>
      <c r="F8378" s="7">
        <v>6.4044852163176396</v>
      </c>
      <c r="G8378" s="7">
        <v>35.202492211837999</v>
      </c>
      <c r="I8378" s="7">
        <v>6.650731382</v>
      </c>
      <c r="J8378" s="7">
        <v>3.2626617960000002</v>
      </c>
      <c r="K8378" s="7">
        <v>10.809968850000001</v>
      </c>
    </row>
    <row r="8379" spans="1:11" x14ac:dyDescent="0.25">
      <c r="A8379" s="7">
        <v>6.6515254991026502</v>
      </c>
      <c r="B8379" s="7">
        <v>8.8147902320488605</v>
      </c>
      <c r="C8379" s="7">
        <v>76.323987538940798</v>
      </c>
      <c r="E8379" s="7">
        <v>6.6515254991026502</v>
      </c>
      <c r="F8379" s="7">
        <v>3.7588453617758999</v>
      </c>
      <c r="G8379" s="7">
        <v>35.202492211837999</v>
      </c>
      <c r="I8379" s="7">
        <v>6.6515254989999999</v>
      </c>
      <c r="J8379" s="7">
        <v>0.43587522499999998</v>
      </c>
      <c r="K8379" s="7">
        <v>10.809968850000001</v>
      </c>
    </row>
    <row r="8380" spans="1:11" x14ac:dyDescent="0.25">
      <c r="A8380" s="7">
        <v>6.65231961628258</v>
      </c>
      <c r="B8380" s="7">
        <v>20.215978961627702</v>
      </c>
      <c r="C8380" s="7">
        <v>76.323987538940798</v>
      </c>
      <c r="E8380" s="7">
        <v>6.65231961628258</v>
      </c>
      <c r="F8380" s="7">
        <v>2.1211991145059899</v>
      </c>
      <c r="G8380" s="7">
        <v>35.202492211837999</v>
      </c>
      <c r="I8380" s="7">
        <v>6.6523196159999998</v>
      </c>
      <c r="J8380" s="7">
        <v>-3.0364983539999999</v>
      </c>
      <c r="K8380" s="7">
        <v>10.809968850000001</v>
      </c>
    </row>
    <row r="8381" spans="1:11" x14ac:dyDescent="0.25">
      <c r="A8381" s="7">
        <v>6.6531137334625097</v>
      </c>
      <c r="B8381" s="7">
        <v>30.2042663569929</v>
      </c>
      <c r="C8381" s="7">
        <v>76.323987538940798</v>
      </c>
      <c r="E8381" s="7">
        <v>6.6531137334625097</v>
      </c>
      <c r="F8381" s="7">
        <v>0.77139410526093699</v>
      </c>
      <c r="G8381" s="7">
        <v>35.202492211837999</v>
      </c>
      <c r="I8381" s="7">
        <v>6.6531137329999996</v>
      </c>
      <c r="J8381" s="7">
        <v>-7.8830981949999996</v>
      </c>
      <c r="K8381" s="7">
        <v>10.809968850000001</v>
      </c>
    </row>
    <row r="8382" spans="1:11" x14ac:dyDescent="0.25">
      <c r="A8382" s="7">
        <v>6.6539078506424403</v>
      </c>
      <c r="B8382" s="7">
        <v>37.061866129381102</v>
      </c>
      <c r="C8382" s="7">
        <v>76.323987538940798</v>
      </c>
      <c r="E8382" s="7">
        <v>6.6539078506424403</v>
      </c>
      <c r="F8382" s="7">
        <v>-1.62719150321825</v>
      </c>
      <c r="G8382" s="7">
        <v>35.202492211837999</v>
      </c>
      <c r="I8382" s="7">
        <v>6.6539078509999996</v>
      </c>
      <c r="J8382" s="7">
        <v>-11.65770436</v>
      </c>
      <c r="K8382" s="7">
        <v>10.809968850000001</v>
      </c>
    </row>
    <row r="8383" spans="1:11" x14ac:dyDescent="0.25">
      <c r="A8383" s="7">
        <v>6.65470196782237</v>
      </c>
      <c r="B8383" s="7">
        <v>35.721104801840099</v>
      </c>
      <c r="C8383" s="7">
        <v>76.635514018691595</v>
      </c>
      <c r="E8383" s="7">
        <v>6.65470196782237</v>
      </c>
      <c r="F8383" s="7">
        <v>-3.49437959051911</v>
      </c>
      <c r="G8383" s="7">
        <v>35.202492211837999</v>
      </c>
      <c r="I8383" s="7">
        <v>6.6547019680000004</v>
      </c>
      <c r="J8383" s="7">
        <v>-9.8226068590000004</v>
      </c>
      <c r="K8383" s="7">
        <v>10.809968850000001</v>
      </c>
    </row>
    <row r="8384" spans="1:11" x14ac:dyDescent="0.25">
      <c r="A8384" s="7">
        <v>6.6554960850022997</v>
      </c>
      <c r="B8384" s="7">
        <v>24.8476418932492</v>
      </c>
      <c r="C8384" s="7">
        <v>76.635514018691595</v>
      </c>
      <c r="E8384" s="7">
        <v>6.6554960850022997</v>
      </c>
      <c r="F8384" s="7">
        <v>-1.4401001595422001</v>
      </c>
      <c r="G8384" s="7">
        <v>35.202492211837999</v>
      </c>
      <c r="I8384" s="7">
        <v>6.6554960850000002</v>
      </c>
      <c r="J8384" s="7">
        <v>-6.8647898329999997</v>
      </c>
      <c r="K8384" s="7">
        <v>10.809968850000001</v>
      </c>
    </row>
    <row r="8385" spans="1:11" x14ac:dyDescent="0.25">
      <c r="A8385" s="7">
        <v>6.6562902021822401</v>
      </c>
      <c r="B8385" s="7">
        <v>19.756449365115699</v>
      </c>
      <c r="C8385" s="7">
        <v>76.635514018691595</v>
      </c>
      <c r="E8385" s="7">
        <v>6.6562902021822401</v>
      </c>
      <c r="F8385" s="7">
        <v>2.20812795945317</v>
      </c>
      <c r="G8385" s="7">
        <v>35.202492211837999</v>
      </c>
      <c r="I8385" s="7">
        <v>6.6562902020000001</v>
      </c>
      <c r="J8385" s="7">
        <v>-4.6334827870000002</v>
      </c>
      <c r="K8385" s="7">
        <v>10.8411215</v>
      </c>
    </row>
    <row r="8386" spans="1:11" x14ac:dyDescent="0.25">
      <c r="A8386" s="7">
        <v>6.6570843193621698</v>
      </c>
      <c r="B8386" s="7">
        <v>25.772893412287701</v>
      </c>
      <c r="C8386" s="7">
        <v>76.635514018691595</v>
      </c>
      <c r="E8386" s="7">
        <v>6.6570843193621698</v>
      </c>
      <c r="F8386" s="7">
        <v>2.4969348643585301</v>
      </c>
      <c r="G8386" s="7">
        <v>35.202492211837999</v>
      </c>
      <c r="I8386" s="7">
        <v>6.657084319</v>
      </c>
      <c r="J8386" s="7">
        <v>-0.92959667499999998</v>
      </c>
      <c r="K8386" s="7">
        <v>10.8411215</v>
      </c>
    </row>
    <row r="8387" spans="1:11" x14ac:dyDescent="0.25">
      <c r="A8387" s="7">
        <v>6.6578784365421004</v>
      </c>
      <c r="B8387" s="7">
        <v>31.637387625521701</v>
      </c>
      <c r="C8387" s="7">
        <v>76.635514018691595</v>
      </c>
      <c r="E8387" s="7">
        <v>6.6578784365421004</v>
      </c>
      <c r="F8387" s="7">
        <v>1.9815076811664301</v>
      </c>
      <c r="G8387" s="7">
        <v>35.202492211837999</v>
      </c>
      <c r="I8387" s="7">
        <v>6.6578784369999999</v>
      </c>
      <c r="J8387" s="7">
        <v>1.914018606</v>
      </c>
      <c r="K8387" s="7">
        <v>10.8411215</v>
      </c>
    </row>
    <row r="8388" spans="1:11" x14ac:dyDescent="0.25">
      <c r="A8388" s="7">
        <v>6.6586725537220302</v>
      </c>
      <c r="B8388" s="7">
        <v>32.583658076170202</v>
      </c>
      <c r="C8388" s="7">
        <v>76.635514018691595</v>
      </c>
      <c r="E8388" s="7">
        <v>6.6586725537220302</v>
      </c>
      <c r="F8388" s="7">
        <v>3.0473008786250402</v>
      </c>
      <c r="G8388" s="7">
        <v>35.202492211837999</v>
      </c>
      <c r="I8388" s="7">
        <v>6.6586725539999998</v>
      </c>
      <c r="J8388" s="7">
        <v>2.5750839870000002</v>
      </c>
      <c r="K8388" s="7">
        <v>10.8411215</v>
      </c>
    </row>
    <row r="8389" spans="1:11" x14ac:dyDescent="0.25">
      <c r="A8389" s="7">
        <v>6.6594666709019599</v>
      </c>
      <c r="B8389" s="7">
        <v>25.5718197949051</v>
      </c>
      <c r="C8389" s="7">
        <v>76.635514018691595</v>
      </c>
      <c r="E8389" s="7">
        <v>6.6594666709019599</v>
      </c>
      <c r="F8389" s="7">
        <v>2.5963096527732201</v>
      </c>
      <c r="G8389" s="7">
        <v>35.202492211837999</v>
      </c>
      <c r="I8389" s="7">
        <v>6.6594666709999997</v>
      </c>
      <c r="J8389" s="7">
        <v>2.4939904259999999</v>
      </c>
      <c r="K8389" s="7">
        <v>10.8411215</v>
      </c>
    </row>
    <row r="8390" spans="1:11" x14ac:dyDescent="0.25">
      <c r="A8390" s="7">
        <v>6.6602607880818896</v>
      </c>
      <c r="B8390" s="7">
        <v>9.1008765633213802</v>
      </c>
      <c r="C8390" s="7">
        <v>76.635514018691595</v>
      </c>
      <c r="E8390" s="7">
        <v>6.6602607880818896</v>
      </c>
      <c r="F8390" s="7">
        <v>1.59055774912228</v>
      </c>
      <c r="G8390" s="7">
        <v>35.202492211837999</v>
      </c>
      <c r="I8390" s="7">
        <v>6.6602607880000004</v>
      </c>
      <c r="J8390" s="7">
        <v>1.7359923340000001</v>
      </c>
      <c r="K8390" s="7">
        <v>10.8411215</v>
      </c>
    </row>
    <row r="8391" spans="1:11" x14ac:dyDescent="0.25">
      <c r="A8391" s="7">
        <v>6.6610549052618202</v>
      </c>
      <c r="B8391" s="7">
        <v>-8.1277285310276604</v>
      </c>
      <c r="C8391" s="7">
        <v>76.635514018691595</v>
      </c>
      <c r="E8391" s="7">
        <v>6.6610549052618202</v>
      </c>
      <c r="F8391" s="7">
        <v>4.1217322182436904</v>
      </c>
      <c r="G8391" s="7">
        <v>35.202492211837999</v>
      </c>
      <c r="I8391" s="7">
        <v>6.6610549050000003</v>
      </c>
      <c r="J8391" s="7">
        <v>2.1843158499999999</v>
      </c>
      <c r="K8391" s="7">
        <v>10.8411215</v>
      </c>
    </row>
    <row r="8392" spans="1:11" x14ac:dyDescent="0.25">
      <c r="A8392" s="7">
        <v>6.6618490224417499</v>
      </c>
      <c r="B8392" s="7">
        <v>-17.143048640916799</v>
      </c>
      <c r="C8392" s="7">
        <v>76.635514018691595</v>
      </c>
      <c r="E8392" s="7">
        <v>6.6618490224417499</v>
      </c>
      <c r="F8392" s="7">
        <v>6.0218522953551403</v>
      </c>
      <c r="G8392" s="7">
        <v>35.202492211837999</v>
      </c>
      <c r="I8392" s="7">
        <v>6.6618490220000002</v>
      </c>
      <c r="J8392" s="7">
        <v>3.118395085</v>
      </c>
      <c r="K8392" s="7">
        <v>10.8411215</v>
      </c>
    </row>
    <row r="8393" spans="1:11" x14ac:dyDescent="0.25">
      <c r="A8393" s="7">
        <v>6.6626431396216796</v>
      </c>
      <c r="B8393" s="7">
        <v>-17.972270435947401</v>
      </c>
      <c r="C8393" s="7">
        <v>76.947040498442405</v>
      </c>
      <c r="E8393" s="7">
        <v>6.6626431396216796</v>
      </c>
      <c r="F8393" s="7">
        <v>-6.9175037518896098E-3</v>
      </c>
      <c r="G8393" s="7">
        <v>35.202492211837999</v>
      </c>
      <c r="I8393" s="7">
        <v>6.6626431400000001</v>
      </c>
      <c r="J8393" s="7">
        <v>2.2760475590000002</v>
      </c>
      <c r="K8393" s="7">
        <v>10.8411215</v>
      </c>
    </row>
    <row r="8394" spans="1:11" x14ac:dyDescent="0.25">
      <c r="A8394" s="7">
        <v>6.6634372568016103</v>
      </c>
      <c r="B8394" s="7">
        <v>-13.836251572135501</v>
      </c>
      <c r="C8394" s="7">
        <v>76.947040498442405</v>
      </c>
      <c r="E8394" s="7">
        <v>6.6634372568016103</v>
      </c>
      <c r="F8394" s="7">
        <v>-6.1191492252256996</v>
      </c>
      <c r="G8394" s="7">
        <v>35.202492211837999</v>
      </c>
      <c r="I8394" s="7">
        <v>6.663437257</v>
      </c>
      <c r="J8394" s="7">
        <v>2.8502908229999999</v>
      </c>
      <c r="K8394" s="7">
        <v>10.8411215</v>
      </c>
    </row>
    <row r="8395" spans="1:11" x14ac:dyDescent="0.25">
      <c r="A8395" s="7">
        <v>6.6642313739815497</v>
      </c>
      <c r="B8395" s="7">
        <v>-6.98967332507985</v>
      </c>
      <c r="C8395" s="7">
        <v>76.947040498442405</v>
      </c>
      <c r="E8395" s="7">
        <v>6.6642313739815497</v>
      </c>
      <c r="F8395" s="7">
        <v>-5.27395072388346</v>
      </c>
      <c r="G8395" s="7">
        <v>35.202492211837999</v>
      </c>
      <c r="I8395" s="7">
        <v>6.6642313739999999</v>
      </c>
      <c r="J8395" s="7">
        <v>4.0733402209999996</v>
      </c>
      <c r="K8395" s="7">
        <v>10.8411215</v>
      </c>
    </row>
    <row r="8396" spans="1:11" x14ac:dyDescent="0.25">
      <c r="A8396" s="7">
        <v>6.6650254911614804</v>
      </c>
      <c r="B8396" s="7">
        <v>-2.2548530497657202</v>
      </c>
      <c r="C8396" s="7">
        <v>76.947040498442405</v>
      </c>
      <c r="E8396" s="7">
        <v>6.6650254911614804</v>
      </c>
      <c r="F8396" s="7">
        <v>-9.7324381970883298</v>
      </c>
      <c r="G8396" s="7">
        <v>35.202492211837999</v>
      </c>
      <c r="I8396" s="7">
        <v>6.6650254909999997</v>
      </c>
      <c r="J8396" s="7">
        <v>2.3621187510000001</v>
      </c>
      <c r="K8396" s="7">
        <v>10.8411215</v>
      </c>
    </row>
    <row r="8397" spans="1:11" x14ac:dyDescent="0.25">
      <c r="A8397" s="7">
        <v>6.6658196083414101</v>
      </c>
      <c r="B8397" s="7">
        <v>-0.28378994910653998</v>
      </c>
      <c r="C8397" s="7">
        <v>76.947040498442405</v>
      </c>
      <c r="E8397" s="7">
        <v>6.6658196083414101</v>
      </c>
      <c r="F8397" s="7">
        <v>-19.897607816726801</v>
      </c>
      <c r="G8397" s="7">
        <v>35.202492211837999</v>
      </c>
      <c r="I8397" s="7">
        <v>6.6658196079999996</v>
      </c>
      <c r="J8397" s="7">
        <v>-0.53099749399999996</v>
      </c>
      <c r="K8397" s="7">
        <v>10.8411215</v>
      </c>
    </row>
    <row r="8398" spans="1:11" x14ac:dyDescent="0.25">
      <c r="A8398" s="7">
        <v>6.6666137255213398</v>
      </c>
      <c r="B8398" s="7">
        <v>3.5551128106066998</v>
      </c>
      <c r="C8398" s="7">
        <v>76.947040498442405</v>
      </c>
      <c r="E8398" s="7">
        <v>6.6666137255213398</v>
      </c>
      <c r="F8398" s="7">
        <v>-19.038453614890301</v>
      </c>
      <c r="G8398" s="7">
        <v>35.202492211837999</v>
      </c>
      <c r="I8398" s="7">
        <v>6.6666137259999996</v>
      </c>
      <c r="J8398" s="7">
        <v>-1.4162398839999999</v>
      </c>
      <c r="K8398" s="7">
        <v>10.8411215</v>
      </c>
    </row>
    <row r="8399" spans="1:11" x14ac:dyDescent="0.25">
      <c r="A8399" s="7">
        <v>6.6674078427012704</v>
      </c>
      <c r="B8399" s="7">
        <v>9.3905827486797406</v>
      </c>
      <c r="C8399" s="7">
        <v>76.947040498442405</v>
      </c>
      <c r="E8399" s="7">
        <v>6.6674078427012704</v>
      </c>
      <c r="F8399" s="7">
        <v>-10.9268809010516</v>
      </c>
      <c r="G8399" s="7">
        <v>35.202492211837999</v>
      </c>
      <c r="I8399" s="7">
        <v>6.6674078430000003</v>
      </c>
      <c r="J8399" s="7">
        <v>0.45230790799999998</v>
      </c>
      <c r="K8399" s="7">
        <v>10.8411215</v>
      </c>
    </row>
    <row r="8400" spans="1:11" x14ac:dyDescent="0.25">
      <c r="A8400" s="7">
        <v>6.6682019598812001</v>
      </c>
      <c r="B8400" s="7">
        <v>10.4557019568828</v>
      </c>
      <c r="C8400" s="7">
        <v>76.947040498442405</v>
      </c>
      <c r="E8400" s="7">
        <v>6.6682019598812001</v>
      </c>
      <c r="F8400" s="7">
        <v>-5.4405413555006099</v>
      </c>
      <c r="G8400" s="7">
        <v>35.202492211837999</v>
      </c>
      <c r="I8400" s="7">
        <v>6.6682019600000002</v>
      </c>
      <c r="J8400" s="7">
        <v>1.517705479</v>
      </c>
      <c r="K8400" s="7">
        <v>10.8411215</v>
      </c>
    </row>
    <row r="8401" spans="1:11" x14ac:dyDescent="0.25">
      <c r="A8401" s="7">
        <v>6.6689960770611298</v>
      </c>
      <c r="B8401" s="7">
        <v>9.6251652967680297</v>
      </c>
      <c r="C8401" s="7">
        <v>77.258566978193102</v>
      </c>
      <c r="E8401" s="7">
        <v>6.6689960770611298</v>
      </c>
      <c r="F8401" s="7">
        <v>-0.27915898944506401</v>
      </c>
      <c r="G8401" s="7">
        <v>35.202492211837999</v>
      </c>
      <c r="I8401" s="7">
        <v>6.6689960770000001</v>
      </c>
      <c r="J8401" s="7">
        <v>0.78336952900000001</v>
      </c>
      <c r="K8401" s="7">
        <v>10.8411215</v>
      </c>
    </row>
    <row r="8402" spans="1:11" x14ac:dyDescent="0.25">
      <c r="A8402" s="7">
        <v>6.6697901942410596</v>
      </c>
      <c r="B8402" s="7">
        <v>14.7937517694255</v>
      </c>
      <c r="C8402" s="7">
        <v>77.258566978193102</v>
      </c>
      <c r="E8402" s="7">
        <v>6.6697901942410596</v>
      </c>
      <c r="F8402" s="7">
        <v>3.8956836328636202</v>
      </c>
      <c r="G8402" s="7">
        <v>35.202492211837999</v>
      </c>
      <c r="I8402" s="7">
        <v>6.6697901939999999</v>
      </c>
      <c r="J8402" s="7">
        <v>0.83305875399999996</v>
      </c>
      <c r="K8402" s="7">
        <v>10.8411215</v>
      </c>
    </row>
    <row r="8403" spans="1:11" x14ac:dyDescent="0.25">
      <c r="A8403" s="7">
        <v>6.6705843114209902</v>
      </c>
      <c r="B8403" s="7">
        <v>24.892183384696398</v>
      </c>
      <c r="C8403" s="7">
        <v>77.258566978193102</v>
      </c>
      <c r="E8403" s="7">
        <v>6.6705843114209902</v>
      </c>
      <c r="F8403" s="7">
        <v>7.7662826870171804</v>
      </c>
      <c r="G8403" s="7">
        <v>35.202492211837999</v>
      </c>
      <c r="I8403" s="7">
        <v>6.6705843109999998</v>
      </c>
      <c r="J8403" s="7">
        <v>1.0259392730000001</v>
      </c>
      <c r="K8403" s="7">
        <v>10.8411215</v>
      </c>
    </row>
    <row r="8404" spans="1:11" x14ac:dyDescent="0.25">
      <c r="A8404" s="7">
        <v>6.6713784286009297</v>
      </c>
      <c r="B8404" s="7">
        <v>32.219417882660501</v>
      </c>
      <c r="C8404" s="7">
        <v>77.258566978193102</v>
      </c>
      <c r="E8404" s="7">
        <v>6.6713784286009297</v>
      </c>
      <c r="F8404" s="7">
        <v>10.7852576214897</v>
      </c>
      <c r="G8404" s="7">
        <v>35.202492211837999</v>
      </c>
      <c r="I8404" s="7">
        <v>6.6713784289999998</v>
      </c>
      <c r="J8404" s="7">
        <v>1.309885296</v>
      </c>
      <c r="K8404" s="7">
        <v>10.8411215</v>
      </c>
    </row>
    <row r="8405" spans="1:11" x14ac:dyDescent="0.25">
      <c r="A8405" s="7">
        <v>6.6721725457808603</v>
      </c>
      <c r="B8405" s="7">
        <v>27.577712856677898</v>
      </c>
      <c r="C8405" s="7">
        <v>77.258566978193102</v>
      </c>
      <c r="E8405" s="7">
        <v>6.6721725457808603</v>
      </c>
      <c r="F8405" s="7">
        <v>8.5846525743509403</v>
      </c>
      <c r="G8405" s="7">
        <v>35.514018691588802</v>
      </c>
      <c r="I8405" s="7">
        <v>6.6721725459999996</v>
      </c>
      <c r="J8405" s="7">
        <v>0.55182643899999995</v>
      </c>
      <c r="K8405" s="7">
        <v>10.8411215</v>
      </c>
    </row>
    <row r="8406" spans="1:11" x14ac:dyDescent="0.25">
      <c r="A8406" s="7">
        <v>6.67296666296079</v>
      </c>
      <c r="B8406" s="7">
        <v>13.9118849234439</v>
      </c>
      <c r="C8406" s="7">
        <v>77.258566978193102</v>
      </c>
      <c r="E8406" s="7">
        <v>6.67296666296079</v>
      </c>
      <c r="F8406" s="7">
        <v>3.32799007888626</v>
      </c>
      <c r="G8406" s="7">
        <v>35.514018691588802</v>
      </c>
      <c r="I8406" s="7">
        <v>6.6729666630000004</v>
      </c>
      <c r="J8406" s="7">
        <v>-1.9434726689999999</v>
      </c>
      <c r="K8406" s="7">
        <v>10.8411215</v>
      </c>
    </row>
    <row r="8407" spans="1:11" x14ac:dyDescent="0.25">
      <c r="A8407" s="7">
        <v>6.6737607801407197</v>
      </c>
      <c r="B8407" s="7">
        <v>2.0371637131170899</v>
      </c>
      <c r="C8407" s="7">
        <v>77.258566978193102</v>
      </c>
      <c r="E8407" s="7">
        <v>6.6737607801407197</v>
      </c>
      <c r="F8407" s="7">
        <v>1.6370721618650099</v>
      </c>
      <c r="G8407" s="7">
        <v>35.514018691588802</v>
      </c>
      <c r="I8407" s="7">
        <v>6.6737607800000003</v>
      </c>
      <c r="J8407" s="7">
        <v>-1.909557041</v>
      </c>
      <c r="K8407" s="7">
        <v>10.8411215</v>
      </c>
    </row>
    <row r="8408" spans="1:11" x14ac:dyDescent="0.25">
      <c r="A8408" s="7">
        <v>6.6745548973206503</v>
      </c>
      <c r="B8408" s="7">
        <v>-2.3379635468380799</v>
      </c>
      <c r="C8408" s="7">
        <v>77.570093457943898</v>
      </c>
      <c r="E8408" s="7">
        <v>6.6745548973206503</v>
      </c>
      <c r="F8408" s="7">
        <v>4.0371351494717498</v>
      </c>
      <c r="G8408" s="7">
        <v>35.514018691588802</v>
      </c>
      <c r="I8408" s="7">
        <v>6.6745548970000002</v>
      </c>
      <c r="J8408" s="7">
        <v>0.10966265</v>
      </c>
      <c r="K8408" s="7">
        <v>10.8411215</v>
      </c>
    </row>
    <row r="8409" spans="1:11" x14ac:dyDescent="0.25">
      <c r="A8409" s="7">
        <v>6.67534901450058</v>
      </c>
      <c r="B8409" s="7">
        <v>-1.0321934337351</v>
      </c>
      <c r="C8409" s="7">
        <v>77.570093457943898</v>
      </c>
      <c r="E8409" s="7">
        <v>6.67534901450058</v>
      </c>
      <c r="F8409" s="7">
        <v>5.8709573696164998</v>
      </c>
      <c r="G8409" s="7">
        <v>35.514018691588802</v>
      </c>
      <c r="I8409" s="7">
        <v>6.6753490150000001</v>
      </c>
      <c r="J8409" s="7">
        <v>0.65197317499999996</v>
      </c>
      <c r="K8409" s="7">
        <v>10.8411215</v>
      </c>
    </row>
    <row r="8410" spans="1:11" x14ac:dyDescent="0.25">
      <c r="A8410" s="7">
        <v>6.6761431316805098</v>
      </c>
      <c r="B8410" s="7">
        <v>0.23918130736680801</v>
      </c>
      <c r="C8410" s="7">
        <v>77.570093457943898</v>
      </c>
      <c r="E8410" s="7">
        <v>6.6761431316805098</v>
      </c>
      <c r="F8410" s="7">
        <v>7.6358499642100703</v>
      </c>
      <c r="G8410" s="7">
        <v>35.514018691588802</v>
      </c>
      <c r="I8410" s="7">
        <v>6.676143132</v>
      </c>
      <c r="J8410" s="7">
        <v>0.35455834200000003</v>
      </c>
      <c r="K8410" s="7">
        <v>10.8411215</v>
      </c>
    </row>
    <row r="8411" spans="1:11" x14ac:dyDescent="0.25">
      <c r="A8411" s="7">
        <v>6.6769372488604404</v>
      </c>
      <c r="B8411" s="7">
        <v>-3.6422600115049399</v>
      </c>
      <c r="C8411" s="7">
        <v>77.570093457943898</v>
      </c>
      <c r="E8411" s="7">
        <v>6.6769372488604404</v>
      </c>
      <c r="F8411" s="7">
        <v>9.6867526030886406</v>
      </c>
      <c r="G8411" s="7">
        <v>35.514018691588802</v>
      </c>
      <c r="I8411" s="7">
        <v>6.6769372489999999</v>
      </c>
      <c r="J8411" s="7">
        <v>-0.45807981800000003</v>
      </c>
      <c r="K8411" s="7">
        <v>10.8411215</v>
      </c>
    </row>
    <row r="8412" spans="1:11" x14ac:dyDescent="0.25">
      <c r="A8412" s="7">
        <v>6.6777313660403701</v>
      </c>
      <c r="B8412" s="7">
        <v>-10.8737361887526</v>
      </c>
      <c r="C8412" s="7">
        <v>77.570093457943898</v>
      </c>
      <c r="E8412" s="7">
        <v>6.6777313660403701</v>
      </c>
      <c r="F8412" s="7">
        <v>9.2083896602250395</v>
      </c>
      <c r="G8412" s="7">
        <v>35.514018691588802</v>
      </c>
      <c r="I8412" s="7">
        <v>6.6777313659999997</v>
      </c>
      <c r="J8412" s="7">
        <v>-0.451087935</v>
      </c>
      <c r="K8412" s="7">
        <v>10.87227414</v>
      </c>
    </row>
    <row r="8413" spans="1:11" x14ac:dyDescent="0.25">
      <c r="A8413" s="7">
        <v>6.6785254832203096</v>
      </c>
      <c r="B8413" s="7">
        <v>-16.352950578688301</v>
      </c>
      <c r="C8413" s="7">
        <v>77.570093457943898</v>
      </c>
      <c r="E8413" s="7">
        <v>6.6785254832203096</v>
      </c>
      <c r="F8413" s="7">
        <v>5.1291109289638301</v>
      </c>
      <c r="G8413" s="7">
        <v>35.514018691588802</v>
      </c>
      <c r="I8413" s="7">
        <v>6.6785254829999996</v>
      </c>
      <c r="J8413" s="7">
        <v>1.021984724</v>
      </c>
      <c r="K8413" s="7">
        <v>10.87227414</v>
      </c>
    </row>
    <row r="8414" spans="1:11" x14ac:dyDescent="0.25">
      <c r="A8414" s="7">
        <v>6.6793196004002402</v>
      </c>
      <c r="B8414" s="7">
        <v>-25.1403463750054</v>
      </c>
      <c r="C8414" s="7">
        <v>77.570093457943898</v>
      </c>
      <c r="E8414" s="7">
        <v>6.6793196004002402</v>
      </c>
      <c r="F8414" s="7">
        <v>0.41508701393738601</v>
      </c>
      <c r="G8414" s="7">
        <v>35.514018691588802</v>
      </c>
      <c r="I8414" s="7">
        <v>6.6793196000000004</v>
      </c>
      <c r="J8414" s="7">
        <v>1.479619131</v>
      </c>
      <c r="K8414" s="7">
        <v>10.87227414</v>
      </c>
    </row>
    <row r="8415" spans="1:11" x14ac:dyDescent="0.25">
      <c r="A8415" s="7">
        <v>6.6801137175801699</v>
      </c>
      <c r="B8415" s="7">
        <v>-42.8199654082634</v>
      </c>
      <c r="C8415" s="7">
        <v>77.881619937694694</v>
      </c>
      <c r="E8415" s="7">
        <v>6.6801137175801699</v>
      </c>
      <c r="F8415" s="7">
        <v>3.4090676581521402</v>
      </c>
      <c r="G8415" s="7">
        <v>35.514018691588802</v>
      </c>
      <c r="I8415" s="7">
        <v>6.6801137180000003</v>
      </c>
      <c r="J8415" s="7">
        <v>1.239405139</v>
      </c>
      <c r="K8415" s="7">
        <v>10.87227414</v>
      </c>
    </row>
    <row r="8416" spans="1:11" x14ac:dyDescent="0.25">
      <c r="A8416" s="7">
        <v>6.6809078347600996</v>
      </c>
      <c r="B8416" s="7">
        <v>-55.312933938509701</v>
      </c>
      <c r="C8416" s="7">
        <v>77.881619937694694</v>
      </c>
      <c r="E8416" s="7">
        <v>6.6809078347600996</v>
      </c>
      <c r="F8416" s="7">
        <v>12.3578296156221</v>
      </c>
      <c r="G8416" s="7">
        <v>35.514018691588802</v>
      </c>
      <c r="I8416" s="7">
        <v>6.6809078350000002</v>
      </c>
      <c r="J8416" s="7">
        <v>0.80832020199999999</v>
      </c>
      <c r="K8416" s="7">
        <v>10.87227414</v>
      </c>
    </row>
    <row r="8417" spans="1:11" x14ac:dyDescent="0.25">
      <c r="A8417" s="7">
        <v>6.6817019519400302</v>
      </c>
      <c r="B8417" s="7">
        <v>-50.002461005326197</v>
      </c>
      <c r="C8417" s="7">
        <v>77.881619937694694</v>
      </c>
      <c r="E8417" s="7">
        <v>6.6817019519400302</v>
      </c>
      <c r="F8417" s="7">
        <v>15.2169046213084</v>
      </c>
      <c r="G8417" s="7">
        <v>35.514018691588802</v>
      </c>
      <c r="I8417" s="7">
        <v>6.6817019520000001</v>
      </c>
      <c r="J8417" s="7">
        <v>0.29686503199999997</v>
      </c>
      <c r="K8417" s="7">
        <v>10.87227414</v>
      </c>
    </row>
    <row r="8418" spans="1:11" x14ac:dyDescent="0.25">
      <c r="A8418" s="7">
        <v>6.68249606911996</v>
      </c>
      <c r="B8418" s="7">
        <v>-34.1576106825772</v>
      </c>
      <c r="C8418" s="7">
        <v>77.881619937694694</v>
      </c>
      <c r="E8418" s="7">
        <v>6.68249606911996</v>
      </c>
      <c r="F8418" s="7">
        <v>10.992996147616299</v>
      </c>
      <c r="G8418" s="7">
        <v>35.514018691588802</v>
      </c>
      <c r="I8418" s="7">
        <v>6.6824960689999999</v>
      </c>
      <c r="J8418" s="7">
        <v>0.94820879400000002</v>
      </c>
      <c r="K8418" s="7">
        <v>10.87227414</v>
      </c>
    </row>
    <row r="8419" spans="1:11" x14ac:dyDescent="0.25">
      <c r="A8419" s="7">
        <v>6.6832901862998897</v>
      </c>
      <c r="B8419" s="7">
        <v>-15.768534671633301</v>
      </c>
      <c r="C8419" s="7">
        <v>77.881619937694694</v>
      </c>
      <c r="E8419" s="7">
        <v>6.6832901862998897</v>
      </c>
      <c r="F8419" s="7">
        <v>11.5360413381095</v>
      </c>
      <c r="G8419" s="7">
        <v>35.514018691588802</v>
      </c>
      <c r="I8419" s="7">
        <v>6.6832901859999998</v>
      </c>
      <c r="J8419" s="7">
        <v>0.30779658799999998</v>
      </c>
      <c r="K8419" s="7">
        <v>10.87227414</v>
      </c>
    </row>
    <row r="8420" spans="1:11" x14ac:dyDescent="0.25">
      <c r="A8420" s="7">
        <v>6.6840843034798203</v>
      </c>
      <c r="B8420" s="7">
        <v>0.92358802387496597</v>
      </c>
      <c r="C8420" s="7">
        <v>77.881619937694694</v>
      </c>
      <c r="E8420" s="7">
        <v>6.6840843034798203</v>
      </c>
      <c r="F8420" s="7">
        <v>14.936915437848301</v>
      </c>
      <c r="G8420" s="7">
        <v>35.514018691588802</v>
      </c>
      <c r="I8420" s="7">
        <v>6.6840843029999997</v>
      </c>
      <c r="J8420" s="7">
        <v>-2.0430528529999998</v>
      </c>
      <c r="K8420" s="7">
        <v>10.87227414</v>
      </c>
    </row>
    <row r="8421" spans="1:11" x14ac:dyDescent="0.25">
      <c r="A8421" s="7">
        <v>6.68487842065975</v>
      </c>
      <c r="B8421" s="7">
        <v>8.8252058936054993</v>
      </c>
      <c r="C8421" s="7">
        <v>78.193146417445504</v>
      </c>
      <c r="E8421" s="7">
        <v>6.68487842065975</v>
      </c>
      <c r="F8421" s="7">
        <v>7.16160915979109</v>
      </c>
      <c r="G8421" s="7">
        <v>35.514018691588802</v>
      </c>
      <c r="I8421" s="7">
        <v>6.6848784209999996</v>
      </c>
      <c r="J8421" s="7">
        <v>-3.0267122319999999</v>
      </c>
      <c r="K8421" s="7">
        <v>10.903426789999999</v>
      </c>
    </row>
    <row r="8422" spans="1:11" x14ac:dyDescent="0.25">
      <c r="A8422" s="7">
        <v>6.6856725378396797</v>
      </c>
      <c r="B8422" s="7">
        <v>3.3877266107900899</v>
      </c>
      <c r="C8422" s="7">
        <v>78.193146417445504</v>
      </c>
      <c r="E8422" s="7">
        <v>6.6856725378396797</v>
      </c>
      <c r="F8422" s="7">
        <v>-3.8877896009848598</v>
      </c>
      <c r="G8422" s="7">
        <v>35.514018691588802</v>
      </c>
      <c r="I8422" s="7">
        <v>6.6856725380000004</v>
      </c>
      <c r="J8422" s="7">
        <v>-1.7910050310000001</v>
      </c>
      <c r="K8422" s="7">
        <v>10.903426789999999</v>
      </c>
    </row>
    <row r="8423" spans="1:11" x14ac:dyDescent="0.25">
      <c r="A8423" s="7">
        <v>6.6864666550196201</v>
      </c>
      <c r="B8423" s="7">
        <v>-9.82115447584642</v>
      </c>
      <c r="C8423" s="7">
        <v>78.193146417445504</v>
      </c>
      <c r="E8423" s="7">
        <v>6.6864666550196201</v>
      </c>
      <c r="F8423" s="7">
        <v>-9.1097361649253994</v>
      </c>
      <c r="G8423" s="7">
        <v>35.514018691588802</v>
      </c>
      <c r="I8423" s="7">
        <v>6.6864666550000003</v>
      </c>
      <c r="J8423" s="7">
        <v>-0.41668434399999998</v>
      </c>
      <c r="K8423" s="7">
        <v>10.903426789999999</v>
      </c>
    </row>
    <row r="8424" spans="1:11" x14ac:dyDescent="0.25">
      <c r="A8424" s="7">
        <v>6.6872607721995498</v>
      </c>
      <c r="B8424" s="7">
        <v>-23.625277624149</v>
      </c>
      <c r="C8424" s="7">
        <v>78.193146417445504</v>
      </c>
      <c r="E8424" s="7">
        <v>6.6872607721995498</v>
      </c>
      <c r="F8424" s="7">
        <v>-11.910926412742199</v>
      </c>
      <c r="G8424" s="7">
        <v>35.514018691588802</v>
      </c>
      <c r="I8424" s="7">
        <v>6.6872607720000001</v>
      </c>
      <c r="J8424" s="7">
        <v>-0.900760915</v>
      </c>
      <c r="K8424" s="7">
        <v>10.903426789999999</v>
      </c>
    </row>
    <row r="8425" spans="1:11" x14ac:dyDescent="0.25">
      <c r="A8425" s="7">
        <v>6.6880548893794796</v>
      </c>
      <c r="B8425" s="7">
        <v>-28.0032888162856</v>
      </c>
      <c r="C8425" s="7">
        <v>78.193146417445504</v>
      </c>
      <c r="E8425" s="7">
        <v>6.6880548893794796</v>
      </c>
      <c r="F8425" s="7">
        <v>-12.849881615763399</v>
      </c>
      <c r="G8425" s="7">
        <v>35.514018691588802</v>
      </c>
      <c r="I8425" s="7">
        <v>6.688054889</v>
      </c>
      <c r="J8425" s="7">
        <v>-0.71339426800000005</v>
      </c>
      <c r="K8425" s="7">
        <v>10.903426789999999</v>
      </c>
    </row>
    <row r="8426" spans="1:11" x14ac:dyDescent="0.25">
      <c r="A8426" s="7">
        <v>6.6888490065594102</v>
      </c>
      <c r="B8426" s="7">
        <v>-20.2377219941521</v>
      </c>
      <c r="C8426" s="7">
        <v>78.193146417445504</v>
      </c>
      <c r="E8426" s="7">
        <v>6.6888490065594102</v>
      </c>
      <c r="F8426" s="7">
        <v>-17.548058440851801</v>
      </c>
      <c r="G8426" s="7">
        <v>35.825545171339598</v>
      </c>
      <c r="I8426" s="7">
        <v>6.688849007</v>
      </c>
      <c r="J8426" s="7">
        <v>0.51449520900000001</v>
      </c>
      <c r="K8426" s="7">
        <v>10.903426789999999</v>
      </c>
    </row>
    <row r="8427" spans="1:11" x14ac:dyDescent="0.25">
      <c r="A8427" s="7">
        <v>6.6896431237393399</v>
      </c>
      <c r="B8427" s="7">
        <v>-13.4718006464123</v>
      </c>
      <c r="C8427" s="7">
        <v>78.193146417445504</v>
      </c>
      <c r="E8427" s="7">
        <v>6.6896431237393399</v>
      </c>
      <c r="F8427" s="7">
        <v>-28.001820245428799</v>
      </c>
      <c r="G8427" s="7">
        <v>35.825545171339598</v>
      </c>
      <c r="I8427" s="7">
        <v>6.6896431239999998</v>
      </c>
      <c r="J8427" s="7">
        <v>-0.51022811599999995</v>
      </c>
      <c r="K8427" s="7">
        <v>10.903426789999999</v>
      </c>
    </row>
    <row r="8428" spans="1:11" x14ac:dyDescent="0.25">
      <c r="A8428" s="7">
        <v>6.6904372409192696</v>
      </c>
      <c r="B8428" s="7">
        <v>-8.3997327535878608</v>
      </c>
      <c r="C8428" s="7">
        <v>78.504672897196301</v>
      </c>
      <c r="E8428" s="7">
        <v>6.6904372409192696</v>
      </c>
      <c r="F8428" s="7">
        <v>-36.035462775720603</v>
      </c>
      <c r="G8428" s="7">
        <v>35.825545171339598</v>
      </c>
      <c r="I8428" s="7">
        <v>6.6904372409999997</v>
      </c>
      <c r="J8428" s="7">
        <v>-1.3178952450000001</v>
      </c>
      <c r="K8428" s="7">
        <v>10.93457944</v>
      </c>
    </row>
    <row r="8429" spans="1:11" x14ac:dyDescent="0.25">
      <c r="A8429" s="7">
        <v>6.6912313580992002</v>
      </c>
      <c r="B8429" s="7">
        <v>1.4659145199496</v>
      </c>
      <c r="C8429" s="7">
        <v>78.504672897196301</v>
      </c>
      <c r="E8429" s="7">
        <v>6.6912313580992002</v>
      </c>
      <c r="F8429" s="7">
        <v>-30.4684326609793</v>
      </c>
      <c r="G8429" s="7">
        <v>35.825545171339598</v>
      </c>
      <c r="I8429" s="7">
        <v>6.6912313579999996</v>
      </c>
      <c r="J8429" s="7">
        <v>-0.63328364599999998</v>
      </c>
      <c r="K8429" s="7">
        <v>10.93457944</v>
      </c>
    </row>
    <row r="8430" spans="1:11" x14ac:dyDescent="0.25">
      <c r="A8430" s="7">
        <v>6.6920254752791299</v>
      </c>
      <c r="B8430" s="7">
        <v>11.932855454598799</v>
      </c>
      <c r="C8430" s="7">
        <v>78.504672897196301</v>
      </c>
      <c r="E8430" s="7">
        <v>6.6920254752791299</v>
      </c>
      <c r="F8430" s="7">
        <v>-15.3722545836625</v>
      </c>
      <c r="G8430" s="7">
        <v>35.825545171339598</v>
      </c>
      <c r="I8430" s="7">
        <v>6.6920254750000003</v>
      </c>
      <c r="J8430" s="7">
        <v>-0.96802210899999996</v>
      </c>
      <c r="K8430" s="7">
        <v>10.93457944</v>
      </c>
    </row>
    <row r="8431" spans="1:11" x14ac:dyDescent="0.25">
      <c r="A8431" s="7">
        <v>6.6928195924590597</v>
      </c>
      <c r="B8431" s="7">
        <v>18.584967083965299</v>
      </c>
      <c r="C8431" s="7">
        <v>78.504672897196301</v>
      </c>
      <c r="E8431" s="7">
        <v>6.6928195924590597</v>
      </c>
      <c r="F8431" s="7">
        <v>-5.9283883744567003</v>
      </c>
      <c r="G8431" s="7">
        <v>35.825545171339598</v>
      </c>
      <c r="I8431" s="7">
        <v>6.6928195920000002</v>
      </c>
      <c r="J8431" s="7">
        <v>-1.365164166</v>
      </c>
      <c r="K8431" s="7">
        <v>10.93457944</v>
      </c>
    </row>
    <row r="8432" spans="1:11" x14ac:dyDescent="0.25">
      <c r="A8432" s="7">
        <v>6.693613709639</v>
      </c>
      <c r="B8432" s="7">
        <v>25.477680186302401</v>
      </c>
      <c r="C8432" s="7">
        <v>78.504672897196301</v>
      </c>
      <c r="E8432" s="7">
        <v>6.693613709639</v>
      </c>
      <c r="F8432" s="7">
        <v>-2.4385544430960899</v>
      </c>
      <c r="G8432" s="7">
        <v>35.825545171339598</v>
      </c>
      <c r="I8432" s="7">
        <v>6.6936137100000002</v>
      </c>
      <c r="J8432" s="7">
        <v>-1.244213156</v>
      </c>
      <c r="K8432" s="7">
        <v>10.93457944</v>
      </c>
    </row>
    <row r="8433" spans="1:11" x14ac:dyDescent="0.25">
      <c r="A8433" s="7">
        <v>6.6944078268189298</v>
      </c>
      <c r="B8433" s="7">
        <v>33.721475567508101</v>
      </c>
      <c r="C8433" s="7">
        <v>78.504672897196301</v>
      </c>
      <c r="E8433" s="7">
        <v>6.6944078268189298</v>
      </c>
      <c r="F8433" s="7">
        <v>0.96490599605660599</v>
      </c>
      <c r="G8433" s="7">
        <v>35.825545171339598</v>
      </c>
      <c r="I8433" s="7">
        <v>6.694407827</v>
      </c>
      <c r="J8433" s="7">
        <v>-0.92378413100000001</v>
      </c>
      <c r="K8433" s="7">
        <v>10.965732089999999</v>
      </c>
    </row>
    <row r="8434" spans="1:11" x14ac:dyDescent="0.25">
      <c r="A8434" s="7">
        <v>6.6952019439988604</v>
      </c>
      <c r="B8434" s="7">
        <v>37.049536996033702</v>
      </c>
      <c r="C8434" s="7">
        <v>78.816199376946997</v>
      </c>
      <c r="E8434" s="7">
        <v>6.6952019439988604</v>
      </c>
      <c r="F8434" s="7">
        <v>5.3357190002305002</v>
      </c>
      <c r="G8434" s="7">
        <v>35.825545171339598</v>
      </c>
      <c r="I8434" s="7">
        <v>6.6952019439999999</v>
      </c>
      <c r="J8434" s="7">
        <v>-0.279096487</v>
      </c>
      <c r="K8434" s="7">
        <v>10.965732089999999</v>
      </c>
    </row>
    <row r="8435" spans="1:11" x14ac:dyDescent="0.25">
      <c r="A8435" s="7">
        <v>6.6959960611787901</v>
      </c>
      <c r="B8435" s="7">
        <v>37.309739779579701</v>
      </c>
      <c r="C8435" s="7">
        <v>78.816199376946997</v>
      </c>
      <c r="E8435" s="7">
        <v>6.6959960611787901</v>
      </c>
      <c r="F8435" s="7">
        <v>7.8236532931782996</v>
      </c>
      <c r="G8435" s="7">
        <v>35.825545171339598</v>
      </c>
      <c r="I8435" s="7">
        <v>6.6959960609999998</v>
      </c>
      <c r="J8435" s="7">
        <v>0.42113453000000001</v>
      </c>
      <c r="K8435" s="7">
        <v>10.965732089999999</v>
      </c>
    </row>
    <row r="8436" spans="1:11" x14ac:dyDescent="0.25">
      <c r="A8436" s="7">
        <v>6.6967901783587198</v>
      </c>
      <c r="B8436" s="7">
        <v>33.567681439143101</v>
      </c>
      <c r="C8436" s="7">
        <v>78.816199376946997</v>
      </c>
      <c r="E8436" s="7">
        <v>6.6967901783587198</v>
      </c>
      <c r="F8436" s="7">
        <v>7.4195029753400901</v>
      </c>
      <c r="G8436" s="7">
        <v>35.825545171339598</v>
      </c>
      <c r="I8436" s="7">
        <v>6.6967901779999996</v>
      </c>
      <c r="J8436" s="7">
        <v>0.12687986400000001</v>
      </c>
      <c r="K8436" s="7">
        <v>10.965732089999999</v>
      </c>
    </row>
    <row r="8437" spans="1:11" x14ac:dyDescent="0.25">
      <c r="A8437" s="7">
        <v>6.6975842955386504</v>
      </c>
      <c r="B8437" s="7">
        <v>22.869380585957099</v>
      </c>
      <c r="C8437" s="7">
        <v>78.816199376946997</v>
      </c>
      <c r="E8437" s="7">
        <v>6.6975842955386504</v>
      </c>
      <c r="F8437" s="7">
        <v>5.8841123447571899</v>
      </c>
      <c r="G8437" s="7">
        <v>35.825545171339598</v>
      </c>
      <c r="I8437" s="7">
        <v>6.6975842959999996</v>
      </c>
      <c r="J8437" s="7">
        <v>-0.96137169499999997</v>
      </c>
      <c r="K8437" s="7">
        <v>10.965732089999999</v>
      </c>
    </row>
    <row r="8438" spans="1:11" x14ac:dyDescent="0.25">
      <c r="A8438" s="7">
        <v>6.6983784127185801</v>
      </c>
      <c r="B8438" s="7">
        <v>13.847747812405601</v>
      </c>
      <c r="C8438" s="7">
        <v>78.816199376946997</v>
      </c>
      <c r="E8438" s="7">
        <v>6.6983784127185801</v>
      </c>
      <c r="F8438" s="7">
        <v>5.8161742839603496</v>
      </c>
      <c r="G8438" s="7">
        <v>35.825545171339598</v>
      </c>
      <c r="I8438" s="7">
        <v>6.6983784130000004</v>
      </c>
      <c r="J8438" s="7">
        <v>-0.89814439700000004</v>
      </c>
      <c r="K8438" s="7">
        <v>10.99688474</v>
      </c>
    </row>
    <row r="8439" spans="1:11" x14ac:dyDescent="0.25">
      <c r="A8439" s="7">
        <v>6.6991725298985099</v>
      </c>
      <c r="B8439" s="7">
        <v>9.2802485195746698</v>
      </c>
      <c r="C8439" s="7">
        <v>78.816199376946997</v>
      </c>
      <c r="E8439" s="7">
        <v>6.6991725298985099</v>
      </c>
      <c r="F8439" s="7">
        <v>9.0160140356794596</v>
      </c>
      <c r="G8439" s="7">
        <v>35.825545171339598</v>
      </c>
      <c r="I8439" s="7">
        <v>6.6991725300000002</v>
      </c>
      <c r="J8439" s="7">
        <v>-4.9316543999999997E-2</v>
      </c>
      <c r="K8439" s="7">
        <v>10.99688474</v>
      </c>
    </row>
    <row r="8440" spans="1:11" x14ac:dyDescent="0.25">
      <c r="A8440" s="7">
        <v>6.6999666470784396</v>
      </c>
      <c r="B8440" s="7">
        <v>9.6909476752642298</v>
      </c>
      <c r="C8440" s="7">
        <v>79.127725856697793</v>
      </c>
      <c r="E8440" s="7">
        <v>6.6999666470784396</v>
      </c>
      <c r="F8440" s="7">
        <v>10.4061341209439</v>
      </c>
      <c r="G8440" s="7">
        <v>35.825545171339598</v>
      </c>
      <c r="I8440" s="7">
        <v>6.6999666470000001</v>
      </c>
      <c r="J8440" s="7">
        <v>0.500433507</v>
      </c>
      <c r="K8440" s="7">
        <v>10.99688474</v>
      </c>
    </row>
    <row r="8441" spans="1:11" x14ac:dyDescent="0.25">
      <c r="A8441" s="7">
        <v>6.7007607642583702</v>
      </c>
      <c r="B8441" s="7">
        <v>10.7775685294675</v>
      </c>
      <c r="C8441" s="7">
        <v>79.127725856697793</v>
      </c>
      <c r="E8441" s="7">
        <v>6.7007607642583702</v>
      </c>
      <c r="F8441" s="7">
        <v>6.9520914400033798</v>
      </c>
      <c r="G8441" s="7">
        <v>35.825545171339598</v>
      </c>
      <c r="I8441" s="7">
        <v>6.700760764</v>
      </c>
      <c r="J8441" s="7">
        <v>0.98739364399999996</v>
      </c>
      <c r="K8441" s="7">
        <v>10.99688474</v>
      </c>
    </row>
    <row r="8442" spans="1:11" x14ac:dyDescent="0.25">
      <c r="A8442" s="7">
        <v>6.7015548814383097</v>
      </c>
      <c r="B8442" s="7">
        <v>3.7321917077737301</v>
      </c>
      <c r="C8442" s="7">
        <v>79.127725856697793</v>
      </c>
      <c r="E8442" s="7">
        <v>6.7015548814383097</v>
      </c>
      <c r="F8442" s="7">
        <v>-1.5273269695757099</v>
      </c>
      <c r="G8442" s="7">
        <v>35.825545171339598</v>
      </c>
      <c r="I8442" s="7">
        <v>6.7015548809999999</v>
      </c>
      <c r="J8442" s="7">
        <v>1.0807061149999999</v>
      </c>
      <c r="K8442" s="7">
        <v>10.99688474</v>
      </c>
    </row>
    <row r="8443" spans="1:11" x14ac:dyDescent="0.25">
      <c r="A8443" s="7">
        <v>6.7023489986182403</v>
      </c>
      <c r="B8443" s="7">
        <v>-1.8798706612643199</v>
      </c>
      <c r="C8443" s="7">
        <v>79.127725856697793</v>
      </c>
      <c r="E8443" s="7">
        <v>6.7023489986182403</v>
      </c>
      <c r="F8443" s="7">
        <v>-10.7674964277179</v>
      </c>
      <c r="G8443" s="7">
        <v>35.825545171339598</v>
      </c>
      <c r="I8443" s="7">
        <v>6.7023489989999998</v>
      </c>
      <c r="J8443" s="7">
        <v>1.9658613730000001</v>
      </c>
      <c r="K8443" s="7">
        <v>11.028037380000001</v>
      </c>
    </row>
    <row r="8444" spans="1:11" x14ac:dyDescent="0.25">
      <c r="A8444" s="7">
        <v>6.70314311579817</v>
      </c>
      <c r="B8444" s="7">
        <v>8.7746804855238292</v>
      </c>
      <c r="C8444" s="7">
        <v>79.127725856697793</v>
      </c>
      <c r="E8444" s="7">
        <v>6.70314311579817</v>
      </c>
      <c r="F8444" s="7">
        <v>-9.7357394307066301</v>
      </c>
      <c r="G8444" s="7">
        <v>35.825545171339598</v>
      </c>
      <c r="I8444" s="7">
        <v>6.7031431159999997</v>
      </c>
      <c r="J8444" s="7">
        <v>4.3338035020000003</v>
      </c>
      <c r="K8444" s="7">
        <v>11.028037380000001</v>
      </c>
    </row>
    <row r="8445" spans="1:11" x14ac:dyDescent="0.25">
      <c r="A8445" s="7">
        <v>6.7039372329780997</v>
      </c>
      <c r="B8445" s="7">
        <v>25.599004685896102</v>
      </c>
      <c r="C8445" s="7">
        <v>79.127725856697793</v>
      </c>
      <c r="E8445" s="7">
        <v>6.7039372329780997</v>
      </c>
      <c r="F8445" s="7">
        <v>-3.7496977898702601</v>
      </c>
      <c r="G8445" s="7">
        <v>35.825545171339598</v>
      </c>
      <c r="I8445" s="7">
        <v>6.7039372330000004</v>
      </c>
      <c r="J8445" s="7">
        <v>5.4561931860000001</v>
      </c>
      <c r="K8445" s="7">
        <v>11.028037380000001</v>
      </c>
    </row>
    <row r="8446" spans="1:11" x14ac:dyDescent="0.25">
      <c r="A8446" s="7">
        <v>6.7047313501580303</v>
      </c>
      <c r="B8446" s="7">
        <v>28.208694963334899</v>
      </c>
      <c r="C8446" s="7">
        <v>79.439252336448604</v>
      </c>
      <c r="E8446" s="7">
        <v>6.7047313501580303</v>
      </c>
      <c r="F8446" s="7">
        <v>0.25901776183393899</v>
      </c>
      <c r="G8446" s="7">
        <v>35.825545171339598</v>
      </c>
      <c r="I8446" s="7">
        <v>6.7047313500000003</v>
      </c>
      <c r="J8446" s="7">
        <v>4.4820723920000001</v>
      </c>
      <c r="K8446" s="7">
        <v>11.05919003</v>
      </c>
    </row>
    <row r="8447" spans="1:11" x14ac:dyDescent="0.25">
      <c r="A8447" s="7">
        <v>6.7055254673379601</v>
      </c>
      <c r="B8447" s="7">
        <v>21.5638222666343</v>
      </c>
      <c r="C8447" s="7">
        <v>79.439252336448604</v>
      </c>
      <c r="E8447" s="7">
        <v>6.7055254673379601</v>
      </c>
      <c r="F8447" s="7">
        <v>7.53047111386896</v>
      </c>
      <c r="G8447" s="7">
        <v>35.825545171339598</v>
      </c>
      <c r="I8447" s="7">
        <v>6.7055254670000002</v>
      </c>
      <c r="J8447" s="7">
        <v>3.3244536149999999</v>
      </c>
      <c r="K8447" s="7">
        <v>11.05919003</v>
      </c>
    </row>
    <row r="8448" spans="1:11" x14ac:dyDescent="0.25">
      <c r="A8448" s="7">
        <v>6.7063195845178898</v>
      </c>
      <c r="B8448" s="7">
        <v>14.1775587584946</v>
      </c>
      <c r="C8448" s="7">
        <v>79.439252336448604</v>
      </c>
      <c r="E8448" s="7">
        <v>6.7063195845178898</v>
      </c>
      <c r="F8448" s="7">
        <v>11.3543086544451</v>
      </c>
      <c r="G8448" s="7">
        <v>35.825545171339598</v>
      </c>
      <c r="I8448" s="7">
        <v>6.7063195850000001</v>
      </c>
      <c r="J8448" s="7">
        <v>4.2133676839999996</v>
      </c>
      <c r="K8448" s="7">
        <v>11.05919003</v>
      </c>
    </row>
    <row r="8449" spans="1:11" x14ac:dyDescent="0.25">
      <c r="A8449" s="7">
        <v>6.7071137016978204</v>
      </c>
      <c r="B8449" s="7">
        <v>6.2357474931196704</v>
      </c>
      <c r="C8449" s="7">
        <v>79.439252336448604</v>
      </c>
      <c r="E8449" s="7">
        <v>6.7071137016978204</v>
      </c>
      <c r="F8449" s="7">
        <v>11.8036472166105</v>
      </c>
      <c r="G8449" s="7">
        <v>35.825545171339598</v>
      </c>
      <c r="I8449" s="7">
        <v>6.707113702</v>
      </c>
      <c r="J8449" s="7">
        <v>4.8748877950000002</v>
      </c>
      <c r="K8449" s="7">
        <v>11.05919003</v>
      </c>
    </row>
    <row r="8450" spans="1:11" x14ac:dyDescent="0.25">
      <c r="A8450" s="7">
        <v>6.7079078188777501</v>
      </c>
      <c r="B8450" s="7">
        <v>3.80784275052295</v>
      </c>
      <c r="C8450" s="7">
        <v>79.439252336448604</v>
      </c>
      <c r="E8450" s="7">
        <v>6.7079078188777501</v>
      </c>
      <c r="F8450" s="7">
        <v>15.520273549321599</v>
      </c>
      <c r="G8450" s="7">
        <v>36.137071651090302</v>
      </c>
      <c r="I8450" s="7">
        <v>6.7079078189999999</v>
      </c>
      <c r="J8450" s="7">
        <v>4.1877599480000001</v>
      </c>
      <c r="K8450" s="7">
        <v>11.05919003</v>
      </c>
    </row>
    <row r="8451" spans="1:11" x14ac:dyDescent="0.25">
      <c r="A8451" s="7">
        <v>6.7087019360576896</v>
      </c>
      <c r="B8451" s="7">
        <v>5.0117530150222196</v>
      </c>
      <c r="C8451" s="7">
        <v>79.439252336448604</v>
      </c>
      <c r="E8451" s="7">
        <v>6.7087019360576896</v>
      </c>
      <c r="F8451" s="7">
        <v>19.497500900957998</v>
      </c>
      <c r="G8451" s="7">
        <v>36.137071651090302</v>
      </c>
      <c r="I8451" s="7">
        <v>6.7087019359999998</v>
      </c>
      <c r="J8451" s="7">
        <v>5.4258772950000003</v>
      </c>
      <c r="K8451" s="7">
        <v>11.090342679999999</v>
      </c>
    </row>
    <row r="8452" spans="1:11" x14ac:dyDescent="0.25">
      <c r="A8452" s="7">
        <v>6.7094960532376202</v>
      </c>
      <c r="B8452" s="7">
        <v>1.7194331394004001</v>
      </c>
      <c r="C8452" s="7">
        <v>79.7507788161994</v>
      </c>
      <c r="E8452" s="7">
        <v>6.7094960532376202</v>
      </c>
      <c r="F8452" s="7">
        <v>23.558599183302402</v>
      </c>
      <c r="G8452" s="7">
        <v>36.137071651090302</v>
      </c>
      <c r="I8452" s="7">
        <v>6.7094960529999996</v>
      </c>
      <c r="J8452" s="7">
        <v>5.8575669450000003</v>
      </c>
      <c r="K8452" s="7">
        <v>11.090342679999999</v>
      </c>
    </row>
    <row r="8453" spans="1:11" x14ac:dyDescent="0.25">
      <c r="A8453" s="7">
        <v>6.7102901704175499</v>
      </c>
      <c r="B8453" s="7">
        <v>-3.3711158298763699</v>
      </c>
      <c r="C8453" s="7">
        <v>79.7507788161994</v>
      </c>
      <c r="E8453" s="7">
        <v>6.7102901704175499</v>
      </c>
      <c r="F8453" s="7">
        <v>27.2977435492787</v>
      </c>
      <c r="G8453" s="7">
        <v>36.137071651090302</v>
      </c>
      <c r="I8453" s="7">
        <v>6.7102901700000004</v>
      </c>
      <c r="J8453" s="7">
        <v>3.486794411</v>
      </c>
      <c r="K8453" s="7">
        <v>11.090342679999999</v>
      </c>
    </row>
    <row r="8454" spans="1:11" x14ac:dyDescent="0.25">
      <c r="A8454" s="7">
        <v>6.7110842875974797</v>
      </c>
      <c r="B8454" s="7">
        <v>-4.9223275163529898</v>
      </c>
      <c r="C8454" s="7">
        <v>79.7507788161994</v>
      </c>
      <c r="E8454" s="7">
        <v>6.7110842875974797</v>
      </c>
      <c r="F8454" s="7">
        <v>27.2907766070132</v>
      </c>
      <c r="G8454" s="7">
        <v>36.137071651090302</v>
      </c>
      <c r="I8454" s="7">
        <v>6.7110842880000003</v>
      </c>
      <c r="J8454" s="7">
        <v>-1.1886002950000001</v>
      </c>
      <c r="K8454" s="7">
        <v>11.090342679999999</v>
      </c>
    </row>
    <row r="8455" spans="1:11" x14ac:dyDescent="0.25">
      <c r="A8455" s="7">
        <v>6.7118784047774103</v>
      </c>
      <c r="B8455" s="7">
        <v>-5.4081281323925303</v>
      </c>
      <c r="C8455" s="7">
        <v>79.7507788161994</v>
      </c>
      <c r="E8455" s="7">
        <v>6.7118784047774103</v>
      </c>
      <c r="F8455" s="7">
        <v>24.053128261882399</v>
      </c>
      <c r="G8455" s="7">
        <v>36.137071651090302</v>
      </c>
      <c r="I8455" s="7">
        <v>6.7118784050000002</v>
      </c>
      <c r="J8455" s="7">
        <v>-9.2763273599999998</v>
      </c>
      <c r="K8455" s="7">
        <v>11.090342679999999</v>
      </c>
    </row>
    <row r="8456" spans="1:11" x14ac:dyDescent="0.25">
      <c r="A8456" s="7">
        <v>6.71267252195734</v>
      </c>
      <c r="B8456" s="7">
        <v>-11.8877571905805</v>
      </c>
      <c r="C8456" s="7">
        <v>79.7507788161994</v>
      </c>
      <c r="E8456" s="7">
        <v>6.71267252195734</v>
      </c>
      <c r="F8456" s="7">
        <v>20.101228124292199</v>
      </c>
      <c r="G8456" s="7">
        <v>36.137071651090302</v>
      </c>
      <c r="I8456" s="7">
        <v>6.7126725220000001</v>
      </c>
      <c r="J8456" s="7">
        <v>-16.585123790000001</v>
      </c>
      <c r="K8456" s="7">
        <v>11.12149533</v>
      </c>
    </row>
    <row r="8457" spans="1:11" x14ac:dyDescent="0.25">
      <c r="A8457" s="7">
        <v>6.7134666391372697</v>
      </c>
      <c r="B8457" s="7">
        <v>-30.748006531672299</v>
      </c>
      <c r="C8457" s="7">
        <v>80.062305295950196</v>
      </c>
      <c r="E8457" s="7">
        <v>6.7134666391372697</v>
      </c>
      <c r="F8457" s="7">
        <v>11.8843180521304</v>
      </c>
      <c r="G8457" s="7">
        <v>36.137071651090302</v>
      </c>
      <c r="I8457" s="7">
        <v>6.713466639</v>
      </c>
      <c r="J8457" s="7">
        <v>-17.397401070000001</v>
      </c>
      <c r="K8457" s="7">
        <v>11.12149533</v>
      </c>
    </row>
    <row r="8458" spans="1:11" x14ac:dyDescent="0.25">
      <c r="A8458" s="7">
        <v>6.7142607563172003</v>
      </c>
      <c r="B8458" s="7">
        <v>-53.3791280104778</v>
      </c>
      <c r="C8458" s="7">
        <v>80.062305295950196</v>
      </c>
      <c r="E8458" s="7">
        <v>6.7142607563172003</v>
      </c>
      <c r="F8458" s="7">
        <v>0.99457116884887198</v>
      </c>
      <c r="G8458" s="7">
        <v>36.137071651090302</v>
      </c>
      <c r="I8458" s="7">
        <v>6.7142607559999998</v>
      </c>
      <c r="J8458" s="7">
        <v>-13.066983560000001</v>
      </c>
      <c r="K8458" s="7">
        <v>11.12149533</v>
      </c>
    </row>
    <row r="8459" spans="1:11" x14ac:dyDescent="0.25">
      <c r="A8459" s="7">
        <v>6.71505487349713</v>
      </c>
      <c r="B8459" s="7">
        <v>-64.976335965583502</v>
      </c>
      <c r="C8459" s="7">
        <v>80.062305295950196</v>
      </c>
      <c r="E8459" s="7">
        <v>6.71505487349713</v>
      </c>
      <c r="F8459" s="7">
        <v>-9.5782666929961096</v>
      </c>
      <c r="G8459" s="7">
        <v>36.137071651090302</v>
      </c>
      <c r="I8459" s="7">
        <v>6.7150548729999997</v>
      </c>
      <c r="J8459" s="7">
        <v>-8.6346607459999998</v>
      </c>
      <c r="K8459" s="7">
        <v>11.12149533</v>
      </c>
    </row>
    <row r="8460" spans="1:11" x14ac:dyDescent="0.25">
      <c r="A8460" s="7">
        <v>6.7158489906770704</v>
      </c>
      <c r="B8460" s="7">
        <v>-62.508700109075001</v>
      </c>
      <c r="C8460" s="7">
        <v>80.062305295950196</v>
      </c>
      <c r="E8460" s="7">
        <v>6.7158489906770704</v>
      </c>
      <c r="F8460" s="7">
        <v>-26.295803098748198</v>
      </c>
      <c r="G8460" s="7">
        <v>36.137071651090302</v>
      </c>
      <c r="I8460" s="7">
        <v>6.7158489909999997</v>
      </c>
      <c r="J8460" s="7">
        <v>-3.8358828479999998</v>
      </c>
      <c r="K8460" s="7">
        <v>11.12149533</v>
      </c>
    </row>
    <row r="8461" spans="1:11" x14ac:dyDescent="0.25">
      <c r="A8461" s="7">
        <v>6.7166431078570001</v>
      </c>
      <c r="B8461" s="7">
        <v>-51.291183083715602</v>
      </c>
      <c r="C8461" s="7">
        <v>80.062305295950196</v>
      </c>
      <c r="E8461" s="7">
        <v>6.7166431078570001</v>
      </c>
      <c r="F8461" s="7">
        <v>-44.326244390124799</v>
      </c>
      <c r="G8461" s="7">
        <v>36.137071651090302</v>
      </c>
      <c r="I8461" s="7">
        <v>6.7166431080000004</v>
      </c>
      <c r="J8461" s="7">
        <v>0.42216394099999999</v>
      </c>
      <c r="K8461" s="7">
        <v>11.12149533</v>
      </c>
    </row>
    <row r="8462" spans="1:11" x14ac:dyDescent="0.25">
      <c r="A8462" s="7">
        <v>6.7174372250369299</v>
      </c>
      <c r="B8462" s="7">
        <v>-35.166137508647303</v>
      </c>
      <c r="C8462" s="7">
        <v>80.373831775700907</v>
      </c>
      <c r="E8462" s="7">
        <v>6.7174372250369299</v>
      </c>
      <c r="F8462" s="7">
        <v>-49.730270888494204</v>
      </c>
      <c r="G8462" s="7">
        <v>36.137071651090302</v>
      </c>
      <c r="I8462" s="7">
        <v>6.7174372250000003</v>
      </c>
      <c r="J8462" s="7">
        <v>0.95580303499999997</v>
      </c>
      <c r="K8462" s="7">
        <v>11.12149533</v>
      </c>
    </row>
    <row r="8463" spans="1:11" x14ac:dyDescent="0.25">
      <c r="A8463" s="7">
        <v>6.7182313422168596</v>
      </c>
      <c r="B8463" s="7">
        <v>-16.786550727876399</v>
      </c>
      <c r="C8463" s="7">
        <v>80.373831775700907</v>
      </c>
      <c r="E8463" s="7">
        <v>6.7182313422168596</v>
      </c>
      <c r="F8463" s="7">
        <v>-37.711697821447601</v>
      </c>
      <c r="G8463" s="7">
        <v>36.137071651090302</v>
      </c>
      <c r="I8463" s="7">
        <v>6.7182313420000002</v>
      </c>
      <c r="J8463" s="7">
        <v>2.069973847</v>
      </c>
      <c r="K8463" s="7">
        <v>11.12149533</v>
      </c>
    </row>
    <row r="8464" spans="1:11" x14ac:dyDescent="0.25">
      <c r="A8464" s="7">
        <v>6.7190254593967902</v>
      </c>
      <c r="B8464" s="7">
        <v>-3.1570386921418199</v>
      </c>
      <c r="C8464" s="7">
        <v>80.373831775700907</v>
      </c>
      <c r="E8464" s="7">
        <v>6.7190254593967902</v>
      </c>
      <c r="F8464" s="7">
        <v>-19.134287664599398</v>
      </c>
      <c r="G8464" s="7">
        <v>36.137071651090302</v>
      </c>
      <c r="I8464" s="7">
        <v>6.719025459</v>
      </c>
      <c r="J8464" s="7">
        <v>4.2660580189999999</v>
      </c>
      <c r="K8464" s="7">
        <v>11.12149533</v>
      </c>
    </row>
    <row r="8465" spans="1:11" x14ac:dyDescent="0.25">
      <c r="A8465" s="7">
        <v>6.7198195765767199</v>
      </c>
      <c r="B8465" s="7">
        <v>2.82184164394981</v>
      </c>
      <c r="C8465" s="7">
        <v>80.373831775700907</v>
      </c>
      <c r="E8465" s="7">
        <v>6.7198195765767199</v>
      </c>
      <c r="F8465" s="7">
        <v>-13.114900575026599</v>
      </c>
      <c r="G8465" s="7">
        <v>36.137071651090302</v>
      </c>
      <c r="I8465" s="7">
        <v>6.719819577</v>
      </c>
      <c r="J8465" s="7">
        <v>4.5415079379999996</v>
      </c>
      <c r="K8465" s="7">
        <v>11.12149533</v>
      </c>
    </row>
    <row r="8466" spans="1:11" x14ac:dyDescent="0.25">
      <c r="A8466" s="7">
        <v>6.7206136937566496</v>
      </c>
      <c r="B8466" s="7">
        <v>5.69102242741394</v>
      </c>
      <c r="C8466" s="7">
        <v>80.373831775700907</v>
      </c>
      <c r="E8466" s="7">
        <v>6.7206136937566496</v>
      </c>
      <c r="F8466" s="7">
        <v>-15.7429862615588</v>
      </c>
      <c r="G8466" s="7">
        <v>36.137071651090302</v>
      </c>
      <c r="I8466" s="7">
        <v>6.7206136939999999</v>
      </c>
      <c r="J8466" s="7">
        <v>4.2299517680000003</v>
      </c>
      <c r="K8466" s="7">
        <v>11.12149533</v>
      </c>
    </row>
    <row r="8467" spans="1:11" x14ac:dyDescent="0.25">
      <c r="A8467" s="7">
        <v>6.7214078109365802</v>
      </c>
      <c r="B8467" s="7">
        <v>9.8161122275319297</v>
      </c>
      <c r="C8467" s="7">
        <v>80.373831775700907</v>
      </c>
      <c r="E8467" s="7">
        <v>6.7214078109365802</v>
      </c>
      <c r="F8467" s="7">
        <v>-10.3059790855636</v>
      </c>
      <c r="G8467" s="7">
        <v>36.137071651090302</v>
      </c>
      <c r="I8467" s="7">
        <v>6.7214078109999997</v>
      </c>
      <c r="J8467" s="7">
        <v>2.798796324</v>
      </c>
      <c r="K8467" s="7">
        <v>11.12149533</v>
      </c>
    </row>
    <row r="8468" spans="1:11" x14ac:dyDescent="0.25">
      <c r="A8468" s="7">
        <v>6.72220192811651</v>
      </c>
      <c r="B8468" s="7">
        <v>13.9354579625416</v>
      </c>
      <c r="C8468" s="7">
        <v>80.685358255451703</v>
      </c>
      <c r="E8468" s="7">
        <v>6.72220192811651</v>
      </c>
      <c r="F8468" s="7">
        <v>-1.50007244015144</v>
      </c>
      <c r="G8468" s="7">
        <v>36.137071651090302</v>
      </c>
      <c r="I8468" s="7">
        <v>6.7222019279999996</v>
      </c>
      <c r="J8468" s="7">
        <v>2.1622503960000001</v>
      </c>
      <c r="K8468" s="7">
        <v>11.12149533</v>
      </c>
    </row>
    <row r="8469" spans="1:11" x14ac:dyDescent="0.25">
      <c r="A8469" s="7">
        <v>6.7229960452964503</v>
      </c>
      <c r="B8469" s="7">
        <v>16.192632328177201</v>
      </c>
      <c r="C8469" s="7">
        <v>80.685358255451703</v>
      </c>
      <c r="E8469" s="7">
        <v>6.7229960452964503</v>
      </c>
      <c r="F8469" s="7">
        <v>-1.81208373443566</v>
      </c>
      <c r="G8469" s="7">
        <v>36.137071651090302</v>
      </c>
      <c r="I8469" s="7">
        <v>6.7229960450000004</v>
      </c>
      <c r="J8469" s="7">
        <v>2.8749825859999998</v>
      </c>
      <c r="K8469" s="7">
        <v>11.12149533</v>
      </c>
    </row>
    <row r="8470" spans="1:11" x14ac:dyDescent="0.25">
      <c r="A8470" s="7">
        <v>6.7237901624763801</v>
      </c>
      <c r="B8470" s="7">
        <v>11.2504368391269</v>
      </c>
      <c r="C8470" s="7">
        <v>80.685358255451703</v>
      </c>
      <c r="E8470" s="7">
        <v>6.7237901624763801</v>
      </c>
      <c r="F8470" s="7">
        <v>-7.8381872728667501</v>
      </c>
      <c r="G8470" s="7">
        <v>36.137071651090302</v>
      </c>
      <c r="I8470" s="7">
        <v>6.7237901620000002</v>
      </c>
      <c r="J8470" s="7">
        <v>1.8757625040000001</v>
      </c>
      <c r="K8470" s="7">
        <v>11.12149533</v>
      </c>
    </row>
    <row r="8471" spans="1:11" x14ac:dyDescent="0.25">
      <c r="A8471" s="7">
        <v>6.7245842796563098</v>
      </c>
      <c r="B8471" s="7">
        <v>-1.65295807274575</v>
      </c>
      <c r="C8471" s="7">
        <v>80.685358255451703</v>
      </c>
      <c r="E8471" s="7">
        <v>6.7245842796563098</v>
      </c>
      <c r="F8471" s="7">
        <v>-4.6633255399821198</v>
      </c>
      <c r="G8471" s="7">
        <v>36.137071651090302</v>
      </c>
      <c r="I8471" s="7">
        <v>6.7245842800000002</v>
      </c>
      <c r="J8471" s="7">
        <v>0.78748875900000004</v>
      </c>
      <c r="K8471" s="7">
        <v>11.12149533</v>
      </c>
    </row>
    <row r="8472" spans="1:11" x14ac:dyDescent="0.25">
      <c r="A8472" s="7">
        <v>6.7253783968362404</v>
      </c>
      <c r="B8472" s="7">
        <v>-7.76027143876306</v>
      </c>
      <c r="C8472" s="7">
        <v>80.685358255451703</v>
      </c>
      <c r="E8472" s="7">
        <v>6.7253783968362404</v>
      </c>
      <c r="F8472" s="7">
        <v>9.7292300223270693</v>
      </c>
      <c r="G8472" s="7">
        <v>36.137071651090302</v>
      </c>
      <c r="I8472" s="7">
        <v>6.7253783970000001</v>
      </c>
      <c r="J8472" s="7">
        <v>0.60846451400000001</v>
      </c>
      <c r="K8472" s="7">
        <v>11.090342679999999</v>
      </c>
    </row>
    <row r="8473" spans="1:11" x14ac:dyDescent="0.25">
      <c r="A8473" s="7">
        <v>6.7261725140161701</v>
      </c>
      <c r="B8473" s="7">
        <v>-5.0067387526376201</v>
      </c>
      <c r="C8473" s="7">
        <v>80.996884735202499</v>
      </c>
      <c r="E8473" s="7">
        <v>6.7261725140161701</v>
      </c>
      <c r="F8473" s="7">
        <v>19.563670026557801</v>
      </c>
      <c r="G8473" s="7">
        <v>36.137071651090302</v>
      </c>
      <c r="I8473" s="7">
        <v>6.7261725139999999</v>
      </c>
      <c r="J8473" s="7">
        <v>1.242022937</v>
      </c>
      <c r="K8473" s="7">
        <v>11.090342679999999</v>
      </c>
    </row>
    <row r="8474" spans="1:11" x14ac:dyDescent="0.25">
      <c r="A8474" s="7">
        <v>6.7269666311960998</v>
      </c>
      <c r="B8474" s="7">
        <v>-4.6888828698738001</v>
      </c>
      <c r="C8474" s="7">
        <v>80.996884735202499</v>
      </c>
      <c r="E8474" s="7">
        <v>6.7269666311960998</v>
      </c>
      <c r="F8474" s="7">
        <v>19.380628705445599</v>
      </c>
      <c r="G8474" s="7">
        <v>36.137071651090302</v>
      </c>
      <c r="I8474" s="7">
        <v>6.7269666309999998</v>
      </c>
      <c r="J8474" s="7">
        <v>2.6578788649999998</v>
      </c>
      <c r="K8474" s="7">
        <v>11.090342679999999</v>
      </c>
    </row>
    <row r="8475" spans="1:11" x14ac:dyDescent="0.25">
      <c r="A8475" s="7">
        <v>6.7277607483760304</v>
      </c>
      <c r="B8475" s="7">
        <v>-6.8779176416132204</v>
      </c>
      <c r="C8475" s="7">
        <v>80.996884735202499</v>
      </c>
      <c r="E8475" s="7">
        <v>6.7277607483760304</v>
      </c>
      <c r="F8475" s="7">
        <v>15.712149849493001</v>
      </c>
      <c r="G8475" s="7">
        <v>36.137071651090302</v>
      </c>
      <c r="I8475" s="7">
        <v>6.7277607479999997</v>
      </c>
      <c r="J8475" s="7">
        <v>1.0775019189999999</v>
      </c>
      <c r="K8475" s="7">
        <v>11.090342679999999</v>
      </c>
    </row>
    <row r="8476" spans="1:11" x14ac:dyDescent="0.25">
      <c r="A8476" s="7">
        <v>6.7285548655559602</v>
      </c>
      <c r="B8476" s="7">
        <v>-5.7043920616557102</v>
      </c>
      <c r="C8476" s="7">
        <v>80.996884735202499</v>
      </c>
      <c r="E8476" s="7">
        <v>6.7285548655559602</v>
      </c>
      <c r="F8476" s="7">
        <v>11.4155024904538</v>
      </c>
      <c r="G8476" s="7">
        <v>36.137071651090302</v>
      </c>
      <c r="I8476" s="7">
        <v>6.7285548659999996</v>
      </c>
      <c r="J8476" s="7">
        <v>-1.787418003</v>
      </c>
      <c r="K8476" s="7">
        <v>11.090342679999999</v>
      </c>
    </row>
    <row r="8477" spans="1:11" x14ac:dyDescent="0.25">
      <c r="A8477" s="7">
        <v>6.7293489827358899</v>
      </c>
      <c r="B8477" s="7">
        <v>-1.6838237686578199</v>
      </c>
      <c r="C8477" s="7">
        <v>80.996884735202499</v>
      </c>
      <c r="E8477" s="7">
        <v>6.7293489827358899</v>
      </c>
      <c r="F8477" s="7">
        <v>3.5497575824395602</v>
      </c>
      <c r="G8477" s="7">
        <v>36.137071651090302</v>
      </c>
      <c r="I8477" s="7">
        <v>6.7293489830000004</v>
      </c>
      <c r="J8477" s="7">
        <v>-1.846849443</v>
      </c>
      <c r="K8477" s="7">
        <v>11.090342679999999</v>
      </c>
    </row>
    <row r="8478" spans="1:11" x14ac:dyDescent="0.25">
      <c r="A8478" s="7">
        <v>6.7301430999158196</v>
      </c>
      <c r="B8478" s="7">
        <v>0.88098991814830596</v>
      </c>
      <c r="C8478" s="7">
        <v>81.308411214953296</v>
      </c>
      <c r="E8478" s="7">
        <v>6.7301430999158196</v>
      </c>
      <c r="F8478" s="7">
        <v>-6.5647150605542501</v>
      </c>
      <c r="G8478" s="7">
        <v>36.137071651090302</v>
      </c>
      <c r="I8478" s="7">
        <v>6.7301431000000003</v>
      </c>
      <c r="J8478" s="7">
        <v>-1.6670041630000001</v>
      </c>
      <c r="K8478" s="7">
        <v>11.090342679999999</v>
      </c>
    </row>
    <row r="8479" spans="1:11" x14ac:dyDescent="0.25">
      <c r="A8479" s="7">
        <v>6.73093721709576</v>
      </c>
      <c r="B8479" s="7">
        <v>-0.94240660643414498</v>
      </c>
      <c r="C8479" s="7">
        <v>81.308411214953296</v>
      </c>
      <c r="E8479" s="7">
        <v>6.73093721709576</v>
      </c>
      <c r="F8479" s="7">
        <v>-9.5044985563418098</v>
      </c>
      <c r="G8479" s="7">
        <v>36.137071651090302</v>
      </c>
      <c r="I8479" s="7">
        <v>6.7309372170000001</v>
      </c>
      <c r="J8479" s="7">
        <v>-1.9393993460000001</v>
      </c>
      <c r="K8479" s="7">
        <v>11.090342679999999</v>
      </c>
    </row>
    <row r="8480" spans="1:11" x14ac:dyDescent="0.25">
      <c r="A8480" s="7">
        <v>6.7317313342756897</v>
      </c>
      <c r="B8480" s="7">
        <v>-6.1717426458779499E-2</v>
      </c>
      <c r="C8480" s="7">
        <v>81.308411214953296</v>
      </c>
      <c r="E8480" s="7">
        <v>6.7317313342756897</v>
      </c>
      <c r="F8480" s="7">
        <v>-5.3245387061902703</v>
      </c>
      <c r="G8480" s="7">
        <v>36.137071651090302</v>
      </c>
      <c r="I8480" s="7">
        <v>6.731731334</v>
      </c>
      <c r="J8480" s="7">
        <v>-0.842528575</v>
      </c>
      <c r="K8480" s="7">
        <v>11.090342679999999</v>
      </c>
    </row>
    <row r="8481" spans="1:11" x14ac:dyDescent="0.25">
      <c r="A8481" s="7">
        <v>6.7325254514556203</v>
      </c>
      <c r="B8481" s="7">
        <v>15.7902583216311</v>
      </c>
      <c r="C8481" s="7">
        <v>81.308411214953296</v>
      </c>
      <c r="E8481" s="7">
        <v>6.7325254514556203</v>
      </c>
      <c r="F8481" s="7">
        <v>1.2181901101739201</v>
      </c>
      <c r="G8481" s="7">
        <v>36.137071651090302</v>
      </c>
      <c r="I8481" s="7">
        <v>6.7325254509999999</v>
      </c>
      <c r="J8481" s="7">
        <v>1.2146948</v>
      </c>
      <c r="K8481" s="7">
        <v>11.090342679999999</v>
      </c>
    </row>
    <row r="8482" spans="1:11" x14ac:dyDescent="0.25">
      <c r="A8482" s="7">
        <v>6.73331956863555</v>
      </c>
      <c r="B8482" s="7">
        <v>36.220452872200603</v>
      </c>
      <c r="C8482" s="7">
        <v>81.619937694704007</v>
      </c>
      <c r="E8482" s="7">
        <v>6.73331956863555</v>
      </c>
      <c r="F8482" s="7">
        <v>8.6007804856496008</v>
      </c>
      <c r="G8482" s="7">
        <v>36.137071651090302</v>
      </c>
      <c r="I8482" s="7">
        <v>6.7333195689999998</v>
      </c>
      <c r="J8482" s="7">
        <v>2.8242054190000001</v>
      </c>
      <c r="K8482" s="7">
        <v>11.090342679999999</v>
      </c>
    </row>
    <row r="8483" spans="1:11" x14ac:dyDescent="0.25">
      <c r="A8483" s="7">
        <v>6.7341136858154798</v>
      </c>
      <c r="B8483" s="7">
        <v>47.842916868498897</v>
      </c>
      <c r="C8483" s="7">
        <v>81.619937694704007</v>
      </c>
      <c r="E8483" s="7">
        <v>6.7341136858154798</v>
      </c>
      <c r="F8483" s="7">
        <v>12.535796190463801</v>
      </c>
      <c r="G8483" s="7">
        <v>36.137071651090302</v>
      </c>
      <c r="I8483" s="7">
        <v>6.7341136859999997</v>
      </c>
      <c r="J8483" s="7">
        <v>3.3053829160000001</v>
      </c>
      <c r="K8483" s="7">
        <v>11.090342679999999</v>
      </c>
    </row>
    <row r="8484" spans="1:11" x14ac:dyDescent="0.25">
      <c r="A8484" s="7">
        <v>6.7349078029954104</v>
      </c>
      <c r="B8484" s="7">
        <v>54.930777664396501</v>
      </c>
      <c r="C8484" s="7">
        <v>81.619937694704007</v>
      </c>
      <c r="E8484" s="7">
        <v>6.7349078029954104</v>
      </c>
      <c r="F8484" s="7">
        <v>10.5006279975157</v>
      </c>
      <c r="G8484" s="7">
        <v>36.137071651090302</v>
      </c>
      <c r="I8484" s="7">
        <v>6.7349078029999996</v>
      </c>
      <c r="J8484" s="7">
        <v>2.1281976710000001</v>
      </c>
      <c r="K8484" s="7">
        <v>11.090342679999999</v>
      </c>
    </row>
    <row r="8485" spans="1:11" x14ac:dyDescent="0.25">
      <c r="A8485" s="7">
        <v>6.7357019201753401</v>
      </c>
      <c r="B8485" s="7">
        <v>53.150989047213798</v>
      </c>
      <c r="C8485" s="7">
        <v>81.619937694704007</v>
      </c>
      <c r="E8485" s="7">
        <v>6.7357019201753401</v>
      </c>
      <c r="F8485" s="7">
        <v>4.5804183027099903</v>
      </c>
      <c r="G8485" s="7">
        <v>36.137071651090302</v>
      </c>
      <c r="I8485" s="7">
        <v>6.7357019200000003</v>
      </c>
      <c r="J8485" s="7">
        <v>-1.2592741000000001</v>
      </c>
      <c r="K8485" s="7">
        <v>11.090342679999999</v>
      </c>
    </row>
    <row r="8486" spans="1:11" x14ac:dyDescent="0.25">
      <c r="A8486" s="7">
        <v>6.7364960373552698</v>
      </c>
      <c r="B8486" s="7">
        <v>48.368242196751602</v>
      </c>
      <c r="C8486" s="7">
        <v>81.931464174454803</v>
      </c>
      <c r="E8486" s="7">
        <v>6.7364960373552698</v>
      </c>
      <c r="F8486" s="7">
        <v>-6.2634109097884201</v>
      </c>
      <c r="G8486" s="7">
        <v>36.137071651090302</v>
      </c>
      <c r="I8486" s="7">
        <v>6.7364960370000002</v>
      </c>
      <c r="J8486" s="7">
        <v>-3.457769849</v>
      </c>
      <c r="K8486" s="7">
        <v>11.090342679999999</v>
      </c>
    </row>
    <row r="8487" spans="1:11" x14ac:dyDescent="0.25">
      <c r="A8487" s="7">
        <v>6.7372901545352004</v>
      </c>
      <c r="B8487" s="7">
        <v>51.499733674984697</v>
      </c>
      <c r="C8487" s="7">
        <v>81.931464174454803</v>
      </c>
      <c r="E8487" s="7">
        <v>6.7372901545352004</v>
      </c>
      <c r="F8487" s="7">
        <v>-16.178517522479002</v>
      </c>
      <c r="G8487" s="7">
        <v>36.137071651090302</v>
      </c>
      <c r="I8487" s="7">
        <v>6.7372901550000002</v>
      </c>
      <c r="J8487" s="7">
        <v>-1.8896062979999999</v>
      </c>
      <c r="K8487" s="7">
        <v>11.090342679999999</v>
      </c>
    </row>
    <row r="8488" spans="1:11" x14ac:dyDescent="0.25">
      <c r="A8488" s="7">
        <v>6.7380842717151399</v>
      </c>
      <c r="B8488" s="7">
        <v>48.226101011507197</v>
      </c>
      <c r="C8488" s="7">
        <v>81.931464174454803</v>
      </c>
      <c r="E8488" s="7">
        <v>6.7380842717151399</v>
      </c>
      <c r="F8488" s="7">
        <v>-14.589390144330601</v>
      </c>
      <c r="G8488" s="7">
        <v>36.137071651090302</v>
      </c>
      <c r="I8488" s="7">
        <v>6.738084272</v>
      </c>
      <c r="J8488" s="7">
        <v>-0.65909100700000001</v>
      </c>
      <c r="K8488" s="7">
        <v>11.090342679999999</v>
      </c>
    </row>
    <row r="8489" spans="1:11" x14ac:dyDescent="0.25">
      <c r="A8489" s="7">
        <v>6.7388783888950696</v>
      </c>
      <c r="B8489" s="7">
        <v>33.570231733618598</v>
      </c>
      <c r="C8489" s="7">
        <v>81.931464174454803</v>
      </c>
      <c r="E8489" s="7">
        <v>6.7388783888950696</v>
      </c>
      <c r="F8489" s="7">
        <v>-7.6800929928859398</v>
      </c>
      <c r="G8489" s="7">
        <v>36.137071651090302</v>
      </c>
      <c r="I8489" s="7">
        <v>6.7388783889999999</v>
      </c>
      <c r="J8489" s="7">
        <v>-0.95829676699999999</v>
      </c>
      <c r="K8489" s="7">
        <v>11.090342679999999</v>
      </c>
    </row>
    <row r="8490" spans="1:11" x14ac:dyDescent="0.25">
      <c r="A8490" s="7">
        <v>6.7396725060750002</v>
      </c>
      <c r="B8490" s="7">
        <v>17.074996556087601</v>
      </c>
      <c r="C8490" s="7">
        <v>81.931464174454803</v>
      </c>
      <c r="E8490" s="7">
        <v>6.7396725060750002</v>
      </c>
      <c r="F8490" s="7">
        <v>-3.49681324194807</v>
      </c>
      <c r="G8490" s="7">
        <v>36.137071651090302</v>
      </c>
      <c r="I8490" s="7">
        <v>6.7396725059999998</v>
      </c>
      <c r="J8490" s="7">
        <v>-0.38930603499999999</v>
      </c>
      <c r="K8490" s="7">
        <v>11.090342679999999</v>
      </c>
    </row>
    <row r="8491" spans="1:11" x14ac:dyDescent="0.25">
      <c r="A8491" s="7">
        <v>6.74046662325493</v>
      </c>
      <c r="B8491" s="7">
        <v>2.1523133651813802</v>
      </c>
      <c r="C8491" s="7">
        <v>82.242990654205599</v>
      </c>
      <c r="E8491" s="7">
        <v>6.74046662325493</v>
      </c>
      <c r="F8491" s="7">
        <v>1.19853213025723</v>
      </c>
      <c r="G8491" s="7">
        <v>36.137071651090302</v>
      </c>
      <c r="I8491" s="7">
        <v>6.7404666229999997</v>
      </c>
      <c r="J8491" s="7">
        <v>0.31976639699999998</v>
      </c>
      <c r="K8491" s="7">
        <v>11.090342679999999</v>
      </c>
    </row>
    <row r="8492" spans="1:11" x14ac:dyDescent="0.25">
      <c r="A8492" s="7">
        <v>6.7412607404348597</v>
      </c>
      <c r="B8492" s="7">
        <v>-9.5187845555757704</v>
      </c>
      <c r="C8492" s="7">
        <v>82.242990654205599</v>
      </c>
      <c r="E8492" s="7">
        <v>6.7412607404348597</v>
      </c>
      <c r="F8492" s="7">
        <v>7.7037005793630504</v>
      </c>
      <c r="G8492" s="7">
        <v>36.137071651090302</v>
      </c>
      <c r="I8492" s="7">
        <v>6.7412607400000004</v>
      </c>
      <c r="J8492" s="7">
        <v>0.69339919299999997</v>
      </c>
      <c r="K8492" s="7">
        <v>11.090342679999999</v>
      </c>
    </row>
    <row r="8493" spans="1:11" x14ac:dyDescent="0.25">
      <c r="A8493" s="7">
        <v>6.7420548576147903</v>
      </c>
      <c r="B8493" s="7">
        <v>-15.708101771196301</v>
      </c>
      <c r="C8493" s="7">
        <v>82.242990654205599</v>
      </c>
      <c r="E8493" s="7">
        <v>6.7420548576147903</v>
      </c>
      <c r="F8493" s="7">
        <v>10.7619284622481</v>
      </c>
      <c r="G8493" s="7">
        <v>36.137071651090302</v>
      </c>
      <c r="I8493" s="7">
        <v>6.7420548580000004</v>
      </c>
      <c r="J8493" s="7">
        <v>0.39351374500000003</v>
      </c>
      <c r="K8493" s="7">
        <v>11.090342679999999</v>
      </c>
    </row>
    <row r="8494" spans="1:11" x14ac:dyDescent="0.25">
      <c r="A8494" s="7">
        <v>6.74284897479472</v>
      </c>
      <c r="B8494" s="7">
        <v>-19.277129676933399</v>
      </c>
      <c r="C8494" s="7">
        <v>82.242990654205599</v>
      </c>
      <c r="E8494" s="7">
        <v>6.74284897479472</v>
      </c>
      <c r="F8494" s="7">
        <v>6.8495635158052197</v>
      </c>
      <c r="G8494" s="7">
        <v>36.137071651090302</v>
      </c>
      <c r="I8494" s="7">
        <v>6.7428489750000002</v>
      </c>
      <c r="J8494" s="7">
        <v>0.214565531</v>
      </c>
      <c r="K8494" s="7">
        <v>11.090342679999999</v>
      </c>
    </row>
    <row r="8495" spans="1:11" x14ac:dyDescent="0.25">
      <c r="A8495" s="7">
        <v>6.7436430919746497</v>
      </c>
      <c r="B8495" s="7">
        <v>-21.835363760913701</v>
      </c>
      <c r="C8495" s="7">
        <v>82.242990654205599</v>
      </c>
      <c r="E8495" s="7">
        <v>6.7436430919746497</v>
      </c>
      <c r="F8495" s="7">
        <v>-1.3545552348427901</v>
      </c>
      <c r="G8495" s="7">
        <v>36.137071651090302</v>
      </c>
      <c r="I8495" s="7">
        <v>6.7436430920000001</v>
      </c>
      <c r="J8495" s="7">
        <v>1.446198321</v>
      </c>
      <c r="K8495" s="7">
        <v>11.090342679999999</v>
      </c>
    </row>
    <row r="8496" spans="1:11" x14ac:dyDescent="0.25">
      <c r="A8496" s="7">
        <v>6.7444372091545803</v>
      </c>
      <c r="B8496" s="7">
        <v>-22.9130845070618</v>
      </c>
      <c r="C8496" s="7">
        <v>82.554517133956395</v>
      </c>
      <c r="E8496" s="7">
        <v>6.7444372091545803</v>
      </c>
      <c r="F8496" s="7">
        <v>-4.3075145496833196</v>
      </c>
      <c r="G8496" s="7">
        <v>36.137071651090302</v>
      </c>
      <c r="I8496" s="7">
        <v>6.744437209</v>
      </c>
      <c r="J8496" s="7">
        <v>2.680691672</v>
      </c>
      <c r="K8496" s="7">
        <v>11.090342679999999</v>
      </c>
    </row>
    <row r="8497" spans="1:11" x14ac:dyDescent="0.25">
      <c r="A8497" s="7">
        <v>6.7452313263345198</v>
      </c>
      <c r="B8497" s="7">
        <v>-25.8307494444634</v>
      </c>
      <c r="C8497" s="7">
        <v>82.554517133956395</v>
      </c>
      <c r="E8497" s="7">
        <v>6.7452313263345198</v>
      </c>
      <c r="F8497" s="7">
        <v>0.39596401731636699</v>
      </c>
      <c r="G8497" s="7">
        <v>36.137071651090302</v>
      </c>
      <c r="I8497" s="7">
        <v>6.7452313259999999</v>
      </c>
      <c r="J8497" s="7">
        <v>3.169193908</v>
      </c>
      <c r="K8497" s="7">
        <v>11.090342679999999</v>
      </c>
    </row>
    <row r="8498" spans="1:11" x14ac:dyDescent="0.25">
      <c r="A8498" s="7">
        <v>6.7460254435144504</v>
      </c>
      <c r="B8498" s="7">
        <v>-33.339564020812901</v>
      </c>
      <c r="C8498" s="7">
        <v>82.554517133956395</v>
      </c>
      <c r="E8498" s="7">
        <v>6.7460254435144504</v>
      </c>
      <c r="F8498" s="7">
        <v>2.5699228404467198</v>
      </c>
      <c r="G8498" s="7">
        <v>36.137071651090302</v>
      </c>
      <c r="I8498" s="7">
        <v>6.7460254439999998</v>
      </c>
      <c r="J8498" s="7">
        <v>3.2420600369999999</v>
      </c>
      <c r="K8498" s="7">
        <v>11.12149533</v>
      </c>
    </row>
    <row r="8499" spans="1:11" x14ac:dyDescent="0.25">
      <c r="A8499" s="7">
        <v>6.7468195606943802</v>
      </c>
      <c r="B8499" s="7">
        <v>-45.1215320507253</v>
      </c>
      <c r="C8499" s="7">
        <v>82.554517133956395</v>
      </c>
      <c r="E8499" s="7">
        <v>6.7468195606943802</v>
      </c>
      <c r="F8499" s="7">
        <v>-0.13989172960080001</v>
      </c>
      <c r="G8499" s="7">
        <v>36.137071651090302</v>
      </c>
      <c r="I8499" s="7">
        <v>6.7468195609999997</v>
      </c>
      <c r="J8499" s="7">
        <v>2.0433142919999998</v>
      </c>
      <c r="K8499" s="7">
        <v>11.12149533</v>
      </c>
    </row>
    <row r="8500" spans="1:11" x14ac:dyDescent="0.25">
      <c r="A8500" s="7">
        <v>6.7476136778743099</v>
      </c>
      <c r="B8500" s="7">
        <v>-54.3744365159003</v>
      </c>
      <c r="C8500" s="7">
        <v>82.554517133956395</v>
      </c>
      <c r="E8500" s="7">
        <v>6.7476136778743099</v>
      </c>
      <c r="F8500" s="7">
        <v>-1.3420326523156001</v>
      </c>
      <c r="G8500" s="7">
        <v>36.137071651090302</v>
      </c>
      <c r="I8500" s="7">
        <v>6.7476136779999996</v>
      </c>
      <c r="J8500" s="7">
        <v>0.40777201099999999</v>
      </c>
      <c r="K8500" s="7">
        <v>11.12149533</v>
      </c>
    </row>
    <row r="8501" spans="1:11" x14ac:dyDescent="0.25">
      <c r="A8501" s="7">
        <v>6.7484077950542396</v>
      </c>
      <c r="B8501" s="7">
        <v>-59.172225512194601</v>
      </c>
      <c r="C8501" s="7">
        <v>82.866043613707205</v>
      </c>
      <c r="E8501" s="7">
        <v>6.7484077950542396</v>
      </c>
      <c r="F8501" s="7">
        <v>2.7684281484370801</v>
      </c>
      <c r="G8501" s="7">
        <v>36.137071651090302</v>
      </c>
      <c r="I8501" s="7">
        <v>6.7484077950000003</v>
      </c>
      <c r="J8501" s="7">
        <v>1.1955475010000001</v>
      </c>
      <c r="K8501" s="7">
        <v>11.12149533</v>
      </c>
    </row>
    <row r="8502" spans="1:11" x14ac:dyDescent="0.25">
      <c r="A8502" s="7">
        <v>6.7492019122341702</v>
      </c>
      <c r="B8502" s="7">
        <v>-61.026440401740501</v>
      </c>
      <c r="C8502" s="7">
        <v>82.866043613707205</v>
      </c>
      <c r="E8502" s="7">
        <v>6.7492019122341702</v>
      </c>
      <c r="F8502" s="7">
        <v>6.4884130218056102</v>
      </c>
      <c r="G8502" s="7">
        <v>36.137071651090302</v>
      </c>
      <c r="I8502" s="7">
        <v>6.7492019120000002</v>
      </c>
      <c r="J8502" s="7">
        <v>2.884061848</v>
      </c>
      <c r="K8502" s="7">
        <v>11.12149533</v>
      </c>
    </row>
    <row r="8503" spans="1:11" x14ac:dyDescent="0.25">
      <c r="A8503" s="7">
        <v>6.7499960294140999</v>
      </c>
      <c r="B8503" s="7">
        <v>-52.208587526548698</v>
      </c>
      <c r="C8503" s="7">
        <v>82.866043613707205</v>
      </c>
      <c r="E8503" s="7">
        <v>6.7499960294140999</v>
      </c>
      <c r="F8503" s="7">
        <v>3.8451414520356901</v>
      </c>
      <c r="G8503" s="7">
        <v>36.137071651090302</v>
      </c>
      <c r="I8503" s="7">
        <v>6.7499960290000001</v>
      </c>
      <c r="J8503" s="7">
        <v>2.8323115529999998</v>
      </c>
      <c r="K8503" s="7">
        <v>11.12149533</v>
      </c>
    </row>
    <row r="8504" spans="1:11" x14ac:dyDescent="0.25">
      <c r="A8504" s="7">
        <v>6.7507901465940297</v>
      </c>
      <c r="B8504" s="7">
        <v>-30.8956320426086</v>
      </c>
      <c r="C8504" s="7">
        <v>82.866043613707205</v>
      </c>
      <c r="E8504" s="7">
        <v>6.7507901465940297</v>
      </c>
      <c r="F8504" s="7">
        <v>4.50246671235832</v>
      </c>
      <c r="G8504" s="7">
        <v>36.137071651090302</v>
      </c>
      <c r="I8504" s="7">
        <v>6.750790147</v>
      </c>
      <c r="J8504" s="7">
        <v>0.99502663199999997</v>
      </c>
      <c r="K8504" s="7">
        <v>11.12149533</v>
      </c>
    </row>
    <row r="8505" spans="1:11" x14ac:dyDescent="0.25">
      <c r="A8505" s="7">
        <v>6.7515842637739603</v>
      </c>
      <c r="B8505" s="7">
        <v>-10.5412374094883</v>
      </c>
      <c r="C8505" s="7">
        <v>82.866043613707205</v>
      </c>
      <c r="E8505" s="7">
        <v>6.7515842637739603</v>
      </c>
      <c r="F8505" s="7">
        <v>10.302282171788899</v>
      </c>
      <c r="G8505" s="7">
        <v>36.137071651090302</v>
      </c>
      <c r="I8505" s="7">
        <v>6.7515842639999999</v>
      </c>
      <c r="J8505" s="7">
        <v>-2.9186883479999999</v>
      </c>
      <c r="K8505" s="7">
        <v>11.12149533</v>
      </c>
    </row>
    <row r="8506" spans="1:11" x14ac:dyDescent="0.25">
      <c r="A8506" s="7">
        <v>6.75237838095389</v>
      </c>
      <c r="B8506" s="7">
        <v>2.4947731577733898</v>
      </c>
      <c r="C8506" s="7">
        <v>82.866043613707205</v>
      </c>
      <c r="E8506" s="7">
        <v>6.75237838095389</v>
      </c>
      <c r="F8506" s="7">
        <v>11.946857017030601</v>
      </c>
      <c r="G8506" s="7">
        <v>36.137071651090302</v>
      </c>
      <c r="I8506" s="7">
        <v>6.7523783809999998</v>
      </c>
      <c r="J8506" s="7">
        <v>-7.4343103839999998</v>
      </c>
      <c r="K8506" s="7">
        <v>11.12149533</v>
      </c>
    </row>
    <row r="8507" spans="1:11" x14ac:dyDescent="0.25">
      <c r="A8507" s="7">
        <v>6.7531724981338304</v>
      </c>
      <c r="B8507" s="7">
        <v>11.7280178863318</v>
      </c>
      <c r="C8507" s="7">
        <v>82.866043613707205</v>
      </c>
      <c r="E8507" s="7">
        <v>6.7531724981338304</v>
      </c>
      <c r="F8507" s="7">
        <v>8.5536221625494893</v>
      </c>
      <c r="G8507" s="7">
        <v>36.137071651090302</v>
      </c>
      <c r="I8507" s="7">
        <v>6.7531724979999996</v>
      </c>
      <c r="J8507" s="7">
        <v>-8.8630715040000005</v>
      </c>
      <c r="K8507" s="7">
        <v>11.12149533</v>
      </c>
    </row>
    <row r="8508" spans="1:11" x14ac:dyDescent="0.25">
      <c r="A8508" s="7">
        <v>6.7539666153137601</v>
      </c>
      <c r="B8508" s="7">
        <v>17.3974698023816</v>
      </c>
      <c r="C8508" s="7">
        <v>83.177570093457902</v>
      </c>
      <c r="E8508" s="7">
        <v>6.7539666153137601</v>
      </c>
      <c r="F8508" s="7">
        <v>4.7004779955895497</v>
      </c>
      <c r="G8508" s="7">
        <v>36.137071651090302</v>
      </c>
      <c r="I8508" s="7">
        <v>6.7539666150000004</v>
      </c>
      <c r="J8508" s="7">
        <v>-6.3219973979999997</v>
      </c>
      <c r="K8508" s="7">
        <v>11.12149533</v>
      </c>
    </row>
    <row r="8509" spans="1:11" x14ac:dyDescent="0.25">
      <c r="A8509" s="7">
        <v>6.7547607324936898</v>
      </c>
      <c r="B8509" s="7">
        <v>19.843041369658</v>
      </c>
      <c r="C8509" s="7">
        <v>83.177570093457902</v>
      </c>
      <c r="E8509" s="7">
        <v>6.7547607324936898</v>
      </c>
      <c r="F8509" s="7">
        <v>4.1477908396847001</v>
      </c>
      <c r="G8509" s="7">
        <v>36.137071651090302</v>
      </c>
      <c r="I8509" s="7">
        <v>6.7547607320000003</v>
      </c>
      <c r="J8509" s="7">
        <v>-3.193224195</v>
      </c>
      <c r="K8509" s="7">
        <v>11.12149533</v>
      </c>
    </row>
    <row r="8510" spans="1:11" x14ac:dyDescent="0.25">
      <c r="A8510" s="7">
        <v>6.7555548496736204</v>
      </c>
      <c r="B8510" s="7">
        <v>18.232955823652102</v>
      </c>
      <c r="C8510" s="7">
        <v>83.177570093457902</v>
      </c>
      <c r="E8510" s="7">
        <v>6.7555548496736204</v>
      </c>
      <c r="F8510" s="7">
        <v>3.94956528536899</v>
      </c>
      <c r="G8510" s="7">
        <v>36.137071651090302</v>
      </c>
      <c r="I8510" s="7">
        <v>6.7555548500000002</v>
      </c>
      <c r="J8510" s="7">
        <v>-1.1582892229999999</v>
      </c>
      <c r="K8510" s="7">
        <v>11.12149533</v>
      </c>
    </row>
    <row r="8511" spans="1:11" x14ac:dyDescent="0.25">
      <c r="A8511" s="7">
        <v>6.7563489668535501</v>
      </c>
      <c r="B8511" s="7">
        <v>17.183728853323601</v>
      </c>
      <c r="C8511" s="7">
        <v>83.177570093457902</v>
      </c>
      <c r="E8511" s="7">
        <v>6.7563489668535501</v>
      </c>
      <c r="F8511" s="7">
        <v>2.9227060204916802</v>
      </c>
      <c r="G8511" s="7">
        <v>36.137071651090302</v>
      </c>
      <c r="I8511" s="7">
        <v>6.7563489670000001</v>
      </c>
      <c r="J8511" s="7">
        <v>0.13651138099999999</v>
      </c>
      <c r="K8511" s="7">
        <v>11.12149533</v>
      </c>
    </row>
    <row r="8512" spans="1:11" x14ac:dyDescent="0.25">
      <c r="A8512" s="7">
        <v>6.7571430840334799</v>
      </c>
      <c r="B8512" s="7">
        <v>17.611521650402299</v>
      </c>
      <c r="C8512" s="7">
        <v>83.177570093457902</v>
      </c>
      <c r="E8512" s="7">
        <v>6.7571430840334799</v>
      </c>
      <c r="F8512" s="7">
        <v>0.14442839631743901</v>
      </c>
      <c r="G8512" s="7">
        <v>36.137071651090302</v>
      </c>
      <c r="I8512" s="7">
        <v>6.757143084</v>
      </c>
      <c r="J8512" s="7">
        <v>-2.943593E-3</v>
      </c>
      <c r="K8512" s="7">
        <v>11.12149533</v>
      </c>
    </row>
    <row r="8513" spans="1:11" x14ac:dyDescent="0.25">
      <c r="A8513" s="7">
        <v>6.7579372012134096</v>
      </c>
      <c r="B8513" s="7">
        <v>13.518739144733299</v>
      </c>
      <c r="C8513" s="7">
        <v>83.177570093457902</v>
      </c>
      <c r="E8513" s="7">
        <v>6.7579372012134096</v>
      </c>
      <c r="F8513" s="7">
        <v>-4.2780177937054296</v>
      </c>
      <c r="G8513" s="7">
        <v>36.137071651090302</v>
      </c>
      <c r="I8513" s="7">
        <v>6.7579372009999998</v>
      </c>
      <c r="J8513" s="7">
        <v>0.200974504</v>
      </c>
      <c r="K8513" s="7">
        <v>11.12149533</v>
      </c>
    </row>
    <row r="8514" spans="1:11" x14ac:dyDescent="0.25">
      <c r="A8514" s="7">
        <v>6.7587313183933402</v>
      </c>
      <c r="B8514" s="7">
        <v>9.0857400339491008</v>
      </c>
      <c r="C8514" s="7">
        <v>83.489096573208698</v>
      </c>
      <c r="E8514" s="7">
        <v>6.7587313183933402</v>
      </c>
      <c r="F8514" s="7">
        <v>-5.8295365231421403</v>
      </c>
      <c r="G8514" s="7">
        <v>36.137071651090302</v>
      </c>
      <c r="I8514" s="7">
        <v>6.7587313179999997</v>
      </c>
      <c r="J8514" s="7">
        <v>0.77752681599999995</v>
      </c>
      <c r="K8514" s="7">
        <v>11.12149533</v>
      </c>
    </row>
    <row r="8515" spans="1:11" x14ac:dyDescent="0.25">
      <c r="A8515" s="7">
        <v>6.7595254355732699</v>
      </c>
      <c r="B8515" s="7">
        <v>5.3578247966478196</v>
      </c>
      <c r="C8515" s="7">
        <v>83.489096573208698</v>
      </c>
      <c r="E8515" s="7">
        <v>6.7595254355732699</v>
      </c>
      <c r="F8515" s="7">
        <v>-6.2585674872668298</v>
      </c>
      <c r="G8515" s="7">
        <v>36.137071651090302</v>
      </c>
      <c r="I8515" s="7">
        <v>6.7595254359999997</v>
      </c>
      <c r="J8515" s="7">
        <v>0.14289975599999999</v>
      </c>
      <c r="K8515" s="7">
        <v>11.12149533</v>
      </c>
    </row>
    <row r="8516" spans="1:11" x14ac:dyDescent="0.25">
      <c r="A8516" s="7">
        <v>6.7603195527532103</v>
      </c>
      <c r="B8516" s="7">
        <v>-2.4548369166105202</v>
      </c>
      <c r="C8516" s="7">
        <v>83.489096573208698</v>
      </c>
      <c r="E8516" s="7">
        <v>6.7603195527532103</v>
      </c>
      <c r="F8516" s="7">
        <v>-8.4229769346158605</v>
      </c>
      <c r="G8516" s="7">
        <v>36.137071651090302</v>
      </c>
      <c r="I8516" s="7">
        <v>6.7603195530000004</v>
      </c>
      <c r="J8516" s="7">
        <v>0.82773519200000001</v>
      </c>
      <c r="K8516" s="7">
        <v>11.12149533</v>
      </c>
    </row>
    <row r="8517" spans="1:11" x14ac:dyDescent="0.25">
      <c r="A8517" s="7">
        <v>6.76111366993314</v>
      </c>
      <c r="B8517" s="7">
        <v>-10.860004458355199</v>
      </c>
      <c r="C8517" s="7">
        <v>83.489096573208698</v>
      </c>
      <c r="E8517" s="7">
        <v>6.76111366993314</v>
      </c>
      <c r="F8517" s="7">
        <v>-11.6282435236333</v>
      </c>
      <c r="G8517" s="7">
        <v>36.137071651090302</v>
      </c>
      <c r="I8517" s="7">
        <v>6.7611136700000003</v>
      </c>
      <c r="J8517" s="7">
        <v>1.5625119780000001</v>
      </c>
      <c r="K8517" s="7">
        <v>11.12149533</v>
      </c>
    </row>
    <row r="8518" spans="1:11" x14ac:dyDescent="0.25">
      <c r="A8518" s="7">
        <v>6.7619077871130697</v>
      </c>
      <c r="B8518" s="7">
        <v>-15.6789942002323</v>
      </c>
      <c r="C8518" s="7">
        <v>83.489096573208698</v>
      </c>
      <c r="E8518" s="7">
        <v>6.7619077871130697</v>
      </c>
      <c r="F8518" s="7">
        <v>-12.1012878014681</v>
      </c>
      <c r="G8518" s="7">
        <v>36.137071651090302</v>
      </c>
      <c r="I8518" s="7">
        <v>6.7619077870000002</v>
      </c>
      <c r="J8518" s="7">
        <v>1.7927499629999999</v>
      </c>
      <c r="K8518" s="7">
        <v>11.12149533</v>
      </c>
    </row>
    <row r="8519" spans="1:11" x14ac:dyDescent="0.25">
      <c r="A8519" s="7">
        <v>6.7627019042930003</v>
      </c>
      <c r="B8519" s="7">
        <v>-19.203898483279499</v>
      </c>
      <c r="C8519" s="7">
        <v>83.800623052959494</v>
      </c>
      <c r="E8519" s="7">
        <v>6.7627019042930003</v>
      </c>
      <c r="F8519" s="7">
        <v>-7.0188214986005102</v>
      </c>
      <c r="G8519" s="7">
        <v>36.137071651090302</v>
      </c>
      <c r="I8519" s="7">
        <v>6.762701904</v>
      </c>
      <c r="J8519" s="7">
        <v>3.0438884659999998</v>
      </c>
      <c r="K8519" s="7">
        <v>11.12149533</v>
      </c>
    </row>
    <row r="8520" spans="1:11" x14ac:dyDescent="0.25">
      <c r="A8520" s="7">
        <v>6.7634960214729301</v>
      </c>
      <c r="B8520" s="7">
        <v>-20.110206645467098</v>
      </c>
      <c r="C8520" s="7">
        <v>83.800623052959494</v>
      </c>
      <c r="E8520" s="7">
        <v>6.7634960214729301</v>
      </c>
      <c r="F8520" s="7">
        <v>1.46333514790372</v>
      </c>
      <c r="G8520" s="7">
        <v>36.137071651090302</v>
      </c>
      <c r="I8520" s="7">
        <v>6.7634960209999999</v>
      </c>
      <c r="J8520" s="7">
        <v>2.6865039099999999</v>
      </c>
      <c r="K8520" s="7">
        <v>11.12149533</v>
      </c>
    </row>
    <row r="8521" spans="1:11" x14ac:dyDescent="0.25">
      <c r="A8521" s="7">
        <v>6.7642901386528598</v>
      </c>
      <c r="B8521" s="7">
        <v>-15.202940325333</v>
      </c>
      <c r="C8521" s="7">
        <v>83.800623052959494</v>
      </c>
      <c r="E8521" s="7">
        <v>6.7642901386528598</v>
      </c>
      <c r="F8521" s="7">
        <v>9.5125590763874808</v>
      </c>
      <c r="G8521" s="7">
        <v>36.137071651090302</v>
      </c>
      <c r="I8521" s="7">
        <v>6.7642901389999999</v>
      </c>
      <c r="J8521" s="7">
        <v>1.0542323469999999</v>
      </c>
      <c r="K8521" s="7">
        <v>11.12149533</v>
      </c>
    </row>
    <row r="8522" spans="1:11" x14ac:dyDescent="0.25">
      <c r="A8522" s="7">
        <v>6.7650842558327904</v>
      </c>
      <c r="B8522" s="7">
        <v>-1.46808895432547</v>
      </c>
      <c r="C8522" s="7">
        <v>83.800623052959494</v>
      </c>
      <c r="E8522" s="7">
        <v>6.7650842558327904</v>
      </c>
      <c r="F8522" s="7">
        <v>14.1905231604983</v>
      </c>
      <c r="G8522" s="7">
        <v>36.137071651090302</v>
      </c>
      <c r="I8522" s="7">
        <v>6.7650842559999997</v>
      </c>
      <c r="J8522" s="7">
        <v>1.0896845770000001</v>
      </c>
      <c r="K8522" s="7">
        <v>11.12149533</v>
      </c>
    </row>
    <row r="8523" spans="1:11" x14ac:dyDescent="0.25">
      <c r="A8523" s="7">
        <v>6.7658783730127201</v>
      </c>
      <c r="B8523" s="7">
        <v>16.369673522455901</v>
      </c>
      <c r="C8523" s="7">
        <v>83.800623052959494</v>
      </c>
      <c r="E8523" s="7">
        <v>6.7658783730127201</v>
      </c>
      <c r="F8523" s="7">
        <v>14.4017668134235</v>
      </c>
      <c r="G8523" s="7">
        <v>36.137071651090302</v>
      </c>
      <c r="I8523" s="7">
        <v>6.7658783729999996</v>
      </c>
      <c r="J8523" s="7">
        <v>1.923690718</v>
      </c>
      <c r="K8523" s="7">
        <v>11.12149533</v>
      </c>
    </row>
    <row r="8524" spans="1:11" x14ac:dyDescent="0.25">
      <c r="A8524" s="7">
        <v>6.7666724901926498</v>
      </c>
      <c r="B8524" s="7">
        <v>27.057867720034299</v>
      </c>
      <c r="C8524" s="7">
        <v>83.800623052959494</v>
      </c>
      <c r="E8524" s="7">
        <v>6.7666724901926498</v>
      </c>
      <c r="F8524" s="7">
        <v>9.9546330343239298</v>
      </c>
      <c r="G8524" s="7">
        <v>36.137071651090302</v>
      </c>
      <c r="I8524" s="7">
        <v>6.7666724900000004</v>
      </c>
      <c r="J8524" s="7">
        <v>5.6345765999999999E-2</v>
      </c>
      <c r="K8524" s="7">
        <v>11.12149533</v>
      </c>
    </row>
    <row r="8525" spans="1:11" x14ac:dyDescent="0.25">
      <c r="A8525" s="7">
        <v>6.7674666073725804</v>
      </c>
      <c r="B8525" s="7">
        <v>30.471177814144099</v>
      </c>
      <c r="C8525" s="7">
        <v>84.112149532710305</v>
      </c>
      <c r="E8525" s="7">
        <v>6.7674666073725804</v>
      </c>
      <c r="F8525" s="7">
        <v>5.0526264769452398</v>
      </c>
      <c r="G8525" s="7">
        <v>36.137071651090302</v>
      </c>
      <c r="I8525" s="7">
        <v>6.7674666070000002</v>
      </c>
      <c r="J8525" s="7">
        <v>-1.5329482720000001</v>
      </c>
      <c r="K8525" s="7">
        <v>11.12149533</v>
      </c>
    </row>
    <row r="8526" spans="1:11" x14ac:dyDescent="0.25">
      <c r="A8526" s="7">
        <v>6.7682607245525199</v>
      </c>
      <c r="B8526" s="7">
        <v>34.868266508645803</v>
      </c>
      <c r="C8526" s="7">
        <v>84.112149532710305</v>
      </c>
      <c r="E8526" s="7">
        <v>6.7682607245525199</v>
      </c>
      <c r="F8526" s="7">
        <v>-1.6937012698084399</v>
      </c>
      <c r="G8526" s="7">
        <v>36.448598130841098</v>
      </c>
      <c r="I8526" s="7">
        <v>6.7682607250000002</v>
      </c>
      <c r="J8526" s="7">
        <v>0.51465078399999997</v>
      </c>
      <c r="K8526" s="7">
        <v>11.12149533</v>
      </c>
    </row>
    <row r="8527" spans="1:11" x14ac:dyDescent="0.25">
      <c r="A8527" s="7">
        <v>6.7690548417324496</v>
      </c>
      <c r="B8527" s="7">
        <v>50.373920289293601</v>
      </c>
      <c r="C8527" s="7">
        <v>84.112149532710305</v>
      </c>
      <c r="E8527" s="7">
        <v>6.7690548417324496</v>
      </c>
      <c r="F8527" s="7">
        <v>-19.512061043134199</v>
      </c>
      <c r="G8527" s="7">
        <v>36.448598130841098</v>
      </c>
      <c r="I8527" s="7">
        <v>6.7690548420000001</v>
      </c>
      <c r="J8527" s="7">
        <v>2.0058346189999998</v>
      </c>
      <c r="K8527" s="7">
        <v>11.152647979999999</v>
      </c>
    </row>
    <row r="8528" spans="1:11" x14ac:dyDescent="0.25">
      <c r="A8528" s="7">
        <v>6.7698489589123803</v>
      </c>
      <c r="B8528" s="7">
        <v>69.526539746617402</v>
      </c>
      <c r="C8528" s="7">
        <v>84.112149532710305</v>
      </c>
      <c r="E8528" s="7">
        <v>6.7698489589123803</v>
      </c>
      <c r="F8528" s="7">
        <v>-37.041379059118697</v>
      </c>
      <c r="G8528" s="7">
        <v>36.448598130841098</v>
      </c>
      <c r="I8528" s="7">
        <v>6.7698489589999999</v>
      </c>
      <c r="J8528" s="7">
        <v>-0.385378155</v>
      </c>
      <c r="K8528" s="7">
        <v>11.152647979999999</v>
      </c>
    </row>
    <row r="8529" spans="1:11" x14ac:dyDescent="0.25">
      <c r="A8529" s="7">
        <v>6.77064307609231</v>
      </c>
      <c r="B8529" s="7">
        <v>74.460356885452399</v>
      </c>
      <c r="C8529" s="7">
        <v>84.112149532710305</v>
      </c>
      <c r="E8529" s="7">
        <v>6.77064307609231</v>
      </c>
      <c r="F8529" s="7">
        <v>-33.864763514327997</v>
      </c>
      <c r="G8529" s="7">
        <v>36.448598130841098</v>
      </c>
      <c r="I8529" s="7">
        <v>6.7706430759999998</v>
      </c>
      <c r="J8529" s="7">
        <v>-3.7022674879999999</v>
      </c>
      <c r="K8529" s="7">
        <v>11.152647979999999</v>
      </c>
    </row>
    <row r="8530" spans="1:11" x14ac:dyDescent="0.25">
      <c r="A8530" s="7">
        <v>6.7714371932722397</v>
      </c>
      <c r="B8530" s="7">
        <v>62.555724701333602</v>
      </c>
      <c r="C8530" s="7">
        <v>84.423676012461101</v>
      </c>
      <c r="E8530" s="7">
        <v>6.7714371932722397</v>
      </c>
      <c r="F8530" s="7">
        <v>-17.072670194252201</v>
      </c>
      <c r="G8530" s="7">
        <v>36.448598130841098</v>
      </c>
      <c r="I8530" s="7">
        <v>6.7714371929999997</v>
      </c>
      <c r="J8530" s="7">
        <v>-3.127568583</v>
      </c>
      <c r="K8530" s="7">
        <v>11.152647979999999</v>
      </c>
    </row>
    <row r="8531" spans="1:11" x14ac:dyDescent="0.25">
      <c r="A8531" s="7">
        <v>6.7722313104521703</v>
      </c>
      <c r="B8531" s="7">
        <v>38.750845939062103</v>
      </c>
      <c r="C8531" s="7">
        <v>84.423676012461101</v>
      </c>
      <c r="E8531" s="7">
        <v>6.7722313104521703</v>
      </c>
      <c r="F8531" s="7">
        <v>-5.8285864154542901</v>
      </c>
      <c r="G8531" s="7">
        <v>36.448598130841098</v>
      </c>
      <c r="I8531" s="7">
        <v>6.7722313099999996</v>
      </c>
      <c r="J8531" s="7">
        <v>-0.743730479</v>
      </c>
      <c r="K8531" s="7">
        <v>11.152647979999999</v>
      </c>
    </row>
    <row r="8532" spans="1:11" x14ac:dyDescent="0.25">
      <c r="A8532" s="7">
        <v>6.7730254276321</v>
      </c>
      <c r="B8532" s="7">
        <v>16.6466152975519</v>
      </c>
      <c r="C8532" s="7">
        <v>84.423676012461101</v>
      </c>
      <c r="E8532" s="7">
        <v>6.7730254276321</v>
      </c>
      <c r="F8532" s="7">
        <v>-1.44671931265772</v>
      </c>
      <c r="G8532" s="7">
        <v>36.448598130841098</v>
      </c>
      <c r="I8532" s="7">
        <v>6.7730254280000004</v>
      </c>
      <c r="J8532" s="7">
        <v>0.627977534</v>
      </c>
      <c r="K8532" s="7">
        <v>11.152647979999999</v>
      </c>
    </row>
    <row r="8533" spans="1:11" x14ac:dyDescent="0.25">
      <c r="A8533" s="7">
        <v>6.7738195448120297</v>
      </c>
      <c r="B8533" s="7">
        <v>0.33888222002410301</v>
      </c>
      <c r="C8533" s="7">
        <v>84.423676012461101</v>
      </c>
      <c r="E8533" s="7">
        <v>6.7738195448120297</v>
      </c>
      <c r="F8533" s="7">
        <v>1.42366079570145</v>
      </c>
      <c r="G8533" s="7">
        <v>36.448598130841098</v>
      </c>
      <c r="I8533" s="7">
        <v>6.7738195450000003</v>
      </c>
      <c r="J8533" s="7">
        <v>0.74927938299999997</v>
      </c>
      <c r="K8533" s="7">
        <v>11.152647979999999</v>
      </c>
    </row>
    <row r="8534" spans="1:11" x14ac:dyDescent="0.25">
      <c r="A8534" s="7">
        <v>6.7746136619919604</v>
      </c>
      <c r="B8534" s="7">
        <v>-20.27831129007</v>
      </c>
      <c r="C8534" s="7">
        <v>84.423676012461101</v>
      </c>
      <c r="E8534" s="7">
        <v>6.7746136619919604</v>
      </c>
      <c r="F8534" s="7">
        <v>3.51096553525583</v>
      </c>
      <c r="G8534" s="7">
        <v>36.448598130841098</v>
      </c>
      <c r="I8534" s="7">
        <v>6.7746136620000001</v>
      </c>
      <c r="J8534" s="7">
        <v>5.6574188999999997E-2</v>
      </c>
      <c r="K8534" s="7">
        <v>11.152647979999999</v>
      </c>
    </row>
    <row r="8535" spans="1:11" x14ac:dyDescent="0.25">
      <c r="A8535" s="7">
        <v>6.7754077791718998</v>
      </c>
      <c r="B8535" s="7">
        <v>-36.869044026605202</v>
      </c>
      <c r="C8535" s="7">
        <v>84.423676012461101</v>
      </c>
      <c r="E8535" s="7">
        <v>6.7754077791718998</v>
      </c>
      <c r="F8535" s="7">
        <v>8.9893484015151497</v>
      </c>
      <c r="G8535" s="7">
        <v>36.448598130841098</v>
      </c>
      <c r="I8535" s="7">
        <v>6.775407779</v>
      </c>
      <c r="J8535" s="7">
        <v>0.50211651700000004</v>
      </c>
      <c r="K8535" s="7">
        <v>11.152647979999999</v>
      </c>
    </row>
    <row r="8536" spans="1:11" x14ac:dyDescent="0.25">
      <c r="A8536" s="7">
        <v>6.7762018963518296</v>
      </c>
      <c r="B8536" s="7">
        <v>-46.734796900267099</v>
      </c>
      <c r="C8536" s="7">
        <v>84.423676012461101</v>
      </c>
      <c r="E8536" s="7">
        <v>6.7762018963518296</v>
      </c>
      <c r="F8536" s="7">
        <v>15.4708223654523</v>
      </c>
      <c r="G8536" s="7">
        <v>36.448598130841098</v>
      </c>
      <c r="I8536" s="7">
        <v>6.7762018959999999</v>
      </c>
      <c r="J8536" s="7">
        <v>0.27108780199999999</v>
      </c>
      <c r="K8536" s="7">
        <v>11.152647979999999</v>
      </c>
    </row>
    <row r="8537" spans="1:11" x14ac:dyDescent="0.25">
      <c r="A8537" s="7">
        <v>6.7769960135317602</v>
      </c>
      <c r="B8537" s="7">
        <v>-57.921342508197696</v>
      </c>
      <c r="C8537" s="7">
        <v>84.735202492211798</v>
      </c>
      <c r="E8537" s="7">
        <v>6.7769960135317602</v>
      </c>
      <c r="F8537" s="7">
        <v>15.7222812537143</v>
      </c>
      <c r="G8537" s="7">
        <v>36.448598130841098</v>
      </c>
      <c r="I8537" s="7">
        <v>6.7769960139999998</v>
      </c>
      <c r="J8537" s="7">
        <v>-1.3137994959999999</v>
      </c>
      <c r="K8537" s="7">
        <v>11.152647979999999</v>
      </c>
    </row>
    <row r="8538" spans="1:11" x14ac:dyDescent="0.25">
      <c r="A8538" s="7">
        <v>6.7777901307116899</v>
      </c>
      <c r="B8538" s="7">
        <v>-60.9040784720235</v>
      </c>
      <c r="C8538" s="7">
        <v>84.735202492211798</v>
      </c>
      <c r="E8538" s="7">
        <v>6.7777901307116899</v>
      </c>
      <c r="F8538" s="7">
        <v>13.0550101820394</v>
      </c>
      <c r="G8538" s="7">
        <v>36.448598130841098</v>
      </c>
      <c r="I8538" s="7">
        <v>6.7777901309999997</v>
      </c>
      <c r="J8538" s="7">
        <v>-1.0139446190000001</v>
      </c>
      <c r="K8538" s="7">
        <v>11.18380062</v>
      </c>
    </row>
    <row r="8539" spans="1:11" x14ac:dyDescent="0.25">
      <c r="A8539" s="7">
        <v>6.7785842478916196</v>
      </c>
      <c r="B8539" s="7">
        <v>-47.762036149812403</v>
      </c>
      <c r="C8539" s="7">
        <v>84.735202492211798</v>
      </c>
      <c r="E8539" s="7">
        <v>6.7785842478916196</v>
      </c>
      <c r="F8539" s="7">
        <v>12.2403051573332</v>
      </c>
      <c r="G8539" s="7">
        <v>36.448598130841098</v>
      </c>
      <c r="I8539" s="7">
        <v>6.7785842479999996</v>
      </c>
      <c r="J8539" s="7">
        <v>1.3187819329999999</v>
      </c>
      <c r="K8539" s="7">
        <v>11.18380062</v>
      </c>
    </row>
    <row r="8540" spans="1:11" x14ac:dyDescent="0.25">
      <c r="A8540" s="7">
        <v>6.7793783650715502</v>
      </c>
      <c r="B8540" s="7">
        <v>-29.725680373657799</v>
      </c>
      <c r="C8540" s="7">
        <v>84.735202492211798</v>
      </c>
      <c r="E8540" s="7">
        <v>6.7793783650715502</v>
      </c>
      <c r="F8540" s="7">
        <v>8.4621795424876591</v>
      </c>
      <c r="G8540" s="7">
        <v>36.448598130841098</v>
      </c>
      <c r="I8540" s="7">
        <v>6.7793783650000004</v>
      </c>
      <c r="J8540" s="7">
        <v>0.75167636599999998</v>
      </c>
      <c r="K8540" s="7">
        <v>11.18380062</v>
      </c>
    </row>
    <row r="8541" spans="1:11" x14ac:dyDescent="0.25">
      <c r="A8541" s="7">
        <v>6.7801724822514799</v>
      </c>
      <c r="B8541" s="7">
        <v>-20.3456746350153</v>
      </c>
      <c r="C8541" s="7">
        <v>84.735202492211798</v>
      </c>
      <c r="E8541" s="7">
        <v>6.7801724822514799</v>
      </c>
      <c r="F8541" s="7">
        <v>4.0776727235383898</v>
      </c>
      <c r="G8541" s="7">
        <v>36.448598130841098</v>
      </c>
      <c r="I8541" s="7">
        <v>6.7801724820000002</v>
      </c>
      <c r="J8541" s="7">
        <v>-2.100831844</v>
      </c>
      <c r="K8541" s="7">
        <v>11.18380062</v>
      </c>
    </row>
    <row r="8542" spans="1:11" x14ac:dyDescent="0.25">
      <c r="A8542" s="7">
        <v>6.7809665994314097</v>
      </c>
      <c r="B8542" s="7">
        <v>-18.837797707459899</v>
      </c>
      <c r="C8542" s="7">
        <v>84.735202492211798</v>
      </c>
      <c r="E8542" s="7">
        <v>6.7809665994314097</v>
      </c>
      <c r="F8542" s="7">
        <v>3.72963537453994</v>
      </c>
      <c r="G8542" s="7">
        <v>36.448598130841098</v>
      </c>
      <c r="I8542" s="7">
        <v>6.7809665990000001</v>
      </c>
      <c r="J8542" s="7">
        <v>-1.7919361279999999</v>
      </c>
      <c r="K8542" s="7">
        <v>11.18380062</v>
      </c>
    </row>
    <row r="8543" spans="1:11" x14ac:dyDescent="0.25">
      <c r="A8543" s="7">
        <v>6.7817607166113403</v>
      </c>
      <c r="B8543" s="7">
        <v>-20.719399171224101</v>
      </c>
      <c r="C8543" s="7">
        <v>84.735202492211798</v>
      </c>
      <c r="E8543" s="7">
        <v>6.7817607166113403</v>
      </c>
      <c r="F8543" s="7">
        <v>1.55043022471606</v>
      </c>
      <c r="G8543" s="7">
        <v>36.448598130841098</v>
      </c>
      <c r="I8543" s="7">
        <v>6.781760717</v>
      </c>
      <c r="J8543" s="7">
        <v>-0.151415831</v>
      </c>
      <c r="K8543" s="7">
        <v>11.18380062</v>
      </c>
    </row>
    <row r="8544" spans="1:11" x14ac:dyDescent="0.25">
      <c r="A8544" s="7">
        <v>6.7825548337912798</v>
      </c>
      <c r="B8544" s="7">
        <v>-22.2169845970678</v>
      </c>
      <c r="C8544" s="7">
        <v>84.735202492211798</v>
      </c>
      <c r="E8544" s="7">
        <v>6.7825548337912798</v>
      </c>
      <c r="F8544" s="7">
        <v>-1.1764910334710099</v>
      </c>
      <c r="G8544" s="7">
        <v>36.448598130841098</v>
      </c>
      <c r="I8544" s="7">
        <v>6.7825548339999999</v>
      </c>
      <c r="J8544" s="7">
        <v>9.1564957000000002E-2</v>
      </c>
      <c r="K8544" s="7">
        <v>11.18380062</v>
      </c>
    </row>
    <row r="8545" spans="1:11" x14ac:dyDescent="0.25">
      <c r="A8545" s="7">
        <v>6.7833489509712104</v>
      </c>
      <c r="B8545" s="7">
        <v>-17.281752595343399</v>
      </c>
      <c r="C8545" s="7">
        <v>84.735202492211798</v>
      </c>
      <c r="E8545" s="7">
        <v>6.7833489509712104</v>
      </c>
      <c r="F8545" s="7">
        <v>1.73962046490332</v>
      </c>
      <c r="G8545" s="7">
        <v>36.448598130841098</v>
      </c>
      <c r="I8545" s="7">
        <v>6.7833489509999998</v>
      </c>
      <c r="J8545" s="7">
        <v>0.61296829600000002</v>
      </c>
      <c r="K8545" s="7">
        <v>11.18380062</v>
      </c>
    </row>
    <row r="8546" spans="1:11" x14ac:dyDescent="0.25">
      <c r="A8546" s="7">
        <v>6.7841430681511401</v>
      </c>
      <c r="B8546" s="7">
        <v>-8.2064558232394003</v>
      </c>
      <c r="C8546" s="7">
        <v>85.046728971962594</v>
      </c>
      <c r="E8546" s="7">
        <v>6.7841430681511401</v>
      </c>
      <c r="F8546" s="7">
        <v>7.9104507764128398</v>
      </c>
      <c r="G8546" s="7">
        <v>36.448598130841098</v>
      </c>
      <c r="I8546" s="7">
        <v>6.7841430679999997</v>
      </c>
      <c r="J8546" s="7">
        <v>1.9744453340000001</v>
      </c>
      <c r="K8546" s="7">
        <v>11.214953270000001</v>
      </c>
    </row>
    <row r="8547" spans="1:11" x14ac:dyDescent="0.25">
      <c r="A8547" s="7">
        <v>6.7849371853310698</v>
      </c>
      <c r="B8547" s="7">
        <v>-0.142391235486029</v>
      </c>
      <c r="C8547" s="7">
        <v>85.046728971962594</v>
      </c>
      <c r="E8547" s="7">
        <v>6.7849371853310698</v>
      </c>
      <c r="F8547" s="7">
        <v>3.7792335117941001</v>
      </c>
      <c r="G8547" s="7">
        <v>36.448598130841098</v>
      </c>
      <c r="I8547" s="7">
        <v>6.7849371850000004</v>
      </c>
      <c r="J8547" s="7">
        <v>2.789542897</v>
      </c>
      <c r="K8547" s="7">
        <v>11.214953270000001</v>
      </c>
    </row>
    <row r="8548" spans="1:11" x14ac:dyDescent="0.25">
      <c r="A8548" s="7">
        <v>6.7857313025110004</v>
      </c>
      <c r="B8548" s="7">
        <v>11.7758792187777</v>
      </c>
      <c r="C8548" s="7">
        <v>85.046728971962594</v>
      </c>
      <c r="E8548" s="7">
        <v>6.7857313025110004</v>
      </c>
      <c r="F8548" s="7">
        <v>-10.222120042567701</v>
      </c>
      <c r="G8548" s="7">
        <v>36.448598130841098</v>
      </c>
      <c r="I8548" s="7">
        <v>6.7857313030000004</v>
      </c>
      <c r="J8548" s="7">
        <v>2.5721261499999999</v>
      </c>
      <c r="K8548" s="7">
        <v>11.214953270000001</v>
      </c>
    </row>
    <row r="8549" spans="1:11" x14ac:dyDescent="0.25">
      <c r="A8549" s="7">
        <v>6.7865254196909301</v>
      </c>
      <c r="B8549" s="7">
        <v>22.987182392214901</v>
      </c>
      <c r="C8549" s="7">
        <v>85.046728971962594</v>
      </c>
      <c r="E8549" s="7">
        <v>6.7865254196909301</v>
      </c>
      <c r="F8549" s="7">
        <v>-12.8971081857241</v>
      </c>
      <c r="G8549" s="7">
        <v>36.448598130841098</v>
      </c>
      <c r="I8549" s="7">
        <v>6.7865254200000003</v>
      </c>
      <c r="J8549" s="7">
        <v>2.338015355</v>
      </c>
      <c r="K8549" s="7">
        <v>11.214953270000001</v>
      </c>
    </row>
    <row r="8550" spans="1:11" x14ac:dyDescent="0.25">
      <c r="A8550" s="7">
        <v>6.7873195368708599</v>
      </c>
      <c r="B8550" s="7">
        <v>18.7702781535789</v>
      </c>
      <c r="C8550" s="7">
        <v>85.046728971962594</v>
      </c>
      <c r="E8550" s="7">
        <v>6.7873195368708599</v>
      </c>
      <c r="F8550" s="7">
        <v>-0.753777806705766</v>
      </c>
      <c r="G8550" s="7">
        <v>36.448598130841098</v>
      </c>
      <c r="I8550" s="7">
        <v>6.7873195370000001</v>
      </c>
      <c r="J8550" s="7">
        <v>2.1317735099999999</v>
      </c>
      <c r="K8550" s="7">
        <v>11.214953270000001</v>
      </c>
    </row>
    <row r="8551" spans="1:11" x14ac:dyDescent="0.25">
      <c r="A8551" s="7">
        <v>6.7881136540507896</v>
      </c>
      <c r="B8551" s="7">
        <v>8.6039211812321792</v>
      </c>
      <c r="C8551" s="7">
        <v>85.046728971962594</v>
      </c>
      <c r="E8551" s="7">
        <v>6.7881136540507896</v>
      </c>
      <c r="F8551" s="7">
        <v>11.4088309991555</v>
      </c>
      <c r="G8551" s="7">
        <v>36.448598130841098</v>
      </c>
      <c r="I8551" s="7">
        <v>6.788113654</v>
      </c>
      <c r="J8551" s="7">
        <v>1.053883382</v>
      </c>
      <c r="K8551" s="7">
        <v>11.214953270000001</v>
      </c>
    </row>
    <row r="8552" spans="1:11" x14ac:dyDescent="0.25">
      <c r="A8552" s="7">
        <v>6.7889077712307202</v>
      </c>
      <c r="B8552" s="7">
        <v>5.9594287572668998</v>
      </c>
      <c r="C8552" s="7">
        <v>85.046728971962594</v>
      </c>
      <c r="E8552" s="7">
        <v>6.7889077712307202</v>
      </c>
      <c r="F8552" s="7">
        <v>17.267963503976901</v>
      </c>
      <c r="G8552" s="7">
        <v>36.448598130841098</v>
      </c>
      <c r="I8552" s="7">
        <v>6.7889077709999999</v>
      </c>
      <c r="J8552" s="7">
        <v>0.76559917399999999</v>
      </c>
      <c r="K8552" s="7">
        <v>11.24610592</v>
      </c>
    </row>
    <row r="8553" spans="1:11" x14ac:dyDescent="0.25">
      <c r="A8553" s="7">
        <v>6.7897018884106499</v>
      </c>
      <c r="B8553" s="7">
        <v>6.9602997149922201</v>
      </c>
      <c r="C8553" s="7">
        <v>85.046728971962594</v>
      </c>
      <c r="E8553" s="7">
        <v>6.7897018884106499</v>
      </c>
      <c r="F8553" s="7">
        <v>16.421021691219298</v>
      </c>
      <c r="G8553" s="7">
        <v>36.448598130841098</v>
      </c>
      <c r="I8553" s="7">
        <v>6.7897018879999997</v>
      </c>
      <c r="J8553" s="7">
        <v>0.90349486199999995</v>
      </c>
      <c r="K8553" s="7">
        <v>11.24610592</v>
      </c>
    </row>
    <row r="8554" spans="1:11" x14ac:dyDescent="0.25">
      <c r="A8554" s="7">
        <v>6.7904960055905903</v>
      </c>
      <c r="B8554" s="7">
        <v>10.0095494308546</v>
      </c>
      <c r="C8554" s="7">
        <v>85.358255451713404</v>
      </c>
      <c r="E8554" s="7">
        <v>6.7904960055905903</v>
      </c>
      <c r="F8554" s="7">
        <v>9.3326744193356497</v>
      </c>
      <c r="G8554" s="7">
        <v>36.448598130841098</v>
      </c>
      <c r="I8554" s="7">
        <v>6.7904960059999997</v>
      </c>
      <c r="J8554" s="7">
        <v>0.82469331300000004</v>
      </c>
      <c r="K8554" s="7">
        <v>11.24610592</v>
      </c>
    </row>
    <row r="8555" spans="1:11" x14ac:dyDescent="0.25">
      <c r="A8555" s="7">
        <v>6.79129012277052</v>
      </c>
      <c r="B8555" s="7">
        <v>13.681563384158</v>
      </c>
      <c r="C8555" s="7">
        <v>85.358255451713404</v>
      </c>
      <c r="E8555" s="7">
        <v>6.79129012277052</v>
      </c>
      <c r="F8555" s="7">
        <v>1.4892271317903301</v>
      </c>
      <c r="G8555" s="7">
        <v>36.760124610591902</v>
      </c>
      <c r="I8555" s="7">
        <v>6.7912901229999996</v>
      </c>
      <c r="J8555" s="7">
        <v>1.1955922109999999</v>
      </c>
      <c r="K8555" s="7">
        <v>11.24610592</v>
      </c>
    </row>
    <row r="8556" spans="1:11" x14ac:dyDescent="0.25">
      <c r="A8556" s="7">
        <v>6.7920842399504497</v>
      </c>
      <c r="B8556" s="7">
        <v>13.6022966687242</v>
      </c>
      <c r="C8556" s="7">
        <v>85.358255451713404</v>
      </c>
      <c r="E8556" s="7">
        <v>6.7920842399504497</v>
      </c>
      <c r="F8556" s="7">
        <v>-3.3395886939161699</v>
      </c>
      <c r="G8556" s="7">
        <v>36.760124610591902</v>
      </c>
      <c r="I8556" s="7">
        <v>6.7920842400000003</v>
      </c>
      <c r="J8556" s="7">
        <v>-0.52046488499999999</v>
      </c>
      <c r="K8556" s="7">
        <v>11.24610592</v>
      </c>
    </row>
    <row r="8557" spans="1:11" x14ac:dyDescent="0.25">
      <c r="A8557" s="7">
        <v>6.7928783571303804</v>
      </c>
      <c r="B8557" s="7">
        <v>9.4275500434139996</v>
      </c>
      <c r="C8557" s="7">
        <v>85.358255451713404</v>
      </c>
      <c r="E8557" s="7">
        <v>6.7928783571303804</v>
      </c>
      <c r="F8557" s="7">
        <v>-7.0989427623314603</v>
      </c>
      <c r="G8557" s="7">
        <v>36.760124610591902</v>
      </c>
      <c r="I8557" s="7">
        <v>6.7928783570000002</v>
      </c>
      <c r="J8557" s="7">
        <v>-2.8789233059999999</v>
      </c>
      <c r="K8557" s="7">
        <v>11.24610592</v>
      </c>
    </row>
    <row r="8558" spans="1:11" x14ac:dyDescent="0.25">
      <c r="A8558" s="7">
        <v>6.7936724743103101</v>
      </c>
      <c r="B8558" s="7">
        <v>5.7023157338434496</v>
      </c>
      <c r="C8558" s="7">
        <v>85.358255451713404</v>
      </c>
      <c r="E8558" s="7">
        <v>6.7936724743103101</v>
      </c>
      <c r="F8558" s="7">
        <v>-10.257970151538</v>
      </c>
      <c r="G8558" s="7">
        <v>36.760124610591902</v>
      </c>
      <c r="I8558" s="7">
        <v>6.7936724740000001</v>
      </c>
      <c r="J8558" s="7">
        <v>-3.821865012</v>
      </c>
      <c r="K8558" s="7">
        <v>11.277258570000001</v>
      </c>
    </row>
    <row r="8559" spans="1:11" x14ac:dyDescent="0.25">
      <c r="A8559" s="7">
        <v>6.7944665914902398</v>
      </c>
      <c r="B8559" s="7">
        <v>2.7406544230047101</v>
      </c>
      <c r="C8559" s="7">
        <v>85.358255451713404</v>
      </c>
      <c r="E8559" s="7">
        <v>6.7944665914902398</v>
      </c>
      <c r="F8559" s="7">
        <v>-8.5409447621032193</v>
      </c>
      <c r="G8559" s="7">
        <v>36.760124610591902</v>
      </c>
      <c r="I8559" s="7">
        <v>6.7944665909999999</v>
      </c>
      <c r="J8559" s="7">
        <v>-4.8527384869999999</v>
      </c>
      <c r="K8559" s="7">
        <v>11.277258570000001</v>
      </c>
    </row>
    <row r="8560" spans="1:11" x14ac:dyDescent="0.25">
      <c r="A8560" s="7">
        <v>6.7952607086701704</v>
      </c>
      <c r="B8560" s="7">
        <v>-4.5221339838443599</v>
      </c>
      <c r="C8560" s="7">
        <v>85.358255451713404</v>
      </c>
      <c r="E8560" s="7">
        <v>6.7952607086701704</v>
      </c>
      <c r="F8560" s="7">
        <v>-3.5290453484465401</v>
      </c>
      <c r="G8560" s="7">
        <v>36.760124610591902</v>
      </c>
      <c r="I8560" s="7">
        <v>6.7952607089999999</v>
      </c>
      <c r="J8560" s="7">
        <v>-5.1766423750000001</v>
      </c>
      <c r="K8560" s="7">
        <v>11.277258570000001</v>
      </c>
    </row>
    <row r="8561" spans="1:11" x14ac:dyDescent="0.25">
      <c r="A8561" s="7">
        <v>6.7960548258501001</v>
      </c>
      <c r="B8561" s="7">
        <v>-18.6129779926361</v>
      </c>
      <c r="C8561" s="7">
        <v>85.6697819314642</v>
      </c>
      <c r="E8561" s="7">
        <v>6.7960548258501001</v>
      </c>
      <c r="F8561" s="7">
        <v>-8.5983714723073899</v>
      </c>
      <c r="G8561" s="7">
        <v>36.760124610591902</v>
      </c>
      <c r="I8561" s="7">
        <v>6.7960548259999998</v>
      </c>
      <c r="J8561" s="7">
        <v>-3.9707529350000002</v>
      </c>
      <c r="K8561" s="7">
        <v>11.277258570000001</v>
      </c>
    </row>
    <row r="8562" spans="1:11" x14ac:dyDescent="0.25">
      <c r="A8562" s="7">
        <v>6.7968489430300396</v>
      </c>
      <c r="B8562" s="7">
        <v>-29.871191146152501</v>
      </c>
      <c r="C8562" s="7">
        <v>85.6697819314642</v>
      </c>
      <c r="E8562" s="7">
        <v>6.7968489430300396</v>
      </c>
      <c r="F8562" s="7">
        <v>-24.7005377277676</v>
      </c>
      <c r="G8562" s="7">
        <v>36.760124610591902</v>
      </c>
      <c r="I8562" s="7">
        <v>6.7968489429999996</v>
      </c>
      <c r="J8562" s="7">
        <v>-2.9491909949999999</v>
      </c>
      <c r="K8562" s="7">
        <v>11.277258570000001</v>
      </c>
    </row>
    <row r="8563" spans="1:11" x14ac:dyDescent="0.25">
      <c r="A8563" s="7">
        <v>6.7976430602099702</v>
      </c>
      <c r="B8563" s="7">
        <v>-23.9932994928899</v>
      </c>
      <c r="C8563" s="7">
        <v>85.6697819314642</v>
      </c>
      <c r="E8563" s="7">
        <v>6.7976430602099702</v>
      </c>
      <c r="F8563" s="7">
        <v>-28.175224464937401</v>
      </c>
      <c r="G8563" s="7">
        <v>36.760124610591902</v>
      </c>
      <c r="I8563" s="7">
        <v>6.7976430600000004</v>
      </c>
      <c r="J8563" s="7">
        <v>-1.953255835</v>
      </c>
      <c r="K8563" s="7">
        <v>11.277258570000001</v>
      </c>
    </row>
    <row r="8564" spans="1:11" x14ac:dyDescent="0.25">
      <c r="A8564" s="7">
        <v>6.7984371773898999</v>
      </c>
      <c r="B8564" s="7">
        <v>-9.0502695324617708</v>
      </c>
      <c r="C8564" s="7">
        <v>85.6697819314642</v>
      </c>
      <c r="E8564" s="7">
        <v>6.7984371773898999</v>
      </c>
      <c r="F8564" s="7">
        <v>-14.859839913324</v>
      </c>
      <c r="G8564" s="7">
        <v>36.760124610591902</v>
      </c>
      <c r="I8564" s="7">
        <v>6.7984371770000003</v>
      </c>
      <c r="J8564" s="7">
        <v>-0.115269978</v>
      </c>
      <c r="K8564" s="7">
        <v>11.308411209999999</v>
      </c>
    </row>
    <row r="8565" spans="1:11" x14ac:dyDescent="0.25">
      <c r="A8565" s="7">
        <v>6.7992312945698297</v>
      </c>
      <c r="B8565" s="7">
        <v>-1.4640754956392901</v>
      </c>
      <c r="C8565" s="7">
        <v>85.6697819314642</v>
      </c>
      <c r="E8565" s="7">
        <v>6.7992312945698297</v>
      </c>
      <c r="F8565" s="7">
        <v>-6.4732500100728201</v>
      </c>
      <c r="G8565" s="7">
        <v>36.760124610591902</v>
      </c>
      <c r="I8565" s="7">
        <v>6.7992312950000002</v>
      </c>
      <c r="J8565" s="7">
        <v>0.38746471500000002</v>
      </c>
      <c r="K8565" s="7">
        <v>11.308411209999999</v>
      </c>
    </row>
    <row r="8566" spans="1:11" x14ac:dyDescent="0.25">
      <c r="A8566" s="7">
        <v>6.8000254117497603</v>
      </c>
      <c r="B8566" s="7">
        <v>6.5141283195994903</v>
      </c>
      <c r="C8566" s="7">
        <v>85.981308411214997</v>
      </c>
      <c r="E8566" s="7">
        <v>6.8000254117497603</v>
      </c>
      <c r="F8566" s="7">
        <v>-4.9422352969470804</v>
      </c>
      <c r="G8566" s="7">
        <v>36.760124610591902</v>
      </c>
      <c r="I8566" s="7">
        <v>6.8000254120000001</v>
      </c>
      <c r="J8566" s="7">
        <v>0.42383740399999997</v>
      </c>
      <c r="K8566" s="7">
        <v>11.308411209999999</v>
      </c>
    </row>
    <row r="8567" spans="1:11" x14ac:dyDescent="0.25">
      <c r="A8567" s="7">
        <v>6.80081952892969</v>
      </c>
      <c r="B8567" s="7">
        <v>18.785450589333301</v>
      </c>
      <c r="C8567" s="7">
        <v>85.981308411214997</v>
      </c>
      <c r="E8567" s="7">
        <v>6.80081952892969</v>
      </c>
      <c r="F8567" s="7">
        <v>-0.34527866356874698</v>
      </c>
      <c r="G8567" s="7">
        <v>36.760124610591902</v>
      </c>
      <c r="I8567" s="7">
        <v>6.800819529</v>
      </c>
      <c r="J8567" s="7">
        <v>1.7997269300000001</v>
      </c>
      <c r="K8567" s="7">
        <v>11.308411209999999</v>
      </c>
    </row>
    <row r="8568" spans="1:11" x14ac:dyDescent="0.25">
      <c r="A8568" s="7">
        <v>6.8016136461096197</v>
      </c>
      <c r="B8568" s="7">
        <v>20.6410105858706</v>
      </c>
      <c r="C8568" s="7">
        <v>85.981308411214997</v>
      </c>
      <c r="E8568" s="7">
        <v>6.8016136461096197</v>
      </c>
      <c r="F8568" s="7">
        <v>5.3839369936359001</v>
      </c>
      <c r="G8568" s="7">
        <v>36.760124610591902</v>
      </c>
      <c r="I8568" s="7">
        <v>6.8016136459999998</v>
      </c>
      <c r="J8568" s="7">
        <v>2.6167338830000002</v>
      </c>
      <c r="K8568" s="7">
        <v>11.308411209999999</v>
      </c>
    </row>
    <row r="8569" spans="1:11" x14ac:dyDescent="0.25">
      <c r="A8569" s="7">
        <v>6.8024077632895503</v>
      </c>
      <c r="B8569" s="7">
        <v>18.105391678130601</v>
      </c>
      <c r="C8569" s="7">
        <v>85.981308411214997</v>
      </c>
      <c r="E8569" s="7">
        <v>6.8024077632895503</v>
      </c>
      <c r="F8569" s="7">
        <v>9.8265363696632395</v>
      </c>
      <c r="G8569" s="7">
        <v>36.760124610591902</v>
      </c>
      <c r="I8569" s="7">
        <v>6.8024077629999997</v>
      </c>
      <c r="J8569" s="7">
        <v>2.2135398309999998</v>
      </c>
      <c r="K8569" s="7">
        <v>11.33956386</v>
      </c>
    </row>
    <row r="8570" spans="1:11" x14ac:dyDescent="0.25">
      <c r="A8570" s="7">
        <v>6.80320188046948</v>
      </c>
      <c r="B8570" s="7">
        <v>23.2072988362427</v>
      </c>
      <c r="C8570" s="7">
        <v>85.981308411214997</v>
      </c>
      <c r="E8570" s="7">
        <v>6.80320188046948</v>
      </c>
      <c r="F8570" s="7">
        <v>13.2528257718701</v>
      </c>
      <c r="G8570" s="7">
        <v>36.760124610591902</v>
      </c>
      <c r="I8570" s="7">
        <v>6.8032018799999996</v>
      </c>
      <c r="J8570" s="7">
        <v>1.3067053179999999</v>
      </c>
      <c r="K8570" s="7">
        <v>11.33956386</v>
      </c>
    </row>
    <row r="8571" spans="1:11" x14ac:dyDescent="0.25">
      <c r="A8571" s="7">
        <v>6.8039959976494098</v>
      </c>
      <c r="B8571" s="7">
        <v>29.4115806774325</v>
      </c>
      <c r="C8571" s="7">
        <v>85.981308411214997</v>
      </c>
      <c r="E8571" s="7">
        <v>6.8039959976494098</v>
      </c>
      <c r="F8571" s="7">
        <v>14.870733217102099</v>
      </c>
      <c r="G8571" s="7">
        <v>36.760124610591902</v>
      </c>
      <c r="I8571" s="7">
        <v>6.8039959980000004</v>
      </c>
      <c r="J8571" s="7">
        <v>8.4357794999999999E-2</v>
      </c>
      <c r="K8571" s="7">
        <v>11.33956386</v>
      </c>
    </row>
    <row r="8572" spans="1:11" x14ac:dyDescent="0.25">
      <c r="A8572" s="7">
        <v>6.8047901148293404</v>
      </c>
      <c r="B8572" s="7">
        <v>28.730675102408998</v>
      </c>
      <c r="C8572" s="7">
        <v>86.292834890965693</v>
      </c>
      <c r="E8572" s="7">
        <v>6.8047901148293404</v>
      </c>
      <c r="F8572" s="7">
        <v>15.7078798803549</v>
      </c>
      <c r="G8572" s="7">
        <v>36.760124610591902</v>
      </c>
      <c r="I8572" s="7">
        <v>6.8047901150000003</v>
      </c>
      <c r="J8572" s="7">
        <v>-0.52254779299999998</v>
      </c>
      <c r="K8572" s="7">
        <v>11.33956386</v>
      </c>
    </row>
    <row r="8573" spans="1:11" x14ac:dyDescent="0.25">
      <c r="A8573" s="7">
        <v>6.8055842320092799</v>
      </c>
      <c r="B8573" s="7">
        <v>25.557037874796698</v>
      </c>
      <c r="C8573" s="7">
        <v>86.292834890965693</v>
      </c>
      <c r="E8573" s="7">
        <v>6.8055842320092799</v>
      </c>
      <c r="F8573" s="7">
        <v>14.930183652755099</v>
      </c>
      <c r="G8573" s="7">
        <v>36.760124610591902</v>
      </c>
      <c r="I8573" s="7">
        <v>6.8055842320000002</v>
      </c>
      <c r="J8573" s="7">
        <v>0.57579213100000004</v>
      </c>
      <c r="K8573" s="7">
        <v>11.33956386</v>
      </c>
    </row>
    <row r="8574" spans="1:11" x14ac:dyDescent="0.25">
      <c r="A8574" s="7">
        <v>6.8063783491892096</v>
      </c>
      <c r="B8574" s="7">
        <v>26.6867444154413</v>
      </c>
      <c r="C8574" s="7">
        <v>86.292834890965693</v>
      </c>
      <c r="E8574" s="7">
        <v>6.8063783491892096</v>
      </c>
      <c r="F8574" s="7">
        <v>7.0134609738049596</v>
      </c>
      <c r="G8574" s="7">
        <v>36.760124610591902</v>
      </c>
      <c r="I8574" s="7">
        <v>6.806378349</v>
      </c>
      <c r="J8574" s="7">
        <v>1.548139857</v>
      </c>
      <c r="K8574" s="7">
        <v>11.33956386</v>
      </c>
    </row>
    <row r="8575" spans="1:11" x14ac:dyDescent="0.25">
      <c r="A8575" s="7">
        <v>6.8071724663691402</v>
      </c>
      <c r="B8575" s="7">
        <v>30.622430232332299</v>
      </c>
      <c r="C8575" s="7">
        <v>86.292834890965693</v>
      </c>
      <c r="E8575" s="7">
        <v>6.8071724663691402</v>
      </c>
      <c r="F8575" s="7">
        <v>-11.732943809748599</v>
      </c>
      <c r="G8575" s="7">
        <v>36.760124610591902</v>
      </c>
      <c r="I8575" s="7">
        <v>6.8071724659999999</v>
      </c>
      <c r="J8575" s="7">
        <v>1.8334088500000001</v>
      </c>
      <c r="K8575" s="7">
        <v>11.370716509999999</v>
      </c>
    </row>
    <row r="8576" spans="1:11" x14ac:dyDescent="0.25">
      <c r="A8576" s="7">
        <v>6.8079665835490699</v>
      </c>
      <c r="B8576" s="7">
        <v>35.434157159092898</v>
      </c>
      <c r="C8576" s="7">
        <v>86.292834890965693</v>
      </c>
      <c r="E8576" s="7">
        <v>6.8079665835490699</v>
      </c>
      <c r="F8576" s="7">
        <v>-29.591463431473802</v>
      </c>
      <c r="G8576" s="7">
        <v>36.760124610591902</v>
      </c>
      <c r="I8576" s="7">
        <v>6.8079665839999999</v>
      </c>
      <c r="J8576" s="7">
        <v>3.1536287789999999</v>
      </c>
      <c r="K8576" s="7">
        <v>11.370716509999999</v>
      </c>
    </row>
    <row r="8577" spans="1:11" x14ac:dyDescent="0.25">
      <c r="A8577" s="7">
        <v>6.8087607007289996</v>
      </c>
      <c r="B8577" s="7">
        <v>31.932227187211801</v>
      </c>
      <c r="C8577" s="7">
        <v>86.604361370716504</v>
      </c>
      <c r="E8577" s="7">
        <v>6.8087607007289996</v>
      </c>
      <c r="F8577" s="7">
        <v>-30.7145474245836</v>
      </c>
      <c r="G8577" s="7">
        <v>36.760124610591902</v>
      </c>
      <c r="I8577" s="7">
        <v>6.8087607009999997</v>
      </c>
      <c r="J8577" s="7">
        <v>4.067399912</v>
      </c>
      <c r="K8577" s="7">
        <v>11.370716509999999</v>
      </c>
    </row>
    <row r="8578" spans="1:11" x14ac:dyDescent="0.25">
      <c r="A8578" s="7">
        <v>6.8095548179089302</v>
      </c>
      <c r="B8578" s="7">
        <v>14.0672320689137</v>
      </c>
      <c r="C8578" s="7">
        <v>86.604361370716504</v>
      </c>
      <c r="E8578" s="7">
        <v>6.8095548179089302</v>
      </c>
      <c r="F8578" s="7">
        <v>-19.319502196056899</v>
      </c>
      <c r="G8578" s="7">
        <v>36.760124610591902</v>
      </c>
      <c r="I8578" s="7">
        <v>6.8095548179999996</v>
      </c>
      <c r="J8578" s="7">
        <v>4.2962937219999997</v>
      </c>
      <c r="K8578" s="7">
        <v>11.370716509999999</v>
      </c>
    </row>
    <row r="8579" spans="1:11" x14ac:dyDescent="0.25">
      <c r="A8579" s="7">
        <v>6.81034893508886</v>
      </c>
      <c r="B8579" s="7">
        <v>-14.927164212844101</v>
      </c>
      <c r="C8579" s="7">
        <v>86.604361370716504</v>
      </c>
      <c r="E8579" s="7">
        <v>6.81034893508886</v>
      </c>
      <c r="F8579" s="7">
        <v>-7.0010027554978604</v>
      </c>
      <c r="G8579" s="7">
        <v>37.071651090342698</v>
      </c>
      <c r="I8579" s="7">
        <v>6.8103489350000004</v>
      </c>
      <c r="J8579" s="7">
        <v>3.4247904509999998</v>
      </c>
      <c r="K8579" s="7">
        <v>11.40186916</v>
      </c>
    </row>
    <row r="8580" spans="1:11" x14ac:dyDescent="0.25">
      <c r="A8580" s="7">
        <v>6.8111430522687897</v>
      </c>
      <c r="B8580" s="7">
        <v>-51.650611455657803</v>
      </c>
      <c r="C8580" s="7">
        <v>86.604361370716504</v>
      </c>
      <c r="E8580" s="7">
        <v>6.8111430522687897</v>
      </c>
      <c r="F8580" s="7">
        <v>0.311101946915116</v>
      </c>
      <c r="G8580" s="7">
        <v>37.071651090342698</v>
      </c>
      <c r="I8580" s="7">
        <v>6.8111430520000003</v>
      </c>
      <c r="J8580" s="7">
        <v>1.5738375389999999</v>
      </c>
      <c r="K8580" s="7">
        <v>11.40186916</v>
      </c>
    </row>
    <row r="8581" spans="1:11" x14ac:dyDescent="0.25">
      <c r="A8581" s="7">
        <v>6.8119371694487203</v>
      </c>
      <c r="B8581" s="7">
        <v>-77.130902409141001</v>
      </c>
      <c r="C8581" s="7">
        <v>86.604361370716504</v>
      </c>
      <c r="E8581" s="7">
        <v>6.8119371694487203</v>
      </c>
      <c r="F8581" s="7">
        <v>2.4668609949128899</v>
      </c>
      <c r="G8581" s="7">
        <v>37.071651090342698</v>
      </c>
      <c r="I8581" s="7">
        <v>6.8119371690000001</v>
      </c>
      <c r="J8581" s="7">
        <v>1.015834095</v>
      </c>
      <c r="K8581" s="7">
        <v>11.40186916</v>
      </c>
    </row>
    <row r="8582" spans="1:11" x14ac:dyDescent="0.25">
      <c r="A8582" s="7">
        <v>6.8127312866286598</v>
      </c>
      <c r="B8582" s="7">
        <v>-79.232366415291906</v>
      </c>
      <c r="C8582" s="7">
        <v>86.604361370716504</v>
      </c>
      <c r="E8582" s="7">
        <v>6.8127312866286598</v>
      </c>
      <c r="F8582" s="7">
        <v>4.3074602253993</v>
      </c>
      <c r="G8582" s="7">
        <v>37.071651090342698</v>
      </c>
      <c r="I8582" s="7">
        <v>6.8127312870000001</v>
      </c>
      <c r="J8582" s="7">
        <v>0.459644312</v>
      </c>
      <c r="K8582" s="7">
        <v>11.40186916</v>
      </c>
    </row>
    <row r="8583" spans="1:11" x14ac:dyDescent="0.25">
      <c r="A8583" s="7">
        <v>6.8135254038085904</v>
      </c>
      <c r="B8583" s="7">
        <v>-61.014715570784801</v>
      </c>
      <c r="C8583" s="7">
        <v>86.604361370716504</v>
      </c>
      <c r="E8583" s="7">
        <v>6.8135254038085904</v>
      </c>
      <c r="F8583" s="7">
        <v>4.3872284529578698</v>
      </c>
      <c r="G8583" s="7">
        <v>37.071651090342698</v>
      </c>
      <c r="I8583" s="7">
        <v>6.813525404</v>
      </c>
      <c r="J8583" s="7">
        <v>-8.4081077000000004E-2</v>
      </c>
      <c r="K8583" s="7">
        <v>11.40186916</v>
      </c>
    </row>
    <row r="8584" spans="1:11" x14ac:dyDescent="0.25">
      <c r="A8584" s="7">
        <v>6.8143195209885201</v>
      </c>
      <c r="B8584" s="7">
        <v>-30.9629610614342</v>
      </c>
      <c r="C8584" s="7">
        <v>86.9158878504673</v>
      </c>
      <c r="E8584" s="7">
        <v>6.8143195209885201</v>
      </c>
      <c r="F8584" s="7">
        <v>2.5360189496949599</v>
      </c>
      <c r="G8584" s="7">
        <v>37.071651090342698</v>
      </c>
      <c r="I8584" s="7">
        <v>6.8143195209999998</v>
      </c>
      <c r="J8584" s="7">
        <v>-0.36410708800000002</v>
      </c>
      <c r="K8584" s="7">
        <v>11.43302181</v>
      </c>
    </row>
    <row r="8585" spans="1:11" x14ac:dyDescent="0.25">
      <c r="A8585" s="7">
        <v>6.8151136381684498</v>
      </c>
      <c r="B8585" s="7">
        <v>-9.8174855369209606</v>
      </c>
      <c r="C8585" s="7">
        <v>86.9158878504673</v>
      </c>
      <c r="E8585" s="7">
        <v>6.8151136381684498</v>
      </c>
      <c r="F8585" s="7">
        <v>3.7305864719649202</v>
      </c>
      <c r="G8585" s="7">
        <v>37.071651090342698</v>
      </c>
      <c r="I8585" s="7">
        <v>6.8151136379999997</v>
      </c>
      <c r="J8585" s="7">
        <v>-1.828553374</v>
      </c>
      <c r="K8585" s="7">
        <v>11.43302181</v>
      </c>
    </row>
    <row r="8586" spans="1:11" x14ac:dyDescent="0.25">
      <c r="A8586" s="7">
        <v>6.8159077553483796</v>
      </c>
      <c r="B8586" s="7">
        <v>-1.8878321950581001</v>
      </c>
      <c r="C8586" s="7">
        <v>86.9158878504673</v>
      </c>
      <c r="E8586" s="7">
        <v>6.8159077553483796</v>
      </c>
      <c r="F8586" s="7">
        <v>5.6008738110054104</v>
      </c>
      <c r="G8586" s="7">
        <v>37.071651090342698</v>
      </c>
      <c r="I8586" s="7">
        <v>6.8159077549999996</v>
      </c>
      <c r="J8586" s="7">
        <v>-2.862782342</v>
      </c>
      <c r="K8586" s="7">
        <v>11.43302181</v>
      </c>
    </row>
    <row r="8587" spans="1:11" x14ac:dyDescent="0.25">
      <c r="A8587" s="7">
        <v>6.8167018725283102</v>
      </c>
      <c r="B8587" s="7">
        <v>3.6144185265401401</v>
      </c>
      <c r="C8587" s="7">
        <v>86.9158878504673</v>
      </c>
      <c r="E8587" s="7">
        <v>6.8167018725283102</v>
      </c>
      <c r="F8587" s="7">
        <v>4.4651123806807496</v>
      </c>
      <c r="G8587" s="7">
        <v>37.071651090342698</v>
      </c>
      <c r="I8587" s="7">
        <v>6.8167018730000004</v>
      </c>
      <c r="J8587" s="7">
        <v>-3.3345595619999999</v>
      </c>
      <c r="K8587" s="7">
        <v>11.43302181</v>
      </c>
    </row>
    <row r="8588" spans="1:11" x14ac:dyDescent="0.25">
      <c r="A8588" s="7">
        <v>6.8174959897082399</v>
      </c>
      <c r="B8588" s="7">
        <v>10.1886304389194</v>
      </c>
      <c r="C8588" s="7">
        <v>86.9158878504673</v>
      </c>
      <c r="E8588" s="7">
        <v>6.8174959897082399</v>
      </c>
      <c r="F8588" s="7">
        <v>3.0074389143372802</v>
      </c>
      <c r="G8588" s="7">
        <v>37.071651090342698</v>
      </c>
      <c r="I8588" s="7">
        <v>6.8174959900000003</v>
      </c>
      <c r="J8588" s="7">
        <v>-6.1116778800000002</v>
      </c>
      <c r="K8588" s="7">
        <v>11.43302181</v>
      </c>
    </row>
    <row r="8589" spans="1:11" x14ac:dyDescent="0.25">
      <c r="A8589" s="7">
        <v>6.8182901068881696</v>
      </c>
      <c r="B8589" s="7">
        <v>14.165464409748999</v>
      </c>
      <c r="C8589" s="7">
        <v>86.9158878504673</v>
      </c>
      <c r="E8589" s="7">
        <v>6.8182901068881696</v>
      </c>
      <c r="F8589" s="7">
        <v>3.3879893339120599</v>
      </c>
      <c r="G8589" s="7">
        <v>37.071651090342698</v>
      </c>
      <c r="I8589" s="7">
        <v>6.8182901070000002</v>
      </c>
      <c r="J8589" s="7">
        <v>-6.6580227399999998</v>
      </c>
      <c r="K8589" s="7">
        <v>11.46417445</v>
      </c>
    </row>
    <row r="8590" spans="1:11" x14ac:dyDescent="0.25">
      <c r="A8590" s="7">
        <v>6.8190842240681002</v>
      </c>
      <c r="B8590" s="7">
        <v>12.0557777392281</v>
      </c>
      <c r="C8590" s="7">
        <v>86.9158878504673</v>
      </c>
      <c r="E8590" s="7">
        <v>6.8190842240681002</v>
      </c>
      <c r="F8590" s="7">
        <v>6.9118835631430402</v>
      </c>
      <c r="G8590" s="7">
        <v>37.071651090342698</v>
      </c>
      <c r="I8590" s="7">
        <v>6.819084224</v>
      </c>
      <c r="J8590" s="7">
        <v>-1.5610028579999999</v>
      </c>
      <c r="K8590" s="7">
        <v>11.46417445</v>
      </c>
    </row>
    <row r="8591" spans="1:11" x14ac:dyDescent="0.25">
      <c r="A8591" s="7">
        <v>6.8198783412480397</v>
      </c>
      <c r="B8591" s="7">
        <v>8.1526278925060005</v>
      </c>
      <c r="C8591" s="7">
        <v>87.227414330218096</v>
      </c>
      <c r="E8591" s="7">
        <v>6.8198783412480397</v>
      </c>
      <c r="F8591" s="7">
        <v>15.0384317795068</v>
      </c>
      <c r="G8591" s="7">
        <v>37.071651090342698</v>
      </c>
      <c r="I8591" s="7">
        <v>6.8198783409999999</v>
      </c>
      <c r="J8591" s="7">
        <v>2.8437907729999998</v>
      </c>
      <c r="K8591" s="7">
        <v>11.46417445</v>
      </c>
    </row>
    <row r="8592" spans="1:11" x14ac:dyDescent="0.25">
      <c r="A8592" s="7">
        <v>6.8206724584279703</v>
      </c>
      <c r="B8592" s="7">
        <v>8.1300036404672795</v>
      </c>
      <c r="C8592" s="7">
        <v>87.227414330218096</v>
      </c>
      <c r="E8592" s="7">
        <v>6.8206724584279703</v>
      </c>
      <c r="F8592" s="7">
        <v>23.241271486249001</v>
      </c>
      <c r="G8592" s="7">
        <v>37.071651090342698</v>
      </c>
      <c r="I8592" s="7">
        <v>6.8206724579999998</v>
      </c>
      <c r="J8592" s="7">
        <v>5.4650053180000002</v>
      </c>
      <c r="K8592" s="7">
        <v>11.46417445</v>
      </c>
    </row>
    <row r="8593" spans="1:11" x14ac:dyDescent="0.25">
      <c r="A8593" s="7">
        <v>6.8214665756079</v>
      </c>
      <c r="B8593" s="7">
        <v>7.6753887774827199</v>
      </c>
      <c r="C8593" s="7">
        <v>87.227414330218096</v>
      </c>
      <c r="E8593" s="7">
        <v>6.8214665756079</v>
      </c>
      <c r="F8593" s="7">
        <v>27.078661780736098</v>
      </c>
      <c r="G8593" s="7">
        <v>37.071651090342698</v>
      </c>
      <c r="I8593" s="7">
        <v>6.8214665759999997</v>
      </c>
      <c r="J8593" s="7">
        <v>6.4777195059999997</v>
      </c>
      <c r="K8593" s="7">
        <v>11.495327100000001</v>
      </c>
    </row>
    <row r="8594" spans="1:11" x14ac:dyDescent="0.25">
      <c r="A8594" s="7">
        <v>6.8222606927878298</v>
      </c>
      <c r="B8594" s="7">
        <v>-5.28892350516535</v>
      </c>
      <c r="C8594" s="7">
        <v>87.227414330218096</v>
      </c>
      <c r="E8594" s="7">
        <v>6.8222606927878298</v>
      </c>
      <c r="F8594" s="7">
        <v>27.989721105833699</v>
      </c>
      <c r="G8594" s="7">
        <v>37.071651090342698</v>
      </c>
      <c r="I8594" s="7">
        <v>6.8222606929999996</v>
      </c>
      <c r="J8594" s="7">
        <v>4.3836068560000001</v>
      </c>
      <c r="K8594" s="7">
        <v>11.495327100000001</v>
      </c>
    </row>
    <row r="8595" spans="1:11" x14ac:dyDescent="0.25">
      <c r="A8595" s="7">
        <v>6.8230548099677604</v>
      </c>
      <c r="B8595" s="7">
        <v>-22.600816689373801</v>
      </c>
      <c r="C8595" s="7">
        <v>87.227414330218096</v>
      </c>
      <c r="E8595" s="7">
        <v>6.8230548099677604</v>
      </c>
      <c r="F8595" s="7">
        <v>26.5554885300491</v>
      </c>
      <c r="G8595" s="7">
        <v>37.071651090342698</v>
      </c>
      <c r="I8595" s="7">
        <v>6.8230548100000004</v>
      </c>
      <c r="J8595" s="7">
        <v>2.9118165409999999</v>
      </c>
      <c r="K8595" s="7">
        <v>11.495327100000001</v>
      </c>
    </row>
    <row r="8596" spans="1:11" x14ac:dyDescent="0.25">
      <c r="A8596" s="7">
        <v>6.8238489271476901</v>
      </c>
      <c r="B8596" s="7">
        <v>-18.248482345870801</v>
      </c>
      <c r="C8596" s="7">
        <v>87.227414330218096</v>
      </c>
      <c r="E8596" s="7">
        <v>6.8238489271476901</v>
      </c>
      <c r="F8596" s="7">
        <v>22.203261181325502</v>
      </c>
      <c r="G8596" s="7">
        <v>37.071651090342698</v>
      </c>
      <c r="I8596" s="7">
        <v>6.8238489270000002</v>
      </c>
      <c r="J8596" s="7">
        <v>3.125399421</v>
      </c>
      <c r="K8596" s="7">
        <v>11.495327100000001</v>
      </c>
    </row>
    <row r="8597" spans="1:11" x14ac:dyDescent="0.25">
      <c r="A8597" s="7">
        <v>6.8246430443276198</v>
      </c>
      <c r="B8597" s="7">
        <v>2.7141306015562998</v>
      </c>
      <c r="C8597" s="7">
        <v>87.538940809968807</v>
      </c>
      <c r="E8597" s="7">
        <v>6.8246430443276198</v>
      </c>
      <c r="F8597" s="7">
        <v>11.961896593843001</v>
      </c>
      <c r="G8597" s="7">
        <v>37.071651090342698</v>
      </c>
      <c r="I8597" s="7">
        <v>6.8246430440000001</v>
      </c>
      <c r="J8597" s="7">
        <v>3.5985615630000001</v>
      </c>
      <c r="K8597" s="7">
        <v>11.495327100000001</v>
      </c>
    </row>
    <row r="8598" spans="1:11" x14ac:dyDescent="0.25">
      <c r="A8598" s="7">
        <v>6.8254371615075504</v>
      </c>
      <c r="B8598" s="7">
        <v>18.5019736857687</v>
      </c>
      <c r="C8598" s="7">
        <v>87.538940809968807</v>
      </c>
      <c r="E8598" s="7">
        <v>6.8254371615075504</v>
      </c>
      <c r="F8598" s="7">
        <v>-9.0334785893773404</v>
      </c>
      <c r="G8598" s="7">
        <v>37.071651090342698</v>
      </c>
      <c r="I8598" s="7">
        <v>6.8254371620000001</v>
      </c>
      <c r="J8598" s="7">
        <v>3.5665330669999999</v>
      </c>
      <c r="K8598" s="7">
        <v>11.495327100000001</v>
      </c>
    </row>
    <row r="8599" spans="1:11" x14ac:dyDescent="0.25">
      <c r="A8599" s="7">
        <v>6.8262312786874801</v>
      </c>
      <c r="B8599" s="7">
        <v>30.8381849831373</v>
      </c>
      <c r="C8599" s="7">
        <v>87.538940809968807</v>
      </c>
      <c r="E8599" s="7">
        <v>6.8262312786874801</v>
      </c>
      <c r="F8599" s="7">
        <v>-29.369700338883501</v>
      </c>
      <c r="G8599" s="7">
        <v>37.071651090342698</v>
      </c>
      <c r="I8599" s="7">
        <v>6.8262312789999999</v>
      </c>
      <c r="J8599" s="7">
        <v>1.5466951849999999</v>
      </c>
      <c r="K8599" s="7">
        <v>11.52647975</v>
      </c>
    </row>
    <row r="8600" spans="1:11" x14ac:dyDescent="0.25">
      <c r="A8600" s="7">
        <v>6.8270253958674196</v>
      </c>
      <c r="B8600" s="7">
        <v>36.894532592238399</v>
      </c>
      <c r="C8600" s="7">
        <v>87.538940809968807</v>
      </c>
      <c r="E8600" s="7">
        <v>6.8270253958674196</v>
      </c>
      <c r="F8600" s="7">
        <v>-32.943764462222198</v>
      </c>
      <c r="G8600" s="7">
        <v>37.071651090342698</v>
      </c>
      <c r="I8600" s="7">
        <v>6.8270253959999998</v>
      </c>
      <c r="J8600" s="7">
        <v>-2.2204117700000001</v>
      </c>
      <c r="K8600" s="7">
        <v>11.52647975</v>
      </c>
    </row>
    <row r="8601" spans="1:11" x14ac:dyDescent="0.25">
      <c r="A8601" s="7">
        <v>6.8278195130473502</v>
      </c>
      <c r="B8601" s="7">
        <v>30.517622784251799</v>
      </c>
      <c r="C8601" s="7">
        <v>87.538940809968807</v>
      </c>
      <c r="E8601" s="7">
        <v>6.8278195130473502</v>
      </c>
      <c r="F8601" s="7">
        <v>-24.173102195920301</v>
      </c>
      <c r="G8601" s="7">
        <v>37.071651090342698</v>
      </c>
      <c r="I8601" s="7">
        <v>6.8278195129999997</v>
      </c>
      <c r="J8601" s="7">
        <v>-8.1149183659999995</v>
      </c>
      <c r="K8601" s="7">
        <v>11.52647975</v>
      </c>
    </row>
    <row r="8602" spans="1:11" x14ac:dyDescent="0.25">
      <c r="A8602" s="7">
        <v>6.82861363022728</v>
      </c>
      <c r="B8602" s="7">
        <v>26.813636813709799</v>
      </c>
      <c r="C8602" s="7">
        <v>87.538940809968807</v>
      </c>
      <c r="E8602" s="7">
        <v>6.82861363022728</v>
      </c>
      <c r="F8602" s="7">
        <v>-16.308238382068598</v>
      </c>
      <c r="G8602" s="7">
        <v>37.071651090342698</v>
      </c>
      <c r="I8602" s="7">
        <v>6.8286136300000004</v>
      </c>
      <c r="J8602" s="7">
        <v>-14.2959399</v>
      </c>
      <c r="K8602" s="7">
        <v>11.52647975</v>
      </c>
    </row>
    <row r="8603" spans="1:11" x14ac:dyDescent="0.25">
      <c r="A8603" s="7">
        <v>6.8294077474072097</v>
      </c>
      <c r="B8603" s="7">
        <v>28.605277687911801</v>
      </c>
      <c r="C8603" s="7">
        <v>87.850467289719603</v>
      </c>
      <c r="E8603" s="7">
        <v>6.8294077474072097</v>
      </c>
      <c r="F8603" s="7">
        <v>-11.6689015477009</v>
      </c>
      <c r="G8603" s="7">
        <v>37.071651090342698</v>
      </c>
      <c r="I8603" s="7">
        <v>6.8294077470000003</v>
      </c>
      <c r="J8603" s="7">
        <v>-16.468082219999999</v>
      </c>
      <c r="K8603" s="7">
        <v>11.52647975</v>
      </c>
    </row>
    <row r="8604" spans="1:11" x14ac:dyDescent="0.25">
      <c r="A8604" s="7">
        <v>6.8302018645871403</v>
      </c>
      <c r="B8604" s="7">
        <v>22.325444959402201</v>
      </c>
      <c r="C8604" s="7">
        <v>87.850467289719603</v>
      </c>
      <c r="E8604" s="7">
        <v>6.8302018645871403</v>
      </c>
      <c r="F8604" s="7">
        <v>-4.0065244411971399</v>
      </c>
      <c r="G8604" s="7">
        <v>37.071651090342698</v>
      </c>
      <c r="I8604" s="7">
        <v>6.8302018650000003</v>
      </c>
      <c r="J8604" s="7">
        <v>-13.639702310000001</v>
      </c>
      <c r="K8604" s="7">
        <v>11.52647975</v>
      </c>
    </row>
    <row r="8605" spans="1:11" x14ac:dyDescent="0.25">
      <c r="A8605" s="7">
        <v>6.83099598176707</v>
      </c>
      <c r="B8605" s="7">
        <v>9.0741121611702997</v>
      </c>
      <c r="C8605" s="7">
        <v>87.850467289719603</v>
      </c>
      <c r="E8605" s="7">
        <v>6.83099598176707</v>
      </c>
      <c r="F8605" s="7">
        <v>2.0288786310305702</v>
      </c>
      <c r="G8605" s="7">
        <v>37.071651090342698</v>
      </c>
      <c r="I8605" s="7">
        <v>6.8309959820000001</v>
      </c>
      <c r="J8605" s="7">
        <v>-6.5679745130000002</v>
      </c>
      <c r="K8605" s="7">
        <v>11.52647975</v>
      </c>
    </row>
    <row r="8606" spans="1:11" x14ac:dyDescent="0.25">
      <c r="A8606" s="7">
        <v>6.8317900989469997</v>
      </c>
      <c r="B8606" s="7">
        <v>1.1882880674956899</v>
      </c>
      <c r="C8606" s="7">
        <v>87.850467289719603</v>
      </c>
      <c r="E8606" s="7">
        <v>6.8317900989469997</v>
      </c>
      <c r="F8606" s="7">
        <v>0.51112374041220499</v>
      </c>
      <c r="G8606" s="7">
        <v>37.071651090342698</v>
      </c>
      <c r="I8606" s="7">
        <v>6.831790099</v>
      </c>
      <c r="J8606" s="7">
        <v>-0.99911509600000004</v>
      </c>
      <c r="K8606" s="7">
        <v>11.52647975</v>
      </c>
    </row>
    <row r="8607" spans="1:11" x14ac:dyDescent="0.25">
      <c r="A8607" s="7">
        <v>6.8325842161269303</v>
      </c>
      <c r="B8607" s="7">
        <v>0.41731055740541001</v>
      </c>
      <c r="C8607" s="7">
        <v>87.850467289719603</v>
      </c>
      <c r="E8607" s="7">
        <v>6.8325842161269303</v>
      </c>
      <c r="F8607" s="7">
        <v>-1.52017197176861</v>
      </c>
      <c r="G8607" s="7">
        <v>37.071651090342698</v>
      </c>
      <c r="I8607" s="7">
        <v>6.8325842159999999</v>
      </c>
      <c r="J8607" s="7">
        <v>1.255523814</v>
      </c>
      <c r="K8607" s="7">
        <v>11.52647975</v>
      </c>
    </row>
    <row r="8608" spans="1:11" x14ac:dyDescent="0.25">
      <c r="A8608" s="7">
        <v>6.8333783333068601</v>
      </c>
      <c r="B8608" s="7">
        <v>-5.8872527858690704</v>
      </c>
      <c r="C8608" s="7">
        <v>87.850467289719603</v>
      </c>
      <c r="E8608" s="7">
        <v>6.8333783333068601</v>
      </c>
      <c r="F8608" s="7">
        <v>0.501878793019092</v>
      </c>
      <c r="G8608" s="7">
        <v>37.071651090342698</v>
      </c>
      <c r="I8608" s="7">
        <v>6.8333783329999997</v>
      </c>
      <c r="J8608" s="7">
        <v>2.8418641029999998</v>
      </c>
      <c r="K8608" s="7">
        <v>11.52647975</v>
      </c>
    </row>
    <row r="8609" spans="1:11" x14ac:dyDescent="0.25">
      <c r="A8609" s="7">
        <v>6.8341724504868004</v>
      </c>
      <c r="B8609" s="7">
        <v>-17.7280464376243</v>
      </c>
      <c r="C8609" s="7">
        <v>88.161993769470399</v>
      </c>
      <c r="E8609" s="7">
        <v>6.8341724504868004</v>
      </c>
      <c r="F8609" s="7">
        <v>1.9576881934669299</v>
      </c>
      <c r="G8609" s="7">
        <v>37.071651090342698</v>
      </c>
      <c r="I8609" s="7">
        <v>6.8341724499999996</v>
      </c>
      <c r="J8609" s="7">
        <v>2.221948603</v>
      </c>
      <c r="K8609" s="7">
        <v>11.52647975</v>
      </c>
    </row>
    <row r="8610" spans="1:11" x14ac:dyDescent="0.25">
      <c r="A8610" s="7">
        <v>6.8349665676667302</v>
      </c>
      <c r="B8610" s="7">
        <v>-21.282862289289898</v>
      </c>
      <c r="C8610" s="7">
        <v>88.161993769470399</v>
      </c>
      <c r="E8610" s="7">
        <v>6.8349665676667302</v>
      </c>
      <c r="F8610" s="7">
        <v>2.1705673824023202</v>
      </c>
      <c r="G8610" s="7">
        <v>37.071651090342698</v>
      </c>
      <c r="I8610" s="7">
        <v>6.8349665679999996</v>
      </c>
      <c r="J8610" s="7">
        <v>2.203294192</v>
      </c>
      <c r="K8610" s="7">
        <v>11.52647975</v>
      </c>
    </row>
    <row r="8611" spans="1:11" x14ac:dyDescent="0.25">
      <c r="A8611" s="7">
        <v>6.8357606848466599</v>
      </c>
      <c r="B8611" s="7">
        <v>-19.203031271101501</v>
      </c>
      <c r="C8611" s="7">
        <v>88.161993769470399</v>
      </c>
      <c r="E8611" s="7">
        <v>6.8357606848466599</v>
      </c>
      <c r="F8611" s="7">
        <v>3.6162088506073098</v>
      </c>
      <c r="G8611" s="7">
        <v>37.071651090342698</v>
      </c>
      <c r="I8611" s="7">
        <v>6.8357606850000003</v>
      </c>
      <c r="J8611" s="7">
        <v>3.1544702569999998</v>
      </c>
      <c r="K8611" s="7">
        <v>11.52647975</v>
      </c>
    </row>
    <row r="8612" spans="1:11" x14ac:dyDescent="0.25">
      <c r="A8612" s="7">
        <v>6.8365548020265896</v>
      </c>
      <c r="B8612" s="7">
        <v>-28.687006534928098</v>
      </c>
      <c r="C8612" s="7">
        <v>88.161993769470399</v>
      </c>
      <c r="E8612" s="7">
        <v>6.8365548020265896</v>
      </c>
      <c r="F8612" s="7">
        <v>3.4144797486336098</v>
      </c>
      <c r="G8612" s="7">
        <v>37.071651090342698</v>
      </c>
      <c r="I8612" s="7">
        <v>6.8365548020000002</v>
      </c>
      <c r="J8612" s="7">
        <v>2.9879810170000001</v>
      </c>
      <c r="K8612" s="7">
        <v>11.52647975</v>
      </c>
    </row>
    <row r="8613" spans="1:11" x14ac:dyDescent="0.25">
      <c r="A8613" s="7">
        <v>6.8373489192065202</v>
      </c>
      <c r="B8613" s="7">
        <v>-53.199008914821498</v>
      </c>
      <c r="C8613" s="7">
        <v>88.161993769470399</v>
      </c>
      <c r="E8613" s="7">
        <v>6.8373489192065202</v>
      </c>
      <c r="F8613" s="7">
        <v>3.10393813290831</v>
      </c>
      <c r="G8613" s="7">
        <v>37.383177570093501</v>
      </c>
      <c r="I8613" s="7">
        <v>6.8373489190000001</v>
      </c>
      <c r="J8613" s="7">
        <v>2.6236885160000001</v>
      </c>
      <c r="K8613" s="7">
        <v>11.52647975</v>
      </c>
    </row>
    <row r="8614" spans="1:11" x14ac:dyDescent="0.25">
      <c r="A8614" s="7">
        <v>6.8381430363864499</v>
      </c>
      <c r="B8614" s="7">
        <v>-72.271468393791494</v>
      </c>
      <c r="C8614" s="7">
        <v>88.473520249221195</v>
      </c>
      <c r="E8614" s="7">
        <v>6.8381430363864499</v>
      </c>
      <c r="F8614" s="7">
        <v>5.5104763194675197</v>
      </c>
      <c r="G8614" s="7">
        <v>37.383177570093501</v>
      </c>
      <c r="I8614" s="7">
        <v>6.838143036</v>
      </c>
      <c r="J8614" s="7">
        <v>1.2322930679999999</v>
      </c>
      <c r="K8614" s="7">
        <v>11.52647975</v>
      </c>
    </row>
    <row r="8615" spans="1:11" x14ac:dyDescent="0.25">
      <c r="A8615" s="7">
        <v>6.8389371535663797</v>
      </c>
      <c r="B8615" s="7">
        <v>-65.911255000308998</v>
      </c>
      <c r="C8615" s="7">
        <v>88.473520249221195</v>
      </c>
      <c r="E8615" s="7">
        <v>6.8389371535663797</v>
      </c>
      <c r="F8615" s="7">
        <v>6.4577773276785404</v>
      </c>
      <c r="G8615" s="7">
        <v>37.383177570093501</v>
      </c>
      <c r="I8615" s="7">
        <v>6.8389371539999999</v>
      </c>
      <c r="J8615" s="7">
        <v>0.94141720299999998</v>
      </c>
      <c r="K8615" s="7">
        <v>11.52647975</v>
      </c>
    </row>
    <row r="8616" spans="1:11" x14ac:dyDescent="0.25">
      <c r="A8616" s="7">
        <v>6.8397312707463103</v>
      </c>
      <c r="B8616" s="7">
        <v>-40.520484384182701</v>
      </c>
      <c r="C8616" s="7">
        <v>88.473520249221195</v>
      </c>
      <c r="E8616" s="7">
        <v>6.8397312707463103</v>
      </c>
      <c r="F8616" s="7">
        <v>3.5394424763049699</v>
      </c>
      <c r="G8616" s="7">
        <v>37.383177570093501</v>
      </c>
      <c r="I8616" s="7">
        <v>6.8397312709999998</v>
      </c>
      <c r="J8616" s="7">
        <v>1.5042603590000001</v>
      </c>
      <c r="K8616" s="7">
        <v>11.52647975</v>
      </c>
    </row>
    <row r="8617" spans="1:11" x14ac:dyDescent="0.25">
      <c r="A8617" s="7">
        <v>6.84052538792624</v>
      </c>
      <c r="B8617" s="7">
        <v>-15.148020744502499</v>
      </c>
      <c r="C8617" s="7">
        <v>88.473520249221195</v>
      </c>
      <c r="E8617" s="7">
        <v>6.84052538792624</v>
      </c>
      <c r="F8617" s="7">
        <v>-1.93415050092298</v>
      </c>
      <c r="G8617" s="7">
        <v>37.383177570093501</v>
      </c>
      <c r="I8617" s="7">
        <v>6.8405253879999997</v>
      </c>
      <c r="J8617" s="7">
        <v>1.0457319549999999</v>
      </c>
      <c r="K8617" s="7">
        <v>11.52647975</v>
      </c>
    </row>
    <row r="8618" spans="1:11" x14ac:dyDescent="0.25">
      <c r="A8618" s="7">
        <v>6.8413195051061697</v>
      </c>
      <c r="B8618" s="7">
        <v>3.77006346365871</v>
      </c>
      <c r="C8618" s="7">
        <v>88.473520249221195</v>
      </c>
      <c r="E8618" s="7">
        <v>6.8413195051061697</v>
      </c>
      <c r="F8618" s="7">
        <v>-10.009180376505499</v>
      </c>
      <c r="G8618" s="7">
        <v>37.383177570093501</v>
      </c>
      <c r="I8618" s="7">
        <v>6.8413195050000004</v>
      </c>
      <c r="J8618" s="7">
        <v>1.110547242</v>
      </c>
      <c r="K8618" s="7">
        <v>11.52647975</v>
      </c>
    </row>
    <row r="8619" spans="1:11" x14ac:dyDescent="0.25">
      <c r="A8619" s="7">
        <v>6.8421136222861101</v>
      </c>
      <c r="B8619" s="7">
        <v>15.760349811629601</v>
      </c>
      <c r="C8619" s="7">
        <v>88.473520249221195</v>
      </c>
      <c r="E8619" s="7">
        <v>6.8421136222861101</v>
      </c>
      <c r="F8619" s="7">
        <v>-14.530606622085999</v>
      </c>
      <c r="G8619" s="7">
        <v>37.383177570093501</v>
      </c>
      <c r="I8619" s="7">
        <v>6.8421136220000003</v>
      </c>
      <c r="J8619" s="7">
        <v>1.2457717100000001</v>
      </c>
      <c r="K8619" s="7">
        <v>11.52647975</v>
      </c>
    </row>
    <row r="8620" spans="1:11" x14ac:dyDescent="0.25">
      <c r="A8620" s="7">
        <v>6.8429077394660398</v>
      </c>
      <c r="B8620" s="7">
        <v>20.417440985890899</v>
      </c>
      <c r="C8620" s="7">
        <v>88.785046728972006</v>
      </c>
      <c r="E8620" s="7">
        <v>6.8429077394660398</v>
      </c>
      <c r="F8620" s="7">
        <v>-8.7188878090199093</v>
      </c>
      <c r="G8620" s="7">
        <v>37.383177570093501</v>
      </c>
      <c r="I8620" s="7">
        <v>6.8429077390000002</v>
      </c>
      <c r="J8620" s="7">
        <v>1.4338273610000001</v>
      </c>
      <c r="K8620" s="7">
        <v>11.52647975</v>
      </c>
    </row>
    <row r="8621" spans="1:11" x14ac:dyDescent="0.25">
      <c r="A8621" s="7">
        <v>6.8437018566459704</v>
      </c>
      <c r="B8621" s="7">
        <v>17.4011131181162</v>
      </c>
      <c r="C8621" s="7">
        <v>88.785046728972006</v>
      </c>
      <c r="E8621" s="7">
        <v>6.8437018566459704</v>
      </c>
      <c r="F8621" s="7">
        <v>-2.5216754681143998</v>
      </c>
      <c r="G8621" s="7">
        <v>37.383177570093501</v>
      </c>
      <c r="I8621" s="7">
        <v>6.8437018570000001</v>
      </c>
      <c r="J8621" s="7">
        <v>0.79432118100000004</v>
      </c>
      <c r="K8621" s="7">
        <v>11.52647975</v>
      </c>
    </row>
    <row r="8622" spans="1:11" x14ac:dyDescent="0.25">
      <c r="A8622" s="7">
        <v>6.8444959738259001</v>
      </c>
      <c r="B8622" s="7">
        <v>9.1894042825104894</v>
      </c>
      <c r="C8622" s="7">
        <v>88.785046728972006</v>
      </c>
      <c r="E8622" s="7">
        <v>6.8444959738259001</v>
      </c>
      <c r="F8622" s="7">
        <v>-4.7173653987380098</v>
      </c>
      <c r="G8622" s="7">
        <v>37.383177570093501</v>
      </c>
      <c r="I8622" s="7">
        <v>6.844495974</v>
      </c>
      <c r="J8622" s="7">
        <v>0.72968260799999995</v>
      </c>
      <c r="K8622" s="7">
        <v>11.52647975</v>
      </c>
    </row>
    <row r="8623" spans="1:11" x14ac:dyDescent="0.25">
      <c r="A8623" s="7">
        <v>6.8452900910058299</v>
      </c>
      <c r="B8623" s="7">
        <v>11.9027343130851</v>
      </c>
      <c r="C8623" s="7">
        <v>88.785046728972006</v>
      </c>
      <c r="E8623" s="7">
        <v>6.8452900910058299</v>
      </c>
      <c r="F8623" s="7">
        <v>-8.2624250261069392</v>
      </c>
      <c r="G8623" s="7">
        <v>37.383177570093501</v>
      </c>
      <c r="I8623" s="7">
        <v>6.8452900909999999</v>
      </c>
      <c r="J8623" s="7">
        <v>2.164705884</v>
      </c>
      <c r="K8623" s="7">
        <v>11.52647975</v>
      </c>
    </row>
    <row r="8624" spans="1:11" x14ac:dyDescent="0.25">
      <c r="A8624" s="7">
        <v>6.8460842081857596</v>
      </c>
      <c r="B8624" s="7">
        <v>28.128043172439199</v>
      </c>
      <c r="C8624" s="7">
        <v>88.785046728972006</v>
      </c>
      <c r="E8624" s="7">
        <v>6.8460842081857596</v>
      </c>
      <c r="F8624" s="7">
        <v>-8.4198996136402098</v>
      </c>
      <c r="G8624" s="7">
        <v>37.383177570093501</v>
      </c>
      <c r="I8624" s="7">
        <v>6.8460842079999997</v>
      </c>
      <c r="J8624" s="7">
        <v>2.3475171690000001</v>
      </c>
      <c r="K8624" s="7">
        <v>11.52647975</v>
      </c>
    </row>
    <row r="8625" spans="1:11" x14ac:dyDescent="0.25">
      <c r="A8625" s="7">
        <v>6.8468783253656902</v>
      </c>
      <c r="B8625" s="7">
        <v>40.336565535540103</v>
      </c>
      <c r="C8625" s="7">
        <v>88.785046728972006</v>
      </c>
      <c r="E8625" s="7">
        <v>6.8468783253656902</v>
      </c>
      <c r="F8625" s="7">
        <v>-7.9717923620798699</v>
      </c>
      <c r="G8625" s="7">
        <v>37.383177570093501</v>
      </c>
      <c r="I8625" s="7">
        <v>6.8468783249999996</v>
      </c>
      <c r="J8625" s="7">
        <v>2.2150048010000001</v>
      </c>
      <c r="K8625" s="7">
        <v>11.52647975</v>
      </c>
    </row>
    <row r="8626" spans="1:11" x14ac:dyDescent="0.25">
      <c r="A8626" s="7">
        <v>6.8476724425456199</v>
      </c>
      <c r="B8626" s="7">
        <v>44.5140688777458</v>
      </c>
      <c r="C8626" s="7">
        <v>89.096573208722702</v>
      </c>
      <c r="E8626" s="7">
        <v>6.8476724425456199</v>
      </c>
      <c r="F8626" s="7">
        <v>-8.3165177299485595</v>
      </c>
      <c r="G8626" s="7">
        <v>37.383177570093501</v>
      </c>
      <c r="I8626" s="7">
        <v>6.8476724430000004</v>
      </c>
      <c r="J8626" s="7">
        <v>1.9859043590000001</v>
      </c>
      <c r="K8626" s="7">
        <v>11.52647975</v>
      </c>
    </row>
    <row r="8627" spans="1:11" x14ac:dyDescent="0.25">
      <c r="A8627" s="7">
        <v>6.8484665597255496</v>
      </c>
      <c r="B8627" s="7">
        <v>42.140628837733097</v>
      </c>
      <c r="C8627" s="7">
        <v>89.096573208722702</v>
      </c>
      <c r="E8627" s="7">
        <v>6.8484665597255496</v>
      </c>
      <c r="F8627" s="7">
        <v>-4.5710174991347499</v>
      </c>
      <c r="G8627" s="7">
        <v>37.383177570093501</v>
      </c>
      <c r="I8627" s="7">
        <v>6.8484665600000003</v>
      </c>
      <c r="J8627" s="7">
        <v>1.912479931</v>
      </c>
      <c r="K8627" s="7">
        <v>11.52647975</v>
      </c>
    </row>
    <row r="8628" spans="1:11" x14ac:dyDescent="0.25">
      <c r="A8628" s="7">
        <v>6.84926067690549</v>
      </c>
      <c r="B8628" s="7">
        <v>29.1254604152433</v>
      </c>
      <c r="C8628" s="7">
        <v>89.096573208722702</v>
      </c>
      <c r="E8628" s="7">
        <v>6.84926067690549</v>
      </c>
      <c r="F8628" s="7">
        <v>3.6541929501217698</v>
      </c>
      <c r="G8628" s="7">
        <v>37.383177570093501</v>
      </c>
      <c r="I8628" s="7">
        <v>6.8492606770000002</v>
      </c>
      <c r="J8628" s="7">
        <v>1.847629304</v>
      </c>
      <c r="K8628" s="7">
        <v>11.52647975</v>
      </c>
    </row>
    <row r="8629" spans="1:11" x14ac:dyDescent="0.25">
      <c r="A8629" s="7">
        <v>6.8500547940854197</v>
      </c>
      <c r="B8629" s="7">
        <v>9.3494392229483498</v>
      </c>
      <c r="C8629" s="7">
        <v>89.096573208722702</v>
      </c>
      <c r="E8629" s="7">
        <v>6.8500547940854197</v>
      </c>
      <c r="F8629" s="7">
        <v>9.0996152195822493</v>
      </c>
      <c r="G8629" s="7">
        <v>37.383177570093501</v>
      </c>
      <c r="I8629" s="7">
        <v>6.8500547940000001</v>
      </c>
      <c r="J8629" s="7">
        <v>0.77834588599999999</v>
      </c>
      <c r="K8629" s="7">
        <v>11.52647975</v>
      </c>
    </row>
    <row r="8630" spans="1:11" x14ac:dyDescent="0.25">
      <c r="A8630" s="7">
        <v>6.8508489112653503</v>
      </c>
      <c r="B8630" s="7">
        <v>-4.0148642138969199</v>
      </c>
      <c r="C8630" s="7">
        <v>89.096573208722702</v>
      </c>
      <c r="E8630" s="7">
        <v>6.8508489112653503</v>
      </c>
      <c r="F8630" s="7">
        <v>10.6564697324209</v>
      </c>
      <c r="G8630" s="7">
        <v>37.383177570093501</v>
      </c>
      <c r="I8630" s="7">
        <v>6.8508489109999999</v>
      </c>
      <c r="J8630" s="7">
        <v>1.1250333889999999</v>
      </c>
      <c r="K8630" s="7">
        <v>11.52647975</v>
      </c>
    </row>
    <row r="8631" spans="1:11" x14ac:dyDescent="0.25">
      <c r="A8631" s="7">
        <v>6.8516430284452801</v>
      </c>
      <c r="B8631" s="7">
        <v>-1.4572488789293501</v>
      </c>
      <c r="C8631" s="7">
        <v>89.096573208722702</v>
      </c>
      <c r="E8631" s="7">
        <v>6.8516430284452801</v>
      </c>
      <c r="F8631" s="7">
        <v>8.4339831002544496</v>
      </c>
      <c r="G8631" s="7">
        <v>37.383177570093501</v>
      </c>
      <c r="I8631" s="7">
        <v>6.8516430279999998</v>
      </c>
      <c r="J8631" s="7">
        <v>2.1205140330000001</v>
      </c>
      <c r="K8631" s="7">
        <v>11.52647975</v>
      </c>
    </row>
    <row r="8632" spans="1:11" x14ac:dyDescent="0.25">
      <c r="A8632" s="7">
        <v>6.8524371456252098</v>
      </c>
      <c r="B8632" s="7">
        <v>8.3461958208165807</v>
      </c>
      <c r="C8632" s="7">
        <v>89.408099688473499</v>
      </c>
      <c r="E8632" s="7">
        <v>6.8524371456252098</v>
      </c>
      <c r="F8632" s="7">
        <v>1.60135961059203</v>
      </c>
      <c r="G8632" s="7">
        <v>37.383177570093501</v>
      </c>
      <c r="I8632" s="7">
        <v>6.8524371459999998</v>
      </c>
      <c r="J8632" s="7">
        <v>1.7977159739999999</v>
      </c>
      <c r="K8632" s="7">
        <v>11.52647975</v>
      </c>
    </row>
    <row r="8633" spans="1:11" x14ac:dyDescent="0.25">
      <c r="A8633" s="7">
        <v>6.8532312628051404</v>
      </c>
      <c r="B8633" s="7">
        <v>10.973129343063301</v>
      </c>
      <c r="C8633" s="7">
        <v>89.408099688473499</v>
      </c>
      <c r="E8633" s="7">
        <v>6.8532312628051404</v>
      </c>
      <c r="F8633" s="7">
        <v>8.4046989007514297E-2</v>
      </c>
      <c r="G8633" s="7">
        <v>37.383177570093501</v>
      </c>
      <c r="I8633" s="7">
        <v>6.8532312629999996</v>
      </c>
      <c r="J8633" s="7">
        <v>1.3337150719999999</v>
      </c>
      <c r="K8633" s="7">
        <v>11.52647975</v>
      </c>
    </row>
    <row r="8634" spans="1:11" x14ac:dyDescent="0.25">
      <c r="A8634" s="7">
        <v>6.8540253799850701</v>
      </c>
      <c r="B8634" s="7">
        <v>14.083754990754301</v>
      </c>
      <c r="C8634" s="7">
        <v>89.408099688473499</v>
      </c>
      <c r="E8634" s="7">
        <v>6.8540253799850701</v>
      </c>
      <c r="F8634" s="7">
        <v>9.9539001381603907</v>
      </c>
      <c r="G8634" s="7">
        <v>37.383177570093501</v>
      </c>
      <c r="I8634" s="7">
        <v>6.8540253800000004</v>
      </c>
      <c r="J8634" s="7">
        <v>-0.49801341700000001</v>
      </c>
      <c r="K8634" s="7">
        <v>11.557632399999999</v>
      </c>
    </row>
    <row r="8635" spans="1:11" x14ac:dyDescent="0.25">
      <c r="A8635" s="7">
        <v>6.8548194971649998</v>
      </c>
      <c r="B8635" s="7">
        <v>29.3309598081043</v>
      </c>
      <c r="C8635" s="7">
        <v>89.408099688473499</v>
      </c>
      <c r="E8635" s="7">
        <v>6.8548194971649998</v>
      </c>
      <c r="F8635" s="7">
        <v>20.6286190272385</v>
      </c>
      <c r="G8635" s="7">
        <v>37.383177570093501</v>
      </c>
      <c r="I8635" s="7">
        <v>6.8548194970000003</v>
      </c>
      <c r="J8635" s="7">
        <v>-3.1393180639999998</v>
      </c>
      <c r="K8635" s="7">
        <v>11.557632399999999</v>
      </c>
    </row>
    <row r="8636" spans="1:11" x14ac:dyDescent="0.25">
      <c r="A8636" s="7">
        <v>6.8556136143449304</v>
      </c>
      <c r="B8636" s="7">
        <v>41.354885487025399</v>
      </c>
      <c r="C8636" s="7">
        <v>89.408099688473499</v>
      </c>
      <c r="E8636" s="7">
        <v>6.8556136143449304</v>
      </c>
      <c r="F8636" s="7">
        <v>24.9887626650284</v>
      </c>
      <c r="G8636" s="7">
        <v>37.694704049844198</v>
      </c>
      <c r="I8636" s="7">
        <v>6.8556136140000001</v>
      </c>
      <c r="J8636" s="7">
        <v>-2.653451102</v>
      </c>
      <c r="K8636" s="7">
        <v>11.557632399999999</v>
      </c>
    </row>
    <row r="8637" spans="1:11" x14ac:dyDescent="0.25">
      <c r="A8637" s="7">
        <v>6.8564077315248602</v>
      </c>
      <c r="B8637" s="7">
        <v>37.552219622794901</v>
      </c>
      <c r="C8637" s="7">
        <v>89.408099688473499</v>
      </c>
      <c r="E8637" s="7">
        <v>6.8564077315248602</v>
      </c>
      <c r="F8637" s="7">
        <v>25.0965703582903</v>
      </c>
      <c r="G8637" s="7">
        <v>37.694704049844198</v>
      </c>
      <c r="I8637" s="7">
        <v>6.8564077320000001</v>
      </c>
      <c r="J8637" s="7">
        <v>0.542556229</v>
      </c>
      <c r="K8637" s="7">
        <v>11.557632399999999</v>
      </c>
    </row>
    <row r="8638" spans="1:11" x14ac:dyDescent="0.25">
      <c r="A8638" s="7">
        <v>6.8572018487047997</v>
      </c>
      <c r="B8638" s="7">
        <v>23.9834586548997</v>
      </c>
      <c r="C8638" s="7">
        <v>89.719626168224295</v>
      </c>
      <c r="E8638" s="7">
        <v>6.8572018487047997</v>
      </c>
      <c r="F8638" s="7">
        <v>25.812579964869101</v>
      </c>
      <c r="G8638" s="7">
        <v>37.694704049844198</v>
      </c>
      <c r="I8638" s="7">
        <v>6.857201849</v>
      </c>
      <c r="J8638" s="7">
        <v>1.982704426</v>
      </c>
      <c r="K8638" s="7">
        <v>11.557632399999999</v>
      </c>
    </row>
    <row r="8639" spans="1:11" x14ac:dyDescent="0.25">
      <c r="A8639" s="7">
        <v>6.8579959658847303</v>
      </c>
      <c r="B8639" s="7">
        <v>7.6862891717302402</v>
      </c>
      <c r="C8639" s="7">
        <v>89.719626168224295</v>
      </c>
      <c r="E8639" s="7">
        <v>6.8579959658847303</v>
      </c>
      <c r="F8639" s="7">
        <v>26.9734287157643</v>
      </c>
      <c r="G8639" s="7">
        <v>37.694704049844198</v>
      </c>
      <c r="I8639" s="7">
        <v>6.8579959659999998</v>
      </c>
      <c r="J8639" s="7">
        <v>0.48803895899999999</v>
      </c>
      <c r="K8639" s="7">
        <v>11.557632399999999</v>
      </c>
    </row>
    <row r="8640" spans="1:11" x14ac:dyDescent="0.25">
      <c r="A8640" s="7">
        <v>6.85879008306466</v>
      </c>
      <c r="B8640" s="7">
        <v>-1.39012282587278</v>
      </c>
      <c r="C8640" s="7">
        <v>89.719626168224295</v>
      </c>
      <c r="E8640" s="7">
        <v>6.85879008306466</v>
      </c>
      <c r="F8640" s="7">
        <v>24.185397908016199</v>
      </c>
      <c r="G8640" s="7">
        <v>37.694704049844198</v>
      </c>
      <c r="I8640" s="7">
        <v>6.8587900829999997</v>
      </c>
      <c r="J8640" s="7">
        <v>2.7281000000000001E-4</v>
      </c>
      <c r="K8640" s="7">
        <v>11.557632399999999</v>
      </c>
    </row>
    <row r="8641" spans="1:11" x14ac:dyDescent="0.25">
      <c r="A8641" s="7">
        <v>6.8595842002445897</v>
      </c>
      <c r="B8641" s="7">
        <v>-5.1990460350200802</v>
      </c>
      <c r="C8641" s="7">
        <v>89.719626168224295</v>
      </c>
      <c r="E8641" s="7">
        <v>6.8595842002445897</v>
      </c>
      <c r="F8641" s="7">
        <v>15.5640657411092</v>
      </c>
      <c r="G8641" s="7">
        <v>37.694704049844198</v>
      </c>
      <c r="I8641" s="7">
        <v>6.8595841999999996</v>
      </c>
      <c r="J8641" s="7">
        <v>0.58385215199999996</v>
      </c>
      <c r="K8641" s="7">
        <v>11.557632399999999</v>
      </c>
    </row>
    <row r="8642" spans="1:11" x14ac:dyDescent="0.25">
      <c r="A8642" s="7">
        <v>6.8603783174245203</v>
      </c>
      <c r="B8642" s="7">
        <v>-12.232377037859299</v>
      </c>
      <c r="C8642" s="7">
        <v>89.719626168224295</v>
      </c>
      <c r="E8642" s="7">
        <v>6.8603783174245203</v>
      </c>
      <c r="F8642" s="7">
        <v>1.5308009502167499</v>
      </c>
      <c r="G8642" s="7">
        <v>37.694704049844198</v>
      </c>
      <c r="I8642" s="7">
        <v>6.8603783170000003</v>
      </c>
      <c r="J8642" s="7">
        <v>-0.174735427</v>
      </c>
      <c r="K8642" s="7">
        <v>11.557632399999999</v>
      </c>
    </row>
    <row r="8643" spans="1:11" x14ac:dyDescent="0.25">
      <c r="A8643" s="7">
        <v>6.86117243460445</v>
      </c>
      <c r="B8643" s="7">
        <v>-16.698849316579199</v>
      </c>
      <c r="C8643" s="7">
        <v>90.031152647975105</v>
      </c>
      <c r="E8643" s="7">
        <v>6.86117243460445</v>
      </c>
      <c r="F8643" s="7">
        <v>-11.335589808010001</v>
      </c>
      <c r="G8643" s="7">
        <v>37.694704049844198</v>
      </c>
      <c r="I8643" s="7">
        <v>6.8611724350000003</v>
      </c>
      <c r="J8643" s="7">
        <v>-0.53712052600000004</v>
      </c>
      <c r="K8643" s="7">
        <v>11.557632399999999</v>
      </c>
    </row>
    <row r="8644" spans="1:11" x14ac:dyDescent="0.25">
      <c r="A8644" s="7">
        <v>6.8619665517843798</v>
      </c>
      <c r="B8644" s="7">
        <v>-18.299080556721801</v>
      </c>
      <c r="C8644" s="7">
        <v>90.031152647975105</v>
      </c>
      <c r="E8644" s="7">
        <v>6.8619665517843798</v>
      </c>
      <c r="F8644" s="7">
        <v>-20.495410415090799</v>
      </c>
      <c r="G8644" s="7">
        <v>37.694704049844198</v>
      </c>
      <c r="I8644" s="7">
        <v>6.8619665520000002</v>
      </c>
      <c r="J8644" s="7">
        <v>-0.71348357200000001</v>
      </c>
      <c r="K8644" s="7">
        <v>11.557632399999999</v>
      </c>
    </row>
    <row r="8645" spans="1:11" x14ac:dyDescent="0.25">
      <c r="A8645" s="7">
        <v>6.8627606689643104</v>
      </c>
      <c r="B8645" s="7">
        <v>-21.609428808473201</v>
      </c>
      <c r="C8645" s="7">
        <v>90.031152647975105</v>
      </c>
      <c r="E8645" s="7">
        <v>6.8627606689643104</v>
      </c>
      <c r="F8645" s="7">
        <v>-30.563303671373799</v>
      </c>
      <c r="G8645" s="7">
        <v>37.694704049844198</v>
      </c>
      <c r="I8645" s="7">
        <v>6.862760669</v>
      </c>
      <c r="J8645" s="7">
        <v>-0.54312360400000004</v>
      </c>
      <c r="K8645" s="7">
        <v>11.557632399999999</v>
      </c>
    </row>
    <row r="8646" spans="1:11" x14ac:dyDescent="0.25">
      <c r="A8646" s="7">
        <v>6.8635547861442401</v>
      </c>
      <c r="B8646" s="7">
        <v>-30.229752890275901</v>
      </c>
      <c r="C8646" s="7">
        <v>90.031152647975105</v>
      </c>
      <c r="E8646" s="7">
        <v>6.8635547861442401</v>
      </c>
      <c r="F8646" s="7">
        <v>-40.249523954051</v>
      </c>
      <c r="G8646" s="7">
        <v>37.694704049844198</v>
      </c>
      <c r="I8646" s="7">
        <v>6.8635547859999999</v>
      </c>
      <c r="J8646" s="7">
        <v>0.846946533</v>
      </c>
      <c r="K8646" s="7">
        <v>11.557632399999999</v>
      </c>
    </row>
    <row r="8647" spans="1:11" x14ac:dyDescent="0.25">
      <c r="A8647" s="7">
        <v>6.8643489033241796</v>
      </c>
      <c r="B8647" s="7">
        <v>-48.046688846810703</v>
      </c>
      <c r="C8647" s="7">
        <v>90.031152647975105</v>
      </c>
      <c r="E8647" s="7">
        <v>6.8643489033241796</v>
      </c>
      <c r="F8647" s="7">
        <v>-46.996758662184497</v>
      </c>
      <c r="G8647" s="7">
        <v>37.694704049844198</v>
      </c>
      <c r="I8647" s="7">
        <v>6.8643489029999998</v>
      </c>
      <c r="J8647" s="7">
        <v>0.55690983000000005</v>
      </c>
      <c r="K8647" s="7">
        <v>11.58878505</v>
      </c>
    </row>
    <row r="8648" spans="1:11" x14ac:dyDescent="0.25">
      <c r="A8648" s="7">
        <v>6.8651430205041102</v>
      </c>
      <c r="B8648" s="7">
        <v>-69.561995922205895</v>
      </c>
      <c r="C8648" s="7">
        <v>90.031152647975105</v>
      </c>
      <c r="E8648" s="7">
        <v>6.8651430205041102</v>
      </c>
      <c r="F8648" s="7">
        <v>-51.632982543355801</v>
      </c>
      <c r="G8648" s="7">
        <v>37.694704049844198</v>
      </c>
      <c r="I8648" s="7">
        <v>6.8651430209999997</v>
      </c>
      <c r="J8648" s="7">
        <v>-0.76061334199999997</v>
      </c>
      <c r="K8648" s="7">
        <v>11.58878505</v>
      </c>
    </row>
    <row r="8649" spans="1:11" x14ac:dyDescent="0.25">
      <c r="A8649" s="7">
        <v>6.8659371376840399</v>
      </c>
      <c r="B8649" s="7">
        <v>-88.408753706659795</v>
      </c>
      <c r="C8649" s="7">
        <v>90.342679127725901</v>
      </c>
      <c r="E8649" s="7">
        <v>6.8659371376840399</v>
      </c>
      <c r="F8649" s="7">
        <v>-47.697937709142202</v>
      </c>
      <c r="G8649" s="7">
        <v>37.694704049844198</v>
      </c>
      <c r="I8649" s="7">
        <v>6.8659371379999996</v>
      </c>
      <c r="J8649" s="7">
        <v>-0.64395917599999997</v>
      </c>
      <c r="K8649" s="7">
        <v>11.58878505</v>
      </c>
    </row>
    <row r="8650" spans="1:11" x14ac:dyDescent="0.25">
      <c r="A8650" s="7">
        <v>6.8667312548639696</v>
      </c>
      <c r="B8650" s="7">
        <v>-93.571475657849902</v>
      </c>
      <c r="C8650" s="7">
        <v>90.342679127725901</v>
      </c>
      <c r="E8650" s="7">
        <v>6.8667312548639696</v>
      </c>
      <c r="F8650" s="7">
        <v>-29.704011199268098</v>
      </c>
      <c r="G8650" s="7">
        <v>37.694704049844198</v>
      </c>
      <c r="I8650" s="7">
        <v>6.8667312550000004</v>
      </c>
      <c r="J8650" s="7">
        <v>-1.0072252479999999</v>
      </c>
      <c r="K8650" s="7">
        <v>11.58878505</v>
      </c>
    </row>
    <row r="8651" spans="1:11" x14ac:dyDescent="0.25">
      <c r="A8651" s="7">
        <v>6.8675253720439002</v>
      </c>
      <c r="B8651" s="7">
        <v>-71.900638513927305</v>
      </c>
      <c r="C8651" s="7">
        <v>90.342679127725901</v>
      </c>
      <c r="E8651" s="7">
        <v>6.8675253720439002</v>
      </c>
      <c r="F8651" s="7">
        <v>-7.43732335848064</v>
      </c>
      <c r="G8651" s="7">
        <v>37.694704049844198</v>
      </c>
      <c r="I8651" s="7">
        <v>6.8675253720000002</v>
      </c>
      <c r="J8651" s="7">
        <v>-2.8161439000000001</v>
      </c>
      <c r="K8651" s="7">
        <v>11.58878505</v>
      </c>
    </row>
    <row r="8652" spans="1:11" x14ac:dyDescent="0.25">
      <c r="A8652" s="7">
        <v>6.86831948922383</v>
      </c>
      <c r="B8652" s="7">
        <v>-34.169327845363902</v>
      </c>
      <c r="C8652" s="7">
        <v>90.342679127725901</v>
      </c>
      <c r="E8652" s="7">
        <v>6.86831948922383</v>
      </c>
      <c r="F8652" s="7">
        <v>6.5395683556238096</v>
      </c>
      <c r="G8652" s="7">
        <v>37.694704049844198</v>
      </c>
      <c r="I8652" s="7">
        <v>6.8683194890000001</v>
      </c>
      <c r="J8652" s="7">
        <v>-2.5175452229999999</v>
      </c>
      <c r="K8652" s="7">
        <v>11.58878505</v>
      </c>
    </row>
    <row r="8653" spans="1:11" x14ac:dyDescent="0.25">
      <c r="A8653" s="7">
        <v>6.8691136064037597</v>
      </c>
      <c r="B8653" s="7">
        <v>-5.3994694362403601</v>
      </c>
      <c r="C8653" s="7">
        <v>90.342679127725901</v>
      </c>
      <c r="E8653" s="7">
        <v>6.8691136064037597</v>
      </c>
      <c r="F8653" s="7">
        <v>12.2498984685223</v>
      </c>
      <c r="G8653" s="7">
        <v>37.694704049844198</v>
      </c>
      <c r="I8653" s="7">
        <v>6.869113606</v>
      </c>
      <c r="J8653" s="7">
        <v>0.18753919699999999</v>
      </c>
      <c r="K8653" s="7">
        <v>11.58878505</v>
      </c>
    </row>
    <row r="8654" spans="1:11" x14ac:dyDescent="0.25">
      <c r="A8654" s="7">
        <v>6.8699077235836903</v>
      </c>
      <c r="B8654" s="7">
        <v>9.4764917740797294</v>
      </c>
      <c r="C8654" s="7">
        <v>90.342679127725901</v>
      </c>
      <c r="E8654" s="7">
        <v>6.8699077235836903</v>
      </c>
      <c r="F8654" s="7">
        <v>12.1817219590405</v>
      </c>
      <c r="G8654" s="7">
        <v>37.694704049844198</v>
      </c>
      <c r="I8654" s="7">
        <v>6.8699077239999999</v>
      </c>
      <c r="J8654" s="7">
        <v>1.878613597</v>
      </c>
      <c r="K8654" s="7">
        <v>11.61993769</v>
      </c>
    </row>
    <row r="8655" spans="1:11" x14ac:dyDescent="0.25">
      <c r="A8655" s="7">
        <v>6.87070184076362</v>
      </c>
      <c r="B8655" s="7">
        <v>21.4201037671222</v>
      </c>
      <c r="C8655" s="7">
        <v>90.342679127725901</v>
      </c>
      <c r="E8655" s="7">
        <v>6.87070184076362</v>
      </c>
      <c r="F8655" s="7">
        <v>6.2698369149433102</v>
      </c>
      <c r="G8655" s="7">
        <v>37.694704049844198</v>
      </c>
      <c r="I8655" s="7">
        <v>6.8707018409999998</v>
      </c>
      <c r="J8655" s="7">
        <v>1.2234460519999999</v>
      </c>
      <c r="K8655" s="7">
        <v>11.61993769</v>
      </c>
    </row>
    <row r="8656" spans="1:11" x14ac:dyDescent="0.25">
      <c r="A8656" s="7">
        <v>6.8714959579435604</v>
      </c>
      <c r="B8656" s="7">
        <v>31.979993328103198</v>
      </c>
      <c r="C8656" s="7">
        <v>90.654205607476598</v>
      </c>
      <c r="E8656" s="7">
        <v>6.8714959579435604</v>
      </c>
      <c r="F8656" s="7">
        <v>2.2205301184604399E-3</v>
      </c>
      <c r="G8656" s="7">
        <v>37.694704049844198</v>
      </c>
      <c r="I8656" s="7">
        <v>6.8714959579999997</v>
      </c>
      <c r="J8656" s="7">
        <v>6.1443764999999997E-2</v>
      </c>
      <c r="K8656" s="7">
        <v>11.61993769</v>
      </c>
    </row>
    <row r="8657" spans="1:11" x14ac:dyDescent="0.25">
      <c r="A8657" s="7">
        <v>6.8722900751234901</v>
      </c>
      <c r="B8657" s="7">
        <v>35.338274769908899</v>
      </c>
      <c r="C8657" s="7">
        <v>90.654205607476598</v>
      </c>
      <c r="E8657" s="7">
        <v>6.8722900751234901</v>
      </c>
      <c r="F8657" s="7">
        <v>-1.3684454603888401</v>
      </c>
      <c r="G8657" s="7">
        <v>37.694704049844198</v>
      </c>
      <c r="I8657" s="7">
        <v>6.8722900750000004</v>
      </c>
      <c r="J8657" s="7">
        <v>-0.43153480599999999</v>
      </c>
      <c r="K8657" s="7">
        <v>11.61993769</v>
      </c>
    </row>
    <row r="8658" spans="1:11" x14ac:dyDescent="0.25">
      <c r="A8658" s="7">
        <v>6.8730841923034198</v>
      </c>
      <c r="B8658" s="7">
        <v>38.367016902973099</v>
      </c>
      <c r="C8658" s="7">
        <v>90.654205607476598</v>
      </c>
      <c r="E8658" s="7">
        <v>6.8730841923034198</v>
      </c>
      <c r="F8658" s="7">
        <v>0.34934659449425898</v>
      </c>
      <c r="G8658" s="7">
        <v>37.694704049844198</v>
      </c>
      <c r="I8658" s="7">
        <v>6.8730841920000003</v>
      </c>
      <c r="J8658" s="7">
        <v>-2.1038510399999999</v>
      </c>
      <c r="K8658" s="7">
        <v>11.61993769</v>
      </c>
    </row>
    <row r="8659" spans="1:11" x14ac:dyDescent="0.25">
      <c r="A8659" s="7">
        <v>6.8738783094833504</v>
      </c>
      <c r="B8659" s="7">
        <v>43.966014410096697</v>
      </c>
      <c r="C8659" s="7">
        <v>90.654205607476598</v>
      </c>
      <c r="E8659" s="7">
        <v>6.8738783094833504</v>
      </c>
      <c r="F8659" s="7">
        <v>4.7394953620208797</v>
      </c>
      <c r="G8659" s="7">
        <v>37.694704049844198</v>
      </c>
      <c r="I8659" s="7">
        <v>6.8738783090000002</v>
      </c>
      <c r="J8659" s="7">
        <v>-1.905062233</v>
      </c>
      <c r="K8659" s="7">
        <v>11.61993769</v>
      </c>
    </row>
    <row r="8660" spans="1:11" x14ac:dyDescent="0.25">
      <c r="A8660" s="7">
        <v>6.8746724266632802</v>
      </c>
      <c r="B8660" s="7">
        <v>40.926277070795798</v>
      </c>
      <c r="C8660" s="7">
        <v>90.654205607476598</v>
      </c>
      <c r="E8660" s="7">
        <v>6.8746724266632802</v>
      </c>
      <c r="F8660" s="7">
        <v>12.533468900522299</v>
      </c>
      <c r="G8660" s="7">
        <v>37.694704049844198</v>
      </c>
      <c r="I8660" s="7">
        <v>6.8746724270000001</v>
      </c>
      <c r="J8660" s="7">
        <v>-0.129141062</v>
      </c>
      <c r="K8660" s="7">
        <v>11.65109034</v>
      </c>
    </row>
    <row r="8661" spans="1:11" x14ac:dyDescent="0.25">
      <c r="A8661" s="7">
        <v>6.8754665438432099</v>
      </c>
      <c r="B8661" s="7">
        <v>33.7005135641107</v>
      </c>
      <c r="C8661" s="7">
        <v>90.654205607476598</v>
      </c>
      <c r="E8661" s="7">
        <v>6.8754665438432099</v>
      </c>
      <c r="F8661" s="7">
        <v>18.268299146345299</v>
      </c>
      <c r="G8661" s="7">
        <v>37.694704049844198</v>
      </c>
      <c r="I8661" s="7">
        <v>6.875466544</v>
      </c>
      <c r="J8661" s="7">
        <v>-1.253546813</v>
      </c>
      <c r="K8661" s="7">
        <v>11.65109034</v>
      </c>
    </row>
    <row r="8662" spans="1:11" x14ac:dyDescent="0.25">
      <c r="A8662" s="7">
        <v>6.8762606610231396</v>
      </c>
      <c r="B8662" s="7">
        <v>29.594358973517402</v>
      </c>
      <c r="C8662" s="7">
        <v>90.654205607476598</v>
      </c>
      <c r="E8662" s="7">
        <v>6.8762606610231396</v>
      </c>
      <c r="F8662" s="7">
        <v>20.383886506363201</v>
      </c>
      <c r="G8662" s="7">
        <v>37.694704049844198</v>
      </c>
      <c r="I8662" s="7">
        <v>6.8762606609999999</v>
      </c>
      <c r="J8662" s="7">
        <v>-2.70484211</v>
      </c>
      <c r="K8662" s="7">
        <v>11.65109034</v>
      </c>
    </row>
    <row r="8663" spans="1:11" x14ac:dyDescent="0.25">
      <c r="A8663" s="7">
        <v>6.8770547782030702</v>
      </c>
      <c r="B8663" s="7">
        <v>27.8197844739218</v>
      </c>
      <c r="C8663" s="7">
        <v>90.654205607476598</v>
      </c>
      <c r="E8663" s="7">
        <v>6.8770547782030702</v>
      </c>
      <c r="F8663" s="7">
        <v>19.1035140998187</v>
      </c>
      <c r="G8663" s="7">
        <v>37.694704049844198</v>
      </c>
      <c r="I8663" s="7">
        <v>6.8770547779999998</v>
      </c>
      <c r="J8663" s="7">
        <v>-2.565128165</v>
      </c>
      <c r="K8663" s="7">
        <v>11.65109034</v>
      </c>
    </row>
    <row r="8664" spans="1:11" x14ac:dyDescent="0.25">
      <c r="A8664" s="7">
        <v>6.8778488953829999</v>
      </c>
      <c r="B8664" s="7">
        <v>27.385978041967299</v>
      </c>
      <c r="C8664" s="7">
        <v>90.654205607476598</v>
      </c>
      <c r="E8664" s="7">
        <v>6.8778488953829999</v>
      </c>
      <c r="F8664" s="7">
        <v>13.7849681300725</v>
      </c>
      <c r="G8664" s="7">
        <v>37.694704049844198</v>
      </c>
      <c r="I8664" s="7">
        <v>6.8778488949999996</v>
      </c>
      <c r="J8664" s="7">
        <v>-2.008224556</v>
      </c>
      <c r="K8664" s="7">
        <v>11.65109034</v>
      </c>
    </row>
    <row r="8665" spans="1:11" x14ac:dyDescent="0.25">
      <c r="A8665" s="7">
        <v>6.8786430125629296</v>
      </c>
      <c r="B8665" s="7">
        <v>19.2784561942171</v>
      </c>
      <c r="C8665" s="7">
        <v>90.965732087227394</v>
      </c>
      <c r="E8665" s="7">
        <v>6.8786430125629296</v>
      </c>
      <c r="F8665" s="7">
        <v>8.9724127531178706</v>
      </c>
      <c r="G8665" s="7">
        <v>37.694704049844198</v>
      </c>
      <c r="I8665" s="7">
        <v>6.8786430129999996</v>
      </c>
      <c r="J8665" s="7">
        <v>-1.7969736999999999</v>
      </c>
      <c r="K8665" s="7">
        <v>11.682242990000001</v>
      </c>
    </row>
    <row r="8666" spans="1:11" x14ac:dyDescent="0.25">
      <c r="A8666" s="7">
        <v>6.87943712974287</v>
      </c>
      <c r="B8666" s="7">
        <v>5.6292973621736797</v>
      </c>
      <c r="C8666" s="7">
        <v>90.965732087227394</v>
      </c>
      <c r="E8666" s="7">
        <v>6.87943712974287</v>
      </c>
      <c r="F8666" s="7">
        <v>5.6888452093139801</v>
      </c>
      <c r="G8666" s="7">
        <v>37.694704049844198</v>
      </c>
      <c r="I8666" s="7">
        <v>6.8794371300000003</v>
      </c>
      <c r="J8666" s="7">
        <v>-1.2399607370000001</v>
      </c>
      <c r="K8666" s="7">
        <v>11.682242990000001</v>
      </c>
    </row>
    <row r="8667" spans="1:11" x14ac:dyDescent="0.25">
      <c r="A8667" s="7">
        <v>6.8802312469227997</v>
      </c>
      <c r="B8667" s="7">
        <v>-5.3178567241710599</v>
      </c>
      <c r="C8667" s="7">
        <v>90.965732087227394</v>
      </c>
      <c r="E8667" s="7">
        <v>6.8802312469227997</v>
      </c>
      <c r="F8667" s="7">
        <v>3.3641325823555599</v>
      </c>
      <c r="G8667" s="7">
        <v>37.694704049844198</v>
      </c>
      <c r="I8667" s="7">
        <v>6.8802312470000002</v>
      </c>
      <c r="J8667" s="7">
        <v>1.380696412</v>
      </c>
      <c r="K8667" s="7">
        <v>11.682242990000001</v>
      </c>
    </row>
    <row r="8668" spans="1:11" x14ac:dyDescent="0.25">
      <c r="A8668" s="7">
        <v>6.8810253641027304</v>
      </c>
      <c r="B8668" s="7">
        <v>-19.215236220882499</v>
      </c>
      <c r="C8668" s="7">
        <v>90.965732087227394</v>
      </c>
      <c r="E8668" s="7">
        <v>6.8810253641027304</v>
      </c>
      <c r="F8668" s="7">
        <v>3.7714351254510898</v>
      </c>
      <c r="G8668" s="7">
        <v>37.694704049844198</v>
      </c>
      <c r="I8668" s="7">
        <v>6.8810253640000001</v>
      </c>
      <c r="J8668" s="7">
        <v>4.0267569710000002</v>
      </c>
      <c r="K8668" s="7">
        <v>11.682242990000001</v>
      </c>
    </row>
    <row r="8669" spans="1:11" x14ac:dyDescent="0.25">
      <c r="A8669" s="7">
        <v>6.8818194812826601</v>
      </c>
      <c r="B8669" s="7">
        <v>-32.486565376291502</v>
      </c>
      <c r="C8669" s="7">
        <v>90.965732087227394</v>
      </c>
      <c r="E8669" s="7">
        <v>6.8818194812826601</v>
      </c>
      <c r="F8669" s="7">
        <v>1.99760688897061</v>
      </c>
      <c r="G8669" s="7">
        <v>37.694704049844198</v>
      </c>
      <c r="I8669" s="7">
        <v>6.881819481</v>
      </c>
      <c r="J8669" s="7">
        <v>4.6058486289999996</v>
      </c>
      <c r="K8669" s="7">
        <v>11.682242990000001</v>
      </c>
    </row>
    <row r="8670" spans="1:11" x14ac:dyDescent="0.25">
      <c r="A8670" s="7">
        <v>6.8826135984625898</v>
      </c>
      <c r="B8670" s="7">
        <v>-37.421083779879197</v>
      </c>
      <c r="C8670" s="7">
        <v>90.965732087227394</v>
      </c>
      <c r="E8670" s="7">
        <v>6.8826135984625898</v>
      </c>
      <c r="F8670" s="7">
        <v>-3.5604856028066698</v>
      </c>
      <c r="G8670" s="7">
        <v>37.694704049844198</v>
      </c>
      <c r="I8670" s="7">
        <v>6.8826135979999998</v>
      </c>
      <c r="J8670" s="7">
        <v>5.4414501350000002</v>
      </c>
      <c r="K8670" s="7">
        <v>11.71339564</v>
      </c>
    </row>
    <row r="8671" spans="1:11" x14ac:dyDescent="0.25">
      <c r="A8671" s="7">
        <v>6.8834077156425204</v>
      </c>
      <c r="B8671" s="7">
        <v>-39.667781231533702</v>
      </c>
      <c r="C8671" s="7">
        <v>90.965732087227394</v>
      </c>
      <c r="E8671" s="7">
        <v>6.8834077156425204</v>
      </c>
      <c r="F8671" s="7">
        <v>-7.3350697663111202</v>
      </c>
      <c r="G8671" s="7">
        <v>37.694704049844198</v>
      </c>
      <c r="I8671" s="7">
        <v>6.8834077159999998</v>
      </c>
      <c r="J8671" s="7">
        <v>6.0373229799999999</v>
      </c>
      <c r="K8671" s="7">
        <v>11.71339564</v>
      </c>
    </row>
    <row r="8672" spans="1:11" x14ac:dyDescent="0.25">
      <c r="A8672" s="7">
        <v>6.8842018328224501</v>
      </c>
      <c r="B8672" s="7">
        <v>-34.154898035726198</v>
      </c>
      <c r="C8672" s="7">
        <v>90.965732087227394</v>
      </c>
      <c r="E8672" s="7">
        <v>6.8842018328224501</v>
      </c>
      <c r="F8672" s="7">
        <v>-7.6145812838578397</v>
      </c>
      <c r="G8672" s="7">
        <v>37.694704049844198</v>
      </c>
      <c r="I8672" s="7">
        <v>6.8842018329999997</v>
      </c>
      <c r="J8672" s="7">
        <v>5.3124366040000002</v>
      </c>
      <c r="K8672" s="7">
        <v>11.71339564</v>
      </c>
    </row>
    <row r="8673" spans="1:11" x14ac:dyDescent="0.25">
      <c r="A8673" s="7">
        <v>6.8849959500023798</v>
      </c>
      <c r="B8673" s="7">
        <v>-14.0647467018307</v>
      </c>
      <c r="C8673" s="7">
        <v>90.965732087227394</v>
      </c>
      <c r="E8673" s="7">
        <v>6.8849959500023798</v>
      </c>
      <c r="F8673" s="7">
        <v>-4.4439875160248903</v>
      </c>
      <c r="G8673" s="7">
        <v>37.694704049844198</v>
      </c>
      <c r="I8673" s="7">
        <v>6.8849959500000004</v>
      </c>
      <c r="J8673" s="7">
        <v>3.6621471840000002</v>
      </c>
      <c r="K8673" s="7">
        <v>11.71339564</v>
      </c>
    </row>
    <row r="8674" spans="1:11" x14ac:dyDescent="0.25">
      <c r="A8674" s="7">
        <v>6.8857900671823096</v>
      </c>
      <c r="B8674" s="7">
        <v>6.3381714748417997</v>
      </c>
      <c r="C8674" s="7">
        <v>91.277258566978205</v>
      </c>
      <c r="E8674" s="7">
        <v>6.8857900671823096</v>
      </c>
      <c r="F8674" s="7">
        <v>3.0531714185846601</v>
      </c>
      <c r="G8674" s="7">
        <v>37.694704049844198</v>
      </c>
      <c r="I8674" s="7">
        <v>6.8857900670000003</v>
      </c>
      <c r="J8674" s="7">
        <v>-1.3993583730000001</v>
      </c>
      <c r="K8674" s="7">
        <v>11.71339564</v>
      </c>
    </row>
    <row r="8675" spans="1:11" x14ac:dyDescent="0.25">
      <c r="A8675" s="7">
        <v>6.8865841843622499</v>
      </c>
      <c r="B8675" s="7">
        <v>20.225091596934998</v>
      </c>
      <c r="C8675" s="7">
        <v>91.277258566978205</v>
      </c>
      <c r="E8675" s="7">
        <v>6.8865841843622499</v>
      </c>
      <c r="F8675" s="7">
        <v>10.835914006245</v>
      </c>
      <c r="G8675" s="7">
        <v>37.694704049844198</v>
      </c>
      <c r="I8675" s="7">
        <v>6.8865841840000002</v>
      </c>
      <c r="J8675" s="7">
        <v>-8.1302344269999995</v>
      </c>
      <c r="K8675" s="7">
        <v>11.71339564</v>
      </c>
    </row>
    <row r="8676" spans="1:11" x14ac:dyDescent="0.25">
      <c r="A8676" s="7">
        <v>6.8873783015421797</v>
      </c>
      <c r="B8676" s="7">
        <v>38.868141486014302</v>
      </c>
      <c r="C8676" s="7">
        <v>91.277258566978205</v>
      </c>
      <c r="E8676" s="7">
        <v>6.8873783015421797</v>
      </c>
      <c r="F8676" s="7">
        <v>13.1376838182591</v>
      </c>
      <c r="G8676" s="7">
        <v>37.694704049844198</v>
      </c>
      <c r="I8676" s="7">
        <v>6.8873783020000001</v>
      </c>
      <c r="J8676" s="7">
        <v>-9.2052615709999994</v>
      </c>
      <c r="K8676" s="7">
        <v>11.744548289999999</v>
      </c>
    </row>
    <row r="8677" spans="1:11" x14ac:dyDescent="0.25">
      <c r="A8677" s="7">
        <v>6.8881724187221103</v>
      </c>
      <c r="B8677" s="7">
        <v>64.395720023863504</v>
      </c>
      <c r="C8677" s="7">
        <v>91.277258566978205</v>
      </c>
      <c r="E8677" s="7">
        <v>6.8881724187221103</v>
      </c>
      <c r="F8677" s="7">
        <v>12.7767044200461</v>
      </c>
      <c r="G8677" s="7">
        <v>37.694704049844198</v>
      </c>
      <c r="I8677" s="7">
        <v>6.888172419</v>
      </c>
      <c r="J8677" s="7">
        <v>-3.4392691700000002</v>
      </c>
      <c r="K8677" s="7">
        <v>11.744548289999999</v>
      </c>
    </row>
    <row r="8678" spans="1:11" x14ac:dyDescent="0.25">
      <c r="A8678" s="7">
        <v>6.88896653590204</v>
      </c>
      <c r="B8678" s="7">
        <v>82.1158360124208</v>
      </c>
      <c r="C8678" s="7">
        <v>91.277258566978205</v>
      </c>
      <c r="E8678" s="7">
        <v>6.88896653590204</v>
      </c>
      <c r="F8678" s="7">
        <v>11.035096723279599</v>
      </c>
      <c r="G8678" s="7">
        <v>37.694704049844198</v>
      </c>
      <c r="I8678" s="7">
        <v>6.8889665359999999</v>
      </c>
      <c r="J8678" s="7">
        <v>1.032487516</v>
      </c>
      <c r="K8678" s="7">
        <v>11.744548289999999</v>
      </c>
    </row>
    <row r="8679" spans="1:11" x14ac:dyDescent="0.25">
      <c r="A8679" s="7">
        <v>6.8897606530819697</v>
      </c>
      <c r="B8679" s="7">
        <v>79.331554181751301</v>
      </c>
      <c r="C8679" s="7">
        <v>91.277258566978205</v>
      </c>
      <c r="E8679" s="7">
        <v>6.8897606530819697</v>
      </c>
      <c r="F8679" s="7">
        <v>7.6833520115645699</v>
      </c>
      <c r="G8679" s="7">
        <v>37.694704049844198</v>
      </c>
      <c r="I8679" s="7">
        <v>6.8897606529999997</v>
      </c>
      <c r="J8679" s="7">
        <v>0.57060867500000001</v>
      </c>
      <c r="K8679" s="7">
        <v>11.744548289999999</v>
      </c>
    </row>
    <row r="8680" spans="1:11" x14ac:dyDescent="0.25">
      <c r="A8680" s="7">
        <v>6.8905547702619003</v>
      </c>
      <c r="B8680" s="7">
        <v>59.293765787540103</v>
      </c>
      <c r="C8680" s="7">
        <v>91.277258566978205</v>
      </c>
      <c r="E8680" s="7">
        <v>6.8905547702619003</v>
      </c>
      <c r="F8680" s="7">
        <v>5.0617577731176802</v>
      </c>
      <c r="G8680" s="7">
        <v>37.694704049844198</v>
      </c>
      <c r="I8680" s="7">
        <v>6.8905547699999996</v>
      </c>
      <c r="J8680" s="7">
        <v>-0.14944629600000001</v>
      </c>
      <c r="K8680" s="7">
        <v>11.744548289999999</v>
      </c>
    </row>
    <row r="8681" spans="1:11" x14ac:dyDescent="0.25">
      <c r="A8681" s="7">
        <v>6.8913488874418301</v>
      </c>
      <c r="B8681" s="7">
        <v>35.090019443120802</v>
      </c>
      <c r="C8681" s="7">
        <v>91.277258566978205</v>
      </c>
      <c r="E8681" s="7">
        <v>6.8913488874418301</v>
      </c>
      <c r="F8681" s="7">
        <v>2.8903007996551899</v>
      </c>
      <c r="G8681" s="7">
        <v>37.694704049844198</v>
      </c>
      <c r="I8681" s="7">
        <v>6.8913488870000004</v>
      </c>
      <c r="J8681" s="7">
        <v>1.0449886589999999</v>
      </c>
      <c r="K8681" s="7">
        <v>11.744548289999999</v>
      </c>
    </row>
    <row r="8682" spans="1:11" x14ac:dyDescent="0.25">
      <c r="A8682" s="7">
        <v>6.8921430046217598</v>
      </c>
      <c r="B8682" s="7">
        <v>15.472609662825</v>
      </c>
      <c r="C8682" s="7">
        <v>91.277258566978205</v>
      </c>
      <c r="E8682" s="7">
        <v>6.8921430046217598</v>
      </c>
      <c r="F8682" s="7">
        <v>-0.57325104153999296</v>
      </c>
      <c r="G8682" s="7">
        <v>37.694704049844198</v>
      </c>
      <c r="I8682" s="7">
        <v>6.8921430050000003</v>
      </c>
      <c r="J8682" s="7">
        <v>2.305519479</v>
      </c>
      <c r="K8682" s="7">
        <v>11.744548289999999</v>
      </c>
    </row>
    <row r="8683" spans="1:11" x14ac:dyDescent="0.25">
      <c r="A8683" s="7">
        <v>6.8929371218016904</v>
      </c>
      <c r="B8683" s="7">
        <v>-2.6562528963386698</v>
      </c>
      <c r="C8683" s="7">
        <v>91.277258566978205</v>
      </c>
      <c r="E8683" s="7">
        <v>6.8929371218016904</v>
      </c>
      <c r="F8683" s="7">
        <v>-4.5884852985126896</v>
      </c>
      <c r="G8683" s="7">
        <v>37.694704049844198</v>
      </c>
      <c r="I8683" s="7">
        <v>6.8929371220000002</v>
      </c>
      <c r="J8683" s="7">
        <v>1.3046849679999999</v>
      </c>
      <c r="K8683" s="7">
        <v>11.775700929999999</v>
      </c>
    </row>
    <row r="8684" spans="1:11" x14ac:dyDescent="0.25">
      <c r="A8684" s="7">
        <v>6.8937312389816201</v>
      </c>
      <c r="B8684" s="7">
        <v>-22.705980369756599</v>
      </c>
      <c r="C8684" s="7">
        <v>91.277258566978205</v>
      </c>
      <c r="E8684" s="7">
        <v>6.8937312389816201</v>
      </c>
      <c r="F8684" s="7">
        <v>-3.4499900840911999</v>
      </c>
      <c r="G8684" s="7">
        <v>37.694704049844198</v>
      </c>
      <c r="I8684" s="7">
        <v>6.8937312390000001</v>
      </c>
      <c r="J8684" s="7">
        <v>0.23079583000000001</v>
      </c>
      <c r="K8684" s="7">
        <v>11.775700929999999</v>
      </c>
    </row>
    <row r="8685" spans="1:11" x14ac:dyDescent="0.25">
      <c r="A8685" s="7">
        <v>6.8945253561615596</v>
      </c>
      <c r="B8685" s="7">
        <v>-38.771215769941797</v>
      </c>
      <c r="C8685" s="7">
        <v>91.277258566978205</v>
      </c>
      <c r="E8685" s="7">
        <v>6.8945253561615596</v>
      </c>
      <c r="F8685" s="7">
        <v>-1.25269698977721</v>
      </c>
      <c r="G8685" s="7">
        <v>37.694704049844198</v>
      </c>
      <c r="I8685" s="7">
        <v>6.8945253559999999</v>
      </c>
      <c r="J8685" s="7">
        <v>0.99462892899999999</v>
      </c>
      <c r="K8685" s="7">
        <v>11.775700929999999</v>
      </c>
    </row>
    <row r="8686" spans="1:11" x14ac:dyDescent="0.25">
      <c r="A8686" s="7">
        <v>6.8953194733414902</v>
      </c>
      <c r="B8686" s="7">
        <v>-55.347794830585698</v>
      </c>
      <c r="C8686" s="7">
        <v>91.277258566978205</v>
      </c>
      <c r="E8686" s="7">
        <v>6.8953194733414902</v>
      </c>
      <c r="F8686" s="7">
        <v>-3.4689192857631399</v>
      </c>
      <c r="G8686" s="7">
        <v>37.694704049844198</v>
      </c>
      <c r="I8686" s="7">
        <v>6.8953194729999998</v>
      </c>
      <c r="J8686" s="7">
        <v>0.61310921299999999</v>
      </c>
      <c r="K8686" s="7">
        <v>11.775700929999999</v>
      </c>
    </row>
    <row r="8687" spans="1:11" x14ac:dyDescent="0.25">
      <c r="A8687" s="7">
        <v>6.8961135905214199</v>
      </c>
      <c r="B8687" s="7">
        <v>-77.560910884625002</v>
      </c>
      <c r="C8687" s="7">
        <v>91.277258566978205</v>
      </c>
      <c r="E8687" s="7">
        <v>6.8961135905214199</v>
      </c>
      <c r="F8687" s="7">
        <v>-2.74014823442648</v>
      </c>
      <c r="G8687" s="7">
        <v>37.694704049844198</v>
      </c>
      <c r="I8687" s="7">
        <v>6.8961135909999998</v>
      </c>
      <c r="J8687" s="7">
        <v>-2.9143105999999998E-2</v>
      </c>
      <c r="K8687" s="7">
        <v>11.775700929999999</v>
      </c>
    </row>
    <row r="8688" spans="1:11" x14ac:dyDescent="0.25">
      <c r="A8688" s="7">
        <v>6.8969077077013496</v>
      </c>
      <c r="B8688" s="7">
        <v>-85.966717126300395</v>
      </c>
      <c r="C8688" s="7">
        <v>91.277258566978205</v>
      </c>
      <c r="E8688" s="7">
        <v>6.8969077077013496</v>
      </c>
      <c r="F8688" s="7">
        <v>3.3067460072913399</v>
      </c>
      <c r="G8688" s="7">
        <v>37.694704049844198</v>
      </c>
      <c r="I8688" s="7">
        <v>6.8969077079999996</v>
      </c>
      <c r="J8688" s="7">
        <v>0.26691042399999998</v>
      </c>
      <c r="K8688" s="7">
        <v>11.775700929999999</v>
      </c>
    </row>
    <row r="8689" spans="1:11" x14ac:dyDescent="0.25">
      <c r="A8689" s="7">
        <v>6.8977018248812803</v>
      </c>
      <c r="B8689" s="7">
        <v>-69.545162564892394</v>
      </c>
      <c r="C8689" s="7">
        <v>91.277258566978205</v>
      </c>
      <c r="E8689" s="7">
        <v>6.8977018248812803</v>
      </c>
      <c r="F8689" s="7">
        <v>8.2753135794132007</v>
      </c>
      <c r="G8689" s="7">
        <v>37.694704049844198</v>
      </c>
      <c r="I8689" s="7">
        <v>6.8977018250000004</v>
      </c>
      <c r="J8689" s="7">
        <v>0.373916001</v>
      </c>
      <c r="K8689" s="7">
        <v>11.775700929999999</v>
      </c>
    </row>
    <row r="8690" spans="1:11" x14ac:dyDescent="0.25">
      <c r="A8690" s="7">
        <v>6.89849594206121</v>
      </c>
      <c r="B8690" s="7">
        <v>-44.319162833154898</v>
      </c>
      <c r="C8690" s="7">
        <v>91.277258566978205</v>
      </c>
      <c r="E8690" s="7">
        <v>6.89849594206121</v>
      </c>
      <c r="F8690" s="7">
        <v>5.7406121904484202</v>
      </c>
      <c r="G8690" s="7">
        <v>37.694704049844198</v>
      </c>
      <c r="I8690" s="7">
        <v>6.8984959420000003</v>
      </c>
      <c r="J8690" s="7">
        <v>0.38101548800000001</v>
      </c>
      <c r="K8690" s="7">
        <v>11.80685358</v>
      </c>
    </row>
    <row r="8691" spans="1:11" x14ac:dyDescent="0.25">
      <c r="A8691" s="7">
        <v>6.8992900592411397</v>
      </c>
      <c r="B8691" s="7">
        <v>-23.0627228326127</v>
      </c>
      <c r="C8691" s="7">
        <v>91.277258566978205</v>
      </c>
      <c r="E8691" s="7">
        <v>6.8992900592411397</v>
      </c>
      <c r="F8691" s="7">
        <v>-1.68319410231287</v>
      </c>
      <c r="G8691" s="7">
        <v>37.694704049844198</v>
      </c>
      <c r="I8691" s="7">
        <v>6.8992900590000001</v>
      </c>
      <c r="J8691" s="7">
        <v>-1.3987463149999999</v>
      </c>
      <c r="K8691" s="7">
        <v>11.80685358</v>
      </c>
    </row>
    <row r="8692" spans="1:11" x14ac:dyDescent="0.25">
      <c r="A8692" s="7">
        <v>6.9000841764210703</v>
      </c>
      <c r="B8692" s="7">
        <v>-6.6477199320665399</v>
      </c>
      <c r="C8692" s="7">
        <v>91.277258566978205</v>
      </c>
      <c r="E8692" s="7">
        <v>6.9000841764210703</v>
      </c>
      <c r="F8692" s="7">
        <v>-6.4747304756903796</v>
      </c>
      <c r="G8692" s="7">
        <v>37.694704049844198</v>
      </c>
      <c r="I8692" s="7">
        <v>6.900084176</v>
      </c>
      <c r="J8692" s="7">
        <v>-5.1692989169999999</v>
      </c>
      <c r="K8692" s="7">
        <v>11.80685358</v>
      </c>
    </row>
    <row r="8693" spans="1:11" x14ac:dyDescent="0.25">
      <c r="A8693" s="7">
        <v>6.9008782936010098</v>
      </c>
      <c r="B8693" s="7">
        <v>1.1679240108134199</v>
      </c>
      <c r="C8693" s="7">
        <v>91.277258566978205</v>
      </c>
      <c r="E8693" s="7">
        <v>6.9008782936010098</v>
      </c>
      <c r="F8693" s="7">
        <v>-9.5594244062387403</v>
      </c>
      <c r="G8693" s="7">
        <v>37.694704049844198</v>
      </c>
      <c r="I8693" s="7">
        <v>6.900878294</v>
      </c>
      <c r="J8693" s="7">
        <v>-7.1698340710000004</v>
      </c>
      <c r="K8693" s="7">
        <v>11.80685358</v>
      </c>
    </row>
    <row r="8694" spans="1:11" x14ac:dyDescent="0.25">
      <c r="A8694" s="7">
        <v>6.9016724107809404</v>
      </c>
      <c r="B8694" s="7">
        <v>0.65702150110435498</v>
      </c>
      <c r="C8694" s="7">
        <v>91.277258566978205</v>
      </c>
      <c r="E8694" s="7">
        <v>6.9016724107809404</v>
      </c>
      <c r="F8694" s="7">
        <v>-16.019302188544899</v>
      </c>
      <c r="G8694" s="7">
        <v>37.694704049844198</v>
      </c>
      <c r="I8694" s="7">
        <v>6.9016724109999998</v>
      </c>
      <c r="J8694" s="7">
        <v>-5.1302627870000004</v>
      </c>
      <c r="K8694" s="7">
        <v>11.80685358</v>
      </c>
    </row>
    <row r="8695" spans="1:11" x14ac:dyDescent="0.25">
      <c r="A8695" s="7">
        <v>6.9024665279608701</v>
      </c>
      <c r="B8695" s="7">
        <v>-2.7431593457283099</v>
      </c>
      <c r="C8695" s="7">
        <v>91.277258566978205</v>
      </c>
      <c r="E8695" s="7">
        <v>6.9024665279608701</v>
      </c>
      <c r="F8695" s="7">
        <v>-23.1668968812061</v>
      </c>
      <c r="G8695" s="7">
        <v>37.694704049844198</v>
      </c>
      <c r="I8695" s="7">
        <v>6.9024665279999997</v>
      </c>
      <c r="J8695" s="7">
        <v>-1.5085150249999999</v>
      </c>
      <c r="K8695" s="7">
        <v>11.83800623</v>
      </c>
    </row>
    <row r="8696" spans="1:11" x14ac:dyDescent="0.25">
      <c r="A8696" s="7">
        <v>6.9032606451407998</v>
      </c>
      <c r="B8696" s="7">
        <v>-5.4724432925094302</v>
      </c>
      <c r="C8696" s="7">
        <v>91.277258566978205</v>
      </c>
      <c r="E8696" s="7">
        <v>6.9032606451407998</v>
      </c>
      <c r="F8696" s="7">
        <v>-21.698690957374801</v>
      </c>
      <c r="G8696" s="7">
        <v>37.694704049844198</v>
      </c>
      <c r="I8696" s="7">
        <v>6.9032606449999996</v>
      </c>
      <c r="J8696" s="7">
        <v>-0.27052443500000001</v>
      </c>
      <c r="K8696" s="7">
        <v>11.83800623</v>
      </c>
    </row>
    <row r="8697" spans="1:11" x14ac:dyDescent="0.25">
      <c r="A8697" s="7">
        <v>6.9040547623207296</v>
      </c>
      <c r="B8697" s="7">
        <v>-1.9279820327019599</v>
      </c>
      <c r="C8697" s="7">
        <v>91.277258566978205</v>
      </c>
      <c r="E8697" s="7">
        <v>6.9040547623207296</v>
      </c>
      <c r="F8697" s="7">
        <v>-16.975837925487198</v>
      </c>
      <c r="G8697" s="7">
        <v>37.694704049844198</v>
      </c>
      <c r="I8697" s="7">
        <v>6.9040547620000003</v>
      </c>
      <c r="J8697" s="7">
        <v>-1.6506252370000001</v>
      </c>
      <c r="K8697" s="7">
        <v>11.83800623</v>
      </c>
    </row>
    <row r="8698" spans="1:11" x14ac:dyDescent="0.25">
      <c r="A8698" s="7">
        <v>6.9048488795006602</v>
      </c>
      <c r="B8698" s="7">
        <v>5.66199358981555</v>
      </c>
      <c r="C8698" s="7">
        <v>91.588785046729001</v>
      </c>
      <c r="E8698" s="7">
        <v>6.9048488795006602</v>
      </c>
      <c r="F8698" s="7">
        <v>-20.086930423812401</v>
      </c>
      <c r="G8698" s="7">
        <v>37.694704049844198</v>
      </c>
      <c r="I8698" s="7">
        <v>6.9048488800000003</v>
      </c>
      <c r="J8698" s="7">
        <v>-2.1282818539999999</v>
      </c>
      <c r="K8698" s="7">
        <v>11.83800623</v>
      </c>
    </row>
    <row r="8699" spans="1:11" x14ac:dyDescent="0.25">
      <c r="A8699" s="7">
        <v>6.9056429966805899</v>
      </c>
      <c r="B8699" s="7">
        <v>7.4597785553695797</v>
      </c>
      <c r="C8699" s="7">
        <v>91.588785046729001</v>
      </c>
      <c r="E8699" s="7">
        <v>6.9056429966805899</v>
      </c>
      <c r="F8699" s="7">
        <v>-20.517573930160701</v>
      </c>
      <c r="G8699" s="7">
        <v>37.694704049844198</v>
      </c>
      <c r="I8699" s="7">
        <v>6.9056429970000002</v>
      </c>
      <c r="J8699" s="7">
        <v>-0.97364462399999996</v>
      </c>
      <c r="K8699" s="7">
        <v>11.83800623</v>
      </c>
    </row>
    <row r="8700" spans="1:11" x14ac:dyDescent="0.25">
      <c r="A8700" s="7">
        <v>6.9064371138605196</v>
      </c>
      <c r="B8700" s="7">
        <v>4.37149106869209</v>
      </c>
      <c r="C8700" s="7">
        <v>91.588785046729001</v>
      </c>
      <c r="E8700" s="7">
        <v>6.9064371138605196</v>
      </c>
      <c r="F8700" s="7">
        <v>-9.4292357895118393</v>
      </c>
      <c r="G8700" s="7">
        <v>37.694704049844198</v>
      </c>
      <c r="I8700" s="7">
        <v>6.906437114</v>
      </c>
      <c r="J8700" s="7">
        <v>-0.26888026900000001</v>
      </c>
      <c r="K8700" s="7">
        <v>11.83800623</v>
      </c>
    </row>
    <row r="8701" spans="1:11" x14ac:dyDescent="0.25">
      <c r="A8701" s="7">
        <v>6.9072312310404502</v>
      </c>
      <c r="B8701" s="7">
        <v>5.9238808815583699</v>
      </c>
      <c r="C8701" s="7">
        <v>91.588785046729001</v>
      </c>
      <c r="E8701" s="7">
        <v>6.9072312310404502</v>
      </c>
      <c r="F8701" s="7">
        <v>1.82809801536936</v>
      </c>
      <c r="G8701" s="7">
        <v>37.694704049844198</v>
      </c>
      <c r="I8701" s="7">
        <v>6.9072312309999999</v>
      </c>
      <c r="J8701" s="7">
        <v>0.725502066</v>
      </c>
      <c r="K8701" s="7">
        <v>11.869158880000001</v>
      </c>
    </row>
    <row r="8702" spans="1:11" x14ac:dyDescent="0.25">
      <c r="A8702" s="7">
        <v>6.9080253482203799</v>
      </c>
      <c r="B8702" s="7">
        <v>11.7380815422667</v>
      </c>
      <c r="C8702" s="7">
        <v>91.588785046729001</v>
      </c>
      <c r="E8702" s="7">
        <v>6.9080253482203799</v>
      </c>
      <c r="F8702" s="7">
        <v>6.8712900840296296</v>
      </c>
      <c r="G8702" s="7">
        <v>37.694704049844198</v>
      </c>
      <c r="I8702" s="7">
        <v>6.9080253479999998</v>
      </c>
      <c r="J8702" s="7">
        <v>0.89964340300000001</v>
      </c>
      <c r="K8702" s="7">
        <v>11.869158880000001</v>
      </c>
    </row>
    <row r="8703" spans="1:11" x14ac:dyDescent="0.25">
      <c r="A8703" s="7">
        <v>6.9088194654003097</v>
      </c>
      <c r="B8703" s="7">
        <v>15.631918077945899</v>
      </c>
      <c r="C8703" s="7">
        <v>91.588785046729001</v>
      </c>
      <c r="E8703" s="7">
        <v>6.9088194654003097</v>
      </c>
      <c r="F8703" s="7">
        <v>10.0466308858839</v>
      </c>
      <c r="G8703" s="7">
        <v>37.694704049844198</v>
      </c>
      <c r="I8703" s="7">
        <v>6.9088194649999997</v>
      </c>
      <c r="J8703" s="7">
        <v>-5.5366479000000003E-2</v>
      </c>
      <c r="K8703" s="7">
        <v>11.869158880000001</v>
      </c>
    </row>
    <row r="8704" spans="1:11" x14ac:dyDescent="0.25">
      <c r="A8704" s="7">
        <v>6.90961358258025</v>
      </c>
      <c r="B8704" s="7">
        <v>18.8433547481931</v>
      </c>
      <c r="C8704" s="7">
        <v>91.588785046729001</v>
      </c>
      <c r="E8704" s="7">
        <v>6.90961358258025</v>
      </c>
      <c r="F8704" s="7">
        <v>12.2948445054621</v>
      </c>
      <c r="G8704" s="7">
        <v>37.694704049844198</v>
      </c>
      <c r="I8704" s="7">
        <v>6.9096135829999996</v>
      </c>
      <c r="J8704" s="7">
        <v>0.48642519299999998</v>
      </c>
      <c r="K8704" s="7">
        <v>11.869158880000001</v>
      </c>
    </row>
    <row r="8705" spans="1:11" x14ac:dyDescent="0.25">
      <c r="A8705" s="7">
        <v>6.9104076997601798</v>
      </c>
      <c r="B8705" s="7">
        <v>24.5939549811924</v>
      </c>
      <c r="C8705" s="7">
        <v>91.588785046729001</v>
      </c>
      <c r="E8705" s="7">
        <v>6.9104076997601798</v>
      </c>
      <c r="F8705" s="7">
        <v>11.5269749609469</v>
      </c>
      <c r="G8705" s="7">
        <v>37.694704049844198</v>
      </c>
      <c r="I8705" s="7">
        <v>6.9104077000000004</v>
      </c>
      <c r="J8705" s="7">
        <v>1.9751410410000001</v>
      </c>
      <c r="K8705" s="7">
        <v>11.869158880000001</v>
      </c>
    </row>
    <row r="8706" spans="1:11" x14ac:dyDescent="0.25">
      <c r="A8706" s="7">
        <v>6.9112018169401104</v>
      </c>
      <c r="B8706" s="7">
        <v>29.009214409903802</v>
      </c>
      <c r="C8706" s="7">
        <v>91.588785046729001</v>
      </c>
      <c r="E8706" s="7">
        <v>6.9112018169401104</v>
      </c>
      <c r="F8706" s="7">
        <v>13.0990034165139</v>
      </c>
      <c r="G8706" s="7">
        <v>37.694704049844198</v>
      </c>
      <c r="I8706" s="7">
        <v>6.9112018170000002</v>
      </c>
      <c r="J8706" s="7">
        <v>3.274227792</v>
      </c>
      <c r="K8706" s="7">
        <v>11.90031153</v>
      </c>
    </row>
    <row r="8707" spans="1:11" x14ac:dyDescent="0.25">
      <c r="A8707" s="7">
        <v>6.9119959341200401</v>
      </c>
      <c r="B8707" s="7">
        <v>25.148099340593902</v>
      </c>
      <c r="C8707" s="7">
        <v>91.588785046729001</v>
      </c>
      <c r="E8707" s="7">
        <v>6.9119959341200401</v>
      </c>
      <c r="F8707" s="7">
        <v>23.346099392184101</v>
      </c>
      <c r="G8707" s="7">
        <v>37.694704049844198</v>
      </c>
      <c r="I8707" s="7">
        <v>6.9119959340000001</v>
      </c>
      <c r="J8707" s="7">
        <v>4.3069095390000003</v>
      </c>
      <c r="K8707" s="7">
        <v>11.90031153</v>
      </c>
    </row>
    <row r="8708" spans="1:11" x14ac:dyDescent="0.25">
      <c r="A8708" s="7">
        <v>6.9127900512999698</v>
      </c>
      <c r="B8708" s="7">
        <v>14.752738381513501</v>
      </c>
      <c r="C8708" s="7">
        <v>91.588785046729001</v>
      </c>
      <c r="E8708" s="7">
        <v>6.9127900512999698</v>
      </c>
      <c r="F8708" s="7">
        <v>34.786271343310602</v>
      </c>
      <c r="G8708" s="7">
        <v>37.694704049844198</v>
      </c>
      <c r="I8708" s="7">
        <v>6.912790051</v>
      </c>
      <c r="J8708" s="7">
        <v>4.8459477839999998</v>
      </c>
      <c r="K8708" s="7">
        <v>11.90031153</v>
      </c>
    </row>
    <row r="8709" spans="1:11" x14ac:dyDescent="0.25">
      <c r="A8709" s="7">
        <v>6.9135841684799004</v>
      </c>
      <c r="B8709" s="7">
        <v>5.6591799615372302</v>
      </c>
      <c r="C8709" s="7">
        <v>91.588785046729001</v>
      </c>
      <c r="E8709" s="7">
        <v>6.9135841684799004</v>
      </c>
      <c r="F8709" s="7">
        <v>37.868889125453201</v>
      </c>
      <c r="G8709" s="7">
        <v>37.694704049844198</v>
      </c>
      <c r="I8709" s="7">
        <v>6.9135841679999999</v>
      </c>
      <c r="J8709" s="7">
        <v>5.0935242059999997</v>
      </c>
      <c r="K8709" s="7">
        <v>11.90031153</v>
      </c>
    </row>
    <row r="8710" spans="1:11" x14ac:dyDescent="0.25">
      <c r="A8710" s="7">
        <v>6.9143782856598301</v>
      </c>
      <c r="B8710" s="7">
        <v>-0.81549330096860095</v>
      </c>
      <c r="C8710" s="7">
        <v>91.588785046729001</v>
      </c>
      <c r="E8710" s="7">
        <v>6.9143782856598301</v>
      </c>
      <c r="F8710" s="7">
        <v>30.456111187516999</v>
      </c>
      <c r="G8710" s="7">
        <v>37.694704049844198</v>
      </c>
      <c r="I8710" s="7">
        <v>6.9143782859999998</v>
      </c>
      <c r="J8710" s="7">
        <v>5.8520602899999998</v>
      </c>
      <c r="K8710" s="7">
        <v>11.93146417</v>
      </c>
    </row>
    <row r="8711" spans="1:11" x14ac:dyDescent="0.25">
      <c r="A8711" s="7">
        <v>6.9151724028397599</v>
      </c>
      <c r="B8711" s="7">
        <v>0.83194330341560496</v>
      </c>
      <c r="C8711" s="7">
        <v>91.588785046729001</v>
      </c>
      <c r="E8711" s="7">
        <v>6.9151724028397599</v>
      </c>
      <c r="F8711" s="7">
        <v>13.410647032400901</v>
      </c>
      <c r="G8711" s="7">
        <v>37.694704049844198</v>
      </c>
      <c r="I8711" s="7">
        <v>6.9151724029999997</v>
      </c>
      <c r="J8711" s="7">
        <v>6.1214298569999999</v>
      </c>
      <c r="K8711" s="7">
        <v>11.93146417</v>
      </c>
    </row>
    <row r="8712" spans="1:11" x14ac:dyDescent="0.25">
      <c r="A8712" s="7">
        <v>6.9159665200196896</v>
      </c>
      <c r="B8712" s="7">
        <v>17.861564842790301</v>
      </c>
      <c r="C8712" s="7">
        <v>91.588785046729001</v>
      </c>
      <c r="E8712" s="7">
        <v>6.9159665200196896</v>
      </c>
      <c r="F8712" s="7">
        <v>-3.4941346565465499</v>
      </c>
      <c r="G8712" s="7">
        <v>37.694704049844198</v>
      </c>
      <c r="I8712" s="7">
        <v>6.9159665199999996</v>
      </c>
      <c r="J8712" s="7">
        <v>5.3707971700000003</v>
      </c>
      <c r="K8712" s="7">
        <v>11.93146417</v>
      </c>
    </row>
    <row r="8713" spans="1:11" x14ac:dyDescent="0.25">
      <c r="A8713" s="7">
        <v>6.91676063719963</v>
      </c>
      <c r="B8713" s="7">
        <v>31.936127182401702</v>
      </c>
      <c r="C8713" s="7">
        <v>91.588785046729001</v>
      </c>
      <c r="E8713" s="7">
        <v>6.91676063719963</v>
      </c>
      <c r="F8713" s="7">
        <v>-11.6435016562488</v>
      </c>
      <c r="G8713" s="7">
        <v>37.694704049844198</v>
      </c>
      <c r="I8713" s="7">
        <v>6.9167606370000003</v>
      </c>
      <c r="J8713" s="7">
        <v>5.9254179320000002</v>
      </c>
      <c r="K8713" s="7">
        <v>11.93146417</v>
      </c>
    </row>
    <row r="8714" spans="1:11" x14ac:dyDescent="0.25">
      <c r="A8714" s="7">
        <v>6.9175547543795597</v>
      </c>
      <c r="B8714" s="7">
        <v>30.317289172925701</v>
      </c>
      <c r="C8714" s="7">
        <v>91.588785046729001</v>
      </c>
      <c r="E8714" s="7">
        <v>6.9175547543795597</v>
      </c>
      <c r="F8714" s="7">
        <v>-14.6634281700288</v>
      </c>
      <c r="G8714" s="7">
        <v>37.694704049844198</v>
      </c>
      <c r="I8714" s="7">
        <v>6.9175547540000002</v>
      </c>
      <c r="J8714" s="7">
        <v>6.8748899699999999</v>
      </c>
      <c r="K8714" s="7">
        <v>11.93146417</v>
      </c>
    </row>
    <row r="8715" spans="1:11" x14ac:dyDescent="0.25">
      <c r="A8715" s="7">
        <v>6.9183488715594903</v>
      </c>
      <c r="B8715" s="7">
        <v>22.725608632686001</v>
      </c>
      <c r="C8715" s="7">
        <v>91.900311526479697</v>
      </c>
      <c r="E8715" s="7">
        <v>6.9183488715594903</v>
      </c>
      <c r="F8715" s="7">
        <v>-14.8035699219447</v>
      </c>
      <c r="G8715" s="7">
        <v>37.694704049844198</v>
      </c>
      <c r="I8715" s="7">
        <v>6.9183488720000001</v>
      </c>
      <c r="J8715" s="7">
        <v>4.2831168489999998</v>
      </c>
      <c r="K8715" s="7">
        <v>11.93146417</v>
      </c>
    </row>
    <row r="8716" spans="1:11" x14ac:dyDescent="0.25">
      <c r="A8716" s="7">
        <v>6.91914298873942</v>
      </c>
      <c r="B8716" s="7">
        <v>13.097152795343201</v>
      </c>
      <c r="C8716" s="7">
        <v>91.900311526479697</v>
      </c>
      <c r="E8716" s="7">
        <v>6.91914298873942</v>
      </c>
      <c r="F8716" s="7">
        <v>-10.4772601957751</v>
      </c>
      <c r="G8716" s="7">
        <v>37.694704049844198</v>
      </c>
      <c r="I8716" s="7">
        <v>6.919142989</v>
      </c>
      <c r="J8716" s="7">
        <v>-0.44583424999999999</v>
      </c>
      <c r="K8716" s="7">
        <v>11.962616819999999</v>
      </c>
    </row>
    <row r="8717" spans="1:11" x14ac:dyDescent="0.25">
      <c r="A8717" s="7">
        <v>6.9199371059193497</v>
      </c>
      <c r="B8717" s="7">
        <v>5.7390350685346201</v>
      </c>
      <c r="C8717" s="7">
        <v>91.900311526479697</v>
      </c>
      <c r="E8717" s="7">
        <v>6.9199371059193497</v>
      </c>
      <c r="F8717" s="7">
        <v>-2.6513993596608101</v>
      </c>
      <c r="G8717" s="7">
        <v>37.694704049844198</v>
      </c>
      <c r="I8717" s="7">
        <v>6.9199371059999999</v>
      </c>
      <c r="J8717" s="7">
        <v>-2.9862467929999998</v>
      </c>
      <c r="K8717" s="7">
        <v>11.962616819999999</v>
      </c>
    </row>
    <row r="8718" spans="1:11" x14ac:dyDescent="0.25">
      <c r="A8718" s="7">
        <v>6.9207312230992803</v>
      </c>
      <c r="B8718" s="7">
        <v>3.3922553258543902</v>
      </c>
      <c r="C8718" s="7">
        <v>91.900311526479697</v>
      </c>
      <c r="E8718" s="7">
        <v>6.9207312230992803</v>
      </c>
      <c r="F8718" s="7">
        <v>-0.5440526350314</v>
      </c>
      <c r="G8718" s="7">
        <v>37.694704049844198</v>
      </c>
      <c r="I8718" s="7">
        <v>6.9207312229999998</v>
      </c>
      <c r="J8718" s="7">
        <v>-2.0840053369999998</v>
      </c>
      <c r="K8718" s="7">
        <v>11.962616819999999</v>
      </c>
    </row>
    <row r="8719" spans="1:11" x14ac:dyDescent="0.25">
      <c r="A8719" s="7">
        <v>6.9215253402792101</v>
      </c>
      <c r="B8719" s="7">
        <v>2.1617731444005299</v>
      </c>
      <c r="C8719" s="7">
        <v>91.900311526479697</v>
      </c>
      <c r="E8719" s="7">
        <v>6.9215253402792101</v>
      </c>
      <c r="F8719" s="7">
        <v>-12.027366894089701</v>
      </c>
      <c r="G8719" s="7">
        <v>37.694704049844198</v>
      </c>
      <c r="I8719" s="7">
        <v>6.9215253399999996</v>
      </c>
      <c r="J8719" s="7">
        <v>-0.64499467300000002</v>
      </c>
      <c r="K8719" s="7">
        <v>11.962616819999999</v>
      </c>
    </row>
    <row r="8720" spans="1:11" x14ac:dyDescent="0.25">
      <c r="A8720" s="7">
        <v>6.9223194574591398</v>
      </c>
      <c r="B8720" s="7">
        <v>-2.1247685900497002</v>
      </c>
      <c r="C8720" s="7">
        <v>91.900311526479697</v>
      </c>
      <c r="E8720" s="7">
        <v>6.9223194574591398</v>
      </c>
      <c r="F8720" s="7">
        <v>-28.695972036335899</v>
      </c>
      <c r="G8720" s="7">
        <v>37.694704049844198</v>
      </c>
      <c r="I8720" s="7">
        <v>6.9223194570000004</v>
      </c>
      <c r="J8720" s="7">
        <v>-2.337026512</v>
      </c>
      <c r="K8720" s="7">
        <v>11.962616819999999</v>
      </c>
    </row>
    <row r="8721" spans="1:11" x14ac:dyDescent="0.25">
      <c r="A8721" s="7">
        <v>6.9231135746390704</v>
      </c>
      <c r="B8721" s="7">
        <v>-9.9726341142332995</v>
      </c>
      <c r="C8721" s="7">
        <v>91.900311526479697</v>
      </c>
      <c r="E8721" s="7">
        <v>6.9231135746390704</v>
      </c>
      <c r="F8721" s="7">
        <v>-36.329945677597898</v>
      </c>
      <c r="G8721" s="7">
        <v>37.694704049844198</v>
      </c>
      <c r="I8721" s="7">
        <v>6.9231135750000004</v>
      </c>
      <c r="J8721" s="7">
        <v>-6.0248674720000004</v>
      </c>
      <c r="K8721" s="7">
        <v>11.962616819999999</v>
      </c>
    </row>
    <row r="8722" spans="1:11" x14ac:dyDescent="0.25">
      <c r="A8722" s="7">
        <v>6.9239076918190099</v>
      </c>
      <c r="B8722" s="7">
        <v>-15.705889931304901</v>
      </c>
      <c r="C8722" s="7">
        <v>91.900311526479697</v>
      </c>
      <c r="E8722" s="7">
        <v>6.9239076918190099</v>
      </c>
      <c r="F8722" s="7">
        <v>-30.3134726093413</v>
      </c>
      <c r="G8722" s="7">
        <v>37.694704049844198</v>
      </c>
      <c r="I8722" s="7">
        <v>6.9239076920000002</v>
      </c>
      <c r="J8722" s="7">
        <v>-10.0919661</v>
      </c>
      <c r="K8722" s="7">
        <v>11.962616819999999</v>
      </c>
    </row>
    <row r="8723" spans="1:11" x14ac:dyDescent="0.25">
      <c r="A8723" s="7">
        <v>6.9247018089989396</v>
      </c>
      <c r="B8723" s="7">
        <v>-22.858337978738302</v>
      </c>
      <c r="C8723" s="7">
        <v>91.900311526479697</v>
      </c>
      <c r="E8723" s="7">
        <v>6.9247018089989396</v>
      </c>
      <c r="F8723" s="7">
        <v>-19.689660284544399</v>
      </c>
      <c r="G8723" s="7">
        <v>37.694704049844198</v>
      </c>
      <c r="I8723" s="7">
        <v>6.9247018090000001</v>
      </c>
      <c r="J8723" s="7">
        <v>-12.646546369999999</v>
      </c>
      <c r="K8723" s="7">
        <v>11.962616819999999</v>
      </c>
    </row>
    <row r="8724" spans="1:11" x14ac:dyDescent="0.25">
      <c r="A8724" s="7">
        <v>6.9254959261788702</v>
      </c>
      <c r="B8724" s="7">
        <v>-36.577807979834397</v>
      </c>
      <c r="C8724" s="7">
        <v>91.900311526479697</v>
      </c>
      <c r="E8724" s="7">
        <v>6.9254959261788702</v>
      </c>
      <c r="F8724" s="7">
        <v>-15.3548533185973</v>
      </c>
      <c r="G8724" s="7">
        <v>37.694704049844198</v>
      </c>
      <c r="I8724" s="7">
        <v>6.925495926</v>
      </c>
      <c r="J8724" s="7">
        <v>-9.9585217709999991</v>
      </c>
      <c r="K8724" s="7">
        <v>11.99376947</v>
      </c>
    </row>
    <row r="8725" spans="1:11" x14ac:dyDescent="0.25">
      <c r="A8725" s="7">
        <v>6.9262900433587999</v>
      </c>
      <c r="B8725" s="7">
        <v>-51.130461564567703</v>
      </c>
      <c r="C8725" s="7">
        <v>92.211838006230494</v>
      </c>
      <c r="E8725" s="7">
        <v>6.9262900433587999</v>
      </c>
      <c r="F8725" s="7">
        <v>-18.679586545568601</v>
      </c>
      <c r="G8725" s="7">
        <v>37.694704049844198</v>
      </c>
      <c r="I8725" s="7">
        <v>6.9262900429999998</v>
      </c>
      <c r="J8725" s="7">
        <v>-4.9456751920000004</v>
      </c>
      <c r="K8725" s="7">
        <v>11.99376947</v>
      </c>
    </row>
    <row r="8726" spans="1:11" x14ac:dyDescent="0.25">
      <c r="A8726" s="7">
        <v>6.9270841605387297</v>
      </c>
      <c r="B8726" s="7">
        <v>-64.766989584937306</v>
      </c>
      <c r="C8726" s="7">
        <v>92.211838006230494</v>
      </c>
      <c r="E8726" s="7">
        <v>6.9270841605387297</v>
      </c>
      <c r="F8726" s="7">
        <v>-17.9059966801942</v>
      </c>
      <c r="G8726" s="7">
        <v>37.694704049844198</v>
      </c>
      <c r="I8726" s="7">
        <v>6.9270841609999998</v>
      </c>
      <c r="J8726" s="7">
        <v>-3.222773546</v>
      </c>
      <c r="K8726" s="7">
        <v>11.99376947</v>
      </c>
    </row>
    <row r="8727" spans="1:11" x14ac:dyDescent="0.25">
      <c r="A8727" s="7">
        <v>6.9278782777186603</v>
      </c>
      <c r="B8727" s="7">
        <v>-68.767764059847906</v>
      </c>
      <c r="C8727" s="7">
        <v>92.211838006230494</v>
      </c>
      <c r="E8727" s="7">
        <v>6.9278782777186603</v>
      </c>
      <c r="F8727" s="7">
        <v>-7.0929411715101303</v>
      </c>
      <c r="G8727" s="7">
        <v>37.694704049844198</v>
      </c>
      <c r="I8727" s="7">
        <v>6.9278782779999997</v>
      </c>
      <c r="J8727" s="7">
        <v>-1.6439175989999999</v>
      </c>
      <c r="K8727" s="7">
        <v>11.99376947</v>
      </c>
    </row>
    <row r="8728" spans="1:11" x14ac:dyDescent="0.25">
      <c r="A8728" s="7">
        <v>6.92867239489859</v>
      </c>
      <c r="B8728" s="7">
        <v>-48.5870065931461</v>
      </c>
      <c r="C8728" s="7">
        <v>92.211838006230494</v>
      </c>
      <c r="E8728" s="7">
        <v>6.92867239489859</v>
      </c>
      <c r="F8728" s="7">
        <v>3.2212697527320402</v>
      </c>
      <c r="G8728" s="7">
        <v>37.694704049844198</v>
      </c>
      <c r="I8728" s="7">
        <v>6.9286723950000004</v>
      </c>
      <c r="J8728" s="7">
        <v>-0.40369293499999997</v>
      </c>
      <c r="K8728" s="7">
        <v>11.99376947</v>
      </c>
    </row>
    <row r="8729" spans="1:11" x14ac:dyDescent="0.25">
      <c r="A8729" s="7">
        <v>6.9294665120785197</v>
      </c>
      <c r="B8729" s="7">
        <v>-15.551934171236599</v>
      </c>
      <c r="C8729" s="7">
        <v>92.211838006230494</v>
      </c>
      <c r="E8729" s="7">
        <v>6.9294665120785197</v>
      </c>
      <c r="F8729" s="7">
        <v>10.3471687866057</v>
      </c>
      <c r="G8729" s="7">
        <v>37.694704049844198</v>
      </c>
      <c r="I8729" s="7">
        <v>6.9294665120000003</v>
      </c>
      <c r="J8729" s="7">
        <v>-3.0200741870000001</v>
      </c>
      <c r="K8729" s="7">
        <v>11.99376947</v>
      </c>
    </row>
    <row r="8730" spans="1:11" x14ac:dyDescent="0.25">
      <c r="A8730" s="7">
        <v>6.9302606292584503</v>
      </c>
      <c r="B8730" s="7">
        <v>8.5370173677683603</v>
      </c>
      <c r="C8730" s="7">
        <v>92.211838006230494</v>
      </c>
      <c r="E8730" s="7">
        <v>6.9302606292584503</v>
      </c>
      <c r="F8730" s="7">
        <v>19.5231914690875</v>
      </c>
      <c r="G8730" s="7">
        <v>37.383177570093501</v>
      </c>
      <c r="I8730" s="7">
        <v>6.9302606290000002</v>
      </c>
      <c r="J8730" s="7">
        <v>-2.7151234099999999</v>
      </c>
      <c r="K8730" s="7">
        <v>11.99376947</v>
      </c>
    </row>
    <row r="8731" spans="1:11" x14ac:dyDescent="0.25">
      <c r="A8731" s="7">
        <v>6.9310547464383898</v>
      </c>
      <c r="B8731" s="7">
        <v>21.987048893687</v>
      </c>
      <c r="C8731" s="7">
        <v>92.211838006230494</v>
      </c>
      <c r="E8731" s="7">
        <v>6.9310547464383898</v>
      </c>
      <c r="F8731" s="7">
        <v>28.562133254805701</v>
      </c>
      <c r="G8731" s="7">
        <v>37.383177570093501</v>
      </c>
      <c r="I8731" s="7">
        <v>6.931054746</v>
      </c>
      <c r="J8731" s="7">
        <v>0.68518852600000002</v>
      </c>
      <c r="K8731" s="7">
        <v>11.99376947</v>
      </c>
    </row>
    <row r="8732" spans="1:11" x14ac:dyDescent="0.25">
      <c r="A8732" s="7">
        <v>6.9318488636183204</v>
      </c>
      <c r="B8732" s="7">
        <v>26.303715406141698</v>
      </c>
      <c r="C8732" s="7">
        <v>92.211838006230494</v>
      </c>
      <c r="E8732" s="7">
        <v>6.9318488636183204</v>
      </c>
      <c r="F8732" s="7">
        <v>31.490114464326599</v>
      </c>
      <c r="G8732" s="7">
        <v>37.383177570093501</v>
      </c>
      <c r="I8732" s="7">
        <v>6.931848864</v>
      </c>
      <c r="J8732" s="7">
        <v>1.7030902489999999</v>
      </c>
      <c r="K8732" s="7">
        <v>11.99376947</v>
      </c>
    </row>
    <row r="8733" spans="1:11" x14ac:dyDescent="0.25">
      <c r="A8733" s="7">
        <v>6.9326429807982501</v>
      </c>
      <c r="B8733" s="7">
        <v>20.006017040519499</v>
      </c>
      <c r="C8733" s="7">
        <v>92.211838006230494</v>
      </c>
      <c r="E8733" s="7">
        <v>6.9326429807982501</v>
      </c>
      <c r="F8733" s="7">
        <v>26.851602336010998</v>
      </c>
      <c r="G8733" s="7">
        <v>37.383177570093501</v>
      </c>
      <c r="I8733" s="7">
        <v>6.9326429809999999</v>
      </c>
      <c r="J8733" s="7">
        <v>1.6099853740000001</v>
      </c>
      <c r="K8733" s="7">
        <v>11.99376947</v>
      </c>
    </row>
    <row r="8734" spans="1:11" x14ac:dyDescent="0.25">
      <c r="A8734" s="7">
        <v>6.9334370979781799</v>
      </c>
      <c r="B8734" s="7">
        <v>12.563518053945799</v>
      </c>
      <c r="C8734" s="7">
        <v>92.211838006230494</v>
      </c>
      <c r="E8734" s="7">
        <v>6.9334370979781799</v>
      </c>
      <c r="F8734" s="7">
        <v>20.620209668676502</v>
      </c>
      <c r="G8734" s="7">
        <v>37.383177570093501</v>
      </c>
      <c r="I8734" s="7">
        <v>6.9334370979999997</v>
      </c>
      <c r="J8734" s="7">
        <v>1.761636306</v>
      </c>
      <c r="K8734" s="7">
        <v>11.99376947</v>
      </c>
    </row>
    <row r="8735" spans="1:11" x14ac:dyDescent="0.25">
      <c r="A8735" s="7">
        <v>6.9342312151581096</v>
      </c>
      <c r="B8735" s="7">
        <v>12.0338543265513</v>
      </c>
      <c r="C8735" s="7">
        <v>92.211838006230494</v>
      </c>
      <c r="E8735" s="7">
        <v>6.9342312151581096</v>
      </c>
      <c r="F8735" s="7">
        <v>17.293096985151799</v>
      </c>
      <c r="G8735" s="7">
        <v>37.383177570093501</v>
      </c>
      <c r="I8735" s="7">
        <v>6.9342312149999996</v>
      </c>
      <c r="J8735" s="7">
        <v>3.0718279160000002</v>
      </c>
      <c r="K8735" s="7">
        <v>11.99376947</v>
      </c>
    </row>
    <row r="8736" spans="1:11" x14ac:dyDescent="0.25">
      <c r="A8736" s="7">
        <v>6.9350253323380402</v>
      </c>
      <c r="B8736" s="7">
        <v>14.798589109232299</v>
      </c>
      <c r="C8736" s="7">
        <v>92.211838006230494</v>
      </c>
      <c r="E8736" s="7">
        <v>6.9350253323380402</v>
      </c>
      <c r="F8736" s="7">
        <v>11.836861708415199</v>
      </c>
      <c r="G8736" s="7">
        <v>37.383177570093501</v>
      </c>
      <c r="I8736" s="7">
        <v>6.9350253320000004</v>
      </c>
      <c r="J8736" s="7">
        <v>4.0336413489999998</v>
      </c>
      <c r="K8736" s="7">
        <v>11.99376947</v>
      </c>
    </row>
    <row r="8737" spans="1:11" x14ac:dyDescent="0.25">
      <c r="A8737" s="7">
        <v>6.9358194495179699</v>
      </c>
      <c r="B8737" s="7">
        <v>12.0129159732939</v>
      </c>
      <c r="C8737" s="7">
        <v>92.523364485981304</v>
      </c>
      <c r="E8737" s="7">
        <v>6.9358194495179699</v>
      </c>
      <c r="F8737" s="7">
        <v>2.6527672352006402</v>
      </c>
      <c r="G8737" s="7">
        <v>37.383177570093501</v>
      </c>
      <c r="I8737" s="7">
        <v>6.9358194500000003</v>
      </c>
      <c r="J8737" s="7">
        <v>3.454638369</v>
      </c>
      <c r="K8737" s="7">
        <v>11.99376947</v>
      </c>
    </row>
    <row r="8738" spans="1:11" x14ac:dyDescent="0.25">
      <c r="A8738" s="7">
        <v>6.9366135666978996</v>
      </c>
      <c r="B8738" s="7">
        <v>0.62234736156220205</v>
      </c>
      <c r="C8738" s="7">
        <v>92.523364485981304</v>
      </c>
      <c r="E8738" s="7">
        <v>6.9366135666978996</v>
      </c>
      <c r="F8738" s="7">
        <v>-5.9315069025112797</v>
      </c>
      <c r="G8738" s="7">
        <v>37.383177570093501</v>
      </c>
      <c r="I8738" s="7">
        <v>6.9366135670000002</v>
      </c>
      <c r="J8738" s="7">
        <v>3.585453588</v>
      </c>
      <c r="K8738" s="7">
        <v>11.99376947</v>
      </c>
    </row>
    <row r="8739" spans="1:11" x14ac:dyDescent="0.25">
      <c r="A8739" s="7">
        <v>6.9374076838778302</v>
      </c>
      <c r="B8739" s="7">
        <v>-12.152337092237</v>
      </c>
      <c r="C8739" s="7">
        <v>92.523364485981304</v>
      </c>
      <c r="E8739" s="7">
        <v>6.9374076838778302</v>
      </c>
      <c r="F8739" s="7">
        <v>-10.9701062610525</v>
      </c>
      <c r="G8739" s="7">
        <v>37.383177570093501</v>
      </c>
      <c r="I8739" s="7">
        <v>6.9374076840000001</v>
      </c>
      <c r="J8739" s="7">
        <v>3.8595876470000001</v>
      </c>
      <c r="K8739" s="7">
        <v>11.99376947</v>
      </c>
    </row>
    <row r="8740" spans="1:11" x14ac:dyDescent="0.25">
      <c r="A8740" s="7">
        <v>6.9382018010577697</v>
      </c>
      <c r="B8740" s="7">
        <v>-16.391725029024698</v>
      </c>
      <c r="C8740" s="7">
        <v>92.523364485981304</v>
      </c>
      <c r="E8740" s="7">
        <v>6.9382018010577697</v>
      </c>
      <c r="F8740" s="7">
        <v>-9.9219807814845797</v>
      </c>
      <c r="G8740" s="7">
        <v>37.383177570093501</v>
      </c>
      <c r="I8740" s="7">
        <v>6.9382018009999999</v>
      </c>
      <c r="J8740" s="7">
        <v>3.9300662599999998</v>
      </c>
      <c r="K8740" s="7">
        <v>11.99376947</v>
      </c>
    </row>
    <row r="8741" spans="1:11" x14ac:dyDescent="0.25">
      <c r="A8741" s="7">
        <v>6.9389959182377003</v>
      </c>
      <c r="B8741" s="7">
        <v>-8.5214257471783004</v>
      </c>
      <c r="C8741" s="7">
        <v>92.523364485981304</v>
      </c>
      <c r="E8741" s="7">
        <v>6.9389959182377003</v>
      </c>
      <c r="F8741" s="7">
        <v>-5.2029909597393802</v>
      </c>
      <c r="G8741" s="7">
        <v>37.383177570093501</v>
      </c>
      <c r="I8741" s="7">
        <v>6.9389959179999998</v>
      </c>
      <c r="J8741" s="7">
        <v>4.4635720990000003</v>
      </c>
      <c r="K8741" s="7">
        <v>11.99376947</v>
      </c>
    </row>
    <row r="8742" spans="1:11" x14ac:dyDescent="0.25">
      <c r="A8742" s="7">
        <v>6.9397900354176301</v>
      </c>
      <c r="B8742" s="7">
        <v>6.7593524467017803</v>
      </c>
      <c r="C8742" s="7">
        <v>92.523364485981304</v>
      </c>
      <c r="E8742" s="7">
        <v>6.9397900354176301</v>
      </c>
      <c r="F8742" s="7">
        <v>-0.60511307968317796</v>
      </c>
      <c r="G8742" s="7">
        <v>37.383177570093501</v>
      </c>
      <c r="I8742" s="7">
        <v>6.9397900349999997</v>
      </c>
      <c r="J8742" s="7">
        <v>4.0452884180000002</v>
      </c>
      <c r="K8742" s="7">
        <v>11.99376947</v>
      </c>
    </row>
    <row r="8743" spans="1:11" x14ac:dyDescent="0.25">
      <c r="A8743" s="7">
        <v>6.9405841525975598</v>
      </c>
      <c r="B8743" s="7">
        <v>19.916969206724499</v>
      </c>
      <c r="C8743" s="7">
        <v>92.523364485981304</v>
      </c>
      <c r="E8743" s="7">
        <v>6.9405841525975598</v>
      </c>
      <c r="F8743" s="7">
        <v>1.67153565696327</v>
      </c>
      <c r="G8743" s="7">
        <v>37.383177570093501</v>
      </c>
      <c r="I8743" s="7">
        <v>6.9405841529999996</v>
      </c>
      <c r="J8743" s="7">
        <v>2.8677894359999998</v>
      </c>
      <c r="K8743" s="7">
        <v>11.99376947</v>
      </c>
    </row>
    <row r="8744" spans="1:11" x14ac:dyDescent="0.25">
      <c r="A8744" s="7">
        <v>6.9413782697774904</v>
      </c>
      <c r="B8744" s="7">
        <v>24.822870012713899</v>
      </c>
      <c r="C8744" s="7">
        <v>92.523364485981304</v>
      </c>
      <c r="E8744" s="7">
        <v>6.9413782697774904</v>
      </c>
      <c r="F8744" s="7">
        <v>-1.9292362098520299</v>
      </c>
      <c r="G8744" s="7">
        <v>37.383177570093501</v>
      </c>
      <c r="I8744" s="7">
        <v>6.9413782700000004</v>
      </c>
      <c r="J8744" s="7">
        <v>2.1495276049999998</v>
      </c>
      <c r="K8744" s="7">
        <v>11.99376947</v>
      </c>
    </row>
    <row r="8745" spans="1:11" x14ac:dyDescent="0.25">
      <c r="A8745" s="7">
        <v>6.9421723869574201</v>
      </c>
      <c r="B8745" s="7">
        <v>26.319882123080198</v>
      </c>
      <c r="C8745" s="7">
        <v>92.523364485981304</v>
      </c>
      <c r="E8745" s="7">
        <v>6.9421723869574201</v>
      </c>
      <c r="F8745" s="7">
        <v>-6.8755360798365599</v>
      </c>
      <c r="G8745" s="7">
        <v>37.383177570093501</v>
      </c>
      <c r="I8745" s="7">
        <v>6.9421723870000003</v>
      </c>
      <c r="J8745" s="7">
        <v>1.1059841699999999</v>
      </c>
      <c r="K8745" s="7">
        <v>11.99376947</v>
      </c>
    </row>
    <row r="8746" spans="1:11" x14ac:dyDescent="0.25">
      <c r="A8746" s="7">
        <v>6.9429665041373498</v>
      </c>
      <c r="B8746" s="7">
        <v>28.208854483865199</v>
      </c>
      <c r="C8746" s="7">
        <v>92.8348909657321</v>
      </c>
      <c r="E8746" s="7">
        <v>6.9429665041373498</v>
      </c>
      <c r="F8746" s="7">
        <v>-9.0444021566828994</v>
      </c>
      <c r="G8746" s="7">
        <v>37.383177570093501</v>
      </c>
      <c r="I8746" s="7">
        <v>6.9429665040000001</v>
      </c>
      <c r="J8746" s="7">
        <v>-1.2477155310000001</v>
      </c>
      <c r="K8746" s="7">
        <v>11.99376947</v>
      </c>
    </row>
    <row r="8747" spans="1:11" x14ac:dyDescent="0.25">
      <c r="A8747" s="7">
        <v>6.9437606213172796</v>
      </c>
      <c r="B8747" s="7">
        <v>27.9498267169634</v>
      </c>
      <c r="C8747" s="7">
        <v>92.8348909657321</v>
      </c>
      <c r="E8747" s="7">
        <v>6.9437606213172796</v>
      </c>
      <c r="F8747" s="7">
        <v>-11.606380765873901</v>
      </c>
      <c r="G8747" s="7">
        <v>37.383177570093501</v>
      </c>
      <c r="I8747" s="7">
        <v>6.943760621</v>
      </c>
      <c r="J8747" s="7">
        <v>-1.474381194</v>
      </c>
      <c r="K8747" s="7">
        <v>11.99376947</v>
      </c>
    </row>
    <row r="8748" spans="1:11" x14ac:dyDescent="0.25">
      <c r="A8748" s="7">
        <v>6.9445547384972102</v>
      </c>
      <c r="B8748" s="7">
        <v>24.000371181338799</v>
      </c>
      <c r="C8748" s="7">
        <v>92.8348909657321</v>
      </c>
      <c r="E8748" s="7">
        <v>6.9445547384972102</v>
      </c>
      <c r="F8748" s="7">
        <v>-9.7776875792497702</v>
      </c>
      <c r="G8748" s="7">
        <v>37.383177570093501</v>
      </c>
      <c r="I8748" s="7">
        <v>6.9445547379999999</v>
      </c>
      <c r="J8748" s="7">
        <v>-0.24271184900000001</v>
      </c>
      <c r="K8748" s="7">
        <v>11.99376947</v>
      </c>
    </row>
    <row r="8749" spans="1:11" x14ac:dyDescent="0.25">
      <c r="A8749" s="7">
        <v>6.9453488556771399</v>
      </c>
      <c r="B8749" s="7">
        <v>13.056833704746101</v>
      </c>
      <c r="C8749" s="7">
        <v>92.8348909657321</v>
      </c>
      <c r="E8749" s="7">
        <v>6.9453488556771399</v>
      </c>
      <c r="F8749" s="7">
        <v>-2.73433815881666</v>
      </c>
      <c r="G8749" s="7">
        <v>37.383177570093501</v>
      </c>
      <c r="I8749" s="7">
        <v>6.9453488559999998</v>
      </c>
      <c r="J8749" s="7">
        <v>-2.115616503</v>
      </c>
      <c r="K8749" s="7">
        <v>11.99376947</v>
      </c>
    </row>
    <row r="8750" spans="1:11" x14ac:dyDescent="0.25">
      <c r="A8750" s="7">
        <v>6.9461429728570803</v>
      </c>
      <c r="B8750" s="7">
        <v>-2.7675057931440201</v>
      </c>
      <c r="C8750" s="7">
        <v>92.8348909657321</v>
      </c>
      <c r="E8750" s="7">
        <v>6.9461429728570803</v>
      </c>
      <c r="F8750" s="7">
        <v>1.9522860672007001</v>
      </c>
      <c r="G8750" s="7">
        <v>37.383177570093501</v>
      </c>
      <c r="I8750" s="7">
        <v>6.9461429729999997</v>
      </c>
      <c r="J8750" s="7">
        <v>-3.889918813</v>
      </c>
      <c r="K8750" s="7">
        <v>11.99376947</v>
      </c>
    </row>
    <row r="8751" spans="1:11" x14ac:dyDescent="0.25">
      <c r="A8751" s="7">
        <v>6.94693709003701</v>
      </c>
      <c r="B8751" s="7">
        <v>-12.8842431962277</v>
      </c>
      <c r="C8751" s="7">
        <v>92.8348909657321</v>
      </c>
      <c r="E8751" s="7">
        <v>6.94693709003701</v>
      </c>
      <c r="F8751" s="7">
        <v>3.7801137416301298</v>
      </c>
      <c r="G8751" s="7">
        <v>37.071651090342698</v>
      </c>
      <c r="I8751" s="7">
        <v>6.9469370899999996</v>
      </c>
      <c r="J8751" s="7">
        <v>-3.3905403440000002</v>
      </c>
      <c r="K8751" s="7">
        <v>11.99376947</v>
      </c>
    </row>
    <row r="8752" spans="1:11" x14ac:dyDescent="0.25">
      <c r="A8752" s="7">
        <v>6.9477312072169397</v>
      </c>
      <c r="B8752" s="7">
        <v>-8.6975065980656101</v>
      </c>
      <c r="C8752" s="7">
        <v>92.8348909657321</v>
      </c>
      <c r="E8752" s="7">
        <v>6.9477312072169397</v>
      </c>
      <c r="F8752" s="7">
        <v>5.9289265812955998</v>
      </c>
      <c r="G8752" s="7">
        <v>37.071651090342698</v>
      </c>
      <c r="I8752" s="7">
        <v>6.9477312070000004</v>
      </c>
      <c r="J8752" s="7">
        <v>-2.7449857629999999</v>
      </c>
      <c r="K8752" s="7">
        <v>11.99376947</v>
      </c>
    </row>
    <row r="8753" spans="1:11" x14ac:dyDescent="0.25">
      <c r="A8753" s="7">
        <v>6.9485253243968703</v>
      </c>
      <c r="B8753" s="7">
        <v>2.4323958601815598</v>
      </c>
      <c r="C8753" s="7">
        <v>92.8348909657321</v>
      </c>
      <c r="E8753" s="7">
        <v>6.9485253243968703</v>
      </c>
      <c r="F8753" s="7">
        <v>9.4935033947525405</v>
      </c>
      <c r="G8753" s="7">
        <v>37.071651090342698</v>
      </c>
      <c r="I8753" s="7">
        <v>6.9485253240000002</v>
      </c>
      <c r="J8753" s="7">
        <v>-1.7985573450000001</v>
      </c>
      <c r="K8753" s="7">
        <v>11.99376947</v>
      </c>
    </row>
    <row r="8754" spans="1:11" x14ac:dyDescent="0.25">
      <c r="A8754" s="7">
        <v>6.9493194415768</v>
      </c>
      <c r="B8754" s="7">
        <v>4.41035651280637</v>
      </c>
      <c r="C8754" s="7">
        <v>93.146417445482896</v>
      </c>
      <c r="E8754" s="7">
        <v>6.9493194415768</v>
      </c>
      <c r="F8754" s="7">
        <v>12.9472063240368</v>
      </c>
      <c r="G8754" s="7">
        <v>37.071651090342698</v>
      </c>
      <c r="I8754" s="7">
        <v>6.9493194420000002</v>
      </c>
      <c r="J8754" s="7">
        <v>-0.492847545</v>
      </c>
      <c r="K8754" s="7">
        <v>11.99376947</v>
      </c>
    </row>
    <row r="8755" spans="1:11" x14ac:dyDescent="0.25">
      <c r="A8755" s="7">
        <v>6.9501135587567298</v>
      </c>
      <c r="B8755" s="7">
        <v>2.0838298857444002</v>
      </c>
      <c r="C8755" s="7">
        <v>93.146417445482896</v>
      </c>
      <c r="E8755" s="7">
        <v>6.9501135587567298</v>
      </c>
      <c r="F8755" s="7">
        <v>12.993534606519599</v>
      </c>
      <c r="G8755" s="7">
        <v>37.071651090342698</v>
      </c>
      <c r="I8755" s="7">
        <v>6.9501135590000001</v>
      </c>
      <c r="J8755" s="7">
        <v>0.13037133000000001</v>
      </c>
      <c r="K8755" s="7">
        <v>11.99376947</v>
      </c>
    </row>
    <row r="8756" spans="1:11" x14ac:dyDescent="0.25">
      <c r="A8756" s="7">
        <v>6.9509076759366604</v>
      </c>
      <c r="B8756" s="7">
        <v>8.5460801833861897</v>
      </c>
      <c r="C8756" s="7">
        <v>93.146417445482896</v>
      </c>
      <c r="E8756" s="7">
        <v>6.9509076759366604</v>
      </c>
      <c r="F8756" s="7">
        <v>9.8348037695083299</v>
      </c>
      <c r="G8756" s="7">
        <v>37.071651090342698</v>
      </c>
      <c r="I8756" s="7">
        <v>6.9509076759999999</v>
      </c>
      <c r="J8756" s="7">
        <v>0.51289938300000004</v>
      </c>
      <c r="K8756" s="7">
        <v>12.024922119999999</v>
      </c>
    </row>
    <row r="8757" spans="1:11" x14ac:dyDescent="0.25">
      <c r="A8757" s="7">
        <v>6.9517017931165901</v>
      </c>
      <c r="B8757" s="7">
        <v>23.446851360991801</v>
      </c>
      <c r="C8757" s="7">
        <v>93.146417445482896</v>
      </c>
      <c r="E8757" s="7">
        <v>6.9517017931165901</v>
      </c>
      <c r="F8757" s="7">
        <v>8.8048835281109596</v>
      </c>
      <c r="G8757" s="7">
        <v>37.071651090342698</v>
      </c>
      <c r="I8757" s="7">
        <v>6.9517017929999998</v>
      </c>
      <c r="J8757" s="7">
        <v>0.80793056600000002</v>
      </c>
      <c r="K8757" s="7">
        <v>12.024922119999999</v>
      </c>
    </row>
    <row r="8758" spans="1:11" x14ac:dyDescent="0.25">
      <c r="A8758" s="7">
        <v>6.9524959102965198</v>
      </c>
      <c r="B8758" s="7">
        <v>36.510695035069297</v>
      </c>
      <c r="C8758" s="7">
        <v>93.146417445482896</v>
      </c>
      <c r="E8758" s="7">
        <v>6.9524959102965198</v>
      </c>
      <c r="F8758" s="7">
        <v>10.2886011944837</v>
      </c>
      <c r="G8758" s="7">
        <v>37.071651090342698</v>
      </c>
      <c r="I8758" s="7">
        <v>6.9524959099999997</v>
      </c>
      <c r="J8758" s="7">
        <v>8.1200988000000002E-2</v>
      </c>
      <c r="K8758" s="7">
        <v>12.024922119999999</v>
      </c>
    </row>
    <row r="8759" spans="1:11" x14ac:dyDescent="0.25">
      <c r="A8759" s="7">
        <v>6.9532900274764602</v>
      </c>
      <c r="B8759" s="7">
        <v>40.890726315965303</v>
      </c>
      <c r="C8759" s="7">
        <v>93.146417445482896</v>
      </c>
      <c r="E8759" s="7">
        <v>6.9532900274764602</v>
      </c>
      <c r="F8759" s="7">
        <v>7.18353373847747</v>
      </c>
      <c r="G8759" s="7">
        <v>37.071651090342698</v>
      </c>
      <c r="I8759" s="7">
        <v>6.9532900270000004</v>
      </c>
      <c r="J8759" s="7">
        <v>-1.0883866200000001</v>
      </c>
      <c r="K8759" s="7">
        <v>12.024922119999999</v>
      </c>
    </row>
    <row r="8760" spans="1:11" x14ac:dyDescent="0.25">
      <c r="A8760" s="7">
        <v>6.9540841446563899</v>
      </c>
      <c r="B8760" s="7">
        <v>36.2573641283795</v>
      </c>
      <c r="C8760" s="7">
        <v>93.457943925233593</v>
      </c>
      <c r="E8760" s="7">
        <v>6.9540841446563899</v>
      </c>
      <c r="F8760" s="7">
        <v>-0.92011684978637598</v>
      </c>
      <c r="G8760" s="7">
        <v>37.071651090342698</v>
      </c>
      <c r="I8760" s="7">
        <v>6.9540841450000004</v>
      </c>
      <c r="J8760" s="7">
        <v>-1.2358428189999999</v>
      </c>
      <c r="K8760" s="7">
        <v>12.024922119999999</v>
      </c>
    </row>
    <row r="8761" spans="1:11" x14ac:dyDescent="0.25">
      <c r="A8761" s="7">
        <v>6.9548782618363196</v>
      </c>
      <c r="B8761" s="7">
        <v>19.419914727284201</v>
      </c>
      <c r="C8761" s="7">
        <v>93.457943925233593</v>
      </c>
      <c r="E8761" s="7">
        <v>6.9548782618363196</v>
      </c>
      <c r="F8761" s="7">
        <v>-7.8005158488958299</v>
      </c>
      <c r="G8761" s="7">
        <v>37.071651090342698</v>
      </c>
      <c r="I8761" s="7">
        <v>6.9548782620000003</v>
      </c>
      <c r="J8761" s="7">
        <v>0.13218321299999999</v>
      </c>
      <c r="K8761" s="7">
        <v>12.024922119999999</v>
      </c>
    </row>
    <row r="8762" spans="1:11" x14ac:dyDescent="0.25">
      <c r="A8762" s="7">
        <v>6.9556723790162502</v>
      </c>
      <c r="B8762" s="7">
        <v>-6.7965032764230697</v>
      </c>
      <c r="C8762" s="7">
        <v>93.457943925233593</v>
      </c>
      <c r="E8762" s="7">
        <v>6.9556723790162502</v>
      </c>
      <c r="F8762" s="7">
        <v>-9.17951613751897</v>
      </c>
      <c r="G8762" s="7">
        <v>37.071651090342698</v>
      </c>
      <c r="I8762" s="7">
        <v>6.9556723790000001</v>
      </c>
      <c r="J8762" s="7">
        <v>2.0301372249999998</v>
      </c>
      <c r="K8762" s="7">
        <v>12.024922119999999</v>
      </c>
    </row>
    <row r="8763" spans="1:11" x14ac:dyDescent="0.25">
      <c r="A8763" s="7">
        <v>6.95646649619618</v>
      </c>
      <c r="B8763" s="7">
        <v>-33.9976676577718</v>
      </c>
      <c r="C8763" s="7">
        <v>93.457943925233593</v>
      </c>
      <c r="E8763" s="7">
        <v>6.95646649619618</v>
      </c>
      <c r="F8763" s="7">
        <v>-4.6237820043633304</v>
      </c>
      <c r="G8763" s="7">
        <v>37.071651090342698</v>
      </c>
      <c r="I8763" s="7">
        <v>6.956466496</v>
      </c>
      <c r="J8763" s="7">
        <v>3.2151428879999999</v>
      </c>
      <c r="K8763" s="7">
        <v>12.024922119999999</v>
      </c>
    </row>
    <row r="8764" spans="1:11" x14ac:dyDescent="0.25">
      <c r="A8764" s="7">
        <v>6.9572606133761097</v>
      </c>
      <c r="B8764" s="7">
        <v>-55.426822205020599</v>
      </c>
      <c r="C8764" s="7">
        <v>93.457943925233593</v>
      </c>
      <c r="E8764" s="7">
        <v>6.9572606133761097</v>
      </c>
      <c r="F8764" s="7">
        <v>2.3398493751651901</v>
      </c>
      <c r="G8764" s="7">
        <v>37.071651090342698</v>
      </c>
      <c r="I8764" s="7">
        <v>6.9572606129999999</v>
      </c>
      <c r="J8764" s="7">
        <v>2.0938737120000002</v>
      </c>
      <c r="K8764" s="7">
        <v>12.024922119999999</v>
      </c>
    </row>
    <row r="8765" spans="1:11" x14ac:dyDescent="0.25">
      <c r="A8765" s="7">
        <v>6.9580547305560403</v>
      </c>
      <c r="B8765" s="7">
        <v>-68.735645621305494</v>
      </c>
      <c r="C8765" s="7">
        <v>93.457943925233593</v>
      </c>
      <c r="E8765" s="7">
        <v>6.9580547305560403</v>
      </c>
      <c r="F8765" s="7">
        <v>9.3907086977712293</v>
      </c>
      <c r="G8765" s="7">
        <v>37.071651090342698</v>
      </c>
      <c r="I8765" s="7">
        <v>6.9580547309999998</v>
      </c>
      <c r="J8765" s="7">
        <v>0.46456696400000003</v>
      </c>
      <c r="K8765" s="7">
        <v>12.024922119999999</v>
      </c>
    </row>
    <row r="8766" spans="1:11" x14ac:dyDescent="0.25">
      <c r="A8766" s="7">
        <v>6.95884884773597</v>
      </c>
      <c r="B8766" s="7">
        <v>-77.3212908106009</v>
      </c>
      <c r="C8766" s="7">
        <v>93.457943925233593</v>
      </c>
      <c r="E8766" s="7">
        <v>6.95884884773597</v>
      </c>
      <c r="F8766" s="7">
        <v>12.5400981579362</v>
      </c>
      <c r="G8766" s="7">
        <v>37.071651090342698</v>
      </c>
      <c r="I8766" s="7">
        <v>6.9588488479999997</v>
      </c>
      <c r="J8766" s="7">
        <v>0.73388188499999996</v>
      </c>
      <c r="K8766" s="7">
        <v>12.024922119999999</v>
      </c>
    </row>
    <row r="8767" spans="1:11" x14ac:dyDescent="0.25">
      <c r="A8767" s="7">
        <v>6.9596429649158997</v>
      </c>
      <c r="B8767" s="7">
        <v>-78.228590054649899</v>
      </c>
      <c r="C8767" s="7">
        <v>93.769470404984403</v>
      </c>
      <c r="E8767" s="7">
        <v>6.9596429649158997</v>
      </c>
      <c r="F8767" s="7">
        <v>9.7922917599516204</v>
      </c>
      <c r="G8767" s="7">
        <v>37.071651090342698</v>
      </c>
      <c r="I8767" s="7">
        <v>6.9596429649999996</v>
      </c>
      <c r="J8767" s="7">
        <v>1.651787922</v>
      </c>
      <c r="K8767" s="7">
        <v>12.024922119999999</v>
      </c>
    </row>
    <row r="8768" spans="1:11" x14ac:dyDescent="0.25">
      <c r="A8768" s="7">
        <v>6.9604370820958303</v>
      </c>
      <c r="B8768" s="7">
        <v>-60.150274912904301</v>
      </c>
      <c r="C8768" s="7">
        <v>93.769470404984403</v>
      </c>
      <c r="E8768" s="7">
        <v>6.9604370820958303</v>
      </c>
      <c r="F8768" s="7">
        <v>4.03655630452708</v>
      </c>
      <c r="G8768" s="7">
        <v>37.071651090342698</v>
      </c>
      <c r="I8768" s="7">
        <v>6.9604370820000003</v>
      </c>
      <c r="J8768" s="7">
        <v>1.2410206399999999</v>
      </c>
      <c r="K8768" s="7">
        <v>12.024922119999999</v>
      </c>
    </row>
    <row r="8769" spans="1:11" x14ac:dyDescent="0.25">
      <c r="A8769" s="7">
        <v>6.9612311992757698</v>
      </c>
      <c r="B8769" s="7">
        <v>-25.746439361792898</v>
      </c>
      <c r="C8769" s="7">
        <v>93.769470404984403</v>
      </c>
      <c r="E8769" s="7">
        <v>6.9612311992757698</v>
      </c>
      <c r="F8769" s="7">
        <v>-2.72304155682404</v>
      </c>
      <c r="G8769" s="7">
        <v>37.071651090342698</v>
      </c>
      <c r="I8769" s="7">
        <v>6.9612311990000002</v>
      </c>
      <c r="J8769" s="7">
        <v>-1.7871939050000001</v>
      </c>
      <c r="K8769" s="7">
        <v>12.05607477</v>
      </c>
    </row>
    <row r="8770" spans="1:11" x14ac:dyDescent="0.25">
      <c r="A8770" s="7">
        <v>6.9620253164557004</v>
      </c>
      <c r="B8770" s="7">
        <v>1.3104777239524401</v>
      </c>
      <c r="C8770" s="7">
        <v>93.769470404984403</v>
      </c>
      <c r="E8770" s="7">
        <v>6.9620253164557004</v>
      </c>
      <c r="F8770" s="7">
        <v>-10.0810780760032</v>
      </c>
      <c r="G8770" s="7">
        <v>37.071651090342698</v>
      </c>
      <c r="I8770" s="7">
        <v>6.9620253160000001</v>
      </c>
      <c r="J8770" s="7">
        <v>-4.3201275939999997</v>
      </c>
      <c r="K8770" s="7">
        <v>12.05607477</v>
      </c>
    </row>
    <row r="8771" spans="1:11" x14ac:dyDescent="0.25">
      <c r="A8771" s="7">
        <v>6.9628194336356302</v>
      </c>
      <c r="B8771" s="7">
        <v>6.1998247092507999</v>
      </c>
      <c r="C8771" s="7">
        <v>93.769470404984403</v>
      </c>
      <c r="E8771" s="7">
        <v>6.9628194336356302</v>
      </c>
      <c r="F8771" s="7">
        <v>-19.303628034937098</v>
      </c>
      <c r="G8771" s="7">
        <v>37.071651090342698</v>
      </c>
      <c r="I8771" s="7">
        <v>6.962819434</v>
      </c>
      <c r="J8771" s="7">
        <v>-4.3270145209999997</v>
      </c>
      <c r="K8771" s="7">
        <v>12.05607477</v>
      </c>
    </row>
    <row r="8772" spans="1:11" x14ac:dyDescent="0.25">
      <c r="A8772" s="7">
        <v>6.9636135508155599</v>
      </c>
      <c r="B8772" s="7">
        <v>0.55924064404117002</v>
      </c>
      <c r="C8772" s="7">
        <v>93.769470404984403</v>
      </c>
      <c r="E8772" s="7">
        <v>6.9636135508155599</v>
      </c>
      <c r="F8772" s="7">
        <v>-26.762916040037599</v>
      </c>
      <c r="G8772" s="7">
        <v>37.071651090342698</v>
      </c>
      <c r="I8772" s="7">
        <v>6.9636135509999999</v>
      </c>
      <c r="J8772" s="7">
        <v>-2.2842944900000002</v>
      </c>
      <c r="K8772" s="7">
        <v>12.05607477</v>
      </c>
    </row>
    <row r="8773" spans="1:11" x14ac:dyDescent="0.25">
      <c r="A8773" s="7">
        <v>6.9644076679954896</v>
      </c>
      <c r="B8773" s="7">
        <v>3.0022044884899901</v>
      </c>
      <c r="C8773" s="7">
        <v>93.769470404984403</v>
      </c>
      <c r="E8773" s="7">
        <v>6.9644076679954896</v>
      </c>
      <c r="F8773" s="7">
        <v>-27.4190555109987</v>
      </c>
      <c r="G8773" s="7">
        <v>37.071651090342698</v>
      </c>
      <c r="I8773" s="7">
        <v>6.9644076679999998</v>
      </c>
      <c r="J8773" s="7">
        <v>0.53889930900000005</v>
      </c>
      <c r="K8773" s="7">
        <v>12.05607477</v>
      </c>
    </row>
    <row r="8774" spans="1:11" x14ac:dyDescent="0.25">
      <c r="A8774" s="7">
        <v>6.9652017851754202</v>
      </c>
      <c r="B8774" s="7">
        <v>9.4320999049734802</v>
      </c>
      <c r="C8774" s="7">
        <v>93.769470404984403</v>
      </c>
      <c r="E8774" s="7">
        <v>6.9652017851754202</v>
      </c>
      <c r="F8774" s="7">
        <v>-22.390572635314101</v>
      </c>
      <c r="G8774" s="7">
        <v>37.071651090342698</v>
      </c>
      <c r="I8774" s="7">
        <v>6.9652017849999996</v>
      </c>
      <c r="J8774" s="7">
        <v>0.79257355600000001</v>
      </c>
      <c r="K8774" s="7">
        <v>12.05607477</v>
      </c>
    </row>
    <row r="8775" spans="1:11" x14ac:dyDescent="0.25">
      <c r="A8775" s="7">
        <v>6.9659959023553499</v>
      </c>
      <c r="B8775" s="7">
        <v>5.4929196249680903</v>
      </c>
      <c r="C8775" s="7">
        <v>93.769470404984403</v>
      </c>
      <c r="E8775" s="7">
        <v>6.9659959023553499</v>
      </c>
      <c r="F8775" s="7">
        <v>-12.744264969943901</v>
      </c>
      <c r="G8775" s="7">
        <v>37.071651090342698</v>
      </c>
      <c r="I8775" s="7">
        <v>6.9659959020000004</v>
      </c>
      <c r="J8775" s="7">
        <v>0.34982783099999998</v>
      </c>
      <c r="K8775" s="7">
        <v>12.05607477</v>
      </c>
    </row>
    <row r="8776" spans="1:11" x14ac:dyDescent="0.25">
      <c r="A8776" s="7">
        <v>6.9667900195352797</v>
      </c>
      <c r="B8776" s="7">
        <v>-2.6522763226478601</v>
      </c>
      <c r="C8776" s="7">
        <v>94.0809968847352</v>
      </c>
      <c r="E8776" s="7">
        <v>6.9667900195352797</v>
      </c>
      <c r="F8776" s="7">
        <v>-0.98522477425249999</v>
      </c>
      <c r="G8776" s="7">
        <v>37.071651090342698</v>
      </c>
      <c r="I8776" s="7">
        <v>6.9667900200000004</v>
      </c>
      <c r="J8776" s="7">
        <v>1.5980927119999999</v>
      </c>
      <c r="K8776" s="7">
        <v>12.05607477</v>
      </c>
    </row>
    <row r="8777" spans="1:11" x14ac:dyDescent="0.25">
      <c r="A8777" s="7">
        <v>6.9675841367152103</v>
      </c>
      <c r="B8777" s="7">
        <v>-3.69973284006565</v>
      </c>
      <c r="C8777" s="7">
        <v>94.0809968847352</v>
      </c>
      <c r="E8777" s="7">
        <v>6.9675841367152103</v>
      </c>
      <c r="F8777" s="7">
        <v>5.8031217109458799</v>
      </c>
      <c r="G8777" s="7">
        <v>37.071651090342698</v>
      </c>
      <c r="I8777" s="7">
        <v>6.9675841370000002</v>
      </c>
      <c r="J8777" s="7">
        <v>1.704471584</v>
      </c>
      <c r="K8777" s="7">
        <v>12.05607477</v>
      </c>
    </row>
    <row r="8778" spans="1:11" x14ac:dyDescent="0.25">
      <c r="A8778" s="7">
        <v>6.9683782538951498</v>
      </c>
      <c r="B8778" s="7">
        <v>-3.6044079673756899</v>
      </c>
      <c r="C8778" s="7">
        <v>94.0809968847352</v>
      </c>
      <c r="E8778" s="7">
        <v>6.9683782538951498</v>
      </c>
      <c r="F8778" s="7">
        <v>7.5350009085535099</v>
      </c>
      <c r="G8778" s="7">
        <v>37.071651090342698</v>
      </c>
      <c r="I8778" s="7">
        <v>6.9683782540000001</v>
      </c>
      <c r="J8778" s="7">
        <v>-5.2891428999999997E-2</v>
      </c>
      <c r="K8778" s="7">
        <v>12.087227410000001</v>
      </c>
    </row>
    <row r="8779" spans="1:11" x14ac:dyDescent="0.25">
      <c r="A8779" s="7">
        <v>6.9691723710750804</v>
      </c>
      <c r="B8779" s="7">
        <v>-2.5411643029178399</v>
      </c>
      <c r="C8779" s="7">
        <v>94.0809968847352</v>
      </c>
      <c r="E8779" s="7">
        <v>6.9691723710750804</v>
      </c>
      <c r="F8779" s="7">
        <v>9.1195229334483194</v>
      </c>
      <c r="G8779" s="7">
        <v>37.071651090342698</v>
      </c>
      <c r="I8779" s="7">
        <v>6.969172371</v>
      </c>
      <c r="J8779" s="7">
        <v>-0.55448304999999998</v>
      </c>
      <c r="K8779" s="7">
        <v>12.087227410000001</v>
      </c>
    </row>
    <row r="8780" spans="1:11" x14ac:dyDescent="0.25">
      <c r="A8780" s="7">
        <v>6.9699664882550101</v>
      </c>
      <c r="B8780" s="7">
        <v>19.968131655935402</v>
      </c>
      <c r="C8780" s="7">
        <v>94.0809968847352</v>
      </c>
      <c r="E8780" s="7">
        <v>6.9699664882550101</v>
      </c>
      <c r="F8780" s="7">
        <v>14.762751960338701</v>
      </c>
      <c r="G8780" s="7">
        <v>37.071651090342698</v>
      </c>
      <c r="I8780" s="7">
        <v>6.9699664879999998</v>
      </c>
      <c r="J8780" s="7">
        <v>0.40918225400000002</v>
      </c>
      <c r="K8780" s="7">
        <v>12.087227410000001</v>
      </c>
    </row>
    <row r="8781" spans="1:11" x14ac:dyDescent="0.25">
      <c r="A8781" s="7">
        <v>6.9707606054349398</v>
      </c>
      <c r="B8781" s="7">
        <v>53.803756692721599</v>
      </c>
      <c r="C8781" s="7">
        <v>94.0809968847352</v>
      </c>
      <c r="E8781" s="7">
        <v>6.9707606054349398</v>
      </c>
      <c r="F8781" s="7">
        <v>21.3400169342674</v>
      </c>
      <c r="G8781" s="7">
        <v>37.071651090342698</v>
      </c>
      <c r="I8781" s="7">
        <v>6.9707606049999997</v>
      </c>
      <c r="J8781" s="7">
        <v>1.038279065</v>
      </c>
      <c r="K8781" s="7">
        <v>12.087227410000001</v>
      </c>
    </row>
    <row r="8782" spans="1:11" x14ac:dyDescent="0.25">
      <c r="A8782" s="7">
        <v>6.9715547226148704</v>
      </c>
      <c r="B8782" s="7">
        <v>64.230793583068007</v>
      </c>
      <c r="C8782" s="7">
        <v>94.0809968847352</v>
      </c>
      <c r="E8782" s="7">
        <v>6.9715547226148704</v>
      </c>
      <c r="F8782" s="7">
        <v>19.707598990595699</v>
      </c>
      <c r="G8782" s="7">
        <v>37.071651090342698</v>
      </c>
      <c r="I8782" s="7">
        <v>6.9715547229999997</v>
      </c>
      <c r="J8782" s="7">
        <v>2.191946223</v>
      </c>
      <c r="K8782" s="7">
        <v>12.087227410000001</v>
      </c>
    </row>
    <row r="8783" spans="1:11" x14ac:dyDescent="0.25">
      <c r="A8783" s="7">
        <v>6.9723488397948001</v>
      </c>
      <c r="B8783" s="7">
        <v>57.132721051756498</v>
      </c>
      <c r="C8783" s="7">
        <v>94.392523364485996</v>
      </c>
      <c r="E8783" s="7">
        <v>6.9723488397948001</v>
      </c>
      <c r="F8783" s="7">
        <v>11.9731702997887</v>
      </c>
      <c r="G8783" s="7">
        <v>37.071651090342698</v>
      </c>
      <c r="I8783" s="7">
        <v>6.9723488400000004</v>
      </c>
      <c r="J8783" s="7">
        <v>3.2848455209999998</v>
      </c>
      <c r="K8783" s="7">
        <v>12.087227410000001</v>
      </c>
    </row>
    <row r="8784" spans="1:11" x14ac:dyDescent="0.25">
      <c r="A8784" s="7">
        <v>6.9731429569747299</v>
      </c>
      <c r="B8784" s="7">
        <v>50.920325603375602</v>
      </c>
      <c r="C8784" s="7">
        <v>94.392523364485996</v>
      </c>
      <c r="E8784" s="7">
        <v>6.9731429569747299</v>
      </c>
      <c r="F8784" s="7">
        <v>2.2341982336451802</v>
      </c>
      <c r="G8784" s="7">
        <v>36.760124610591902</v>
      </c>
      <c r="I8784" s="7">
        <v>6.9731429570000003</v>
      </c>
      <c r="J8784" s="7">
        <v>2.7874145619999999</v>
      </c>
      <c r="K8784" s="7">
        <v>12.087227410000001</v>
      </c>
    </row>
    <row r="8785" spans="1:11" x14ac:dyDescent="0.25">
      <c r="A8785" s="7">
        <v>6.9739370741546596</v>
      </c>
      <c r="B8785" s="7">
        <v>40.028626167002301</v>
      </c>
      <c r="C8785" s="7">
        <v>94.392523364485996</v>
      </c>
      <c r="E8785" s="7">
        <v>6.9739370741546596</v>
      </c>
      <c r="F8785" s="7">
        <v>-12.8504634888601</v>
      </c>
      <c r="G8785" s="7">
        <v>36.760124610591902</v>
      </c>
      <c r="I8785" s="7">
        <v>6.9739370740000002</v>
      </c>
      <c r="J8785" s="7">
        <v>0.70544262300000005</v>
      </c>
      <c r="K8785" s="7">
        <v>12.11838006</v>
      </c>
    </row>
    <row r="8786" spans="1:11" x14ac:dyDescent="0.25">
      <c r="A8786" s="7">
        <v>6.9747311913345902</v>
      </c>
      <c r="B8786" s="7">
        <v>27.8281750122697</v>
      </c>
      <c r="C8786" s="7">
        <v>94.392523364485996</v>
      </c>
      <c r="E8786" s="7">
        <v>6.9747311913345902</v>
      </c>
      <c r="F8786" s="7">
        <v>-29.086509523701299</v>
      </c>
      <c r="G8786" s="7">
        <v>36.760124610591902</v>
      </c>
      <c r="I8786" s="7">
        <v>6.9747311910000001</v>
      </c>
      <c r="J8786" s="7">
        <v>-3.7213391260000002</v>
      </c>
      <c r="K8786" s="7">
        <v>12.11838006</v>
      </c>
    </row>
    <row r="8787" spans="1:11" x14ac:dyDescent="0.25">
      <c r="A8787" s="7">
        <v>6.9755253085145297</v>
      </c>
      <c r="B8787" s="7">
        <v>26.3783774136954</v>
      </c>
      <c r="C8787" s="7">
        <v>94.392523364485996</v>
      </c>
      <c r="E8787" s="7">
        <v>6.9755253085145297</v>
      </c>
      <c r="F8787" s="7">
        <v>-31.799262845296902</v>
      </c>
      <c r="G8787" s="7">
        <v>36.760124610591902</v>
      </c>
      <c r="I8787" s="7">
        <v>6.975525309</v>
      </c>
      <c r="J8787" s="7">
        <v>-7.7855469419999999</v>
      </c>
      <c r="K8787" s="7">
        <v>12.11838006</v>
      </c>
    </row>
    <row r="8788" spans="1:11" x14ac:dyDescent="0.25">
      <c r="A8788" s="7">
        <v>6.9763194256944603</v>
      </c>
      <c r="B8788" s="7">
        <v>29.994841734883</v>
      </c>
      <c r="C8788" s="7">
        <v>94.392523364485996</v>
      </c>
      <c r="E8788" s="7">
        <v>6.9763194256944603</v>
      </c>
      <c r="F8788" s="7">
        <v>-20.111996870826601</v>
      </c>
      <c r="G8788" s="7">
        <v>36.760124610591902</v>
      </c>
      <c r="I8788" s="7">
        <v>6.9763194259999999</v>
      </c>
      <c r="J8788" s="7">
        <v>-6.2773527969999998</v>
      </c>
      <c r="K8788" s="7">
        <v>12.11838006</v>
      </c>
    </row>
    <row r="8789" spans="1:11" x14ac:dyDescent="0.25">
      <c r="A8789" s="7">
        <v>6.97711354287439</v>
      </c>
      <c r="B8789" s="7">
        <v>23.1443403341002</v>
      </c>
      <c r="C8789" s="7">
        <v>94.392523364485996</v>
      </c>
      <c r="E8789" s="7">
        <v>6.97711354287439</v>
      </c>
      <c r="F8789" s="7">
        <v>-9.0554388175695504</v>
      </c>
      <c r="G8789" s="7">
        <v>36.760124610591902</v>
      </c>
      <c r="I8789" s="7">
        <v>6.9771135429999998</v>
      </c>
      <c r="J8789" s="7">
        <v>-2.9547529379999999</v>
      </c>
      <c r="K8789" s="7">
        <v>12.11838006</v>
      </c>
    </row>
    <row r="8790" spans="1:11" x14ac:dyDescent="0.25">
      <c r="A8790" s="7">
        <v>6.9779076600543197</v>
      </c>
      <c r="B8790" s="7">
        <v>5.2168436694400002</v>
      </c>
      <c r="C8790" s="7">
        <v>94.392523364485996</v>
      </c>
      <c r="E8790" s="7">
        <v>6.9779076600543197</v>
      </c>
      <c r="F8790" s="7">
        <v>-2.0857397216032099</v>
      </c>
      <c r="G8790" s="7">
        <v>36.760124610591902</v>
      </c>
      <c r="I8790" s="7">
        <v>6.9779076599999996</v>
      </c>
      <c r="J8790" s="7">
        <v>-2.250030448</v>
      </c>
      <c r="K8790" s="7">
        <v>12.11838006</v>
      </c>
    </row>
    <row r="8791" spans="1:11" x14ac:dyDescent="0.25">
      <c r="A8791" s="7">
        <v>6.9787017772342503</v>
      </c>
      <c r="B8791" s="7">
        <v>-15.612212490309799</v>
      </c>
      <c r="C8791" s="7">
        <v>94.392523364485996</v>
      </c>
      <c r="E8791" s="7">
        <v>6.9787017772342503</v>
      </c>
      <c r="F8791" s="7">
        <v>4.8014437758480897</v>
      </c>
      <c r="G8791" s="7">
        <v>36.760124610591902</v>
      </c>
      <c r="I8791" s="7">
        <v>6.9787017770000004</v>
      </c>
      <c r="J8791" s="7">
        <v>-1.6402105339999999</v>
      </c>
      <c r="K8791" s="7">
        <v>12.11838006</v>
      </c>
    </row>
    <row r="8792" spans="1:11" x14ac:dyDescent="0.25">
      <c r="A8792" s="7">
        <v>6.9794958944141801</v>
      </c>
      <c r="B8792" s="7">
        <v>-35.550183869213797</v>
      </c>
      <c r="C8792" s="7">
        <v>94.704049844236806</v>
      </c>
      <c r="E8792" s="7">
        <v>6.9794958944141801</v>
      </c>
      <c r="F8792" s="7">
        <v>11.4101677207465</v>
      </c>
      <c r="G8792" s="7">
        <v>36.760124610591902</v>
      </c>
      <c r="I8792" s="7">
        <v>6.9794958940000003</v>
      </c>
      <c r="J8792" s="7">
        <v>-9.4468214999999994E-2</v>
      </c>
      <c r="K8792" s="7">
        <v>12.149532710000001</v>
      </c>
    </row>
    <row r="8793" spans="1:11" x14ac:dyDescent="0.25">
      <c r="A8793" s="7">
        <v>6.9802900115941098</v>
      </c>
      <c r="B8793" s="7">
        <v>-52.9584805924409</v>
      </c>
      <c r="C8793" s="7">
        <v>94.704049844236806</v>
      </c>
      <c r="E8793" s="7">
        <v>6.9802900115941098</v>
      </c>
      <c r="F8793" s="7">
        <v>16.8449995775843</v>
      </c>
      <c r="G8793" s="7">
        <v>36.760124610591902</v>
      </c>
      <c r="I8793" s="7">
        <v>6.9802900120000002</v>
      </c>
      <c r="J8793" s="7">
        <v>1.568795857</v>
      </c>
      <c r="K8793" s="7">
        <v>12.149532710000001</v>
      </c>
    </row>
    <row r="8794" spans="1:11" x14ac:dyDescent="0.25">
      <c r="A8794" s="7">
        <v>6.9810841287740404</v>
      </c>
      <c r="B8794" s="7">
        <v>-70.864085893045797</v>
      </c>
      <c r="C8794" s="7">
        <v>94.704049844236806</v>
      </c>
      <c r="E8794" s="7">
        <v>6.9810841287740404</v>
      </c>
      <c r="F8794" s="7">
        <v>17.759201760260801</v>
      </c>
      <c r="G8794" s="7">
        <v>36.760124610591902</v>
      </c>
      <c r="I8794" s="7">
        <v>6.9810841290000001</v>
      </c>
      <c r="J8794" s="7">
        <v>1.8952772280000001</v>
      </c>
      <c r="K8794" s="7">
        <v>12.149532710000001</v>
      </c>
    </row>
    <row r="8795" spans="1:11" x14ac:dyDescent="0.25">
      <c r="A8795" s="7">
        <v>6.9818782459539701</v>
      </c>
      <c r="B8795" s="7">
        <v>-78.562615057168301</v>
      </c>
      <c r="C8795" s="7">
        <v>94.704049844236806</v>
      </c>
      <c r="E8795" s="7">
        <v>6.9818782459539701</v>
      </c>
      <c r="F8795" s="7">
        <v>15.048351007173199</v>
      </c>
      <c r="G8795" s="7">
        <v>36.760124610591902</v>
      </c>
      <c r="I8795" s="7">
        <v>6.981878246</v>
      </c>
      <c r="J8795" s="7">
        <v>0.43781545799999999</v>
      </c>
      <c r="K8795" s="7">
        <v>12.149532710000001</v>
      </c>
    </row>
    <row r="8796" spans="1:11" x14ac:dyDescent="0.25">
      <c r="A8796" s="7">
        <v>6.9826723631339096</v>
      </c>
      <c r="B8796" s="7">
        <v>-64.608477393624199</v>
      </c>
      <c r="C8796" s="7">
        <v>94.704049844236806</v>
      </c>
      <c r="E8796" s="7">
        <v>6.9826723631339096</v>
      </c>
      <c r="F8796" s="7">
        <v>13.507735477502401</v>
      </c>
      <c r="G8796" s="7">
        <v>36.760124610591902</v>
      </c>
      <c r="I8796" s="7">
        <v>6.9826723629999998</v>
      </c>
      <c r="J8796" s="7">
        <v>0.45409195400000002</v>
      </c>
      <c r="K8796" s="7">
        <v>12.149532710000001</v>
      </c>
    </row>
    <row r="8797" spans="1:11" x14ac:dyDescent="0.25">
      <c r="A8797" s="7">
        <v>6.9834664803138402</v>
      </c>
      <c r="B8797" s="7">
        <v>-40.872295324918497</v>
      </c>
      <c r="C8797" s="7">
        <v>94.704049844236806</v>
      </c>
      <c r="E8797" s="7">
        <v>6.9834664803138402</v>
      </c>
      <c r="F8797" s="7">
        <v>11.913049160891299</v>
      </c>
      <c r="G8797" s="7">
        <v>36.760124610591902</v>
      </c>
      <c r="I8797" s="7">
        <v>6.9834664799999997</v>
      </c>
      <c r="J8797" s="7">
        <v>2.459076692</v>
      </c>
      <c r="K8797" s="7">
        <v>12.149532710000001</v>
      </c>
    </row>
    <row r="8798" spans="1:11" x14ac:dyDescent="0.25">
      <c r="A8798" s="7">
        <v>6.9842605974937699</v>
      </c>
      <c r="B8798" s="7">
        <v>-22.583460792990898</v>
      </c>
      <c r="C8798" s="7">
        <v>94.704049844236806</v>
      </c>
      <c r="E8798" s="7">
        <v>6.9842605974937699</v>
      </c>
      <c r="F8798" s="7">
        <v>8.8690255241077498</v>
      </c>
      <c r="G8798" s="7">
        <v>36.760124610591902</v>
      </c>
      <c r="I8798" s="7">
        <v>6.9842605969999996</v>
      </c>
      <c r="J8798" s="7">
        <v>2.3044315449999999</v>
      </c>
      <c r="K8798" s="7">
        <v>12.149532710000001</v>
      </c>
    </row>
    <row r="8799" spans="1:11" x14ac:dyDescent="0.25">
      <c r="A8799" s="7">
        <v>6.9850547146736996</v>
      </c>
      <c r="B8799" s="7">
        <v>-9.3212224389064602</v>
      </c>
      <c r="C8799" s="7">
        <v>94.704049844236806</v>
      </c>
      <c r="E8799" s="7">
        <v>6.9850547146736996</v>
      </c>
      <c r="F8799" s="7">
        <v>5.5911998420917</v>
      </c>
      <c r="G8799" s="7">
        <v>36.760124610591902</v>
      </c>
      <c r="I8799" s="7">
        <v>6.9850547150000004</v>
      </c>
      <c r="J8799" s="7">
        <v>0.66139283900000001</v>
      </c>
      <c r="K8799" s="7">
        <v>12.18068536</v>
      </c>
    </row>
    <row r="8800" spans="1:11" x14ac:dyDescent="0.25">
      <c r="A8800" s="7">
        <v>6.9858488318536303</v>
      </c>
      <c r="B8800" s="7">
        <v>4.81440400031775</v>
      </c>
      <c r="C8800" s="7">
        <v>94.704049844236806</v>
      </c>
      <c r="E8800" s="7">
        <v>6.9858488318536303</v>
      </c>
      <c r="F8800" s="7">
        <v>1.90955655001669</v>
      </c>
      <c r="G8800" s="7">
        <v>36.760124610591902</v>
      </c>
      <c r="I8800" s="7">
        <v>6.9858488320000003</v>
      </c>
      <c r="J8800" s="7">
        <v>-0.58836057900000005</v>
      </c>
      <c r="K8800" s="7">
        <v>12.18068536</v>
      </c>
    </row>
    <row r="8801" spans="1:11" x14ac:dyDescent="0.25">
      <c r="A8801" s="7">
        <v>6.98664294903356</v>
      </c>
      <c r="B8801" s="7">
        <v>14.9226708856669</v>
      </c>
      <c r="C8801" s="7">
        <v>94.704049844236806</v>
      </c>
      <c r="E8801" s="7">
        <v>6.98664294903356</v>
      </c>
      <c r="F8801" s="7">
        <v>0.71560578859174995</v>
      </c>
      <c r="G8801" s="7">
        <v>36.760124610591902</v>
      </c>
      <c r="I8801" s="7">
        <v>6.9866429490000002</v>
      </c>
      <c r="J8801" s="7">
        <v>-1.9131584020000001</v>
      </c>
      <c r="K8801" s="7">
        <v>12.18068536</v>
      </c>
    </row>
    <row r="8802" spans="1:11" x14ac:dyDescent="0.25">
      <c r="A8802" s="7">
        <v>6.9874370662134897</v>
      </c>
      <c r="B8802" s="7">
        <v>18.764423129322601</v>
      </c>
      <c r="C8802" s="7">
        <v>94.704049844236806</v>
      </c>
      <c r="E8802" s="7">
        <v>6.9874370662134897</v>
      </c>
      <c r="F8802" s="7">
        <v>-0.51655317272094603</v>
      </c>
      <c r="G8802" s="7">
        <v>36.760124610591902</v>
      </c>
      <c r="I8802" s="7">
        <v>6.987437066</v>
      </c>
      <c r="J8802" s="7">
        <v>-0.51950750499999998</v>
      </c>
      <c r="K8802" s="7">
        <v>12.18068536</v>
      </c>
    </row>
    <row r="8803" spans="1:11" x14ac:dyDescent="0.25">
      <c r="A8803" s="7">
        <v>6.9882311833934203</v>
      </c>
      <c r="B8803" s="7">
        <v>20.3606641307824</v>
      </c>
      <c r="C8803" s="7">
        <v>94.704049844236806</v>
      </c>
      <c r="E8803" s="7">
        <v>6.9882311833934203</v>
      </c>
      <c r="F8803" s="7">
        <v>-5.4047122129724601</v>
      </c>
      <c r="G8803" s="7">
        <v>36.760124610591902</v>
      </c>
      <c r="I8803" s="7">
        <v>6.9882311829999999</v>
      </c>
      <c r="J8803" s="7">
        <v>2.0844960010000002</v>
      </c>
      <c r="K8803" s="7">
        <v>12.18068536</v>
      </c>
    </row>
    <row r="8804" spans="1:11" x14ac:dyDescent="0.25">
      <c r="A8804" s="7">
        <v>6.98902530057335</v>
      </c>
      <c r="B8804" s="7">
        <v>19.1952708074346</v>
      </c>
      <c r="C8804" s="7">
        <v>95.015576323987503</v>
      </c>
      <c r="E8804" s="7">
        <v>6.98902530057335</v>
      </c>
      <c r="F8804" s="7">
        <v>-7.2526329641834701</v>
      </c>
      <c r="G8804" s="7">
        <v>36.448598130841098</v>
      </c>
      <c r="I8804" s="7">
        <v>6.9890253009999999</v>
      </c>
      <c r="J8804" s="7">
        <v>1.5098342119999999</v>
      </c>
      <c r="K8804" s="7">
        <v>12.18068536</v>
      </c>
    </row>
    <row r="8805" spans="1:11" x14ac:dyDescent="0.25">
      <c r="A8805" s="7">
        <v>6.9898194177532904</v>
      </c>
      <c r="B8805" s="7">
        <v>17.844288523458602</v>
      </c>
      <c r="C8805" s="7">
        <v>95.015576323987503</v>
      </c>
      <c r="E8805" s="7">
        <v>6.9898194177532904</v>
      </c>
      <c r="F8805" s="7">
        <v>-7.8543980726617804</v>
      </c>
      <c r="G8805" s="7">
        <v>36.448598130841098</v>
      </c>
      <c r="I8805" s="7">
        <v>6.9898194179999997</v>
      </c>
      <c r="J8805" s="7">
        <v>0.49292777700000001</v>
      </c>
      <c r="K8805" s="7">
        <v>12.211838009999999</v>
      </c>
    </row>
    <row r="8806" spans="1:11" x14ac:dyDescent="0.25">
      <c r="A8806" s="7">
        <v>6.9906135349332201</v>
      </c>
      <c r="B8806" s="7">
        <v>19.800643804039801</v>
      </c>
      <c r="C8806" s="7">
        <v>95.015576323987503</v>
      </c>
      <c r="E8806" s="7">
        <v>6.9906135349332201</v>
      </c>
      <c r="F8806" s="7">
        <v>-13.3648820722004</v>
      </c>
      <c r="G8806" s="7">
        <v>36.448598130841098</v>
      </c>
      <c r="I8806" s="7">
        <v>6.9906135349999996</v>
      </c>
      <c r="J8806" s="7">
        <v>2.5512241900000001</v>
      </c>
      <c r="K8806" s="7">
        <v>12.211838009999999</v>
      </c>
    </row>
    <row r="8807" spans="1:11" x14ac:dyDescent="0.25">
      <c r="A8807" s="7">
        <v>6.9914076521131499</v>
      </c>
      <c r="B8807" s="7">
        <v>20.2076067271766</v>
      </c>
      <c r="C8807" s="7">
        <v>95.015576323987503</v>
      </c>
      <c r="E8807" s="7">
        <v>6.9914076521131499</v>
      </c>
      <c r="F8807" s="7">
        <v>-16.9728591291585</v>
      </c>
      <c r="G8807" s="7">
        <v>36.448598130841098</v>
      </c>
      <c r="I8807" s="7">
        <v>6.9914076520000004</v>
      </c>
      <c r="J8807" s="7">
        <v>3.9352678800000001</v>
      </c>
      <c r="K8807" s="7">
        <v>12.211838009999999</v>
      </c>
    </row>
    <row r="8808" spans="1:11" x14ac:dyDescent="0.25">
      <c r="A8808" s="7">
        <v>6.9922017692930796</v>
      </c>
      <c r="B8808" s="7">
        <v>15.3924434644884</v>
      </c>
      <c r="C8808" s="7">
        <v>95.015576323987503</v>
      </c>
      <c r="E8808" s="7">
        <v>6.9922017692930796</v>
      </c>
      <c r="F8808" s="7">
        <v>-14.1031337479124</v>
      </c>
      <c r="G8808" s="7">
        <v>36.448598130841098</v>
      </c>
      <c r="I8808" s="7">
        <v>6.9922017690000002</v>
      </c>
      <c r="J8808" s="7">
        <v>1.862464699</v>
      </c>
      <c r="K8808" s="7">
        <v>12.211838009999999</v>
      </c>
    </row>
    <row r="8809" spans="1:11" x14ac:dyDescent="0.25">
      <c r="A8809" s="7">
        <v>6.9929958864730102</v>
      </c>
      <c r="B8809" s="7">
        <v>7.4859597337869701</v>
      </c>
      <c r="C8809" s="7">
        <v>95.015576323987503</v>
      </c>
      <c r="E8809" s="7">
        <v>6.9929958864730102</v>
      </c>
      <c r="F8809" s="7">
        <v>-6.3896022141016502</v>
      </c>
      <c r="G8809" s="7">
        <v>36.448598130841098</v>
      </c>
      <c r="I8809" s="7">
        <v>6.9929958860000001</v>
      </c>
      <c r="J8809" s="7">
        <v>-0.22455064599999999</v>
      </c>
      <c r="K8809" s="7">
        <v>12.211838009999999</v>
      </c>
    </row>
    <row r="8810" spans="1:11" x14ac:dyDescent="0.25">
      <c r="A8810" s="7">
        <v>6.9937900036529399</v>
      </c>
      <c r="B8810" s="7">
        <v>0.97596077443243301</v>
      </c>
      <c r="C8810" s="7">
        <v>95.015576323987503</v>
      </c>
      <c r="E8810" s="7">
        <v>6.9937900036529399</v>
      </c>
      <c r="F8810" s="7">
        <v>2.7519544170360302</v>
      </c>
      <c r="G8810" s="7">
        <v>36.448598130841098</v>
      </c>
      <c r="I8810" s="7">
        <v>6.9937900040000001</v>
      </c>
      <c r="J8810" s="7">
        <v>-0.37674412899999998</v>
      </c>
      <c r="K8810" s="7">
        <v>12.242990649999999</v>
      </c>
    </row>
    <row r="8811" spans="1:11" x14ac:dyDescent="0.25">
      <c r="A8811" s="7">
        <v>6.9945841208328696</v>
      </c>
      <c r="B8811" s="7">
        <v>-2.3589239088438099</v>
      </c>
      <c r="C8811" s="7">
        <v>95.015576323987503</v>
      </c>
      <c r="E8811" s="7">
        <v>6.9945841208328696</v>
      </c>
      <c r="F8811" s="7">
        <v>8.0757056879962903</v>
      </c>
      <c r="G8811" s="7">
        <v>36.448598130841098</v>
      </c>
      <c r="I8811" s="7">
        <v>6.9945841209999999</v>
      </c>
      <c r="J8811" s="7">
        <v>0.73287423200000001</v>
      </c>
      <c r="K8811" s="7">
        <v>12.242990649999999</v>
      </c>
    </row>
    <row r="8812" spans="1:11" x14ac:dyDescent="0.25">
      <c r="A8812" s="7">
        <v>6.9953782380128002</v>
      </c>
      <c r="B8812" s="7">
        <v>-0.78447083250149197</v>
      </c>
      <c r="C8812" s="7">
        <v>95.015576323987503</v>
      </c>
      <c r="E8812" s="7">
        <v>6.9953782380128002</v>
      </c>
      <c r="F8812" s="7">
        <v>9.4658203078610192</v>
      </c>
      <c r="G8812" s="7">
        <v>36.448598130841098</v>
      </c>
      <c r="I8812" s="7">
        <v>6.9953782379999998</v>
      </c>
      <c r="J8812" s="7">
        <v>0.59000056899999997</v>
      </c>
      <c r="K8812" s="7">
        <v>12.242990649999999</v>
      </c>
    </row>
    <row r="8813" spans="1:11" x14ac:dyDescent="0.25">
      <c r="A8813" s="7">
        <v>6.99617235519273</v>
      </c>
      <c r="B8813" s="7">
        <v>4.6532741662895099</v>
      </c>
      <c r="C8813" s="7">
        <v>95.015576323987503</v>
      </c>
      <c r="E8813" s="7">
        <v>6.99617235519273</v>
      </c>
      <c r="F8813" s="7">
        <v>10.771363827876099</v>
      </c>
      <c r="G8813" s="7">
        <v>36.448598130841098</v>
      </c>
      <c r="I8813" s="7">
        <v>6.9961723549999997</v>
      </c>
      <c r="J8813" s="7">
        <v>0.36013610099999999</v>
      </c>
      <c r="K8813" s="7">
        <v>12.242990649999999</v>
      </c>
    </row>
    <row r="8814" spans="1:11" x14ac:dyDescent="0.25">
      <c r="A8814" s="7">
        <v>6.9969664723726597</v>
      </c>
      <c r="B8814" s="7">
        <v>4.41338751430645</v>
      </c>
      <c r="C8814" s="7">
        <v>95.327102803738299</v>
      </c>
      <c r="E8814" s="7">
        <v>6.9969664723726597</v>
      </c>
      <c r="F8814" s="7">
        <v>12.8398110629886</v>
      </c>
      <c r="G8814" s="7">
        <v>36.448598130841098</v>
      </c>
      <c r="I8814" s="7">
        <v>6.9969664720000004</v>
      </c>
      <c r="J8814" s="7">
        <v>0.96348734400000002</v>
      </c>
      <c r="K8814" s="7">
        <v>12.2741433</v>
      </c>
    </row>
    <row r="8815" spans="1:11" x14ac:dyDescent="0.25">
      <c r="A8815" s="7">
        <v>6.9977605895525903</v>
      </c>
      <c r="B8815" s="7">
        <v>-3.0129121328997401</v>
      </c>
      <c r="C8815" s="7">
        <v>95.327102803738299</v>
      </c>
      <c r="E8815" s="7">
        <v>6.9977605895525903</v>
      </c>
      <c r="F8815" s="7">
        <v>13.6885179104552</v>
      </c>
      <c r="G8815" s="7">
        <v>36.448598130841098</v>
      </c>
      <c r="I8815" s="7">
        <v>6.9977605900000004</v>
      </c>
      <c r="J8815" s="7">
        <v>-1.033609402</v>
      </c>
      <c r="K8815" s="7">
        <v>12.2741433</v>
      </c>
    </row>
    <row r="8816" spans="1:11" x14ac:dyDescent="0.25">
      <c r="A8816" s="7">
        <v>6.9985547067325298</v>
      </c>
      <c r="B8816" s="7">
        <v>-10.9133222674617</v>
      </c>
      <c r="C8816" s="7">
        <v>95.327102803738299</v>
      </c>
      <c r="E8816" s="7">
        <v>6.9985547067325298</v>
      </c>
      <c r="F8816" s="7">
        <v>13.5830288288569</v>
      </c>
      <c r="G8816" s="7">
        <v>36.448598130841098</v>
      </c>
      <c r="I8816" s="7">
        <v>6.9985547070000003</v>
      </c>
      <c r="J8816" s="7">
        <v>-2.0633827330000001</v>
      </c>
      <c r="K8816" s="7">
        <v>12.2741433</v>
      </c>
    </row>
    <row r="8817" spans="1:11" x14ac:dyDescent="0.25">
      <c r="A8817" s="7">
        <v>6.9993488239124604</v>
      </c>
      <c r="B8817" s="7">
        <v>-15.328927344514801</v>
      </c>
      <c r="C8817" s="7">
        <v>95.327102803738299</v>
      </c>
      <c r="E8817" s="7">
        <v>6.9993488239124604</v>
      </c>
      <c r="F8817" s="7">
        <v>10.3187414286277</v>
      </c>
      <c r="G8817" s="7">
        <v>36.448598130841098</v>
      </c>
      <c r="I8817" s="7">
        <v>6.9993488240000001</v>
      </c>
      <c r="J8817" s="7">
        <v>-0.25952279</v>
      </c>
      <c r="K8817" s="7">
        <v>12.2741433</v>
      </c>
    </row>
    <row r="8818" spans="1:11" x14ac:dyDescent="0.25">
      <c r="A8818" s="7">
        <v>7.0001429410923901</v>
      </c>
      <c r="B8818" s="7">
        <v>-20.0788623519108</v>
      </c>
      <c r="C8818" s="7">
        <v>95.327102803738299</v>
      </c>
      <c r="E8818" s="7">
        <v>7.0001429410923901</v>
      </c>
      <c r="F8818" s="7">
        <v>6.6345965995641398</v>
      </c>
      <c r="G8818" s="7">
        <v>36.448598130841098</v>
      </c>
      <c r="I8818" s="7">
        <v>7.000142941</v>
      </c>
      <c r="J8818" s="7">
        <v>1.1012648469999999</v>
      </c>
      <c r="K8818" s="7">
        <v>12.30529595</v>
      </c>
    </row>
    <row r="8819" spans="1:11" x14ac:dyDescent="0.25">
      <c r="A8819" s="7">
        <v>7.0009370582723198</v>
      </c>
      <c r="B8819" s="7">
        <v>-27.745478469031202</v>
      </c>
      <c r="C8819" s="7">
        <v>95.327102803738299</v>
      </c>
      <c r="E8819" s="7">
        <v>7.0009370582723198</v>
      </c>
      <c r="F8819" s="7">
        <v>8.3427385653033106</v>
      </c>
      <c r="G8819" s="7">
        <v>36.448598130841098</v>
      </c>
      <c r="I8819" s="7">
        <v>7.0009370579999999</v>
      </c>
      <c r="J8819" s="7">
        <v>2.0367577479999999</v>
      </c>
      <c r="K8819" s="7">
        <v>12.30529595</v>
      </c>
    </row>
    <row r="8820" spans="1:11" x14ac:dyDescent="0.25">
      <c r="A8820" s="7">
        <v>7.0017311754522504</v>
      </c>
      <c r="B8820" s="7">
        <v>-26.107309761619899</v>
      </c>
      <c r="C8820" s="7">
        <v>95.327102803738299</v>
      </c>
      <c r="E8820" s="7">
        <v>7.0017311754522504</v>
      </c>
      <c r="F8820" s="7">
        <v>12.0697000432067</v>
      </c>
      <c r="G8820" s="7">
        <v>36.448598130841098</v>
      </c>
      <c r="I8820" s="7">
        <v>7.0017311749999998</v>
      </c>
      <c r="J8820" s="7">
        <v>2.9504604620000001</v>
      </c>
      <c r="K8820" s="7">
        <v>12.30529595</v>
      </c>
    </row>
    <row r="8821" spans="1:11" x14ac:dyDescent="0.25">
      <c r="A8821" s="7">
        <v>7.0025252926321802</v>
      </c>
      <c r="B8821" s="7">
        <v>-8.1828494790959603</v>
      </c>
      <c r="C8821" s="7">
        <v>95.638629283489095</v>
      </c>
      <c r="E8821" s="7">
        <v>7.0025252926321802</v>
      </c>
      <c r="F8821" s="7">
        <v>14.625582571490501</v>
      </c>
      <c r="G8821" s="7">
        <v>36.448598130841098</v>
      </c>
      <c r="I8821" s="7">
        <v>7.0025252929999997</v>
      </c>
      <c r="J8821" s="7">
        <v>3.2701130300000001</v>
      </c>
      <c r="K8821" s="7">
        <v>12.30529595</v>
      </c>
    </row>
    <row r="8822" spans="1:11" x14ac:dyDescent="0.25">
      <c r="A8822" s="7">
        <v>7.0033194098121099</v>
      </c>
      <c r="B8822" s="7">
        <v>16.482503345999</v>
      </c>
      <c r="C8822" s="7">
        <v>95.638629283489095</v>
      </c>
      <c r="E8822" s="7">
        <v>7.0033194098121099</v>
      </c>
      <c r="F8822" s="7">
        <v>9.7173770722412396</v>
      </c>
      <c r="G8822" s="7">
        <v>36.448598130841098</v>
      </c>
      <c r="I8822" s="7">
        <v>7.0033194099999996</v>
      </c>
      <c r="J8822" s="7">
        <v>2.9839219099999998</v>
      </c>
      <c r="K8822" s="7">
        <v>12.336448600000001</v>
      </c>
    </row>
    <row r="8823" spans="1:11" x14ac:dyDescent="0.25">
      <c r="A8823" s="7">
        <v>7.0041135269920396</v>
      </c>
      <c r="B8823" s="7">
        <v>36.527901878961202</v>
      </c>
      <c r="C8823" s="7">
        <v>95.638629283489095</v>
      </c>
      <c r="E8823" s="7">
        <v>7.0041135269920396</v>
      </c>
      <c r="F8823" s="7">
        <v>-3.13352130547693</v>
      </c>
      <c r="G8823" s="7">
        <v>36.448598130841098</v>
      </c>
      <c r="I8823" s="7">
        <v>7.0041135270000003</v>
      </c>
      <c r="J8823" s="7">
        <v>3.9365753749999999</v>
      </c>
      <c r="K8823" s="7">
        <v>12.336448600000001</v>
      </c>
    </row>
    <row r="8824" spans="1:11" x14ac:dyDescent="0.25">
      <c r="A8824" s="7">
        <v>7.00490764417198</v>
      </c>
      <c r="B8824" s="7">
        <v>44.082068114128099</v>
      </c>
      <c r="C8824" s="7">
        <v>95.638629283489095</v>
      </c>
      <c r="E8824" s="7">
        <v>7.00490764417198</v>
      </c>
      <c r="F8824" s="7">
        <v>-13.7753434252355</v>
      </c>
      <c r="G8824" s="7">
        <v>36.448598130841098</v>
      </c>
      <c r="I8824" s="7">
        <v>7.0049076440000002</v>
      </c>
      <c r="J8824" s="7">
        <v>4.4658135090000002</v>
      </c>
      <c r="K8824" s="7">
        <v>12.336448600000001</v>
      </c>
    </row>
    <row r="8825" spans="1:11" x14ac:dyDescent="0.25">
      <c r="A8825" s="7">
        <v>7.0057017613519097</v>
      </c>
      <c r="B8825" s="7">
        <v>42.872837923340001</v>
      </c>
      <c r="C8825" s="7">
        <v>95.638629283489095</v>
      </c>
      <c r="E8825" s="7">
        <v>7.0057017613519097</v>
      </c>
      <c r="F8825" s="7">
        <v>-20.3475494701703</v>
      </c>
      <c r="G8825" s="7">
        <v>36.448598130841098</v>
      </c>
      <c r="I8825" s="7">
        <v>7.0057017610000001</v>
      </c>
      <c r="J8825" s="7">
        <v>4.7887714729999997</v>
      </c>
      <c r="K8825" s="7">
        <v>12.336448600000001</v>
      </c>
    </row>
    <row r="8826" spans="1:11" x14ac:dyDescent="0.25">
      <c r="A8826" s="7">
        <v>7.0064958785318403</v>
      </c>
      <c r="B8826" s="7">
        <v>42.068061057031301</v>
      </c>
      <c r="C8826" s="7">
        <v>95.638629283489095</v>
      </c>
      <c r="E8826" s="7">
        <v>7.0064958785318403</v>
      </c>
      <c r="F8826" s="7">
        <v>-23.2438645868889</v>
      </c>
      <c r="G8826" s="7">
        <v>36.448598130841098</v>
      </c>
      <c r="I8826" s="7">
        <v>7.006495879</v>
      </c>
      <c r="J8826" s="7">
        <v>5.5701565000000004</v>
      </c>
      <c r="K8826" s="7">
        <v>12.36760125</v>
      </c>
    </row>
    <row r="8827" spans="1:11" x14ac:dyDescent="0.25">
      <c r="A8827" s="7">
        <v>7.00728999571177</v>
      </c>
      <c r="B8827" s="7">
        <v>42.806342690284303</v>
      </c>
      <c r="C8827" s="7">
        <v>95.638629283489095</v>
      </c>
      <c r="E8827" s="7">
        <v>7.00728999571177</v>
      </c>
      <c r="F8827" s="7">
        <v>-22.8783125268513</v>
      </c>
      <c r="G8827" s="7">
        <v>36.448598130841098</v>
      </c>
      <c r="I8827" s="7">
        <v>7.0072899959999999</v>
      </c>
      <c r="J8827" s="7">
        <v>5.1514716070000004</v>
      </c>
      <c r="K8827" s="7">
        <v>12.36760125</v>
      </c>
    </row>
    <row r="8828" spans="1:11" x14ac:dyDescent="0.25">
      <c r="A8828" s="7">
        <v>7.0080841128916997</v>
      </c>
      <c r="B8828" s="7">
        <v>46.848612749080701</v>
      </c>
      <c r="C8828" s="7">
        <v>95.950155763239906</v>
      </c>
      <c r="E8828" s="7">
        <v>7.0080841128916997</v>
      </c>
      <c r="F8828" s="7">
        <v>-22.3936142581043</v>
      </c>
      <c r="G8828" s="7">
        <v>36.137071651090302</v>
      </c>
      <c r="I8828" s="7">
        <v>7.0080841129999998</v>
      </c>
      <c r="J8828" s="7">
        <v>5.3458114730000004</v>
      </c>
      <c r="K8828" s="7">
        <v>12.36760125</v>
      </c>
    </row>
    <row r="8829" spans="1:11" x14ac:dyDescent="0.25">
      <c r="A8829" s="7">
        <v>7.0088782300716304</v>
      </c>
      <c r="B8829" s="7">
        <v>49.902207249663597</v>
      </c>
      <c r="C8829" s="7">
        <v>95.950155763239906</v>
      </c>
      <c r="E8829" s="7">
        <v>7.0088782300716304</v>
      </c>
      <c r="F8829" s="7">
        <v>-22.175449109575101</v>
      </c>
      <c r="G8829" s="7">
        <v>36.137071651090302</v>
      </c>
      <c r="I8829" s="7">
        <v>7.0088782299999997</v>
      </c>
      <c r="J8829" s="7">
        <v>2.1185630839999998</v>
      </c>
      <c r="K8829" s="7">
        <v>12.36760125</v>
      </c>
    </row>
    <row r="8830" spans="1:11" x14ac:dyDescent="0.25">
      <c r="A8830" s="7">
        <v>7.0096723472515601</v>
      </c>
      <c r="B8830" s="7">
        <v>40.483253744494</v>
      </c>
      <c r="C8830" s="7">
        <v>95.950155763239906</v>
      </c>
      <c r="E8830" s="7">
        <v>7.0096723472515601</v>
      </c>
      <c r="F8830" s="7">
        <v>-19.757964903816099</v>
      </c>
      <c r="G8830" s="7">
        <v>36.137071651090302</v>
      </c>
      <c r="I8830" s="7">
        <v>7.0096723470000004</v>
      </c>
      <c r="J8830" s="7">
        <v>-8.896444335</v>
      </c>
      <c r="K8830" s="7">
        <v>12.39875389</v>
      </c>
    </row>
    <row r="8831" spans="1:11" x14ac:dyDescent="0.25">
      <c r="A8831" s="7">
        <v>7.0104664644314898</v>
      </c>
      <c r="B8831" s="7">
        <v>20.847220920443998</v>
      </c>
      <c r="C8831" s="7">
        <v>95.950155763239906</v>
      </c>
      <c r="E8831" s="7">
        <v>7.0104664644314898</v>
      </c>
      <c r="F8831" s="7">
        <v>-15.525061814979299</v>
      </c>
      <c r="G8831" s="7">
        <v>36.137071651090302</v>
      </c>
      <c r="I8831" s="7">
        <v>7.0104664640000003</v>
      </c>
      <c r="J8831" s="7">
        <v>-19.396027749999998</v>
      </c>
      <c r="K8831" s="7">
        <v>12.39875389</v>
      </c>
    </row>
    <row r="8832" spans="1:11" x14ac:dyDescent="0.25">
      <c r="A8832" s="7">
        <v>7.0112605816114204</v>
      </c>
      <c r="B8832" s="7">
        <v>-5.2175266588836804</v>
      </c>
      <c r="C8832" s="7">
        <v>95.950155763239906</v>
      </c>
      <c r="E8832" s="7">
        <v>7.0112605816114204</v>
      </c>
      <c r="F8832" s="7">
        <v>-9.8818416254456594</v>
      </c>
      <c r="G8832" s="7">
        <v>36.137071651090302</v>
      </c>
      <c r="I8832" s="7">
        <v>7.0112605820000002</v>
      </c>
      <c r="J8832" s="7">
        <v>-20.168910690000001</v>
      </c>
      <c r="K8832" s="7">
        <v>12.39875389</v>
      </c>
    </row>
    <row r="8833" spans="1:11" x14ac:dyDescent="0.25">
      <c r="A8833" s="7">
        <v>7.0120546987913501</v>
      </c>
      <c r="B8833" s="7">
        <v>-43.499028832521098</v>
      </c>
      <c r="C8833" s="7">
        <v>95.950155763239906</v>
      </c>
      <c r="E8833" s="7">
        <v>7.0120546987913501</v>
      </c>
      <c r="F8833" s="7">
        <v>-3.0833938415968198</v>
      </c>
      <c r="G8833" s="7">
        <v>36.137071651090302</v>
      </c>
      <c r="I8833" s="7">
        <v>7.0120546990000001</v>
      </c>
      <c r="J8833" s="7">
        <v>-14.33539639</v>
      </c>
      <c r="K8833" s="7">
        <v>12.39875389</v>
      </c>
    </row>
    <row r="8834" spans="1:11" x14ac:dyDescent="0.25">
      <c r="A8834" s="7">
        <v>7.0128488159712896</v>
      </c>
      <c r="B8834" s="7">
        <v>-85.981623769362599</v>
      </c>
      <c r="C8834" s="7">
        <v>95.950155763239906</v>
      </c>
      <c r="E8834" s="7">
        <v>7.0128488159712896</v>
      </c>
      <c r="F8834" s="7">
        <v>-0.91639092160617297</v>
      </c>
      <c r="G8834" s="7">
        <v>36.137071651090302</v>
      </c>
      <c r="I8834" s="7">
        <v>7.012848816</v>
      </c>
      <c r="J8834" s="7">
        <v>-7.2876751329999996</v>
      </c>
      <c r="K8834" s="7">
        <v>12.39875389</v>
      </c>
    </row>
    <row r="8835" spans="1:11" x14ac:dyDescent="0.25">
      <c r="A8835" s="7">
        <v>7.0136429331512202</v>
      </c>
      <c r="B8835" s="7">
        <v>-107.998338879239</v>
      </c>
      <c r="C8835" s="7">
        <v>95.950155763239906</v>
      </c>
      <c r="E8835" s="7">
        <v>7.0136429331512202</v>
      </c>
      <c r="F8835" s="7">
        <v>0.216958010211137</v>
      </c>
      <c r="G8835" s="7">
        <v>36.137071651090302</v>
      </c>
      <c r="I8835" s="7">
        <v>7.0136429329999999</v>
      </c>
      <c r="J8835" s="7">
        <v>-3.0060487839999999</v>
      </c>
      <c r="K8835" s="7">
        <v>12.39875389</v>
      </c>
    </row>
    <row r="8836" spans="1:11" x14ac:dyDescent="0.25">
      <c r="A8836" s="7">
        <v>7.0144370503311499</v>
      </c>
      <c r="B8836" s="7">
        <v>-93.983399046877196</v>
      </c>
      <c r="C8836" s="7">
        <v>95.950155763239906</v>
      </c>
      <c r="E8836" s="7">
        <v>7.0144370503311499</v>
      </c>
      <c r="F8836" s="7">
        <v>6.2742216784430997</v>
      </c>
      <c r="G8836" s="7">
        <v>36.137071651090302</v>
      </c>
      <c r="I8836" s="7">
        <v>7.0144370499999997</v>
      </c>
      <c r="J8836" s="7">
        <v>-2.1797902709999999</v>
      </c>
      <c r="K8836" s="7">
        <v>12.39875389</v>
      </c>
    </row>
    <row r="8837" spans="1:11" x14ac:dyDescent="0.25">
      <c r="A8837" s="7">
        <v>7.0152311675110797</v>
      </c>
      <c r="B8837" s="7">
        <v>-57.2353730089362</v>
      </c>
      <c r="C8837" s="7">
        <v>95.950155763239906</v>
      </c>
      <c r="E8837" s="7">
        <v>7.0152311675110797</v>
      </c>
      <c r="F8837" s="7">
        <v>7.2202019816594598</v>
      </c>
      <c r="G8837" s="7">
        <v>36.137071651090302</v>
      </c>
      <c r="I8837" s="7">
        <v>7.0152311679999997</v>
      </c>
      <c r="J8837" s="7">
        <v>-2.0838425699999998</v>
      </c>
      <c r="K8837" s="7">
        <v>12.39875389</v>
      </c>
    </row>
    <row r="8838" spans="1:11" x14ac:dyDescent="0.25">
      <c r="A8838" s="7">
        <v>7.0160252846910103</v>
      </c>
      <c r="B8838" s="7">
        <v>-24.142580205212798</v>
      </c>
      <c r="C8838" s="7">
        <v>96.261682242990602</v>
      </c>
      <c r="E8838" s="7">
        <v>7.0160252846910103</v>
      </c>
      <c r="F8838" s="7">
        <v>0.90265946111801898</v>
      </c>
      <c r="G8838" s="7">
        <v>36.137071651090302</v>
      </c>
      <c r="I8838" s="7">
        <v>7.0160252849999996</v>
      </c>
      <c r="J8838" s="7">
        <v>-2.7416261199999998</v>
      </c>
      <c r="K8838" s="7">
        <v>12.39875389</v>
      </c>
    </row>
    <row r="8839" spans="1:11" x14ac:dyDescent="0.25">
      <c r="A8839" s="7">
        <v>7.01681940187094</v>
      </c>
      <c r="B8839" s="7">
        <v>-5.9596447054362303</v>
      </c>
      <c r="C8839" s="7">
        <v>96.261682242990602</v>
      </c>
      <c r="E8839" s="7">
        <v>7.01681940187094</v>
      </c>
      <c r="F8839" s="7">
        <v>0.24520143852721199</v>
      </c>
      <c r="G8839" s="7">
        <v>36.137071651090302</v>
      </c>
      <c r="I8839" s="7">
        <v>7.0168194020000003</v>
      </c>
      <c r="J8839" s="7">
        <v>-2.685631442</v>
      </c>
      <c r="K8839" s="7">
        <v>12.39875389</v>
      </c>
    </row>
    <row r="8840" spans="1:11" x14ac:dyDescent="0.25">
      <c r="A8840" s="7">
        <v>7.0176135190508697</v>
      </c>
      <c r="B8840" s="7">
        <v>-1.15161933327447</v>
      </c>
      <c r="C8840" s="7">
        <v>96.261682242990602</v>
      </c>
      <c r="E8840" s="7">
        <v>7.0176135190508697</v>
      </c>
      <c r="F8840" s="7">
        <v>4.3547335233835804</v>
      </c>
      <c r="G8840" s="7">
        <v>36.137071651090302</v>
      </c>
      <c r="I8840" s="7">
        <v>7.0176135190000002</v>
      </c>
      <c r="J8840" s="7">
        <v>-1.0783199450000001</v>
      </c>
      <c r="K8840" s="7">
        <v>12.39875389</v>
      </c>
    </row>
    <row r="8841" spans="1:11" x14ac:dyDescent="0.25">
      <c r="A8841" s="7">
        <v>7.0184076362308003</v>
      </c>
      <c r="B8841" s="7">
        <v>-3.1370151029117501</v>
      </c>
      <c r="C8841" s="7">
        <v>96.261682242990602</v>
      </c>
      <c r="E8841" s="7">
        <v>7.0184076362308003</v>
      </c>
      <c r="F8841" s="7">
        <v>2.9466985173692</v>
      </c>
      <c r="G8841" s="7">
        <v>36.137071651090302</v>
      </c>
      <c r="I8841" s="7">
        <v>7.0184076360000001</v>
      </c>
      <c r="J8841" s="7">
        <v>0.506976015</v>
      </c>
      <c r="K8841" s="7">
        <v>12.39875389</v>
      </c>
    </row>
    <row r="8842" spans="1:11" x14ac:dyDescent="0.25">
      <c r="A8842" s="7">
        <v>7.01920175341073</v>
      </c>
      <c r="B8842" s="7">
        <v>-3.91074876213903</v>
      </c>
      <c r="C8842" s="7">
        <v>96.261682242990602</v>
      </c>
      <c r="E8842" s="7">
        <v>7.01920175341073</v>
      </c>
      <c r="F8842" s="7">
        <v>-2.2378053440739998</v>
      </c>
      <c r="G8842" s="7">
        <v>36.137071651090302</v>
      </c>
      <c r="I8842" s="7">
        <v>7.0192017529999999</v>
      </c>
      <c r="J8842" s="7">
        <v>0.64423419500000001</v>
      </c>
      <c r="K8842" s="7">
        <v>12.39875389</v>
      </c>
    </row>
    <row r="8843" spans="1:11" x14ac:dyDescent="0.25">
      <c r="A8843" s="7">
        <v>7.0199958705906704</v>
      </c>
      <c r="B8843" s="7">
        <v>1.75615410776675</v>
      </c>
      <c r="C8843" s="7">
        <v>96.261682242990602</v>
      </c>
      <c r="E8843" s="7">
        <v>7.0199958705906704</v>
      </c>
      <c r="F8843" s="7">
        <v>-3.04821910050733</v>
      </c>
      <c r="G8843" s="7">
        <v>36.137071651090302</v>
      </c>
      <c r="I8843" s="7">
        <v>7.0199958709999999</v>
      </c>
      <c r="J8843" s="7">
        <v>0.75522711499999995</v>
      </c>
      <c r="K8843" s="7">
        <v>12.39875389</v>
      </c>
    </row>
    <row r="8844" spans="1:11" x14ac:dyDescent="0.25">
      <c r="A8844" s="7">
        <v>7.0207899877706001</v>
      </c>
      <c r="B8844" s="7">
        <v>16.831873864376998</v>
      </c>
      <c r="C8844" s="7">
        <v>96.261682242990602</v>
      </c>
      <c r="E8844" s="7">
        <v>7.0207899877706001</v>
      </c>
      <c r="F8844" s="7">
        <v>1.55951924603588</v>
      </c>
      <c r="G8844" s="7">
        <v>36.137071651090302</v>
      </c>
      <c r="I8844" s="7">
        <v>7.0207899879999998</v>
      </c>
      <c r="J8844" s="7">
        <v>2.254172885</v>
      </c>
      <c r="K8844" s="7">
        <v>12.39875389</v>
      </c>
    </row>
    <row r="8845" spans="1:11" x14ac:dyDescent="0.25">
      <c r="A8845" s="7">
        <v>7.0215841049505299</v>
      </c>
      <c r="B8845" s="7">
        <v>31.831398092252702</v>
      </c>
      <c r="C8845" s="7">
        <v>96.261682242990602</v>
      </c>
      <c r="E8845" s="7">
        <v>7.0215841049505299</v>
      </c>
      <c r="F8845" s="7">
        <v>7.8614443837384496</v>
      </c>
      <c r="G8845" s="7">
        <v>36.137071651090302</v>
      </c>
      <c r="I8845" s="7">
        <v>7.0215841049999996</v>
      </c>
      <c r="J8845" s="7">
        <v>3.9554172630000002</v>
      </c>
      <c r="K8845" s="7">
        <v>12.39875389</v>
      </c>
    </row>
    <row r="8846" spans="1:11" x14ac:dyDescent="0.25">
      <c r="A8846" s="7">
        <v>7.0223782221304596</v>
      </c>
      <c r="B8846" s="7">
        <v>32.283197919036098</v>
      </c>
      <c r="C8846" s="7">
        <v>96.261682242990602</v>
      </c>
      <c r="E8846" s="7">
        <v>7.0223782221304596</v>
      </c>
      <c r="F8846" s="7">
        <v>14.3683035120408</v>
      </c>
      <c r="G8846" s="7">
        <v>36.137071651090302</v>
      </c>
      <c r="I8846" s="7">
        <v>7.0223782220000004</v>
      </c>
      <c r="J8846" s="7">
        <v>5.1135566289999996</v>
      </c>
      <c r="K8846" s="7">
        <v>12.39875389</v>
      </c>
    </row>
    <row r="8847" spans="1:11" x14ac:dyDescent="0.25">
      <c r="A8847" s="7">
        <v>7.0231723393103902</v>
      </c>
      <c r="B8847" s="7">
        <v>19.194861326942998</v>
      </c>
      <c r="C8847" s="7">
        <v>96.261682242990602</v>
      </c>
      <c r="E8847" s="7">
        <v>7.0231723393103902</v>
      </c>
      <c r="F8847" s="7">
        <v>14.3904169092351</v>
      </c>
      <c r="G8847" s="7">
        <v>35.825545171339598</v>
      </c>
      <c r="I8847" s="7">
        <v>7.0231723390000003</v>
      </c>
      <c r="J8847" s="7">
        <v>5.6569732200000002</v>
      </c>
      <c r="K8847" s="7">
        <v>12.39875389</v>
      </c>
    </row>
    <row r="8848" spans="1:11" x14ac:dyDescent="0.25">
      <c r="A8848" s="7">
        <v>7.0239664564903199</v>
      </c>
      <c r="B8848" s="7">
        <v>5.4883711658371404</v>
      </c>
      <c r="C8848" s="7">
        <v>96.261682242990602</v>
      </c>
      <c r="E8848" s="7">
        <v>7.0239664564903199</v>
      </c>
      <c r="F8848" s="7">
        <v>4.7640048021016801</v>
      </c>
      <c r="G8848" s="7">
        <v>35.825545171339598</v>
      </c>
      <c r="I8848" s="7">
        <v>7.0239664560000001</v>
      </c>
      <c r="J8848" s="7">
        <v>5.9965824200000002</v>
      </c>
      <c r="K8848" s="7">
        <v>12.39875389</v>
      </c>
    </row>
    <row r="8849" spans="1:11" x14ac:dyDescent="0.25">
      <c r="A8849" s="7">
        <v>7.0247605736702496</v>
      </c>
      <c r="B8849" s="7">
        <v>2.6674877566015098</v>
      </c>
      <c r="C8849" s="7">
        <v>96.261682242990602</v>
      </c>
      <c r="E8849" s="7">
        <v>7.0247605736702496</v>
      </c>
      <c r="F8849" s="7">
        <v>-1.18527618337042</v>
      </c>
      <c r="G8849" s="7">
        <v>35.825545171339598</v>
      </c>
      <c r="I8849" s="7">
        <v>7.0247605740000001</v>
      </c>
      <c r="J8849" s="7">
        <v>6.0867810320000002</v>
      </c>
      <c r="K8849" s="7">
        <v>12.39875389</v>
      </c>
    </row>
    <row r="8850" spans="1:11" x14ac:dyDescent="0.25">
      <c r="A8850" s="7">
        <v>7.0255546908501803</v>
      </c>
      <c r="B8850" s="7">
        <v>3.15052954336246</v>
      </c>
      <c r="C8850" s="7">
        <v>96.261682242990602</v>
      </c>
      <c r="E8850" s="7">
        <v>7.0255546908501803</v>
      </c>
      <c r="F8850" s="7">
        <v>4.9382701449651902</v>
      </c>
      <c r="G8850" s="7">
        <v>35.825545171339598</v>
      </c>
      <c r="I8850" s="7">
        <v>7.025554691</v>
      </c>
      <c r="J8850" s="7">
        <v>5.8489421630000002</v>
      </c>
      <c r="K8850" s="7">
        <v>12.39875389</v>
      </c>
    </row>
    <row r="8851" spans="1:11" x14ac:dyDescent="0.25">
      <c r="A8851" s="7">
        <v>7.02634880803011</v>
      </c>
      <c r="B8851" s="7">
        <v>0.65186682048167699</v>
      </c>
      <c r="C8851" s="7">
        <v>96.261682242990602</v>
      </c>
      <c r="E8851" s="7">
        <v>7.02634880803011</v>
      </c>
      <c r="F8851" s="7">
        <v>14.7784863825042</v>
      </c>
      <c r="G8851" s="7">
        <v>35.825545171339598</v>
      </c>
      <c r="I8851" s="7">
        <v>7.0263488079999998</v>
      </c>
      <c r="J8851" s="7">
        <v>5.7665248949999999</v>
      </c>
      <c r="K8851" s="7">
        <v>12.39875389</v>
      </c>
    </row>
    <row r="8852" spans="1:11" x14ac:dyDescent="0.25">
      <c r="A8852" s="7">
        <v>7.0271429252100504</v>
      </c>
      <c r="B8852" s="7">
        <v>8.6428321976961495</v>
      </c>
      <c r="C8852" s="7">
        <v>96.573208722741398</v>
      </c>
      <c r="E8852" s="7">
        <v>7.0271429252100504</v>
      </c>
      <c r="F8852" s="7">
        <v>18.978316430245499</v>
      </c>
      <c r="G8852" s="7">
        <v>35.825545171339598</v>
      </c>
      <c r="I8852" s="7">
        <v>7.0271429249999997</v>
      </c>
      <c r="J8852" s="7">
        <v>6.1547227769999999</v>
      </c>
      <c r="K8852" s="7">
        <v>12.39875389</v>
      </c>
    </row>
    <row r="8853" spans="1:11" x14ac:dyDescent="0.25">
      <c r="A8853" s="7">
        <v>7.0279370423899801</v>
      </c>
      <c r="B8853" s="7">
        <v>24.103440660089401</v>
      </c>
      <c r="C8853" s="7">
        <v>96.573208722741398</v>
      </c>
      <c r="E8853" s="7">
        <v>7.0279370423899801</v>
      </c>
      <c r="F8853" s="7">
        <v>18.2804995300719</v>
      </c>
      <c r="G8853" s="7">
        <v>35.825545171339598</v>
      </c>
      <c r="I8853" s="7">
        <v>7.0279370419999996</v>
      </c>
      <c r="J8853" s="7">
        <v>5.4557983879999998</v>
      </c>
      <c r="K8853" s="7">
        <v>12.39875389</v>
      </c>
    </row>
    <row r="8854" spans="1:11" x14ac:dyDescent="0.25">
      <c r="A8854" s="7">
        <v>7.0287311595699098</v>
      </c>
      <c r="B8854" s="7">
        <v>36.848110851784803</v>
      </c>
      <c r="C8854" s="7">
        <v>96.573208722741398</v>
      </c>
      <c r="E8854" s="7">
        <v>7.0287311595699098</v>
      </c>
      <c r="F8854" s="7">
        <v>15.5129610836523</v>
      </c>
      <c r="G8854" s="7">
        <v>35.825545171339598</v>
      </c>
      <c r="I8854" s="7">
        <v>7.0287311600000004</v>
      </c>
      <c r="J8854" s="7">
        <v>3.4440711020000001</v>
      </c>
      <c r="K8854" s="7">
        <v>12.39875389</v>
      </c>
    </row>
    <row r="8855" spans="1:11" x14ac:dyDescent="0.25">
      <c r="A8855" s="7">
        <v>7.0295252767498404</v>
      </c>
      <c r="B8855" s="7">
        <v>49.374133988133899</v>
      </c>
      <c r="C8855" s="7">
        <v>96.573208722741398</v>
      </c>
      <c r="E8855" s="7">
        <v>7.0295252767498404</v>
      </c>
      <c r="F8855" s="7">
        <v>14.2250221962924</v>
      </c>
      <c r="G8855" s="7">
        <v>35.825545171339598</v>
      </c>
      <c r="I8855" s="7">
        <v>7.0295252770000003</v>
      </c>
      <c r="J8855" s="7">
        <v>2.0679286079999999</v>
      </c>
      <c r="K8855" s="7">
        <v>12.39875389</v>
      </c>
    </row>
    <row r="8856" spans="1:11" x14ac:dyDescent="0.25">
      <c r="A8856" s="7">
        <v>7.0303193939297701</v>
      </c>
      <c r="B8856" s="7">
        <v>54.467394533279403</v>
      </c>
      <c r="C8856" s="7">
        <v>96.573208722741398</v>
      </c>
      <c r="E8856" s="7">
        <v>7.0303193939297701</v>
      </c>
      <c r="F8856" s="7">
        <v>16.786384420801198</v>
      </c>
      <c r="G8856" s="7">
        <v>35.825545171339598</v>
      </c>
      <c r="I8856" s="7">
        <v>7.0303193940000002</v>
      </c>
      <c r="J8856" s="7">
        <v>-0.245595757</v>
      </c>
      <c r="K8856" s="7">
        <v>12.39875389</v>
      </c>
    </row>
    <row r="8857" spans="1:11" x14ac:dyDescent="0.25">
      <c r="A8857" s="7">
        <v>7.0311135111096998</v>
      </c>
      <c r="B8857" s="7">
        <v>46.730215845551598</v>
      </c>
      <c r="C8857" s="7">
        <v>96.573208722741398</v>
      </c>
      <c r="E8857" s="7">
        <v>7.0311135111096998</v>
      </c>
      <c r="F8857" s="7">
        <v>16.232938967927701</v>
      </c>
      <c r="G8857" s="7">
        <v>35.825545171339598</v>
      </c>
      <c r="I8857" s="7">
        <v>7.031113511</v>
      </c>
      <c r="J8857" s="7">
        <v>-3.3457009690000001</v>
      </c>
      <c r="K8857" s="7">
        <v>12.39875389</v>
      </c>
    </row>
    <row r="8858" spans="1:11" x14ac:dyDescent="0.25">
      <c r="A8858" s="7">
        <v>7.0319076282896296</v>
      </c>
      <c r="B8858" s="7">
        <v>34.302538703047297</v>
      </c>
      <c r="C8858" s="7">
        <v>96.573208722741398</v>
      </c>
      <c r="E8858" s="7">
        <v>7.0319076282896296</v>
      </c>
      <c r="F8858" s="7">
        <v>4.8032687588509599</v>
      </c>
      <c r="G8858" s="7">
        <v>35.825545171339598</v>
      </c>
      <c r="I8858" s="7">
        <v>7.0319076279999999</v>
      </c>
      <c r="J8858" s="7">
        <v>-4.7356265889999998</v>
      </c>
      <c r="K8858" s="7">
        <v>12.39875389</v>
      </c>
    </row>
    <row r="8859" spans="1:11" x14ac:dyDescent="0.25">
      <c r="A8859" s="7">
        <v>7.0327017454695602</v>
      </c>
      <c r="B8859" s="7">
        <v>17.796009154896801</v>
      </c>
      <c r="C8859" s="7">
        <v>96.573208722741398</v>
      </c>
      <c r="E8859" s="7">
        <v>7.0327017454695602</v>
      </c>
      <c r="F8859" s="7">
        <v>-16.400641153753401</v>
      </c>
      <c r="G8859" s="7">
        <v>35.825545171339598</v>
      </c>
      <c r="I8859" s="7">
        <v>7.0327017449999998</v>
      </c>
      <c r="J8859" s="7">
        <v>-5.9676673979999997</v>
      </c>
      <c r="K8859" s="7">
        <v>12.39875389</v>
      </c>
    </row>
    <row r="8860" spans="1:11" x14ac:dyDescent="0.25">
      <c r="A8860" s="7">
        <v>7.0334958626494899</v>
      </c>
      <c r="B8860" s="7">
        <v>-4.4391649503636996</v>
      </c>
      <c r="C8860" s="7">
        <v>96.573208722741398</v>
      </c>
      <c r="E8860" s="7">
        <v>7.0334958626494899</v>
      </c>
      <c r="F8860" s="7">
        <v>-28.043514992130401</v>
      </c>
      <c r="G8860" s="7">
        <v>35.825545171339598</v>
      </c>
      <c r="I8860" s="7">
        <v>7.0334958629999997</v>
      </c>
      <c r="J8860" s="7">
        <v>-6.6414355309999999</v>
      </c>
      <c r="K8860" s="7">
        <v>12.39875389</v>
      </c>
    </row>
    <row r="8861" spans="1:11" x14ac:dyDescent="0.25">
      <c r="A8861" s="7">
        <v>7.0342899798294196</v>
      </c>
      <c r="B8861" s="7">
        <v>-25.2734040498623</v>
      </c>
      <c r="C8861" s="7">
        <v>96.573208722741398</v>
      </c>
      <c r="E8861" s="7">
        <v>7.0342899798294196</v>
      </c>
      <c r="F8861" s="7">
        <v>-18.555686770761199</v>
      </c>
      <c r="G8861" s="7">
        <v>35.825545171339598</v>
      </c>
      <c r="I8861" s="7">
        <v>7.0342899799999996</v>
      </c>
      <c r="J8861" s="7">
        <v>-5.4107119130000001</v>
      </c>
      <c r="K8861" s="7">
        <v>12.39875389</v>
      </c>
    </row>
    <row r="8862" spans="1:11" x14ac:dyDescent="0.25">
      <c r="A8862" s="7">
        <v>7.03508409700936</v>
      </c>
      <c r="B8862" s="7">
        <v>-45.709881816864602</v>
      </c>
      <c r="C8862" s="7">
        <v>96.884735202492195</v>
      </c>
      <c r="E8862" s="7">
        <v>7.03508409700936</v>
      </c>
      <c r="F8862" s="7">
        <v>-6.0183827078925001</v>
      </c>
      <c r="G8862" s="7">
        <v>35.825545171339598</v>
      </c>
      <c r="I8862" s="7">
        <v>7.0350840970000004</v>
      </c>
      <c r="J8862" s="7">
        <v>-4.0690419049999997</v>
      </c>
      <c r="K8862" s="7">
        <v>12.39875389</v>
      </c>
    </row>
    <row r="8863" spans="1:11" x14ac:dyDescent="0.25">
      <c r="A8863" s="7">
        <v>7.0358782141892897</v>
      </c>
      <c r="B8863" s="7">
        <v>-70.080077614964495</v>
      </c>
      <c r="C8863" s="7">
        <v>96.884735202492195</v>
      </c>
      <c r="E8863" s="7">
        <v>7.0358782141892897</v>
      </c>
      <c r="F8863" s="7">
        <v>-0.81108792171100996</v>
      </c>
      <c r="G8863" s="7">
        <v>35.825545171339598</v>
      </c>
      <c r="I8863" s="7">
        <v>7.0358782140000002</v>
      </c>
      <c r="J8863" s="7">
        <v>-2.619161536</v>
      </c>
      <c r="K8863" s="7">
        <v>12.36760125</v>
      </c>
    </row>
    <row r="8864" spans="1:11" x14ac:dyDescent="0.25">
      <c r="A8864" s="7">
        <v>7.0366723313692203</v>
      </c>
      <c r="B8864" s="7">
        <v>-97.010645919703606</v>
      </c>
      <c r="C8864" s="7">
        <v>96.884735202492195</v>
      </c>
      <c r="E8864" s="7">
        <v>7.0366723313692203</v>
      </c>
      <c r="F8864" s="7">
        <v>-0.64592128415733696</v>
      </c>
      <c r="G8864" s="7">
        <v>35.825545171339598</v>
      </c>
      <c r="I8864" s="7">
        <v>7.0366723310000001</v>
      </c>
      <c r="J8864" s="7">
        <v>7.4539603999999995E-2</v>
      </c>
      <c r="K8864" s="7">
        <v>12.36760125</v>
      </c>
    </row>
    <row r="8865" spans="1:11" x14ac:dyDescent="0.25">
      <c r="A8865" s="7">
        <v>7.03746644854915</v>
      </c>
      <c r="B8865" s="7">
        <v>-118.170134544218</v>
      </c>
      <c r="C8865" s="7">
        <v>96.884735202492195</v>
      </c>
      <c r="E8865" s="7">
        <v>7.03746644854915</v>
      </c>
      <c r="F8865" s="7">
        <v>-5.1568441581500704</v>
      </c>
      <c r="G8865" s="7">
        <v>35.825545171339598</v>
      </c>
      <c r="I8865" s="7">
        <v>7.0374664490000001</v>
      </c>
      <c r="J8865" s="7">
        <v>1.5889253270000001</v>
      </c>
      <c r="K8865" s="7">
        <v>12.36760125</v>
      </c>
    </row>
    <row r="8866" spans="1:11" x14ac:dyDescent="0.25">
      <c r="A8866" s="7">
        <v>7.0382605657290798</v>
      </c>
      <c r="B8866" s="7">
        <v>-115.16072711599</v>
      </c>
      <c r="C8866" s="7">
        <v>96.884735202492195</v>
      </c>
      <c r="E8866" s="7">
        <v>7.0382605657290798</v>
      </c>
      <c r="F8866" s="7">
        <v>-13.972553020003</v>
      </c>
      <c r="G8866" s="7">
        <v>35.825545171339598</v>
      </c>
      <c r="I8866" s="7">
        <v>7.0382605659999999</v>
      </c>
      <c r="J8866" s="7">
        <v>0.78837532499999996</v>
      </c>
      <c r="K8866" s="7">
        <v>12.36760125</v>
      </c>
    </row>
    <row r="8867" spans="1:11" x14ac:dyDescent="0.25">
      <c r="A8867" s="7">
        <v>7.0390546829090104</v>
      </c>
      <c r="B8867" s="7">
        <v>-79.494669366670905</v>
      </c>
      <c r="C8867" s="7">
        <v>96.884735202492195</v>
      </c>
      <c r="E8867" s="7">
        <v>7.0390546829090104</v>
      </c>
      <c r="F8867" s="7">
        <v>-22.467037996279</v>
      </c>
      <c r="G8867" s="7">
        <v>35.825545171339598</v>
      </c>
      <c r="I8867" s="7">
        <v>7.0390546829999998</v>
      </c>
      <c r="J8867" s="7">
        <v>-0.28948757400000003</v>
      </c>
      <c r="K8867" s="7">
        <v>12.36760125</v>
      </c>
    </row>
    <row r="8868" spans="1:11" x14ac:dyDescent="0.25">
      <c r="A8868" s="7">
        <v>7.0398488000889401</v>
      </c>
      <c r="B8868" s="7">
        <v>-24.5341443711952</v>
      </c>
      <c r="C8868" s="7">
        <v>96.884735202492195</v>
      </c>
      <c r="E8868" s="7">
        <v>7.0398488000889401</v>
      </c>
      <c r="F8868" s="7">
        <v>-20.932382064283502</v>
      </c>
      <c r="G8868" s="7">
        <v>35.825545171339598</v>
      </c>
      <c r="I8868" s="7">
        <v>7.0398487999999997</v>
      </c>
      <c r="J8868" s="7">
        <v>-0.40703181500000002</v>
      </c>
      <c r="K8868" s="7">
        <v>12.36760125</v>
      </c>
    </row>
    <row r="8869" spans="1:11" x14ac:dyDescent="0.25">
      <c r="A8869" s="7">
        <v>7.0406429172688698</v>
      </c>
      <c r="B8869" s="7">
        <v>27.529538177115601</v>
      </c>
      <c r="C8869" s="7">
        <v>96.884735202492195</v>
      </c>
      <c r="E8869" s="7">
        <v>7.0406429172688698</v>
      </c>
      <c r="F8869" s="7">
        <v>-14.1028583407049</v>
      </c>
      <c r="G8869" s="7">
        <v>35.514018691588802</v>
      </c>
      <c r="I8869" s="7">
        <v>7.0406429169999996</v>
      </c>
      <c r="J8869" s="7">
        <v>1.3608542050000001</v>
      </c>
      <c r="K8869" s="7">
        <v>12.36760125</v>
      </c>
    </row>
    <row r="8870" spans="1:11" x14ac:dyDescent="0.25">
      <c r="A8870" s="7">
        <v>7.0414370344488004</v>
      </c>
      <c r="B8870" s="7">
        <v>59.343288261678801</v>
      </c>
      <c r="C8870" s="7">
        <v>96.884735202492195</v>
      </c>
      <c r="E8870" s="7">
        <v>7.0414370344488004</v>
      </c>
      <c r="F8870" s="7">
        <v>-8.0653394328904398</v>
      </c>
      <c r="G8870" s="7">
        <v>35.514018691588802</v>
      </c>
      <c r="I8870" s="7">
        <v>7.0414370340000003</v>
      </c>
      <c r="J8870" s="7">
        <v>2.1521201240000001</v>
      </c>
      <c r="K8870" s="7">
        <v>12.36760125</v>
      </c>
    </row>
    <row r="8871" spans="1:11" x14ac:dyDescent="0.25">
      <c r="A8871" s="7">
        <v>7.0422311516287399</v>
      </c>
      <c r="B8871" s="7">
        <v>63.706366644647801</v>
      </c>
      <c r="C8871" s="7">
        <v>96.884735202492195</v>
      </c>
      <c r="E8871" s="7">
        <v>7.0422311516287399</v>
      </c>
      <c r="F8871" s="7">
        <v>-0.490796732922335</v>
      </c>
      <c r="G8871" s="7">
        <v>35.514018691588802</v>
      </c>
      <c r="I8871" s="7">
        <v>7.0422311520000003</v>
      </c>
      <c r="J8871" s="7">
        <v>1.6224241589999999</v>
      </c>
      <c r="K8871" s="7">
        <v>12.36760125</v>
      </c>
    </row>
    <row r="8872" spans="1:11" x14ac:dyDescent="0.25">
      <c r="A8872" s="7">
        <v>7.0430252688086696</v>
      </c>
      <c r="B8872" s="7">
        <v>48.309814447396597</v>
      </c>
      <c r="C8872" s="7">
        <v>96.884735202492195</v>
      </c>
      <c r="E8872" s="7">
        <v>7.0430252688086696</v>
      </c>
      <c r="F8872" s="7">
        <v>2.10169987122798</v>
      </c>
      <c r="G8872" s="7">
        <v>35.514018691588802</v>
      </c>
      <c r="I8872" s="7">
        <v>7.0430252690000001</v>
      </c>
      <c r="J8872" s="7">
        <v>1.8782622250000001</v>
      </c>
      <c r="K8872" s="7">
        <v>12.36760125</v>
      </c>
    </row>
    <row r="8873" spans="1:11" x14ac:dyDescent="0.25">
      <c r="A8873" s="7">
        <v>7.0438193859886002</v>
      </c>
      <c r="B8873" s="7">
        <v>26.9654918611106</v>
      </c>
      <c r="C8873" s="7">
        <v>96.884735202492195</v>
      </c>
      <c r="E8873" s="7">
        <v>7.0438193859886002</v>
      </c>
      <c r="F8873" s="7">
        <v>-0.14457102395550001</v>
      </c>
      <c r="G8873" s="7">
        <v>35.514018691588802</v>
      </c>
      <c r="I8873" s="7">
        <v>7.043819386</v>
      </c>
      <c r="J8873" s="7">
        <v>1.0030523469999999</v>
      </c>
      <c r="K8873" s="7">
        <v>12.36760125</v>
      </c>
    </row>
    <row r="8874" spans="1:11" x14ac:dyDescent="0.25">
      <c r="A8874" s="7">
        <v>7.04461350316853</v>
      </c>
      <c r="B8874" s="7">
        <v>14.144131261093399</v>
      </c>
      <c r="C8874" s="7">
        <v>96.884735202492195</v>
      </c>
      <c r="E8874" s="7">
        <v>7.04461350316853</v>
      </c>
      <c r="F8874" s="7">
        <v>0.71421056872533395</v>
      </c>
      <c r="G8874" s="7">
        <v>35.514018691588802</v>
      </c>
      <c r="I8874" s="7">
        <v>7.0446135029999999</v>
      </c>
      <c r="J8874" s="7">
        <v>1.2972018919999999</v>
      </c>
      <c r="K8874" s="7">
        <v>12.36760125</v>
      </c>
    </row>
    <row r="8875" spans="1:11" x14ac:dyDescent="0.25">
      <c r="A8875" s="7">
        <v>7.0454076203484597</v>
      </c>
      <c r="B8875" s="7">
        <v>17.9949984688737</v>
      </c>
      <c r="C8875" s="7">
        <v>96.884735202492195</v>
      </c>
      <c r="E8875" s="7">
        <v>7.0454076203484597</v>
      </c>
      <c r="F8875" s="7">
        <v>1.21775078986083</v>
      </c>
      <c r="G8875" s="7">
        <v>35.514018691588802</v>
      </c>
      <c r="I8875" s="7">
        <v>7.0454076199999998</v>
      </c>
      <c r="J8875" s="7">
        <v>2.2385082839999999</v>
      </c>
      <c r="K8875" s="7">
        <v>12.336448600000001</v>
      </c>
    </row>
    <row r="8876" spans="1:11" x14ac:dyDescent="0.25">
      <c r="A8876" s="7">
        <v>7.0462017375283903</v>
      </c>
      <c r="B8876" s="7">
        <v>25.489599000475</v>
      </c>
      <c r="C8876" s="7">
        <v>96.573208722741398</v>
      </c>
      <c r="E8876" s="7">
        <v>7.0462017375283903</v>
      </c>
      <c r="F8876" s="7">
        <v>1.60587923401898</v>
      </c>
      <c r="G8876" s="7">
        <v>35.514018691588802</v>
      </c>
      <c r="I8876" s="7">
        <v>7.0462017379999997</v>
      </c>
      <c r="J8876" s="7">
        <v>0.37794944200000002</v>
      </c>
      <c r="K8876" s="7">
        <v>12.336448600000001</v>
      </c>
    </row>
    <row r="8877" spans="1:11" x14ac:dyDescent="0.25">
      <c r="A8877" s="7">
        <v>7.04699585470832</v>
      </c>
      <c r="B8877" s="7">
        <v>26.922080633491301</v>
      </c>
      <c r="C8877" s="7">
        <v>96.573208722741398</v>
      </c>
      <c r="E8877" s="7">
        <v>7.04699585470832</v>
      </c>
      <c r="F8877" s="7">
        <v>6.4649033038410204</v>
      </c>
      <c r="G8877" s="7">
        <v>35.514018691588802</v>
      </c>
      <c r="I8877" s="7">
        <v>7.0469958549999996</v>
      </c>
      <c r="J8877" s="7">
        <v>-0.93914688899999998</v>
      </c>
      <c r="K8877" s="7">
        <v>12.336448600000001</v>
      </c>
    </row>
    <row r="8878" spans="1:11" x14ac:dyDescent="0.25">
      <c r="A8878" s="7">
        <v>7.0477899718882497</v>
      </c>
      <c r="B8878" s="7">
        <v>26.952191288043899</v>
      </c>
      <c r="C8878" s="7">
        <v>96.573208722741398</v>
      </c>
      <c r="E8878" s="7">
        <v>7.0477899718882497</v>
      </c>
      <c r="F8878" s="7">
        <v>11.1314582648171</v>
      </c>
      <c r="G8878" s="7">
        <v>35.514018691588802</v>
      </c>
      <c r="I8878" s="7">
        <v>7.0477899720000003</v>
      </c>
      <c r="J8878" s="7">
        <v>-0.23261873999999999</v>
      </c>
      <c r="K8878" s="7">
        <v>12.336448600000001</v>
      </c>
    </row>
    <row r="8879" spans="1:11" x14ac:dyDescent="0.25">
      <c r="A8879" s="7">
        <v>7.0485840890681803</v>
      </c>
      <c r="B8879" s="7">
        <v>24.082138939317598</v>
      </c>
      <c r="C8879" s="7">
        <v>96.573208722741398</v>
      </c>
      <c r="E8879" s="7">
        <v>7.0485840890681803</v>
      </c>
      <c r="F8879" s="7">
        <v>11.6779406974601</v>
      </c>
      <c r="G8879" s="7">
        <v>35.514018691588802</v>
      </c>
      <c r="I8879" s="7">
        <v>7.0485840890000002</v>
      </c>
      <c r="J8879" s="7">
        <v>1.5931563369999999</v>
      </c>
      <c r="K8879" s="7">
        <v>12.336448600000001</v>
      </c>
    </row>
    <row r="8880" spans="1:11" x14ac:dyDescent="0.25">
      <c r="A8880" s="7">
        <v>7.0493782062481101</v>
      </c>
      <c r="B8880" s="7">
        <v>18.454357392170799</v>
      </c>
      <c r="C8880" s="7">
        <v>96.573208722741398</v>
      </c>
      <c r="E8880" s="7">
        <v>7.0493782062481101</v>
      </c>
      <c r="F8880" s="7">
        <v>9.4484269480067802</v>
      </c>
      <c r="G8880" s="7">
        <v>35.514018691588802</v>
      </c>
      <c r="I8880" s="7">
        <v>7.0493782060000001</v>
      </c>
      <c r="J8880" s="7">
        <v>2.5936836240000001</v>
      </c>
      <c r="K8880" s="7">
        <v>12.336448600000001</v>
      </c>
    </row>
    <row r="8881" spans="1:11" x14ac:dyDescent="0.25">
      <c r="A8881" s="7">
        <v>7.0501723234280496</v>
      </c>
      <c r="B8881" s="7">
        <v>13.522774257104199</v>
      </c>
      <c r="C8881" s="7">
        <v>96.573208722741398</v>
      </c>
      <c r="E8881" s="7">
        <v>7.0501723234280496</v>
      </c>
      <c r="F8881" s="7">
        <v>9.4003824432727701</v>
      </c>
      <c r="G8881" s="7">
        <v>35.514018691588802</v>
      </c>
      <c r="I8881" s="7">
        <v>7.050172323</v>
      </c>
      <c r="J8881" s="7">
        <v>1.3304059070000001</v>
      </c>
      <c r="K8881" s="7">
        <v>12.336448600000001</v>
      </c>
    </row>
    <row r="8882" spans="1:11" x14ac:dyDescent="0.25">
      <c r="A8882" s="7">
        <v>7.0509664406079802</v>
      </c>
      <c r="B8882" s="7">
        <v>6.7292424127543704</v>
      </c>
      <c r="C8882" s="7">
        <v>96.573208722741398</v>
      </c>
      <c r="E8882" s="7">
        <v>7.0509664406079802</v>
      </c>
      <c r="F8882" s="7">
        <v>11.029047213565301</v>
      </c>
      <c r="G8882" s="7">
        <v>35.514018691588802</v>
      </c>
      <c r="I8882" s="7">
        <v>7.0509664409999999</v>
      </c>
      <c r="J8882" s="7">
        <v>0.85473994499999995</v>
      </c>
      <c r="K8882" s="7">
        <v>12.336448600000001</v>
      </c>
    </row>
    <row r="8883" spans="1:11" x14ac:dyDescent="0.25">
      <c r="A8883" s="7">
        <v>7.0517605577879099</v>
      </c>
      <c r="B8883" s="7">
        <v>0.20566974536531499</v>
      </c>
      <c r="C8883" s="7">
        <v>96.573208722741398</v>
      </c>
      <c r="E8883" s="7">
        <v>7.0517605577879099</v>
      </c>
      <c r="F8883" s="7">
        <v>8.7459400623273993</v>
      </c>
      <c r="G8883" s="7">
        <v>35.514018691588802</v>
      </c>
      <c r="I8883" s="7">
        <v>7.0517605579999998</v>
      </c>
      <c r="J8883" s="7">
        <v>1.1001728230000001</v>
      </c>
      <c r="K8883" s="7">
        <v>12.336448600000001</v>
      </c>
    </row>
    <row r="8884" spans="1:11" x14ac:dyDescent="0.25">
      <c r="A8884" s="7">
        <v>7.0525546749678396</v>
      </c>
      <c r="B8884" s="7">
        <v>4.3593235228082996</v>
      </c>
      <c r="C8884" s="7">
        <v>96.573208722741398</v>
      </c>
      <c r="E8884" s="7">
        <v>7.0525546749678396</v>
      </c>
      <c r="F8884" s="7">
        <v>4.7310628651794202</v>
      </c>
      <c r="G8884" s="7">
        <v>35.514018691588802</v>
      </c>
      <c r="I8884" s="7">
        <v>7.0525546749999997</v>
      </c>
      <c r="J8884" s="7">
        <v>1.012651575</v>
      </c>
      <c r="K8884" s="7">
        <v>12.336448600000001</v>
      </c>
    </row>
    <row r="8885" spans="1:11" x14ac:dyDescent="0.25">
      <c r="A8885" s="7">
        <v>7.0533487921477702</v>
      </c>
      <c r="B8885" s="7">
        <v>14.2766238591856</v>
      </c>
      <c r="C8885" s="7">
        <v>96.573208722741398</v>
      </c>
      <c r="E8885" s="7">
        <v>7.0533487921477702</v>
      </c>
      <c r="F8885" s="7">
        <v>-0.155721759241707</v>
      </c>
      <c r="G8885" s="7">
        <v>35.514018691588802</v>
      </c>
      <c r="I8885" s="7">
        <v>7.0533487920000004</v>
      </c>
      <c r="J8885" s="7">
        <v>1.482596665</v>
      </c>
      <c r="K8885" s="7">
        <v>12.336448600000001</v>
      </c>
    </row>
    <row r="8886" spans="1:11" x14ac:dyDescent="0.25">
      <c r="A8886" s="7">
        <v>7.0541429093276999</v>
      </c>
      <c r="B8886" s="7">
        <v>19.867667014992701</v>
      </c>
      <c r="C8886" s="7">
        <v>96.573208722741398</v>
      </c>
      <c r="E8886" s="7">
        <v>7.0541429093276999</v>
      </c>
      <c r="F8886" s="7">
        <v>-6.8764678563563102</v>
      </c>
      <c r="G8886" s="7">
        <v>35.514018691588802</v>
      </c>
      <c r="I8886" s="7">
        <v>7.0541429090000003</v>
      </c>
      <c r="J8886" s="7">
        <v>0.75097803399999996</v>
      </c>
      <c r="K8886" s="7">
        <v>12.336448600000001</v>
      </c>
    </row>
    <row r="8887" spans="1:11" x14ac:dyDescent="0.25">
      <c r="A8887" s="7">
        <v>7.0549370265076297</v>
      </c>
      <c r="B8887" s="7">
        <v>26.506473787991201</v>
      </c>
      <c r="C8887" s="7">
        <v>96.573208722741398</v>
      </c>
      <c r="E8887" s="7">
        <v>7.0549370265076297</v>
      </c>
      <c r="F8887" s="7">
        <v>-12.199537356566299</v>
      </c>
      <c r="G8887" s="7">
        <v>35.514018691588802</v>
      </c>
      <c r="I8887" s="7">
        <v>7.0549370270000002</v>
      </c>
      <c r="J8887" s="7">
        <v>-0.42363646599999999</v>
      </c>
      <c r="K8887" s="7">
        <v>12.336448600000001</v>
      </c>
    </row>
    <row r="8888" spans="1:11" x14ac:dyDescent="0.25">
      <c r="A8888" s="7">
        <v>7.0557311436875603</v>
      </c>
      <c r="B8888" s="7">
        <v>31.304630706647099</v>
      </c>
      <c r="C8888" s="7">
        <v>96.573208722741398</v>
      </c>
      <c r="E8888" s="7">
        <v>7.0557311436875603</v>
      </c>
      <c r="F8888" s="7">
        <v>-13.4879989970074</v>
      </c>
      <c r="G8888" s="7">
        <v>35.514018691588802</v>
      </c>
      <c r="I8888" s="7">
        <v>7.0557311440000001</v>
      </c>
      <c r="J8888" s="7">
        <v>-1.2896789070000001</v>
      </c>
      <c r="K8888" s="7">
        <v>12.336448600000001</v>
      </c>
    </row>
    <row r="8889" spans="1:11" x14ac:dyDescent="0.25">
      <c r="A8889" s="7">
        <v>7.05652526086749</v>
      </c>
      <c r="B8889" s="7">
        <v>30.266310613778298</v>
      </c>
      <c r="C8889" s="7">
        <v>96.573208722741398</v>
      </c>
      <c r="E8889" s="7">
        <v>7.05652526086749</v>
      </c>
      <c r="F8889" s="7">
        <v>-9.3141557817769094</v>
      </c>
      <c r="G8889" s="7">
        <v>35.514018691588802</v>
      </c>
      <c r="I8889" s="7">
        <v>7.056525261</v>
      </c>
      <c r="J8889" s="7">
        <v>-2.1221302290000001</v>
      </c>
      <c r="K8889" s="7">
        <v>12.336448600000001</v>
      </c>
    </row>
    <row r="8890" spans="1:11" x14ac:dyDescent="0.25">
      <c r="A8890" s="7">
        <v>7.0573193780474304</v>
      </c>
      <c r="B8890" s="7">
        <v>27.566824578991401</v>
      </c>
      <c r="C8890" s="7">
        <v>96.573208722741398</v>
      </c>
      <c r="E8890" s="7">
        <v>7.0573193780474304</v>
      </c>
      <c r="F8890" s="7">
        <v>-1.4350952691239101</v>
      </c>
      <c r="G8890" s="7">
        <v>35.514018691588802</v>
      </c>
      <c r="I8890" s="7">
        <v>7.0573193779999999</v>
      </c>
      <c r="J8890" s="7">
        <v>-1.3054100870000001</v>
      </c>
      <c r="K8890" s="7">
        <v>12.336448600000001</v>
      </c>
    </row>
    <row r="8891" spans="1:11" x14ac:dyDescent="0.25">
      <c r="A8891" s="7">
        <v>7.0581134952273601</v>
      </c>
      <c r="B8891" s="7">
        <v>21.6263058574614</v>
      </c>
      <c r="C8891" s="7">
        <v>96.573208722741398</v>
      </c>
      <c r="E8891" s="7">
        <v>7.0581134952273601</v>
      </c>
      <c r="F8891" s="7">
        <v>5.4283831699486598</v>
      </c>
      <c r="G8891" s="7">
        <v>35.514018691588802</v>
      </c>
      <c r="I8891" s="7">
        <v>7.0581134949999997</v>
      </c>
      <c r="J8891" s="7">
        <v>-3.2739941000000002E-2</v>
      </c>
      <c r="K8891" s="7">
        <v>12.336448600000001</v>
      </c>
    </row>
    <row r="8892" spans="1:11" x14ac:dyDescent="0.25">
      <c r="A8892" s="7">
        <v>7.0589076124072898</v>
      </c>
      <c r="B8892" s="7">
        <v>11.5270596716552</v>
      </c>
      <c r="C8892" s="7">
        <v>96.573208722741398</v>
      </c>
      <c r="E8892" s="7">
        <v>7.0589076124072898</v>
      </c>
      <c r="F8892" s="7">
        <v>7.3980540805018098</v>
      </c>
      <c r="G8892" s="7">
        <v>35.514018691588802</v>
      </c>
      <c r="I8892" s="7">
        <v>7.0589076119999996</v>
      </c>
      <c r="J8892" s="7">
        <v>0.12711420400000001</v>
      </c>
      <c r="K8892" s="7">
        <v>12.336448600000001</v>
      </c>
    </row>
    <row r="8893" spans="1:11" x14ac:dyDescent="0.25">
      <c r="A8893" s="7">
        <v>7.0597017295872204</v>
      </c>
      <c r="B8893" s="7">
        <v>3.5956113628795499</v>
      </c>
      <c r="C8893" s="7">
        <v>96.573208722741398</v>
      </c>
      <c r="E8893" s="7">
        <v>7.0597017295872204</v>
      </c>
      <c r="F8893" s="7">
        <v>6.3607401273914101</v>
      </c>
      <c r="G8893" s="7">
        <v>35.514018691588802</v>
      </c>
      <c r="I8893" s="7">
        <v>7.0597017299999996</v>
      </c>
      <c r="J8893" s="7">
        <v>-1.096660376</v>
      </c>
      <c r="K8893" s="7">
        <v>12.336448600000001</v>
      </c>
    </row>
    <row r="8894" spans="1:11" x14ac:dyDescent="0.25">
      <c r="A8894" s="7">
        <v>7.0604958467671501</v>
      </c>
      <c r="B8894" s="7">
        <v>-4.4132522304570099</v>
      </c>
      <c r="C8894" s="7">
        <v>96.573208722741398</v>
      </c>
      <c r="E8894" s="7">
        <v>7.0604958467671501</v>
      </c>
      <c r="F8894" s="7">
        <v>6.46269650594376</v>
      </c>
      <c r="G8894" s="7">
        <v>35.202492211837999</v>
      </c>
      <c r="I8894" s="7">
        <v>7.0604958470000003</v>
      </c>
      <c r="J8894" s="7">
        <v>-2.7088621320000001</v>
      </c>
      <c r="K8894" s="7">
        <v>12.336448600000001</v>
      </c>
    </row>
    <row r="8895" spans="1:11" x14ac:dyDescent="0.25">
      <c r="A8895" s="7">
        <v>7.0612899639470799</v>
      </c>
      <c r="B8895" s="7">
        <v>-20.1565422162206</v>
      </c>
      <c r="C8895" s="7">
        <v>96.573208722741398</v>
      </c>
      <c r="E8895" s="7">
        <v>7.0612899639470799</v>
      </c>
      <c r="F8895" s="7">
        <v>8.6469063196948195</v>
      </c>
      <c r="G8895" s="7">
        <v>35.202492211837999</v>
      </c>
      <c r="I8895" s="7">
        <v>7.0612899640000002</v>
      </c>
      <c r="J8895" s="7">
        <v>-3.1901710130000001</v>
      </c>
      <c r="K8895" s="7">
        <v>12.336448600000001</v>
      </c>
    </row>
    <row r="8896" spans="1:11" x14ac:dyDescent="0.25">
      <c r="A8896" s="7">
        <v>7.0620840811270096</v>
      </c>
      <c r="B8896" s="7">
        <v>-44.304217409078902</v>
      </c>
      <c r="C8896" s="7">
        <v>96.573208722741398</v>
      </c>
      <c r="E8896" s="7">
        <v>7.0620840811270096</v>
      </c>
      <c r="F8896" s="7">
        <v>8.9439449721551991</v>
      </c>
      <c r="G8896" s="7">
        <v>35.202492211837999</v>
      </c>
      <c r="I8896" s="7">
        <v>7.0620840810000001</v>
      </c>
      <c r="J8896" s="7">
        <v>-2.2057500779999999</v>
      </c>
      <c r="K8896" s="7">
        <v>12.336448600000001</v>
      </c>
    </row>
    <row r="8897" spans="1:11" x14ac:dyDescent="0.25">
      <c r="A8897" s="7">
        <v>7.0628781983069402</v>
      </c>
      <c r="B8897" s="7">
        <v>-75.107653879752107</v>
      </c>
      <c r="C8897" s="7">
        <v>96.573208722741398</v>
      </c>
      <c r="E8897" s="7">
        <v>7.0628781983069402</v>
      </c>
      <c r="F8897" s="7">
        <v>6.0336707886128504</v>
      </c>
      <c r="G8897" s="7">
        <v>35.202492211837999</v>
      </c>
      <c r="I8897" s="7">
        <v>7.0628781979999999</v>
      </c>
      <c r="J8897" s="7">
        <v>-1.3092575390000001</v>
      </c>
      <c r="K8897" s="7">
        <v>12.36760125</v>
      </c>
    </row>
    <row r="8898" spans="1:11" x14ac:dyDescent="0.25">
      <c r="A8898" s="7">
        <v>7.0636723154868699</v>
      </c>
      <c r="B8898" s="7">
        <v>-95.998135065349203</v>
      </c>
      <c r="C8898" s="7">
        <v>96.573208722741398</v>
      </c>
      <c r="E8898" s="7">
        <v>7.0636723154868699</v>
      </c>
      <c r="F8898" s="7">
        <v>5.2011224403308702</v>
      </c>
      <c r="G8898" s="7">
        <v>35.202492211837999</v>
      </c>
      <c r="I8898" s="7">
        <v>7.0636723149999998</v>
      </c>
      <c r="J8898" s="7">
        <v>-0.87366400600000005</v>
      </c>
      <c r="K8898" s="7">
        <v>12.36760125</v>
      </c>
    </row>
    <row r="8899" spans="1:11" x14ac:dyDescent="0.25">
      <c r="A8899" s="7">
        <v>7.0644664326667996</v>
      </c>
      <c r="B8899" s="7">
        <v>-88.814483148533995</v>
      </c>
      <c r="C8899" s="7">
        <v>96.573208722741398</v>
      </c>
      <c r="E8899" s="7">
        <v>7.0644664326667996</v>
      </c>
      <c r="F8899" s="7">
        <v>5.1528812255067598</v>
      </c>
      <c r="G8899" s="7">
        <v>35.202492211837999</v>
      </c>
      <c r="I8899" s="7">
        <v>7.0644664329999998</v>
      </c>
      <c r="J8899" s="7">
        <v>1.674937E-3</v>
      </c>
      <c r="K8899" s="7">
        <v>12.36760125</v>
      </c>
    </row>
    <row r="8900" spans="1:11" x14ac:dyDescent="0.25">
      <c r="A8900" s="7">
        <v>7.06526054984674</v>
      </c>
      <c r="B8900" s="7">
        <v>-57.4691538652677</v>
      </c>
      <c r="C8900" s="7">
        <v>96.573208722741398</v>
      </c>
      <c r="E8900" s="7">
        <v>7.06526054984674</v>
      </c>
      <c r="F8900" s="7">
        <v>2.4258959722880098</v>
      </c>
      <c r="G8900" s="7">
        <v>35.202492211837999</v>
      </c>
      <c r="I8900" s="7">
        <v>7.0652605499999996</v>
      </c>
      <c r="J8900" s="7">
        <v>-0.28633587900000002</v>
      </c>
      <c r="K8900" s="7">
        <v>12.36760125</v>
      </c>
    </row>
    <row r="8901" spans="1:11" x14ac:dyDescent="0.25">
      <c r="A8901" s="7">
        <v>7.0660546670266697</v>
      </c>
      <c r="B8901" s="7">
        <v>-26.9109294346814</v>
      </c>
      <c r="C8901" s="7">
        <v>96.573208722741398</v>
      </c>
      <c r="E8901" s="7">
        <v>7.0660546670266697</v>
      </c>
      <c r="F8901" s="7">
        <v>-0.23173767921897101</v>
      </c>
      <c r="G8901" s="7">
        <v>35.202492211837999</v>
      </c>
      <c r="I8901" s="7">
        <v>7.0660546670000004</v>
      </c>
      <c r="J8901" s="7">
        <v>-1.302943113</v>
      </c>
      <c r="K8901" s="7">
        <v>12.36760125</v>
      </c>
    </row>
    <row r="8902" spans="1:11" x14ac:dyDescent="0.25">
      <c r="A8902" s="7">
        <v>7.0668487842066003</v>
      </c>
      <c r="B8902" s="7">
        <v>-12.8751817860008</v>
      </c>
      <c r="C8902" s="7">
        <v>96.573208722741398</v>
      </c>
      <c r="E8902" s="7">
        <v>7.0668487842066003</v>
      </c>
      <c r="F8902" s="7">
        <v>-5.60698571309148</v>
      </c>
      <c r="G8902" s="7">
        <v>35.202492211837999</v>
      </c>
      <c r="I8902" s="7">
        <v>7.0668487840000003</v>
      </c>
      <c r="J8902" s="7">
        <v>-1.337098312</v>
      </c>
      <c r="K8902" s="7">
        <v>12.36760125</v>
      </c>
    </row>
    <row r="8903" spans="1:11" x14ac:dyDescent="0.25">
      <c r="A8903" s="7">
        <v>7.0676429013865301</v>
      </c>
      <c r="B8903" s="7">
        <v>-2.3614519043525499</v>
      </c>
      <c r="C8903" s="7">
        <v>96.573208722741398</v>
      </c>
      <c r="E8903" s="7">
        <v>7.0676429013865301</v>
      </c>
      <c r="F8903" s="7">
        <v>-16.9090038440903</v>
      </c>
      <c r="G8903" s="7">
        <v>35.202492211837999</v>
      </c>
      <c r="I8903" s="7">
        <v>7.0676429010000001</v>
      </c>
      <c r="J8903" s="7">
        <v>-0.56973464699999998</v>
      </c>
      <c r="K8903" s="7">
        <v>12.36760125</v>
      </c>
    </row>
    <row r="8904" spans="1:11" x14ac:dyDescent="0.25">
      <c r="A8904" s="7">
        <v>7.0684370185664598</v>
      </c>
      <c r="B8904" s="7">
        <v>11.8632570144818</v>
      </c>
      <c r="C8904" s="7">
        <v>96.573208722741398</v>
      </c>
      <c r="E8904" s="7">
        <v>7.0684370185664598</v>
      </c>
      <c r="F8904" s="7">
        <v>-26.047347126585901</v>
      </c>
      <c r="G8904" s="7">
        <v>35.202492211837999</v>
      </c>
      <c r="I8904" s="7">
        <v>7.0684370190000001</v>
      </c>
      <c r="J8904" s="7">
        <v>-0.29215956999999998</v>
      </c>
      <c r="K8904" s="7">
        <v>12.36760125</v>
      </c>
    </row>
    <row r="8905" spans="1:11" x14ac:dyDescent="0.25">
      <c r="A8905" s="7">
        <v>7.0692311357463904</v>
      </c>
      <c r="B8905" s="7">
        <v>18.694644284462001</v>
      </c>
      <c r="C8905" s="7">
        <v>96.573208722741398</v>
      </c>
      <c r="E8905" s="7">
        <v>7.0692311357463904</v>
      </c>
      <c r="F8905" s="7">
        <v>-24.648301332391299</v>
      </c>
      <c r="G8905" s="7">
        <v>35.202492211837999</v>
      </c>
      <c r="I8905" s="7">
        <v>7.069231136</v>
      </c>
      <c r="J8905" s="7">
        <v>-1.1634388950000001</v>
      </c>
      <c r="K8905" s="7">
        <v>12.36760125</v>
      </c>
    </row>
    <row r="8906" spans="1:11" x14ac:dyDescent="0.25">
      <c r="A8906" s="7">
        <v>7.0700252529263201</v>
      </c>
      <c r="B8906" s="7">
        <v>14.5990975564082</v>
      </c>
      <c r="C8906" s="7">
        <v>96.573208722741398</v>
      </c>
      <c r="E8906" s="7">
        <v>7.0700252529263201</v>
      </c>
      <c r="F8906" s="7">
        <v>-13.9582679228782</v>
      </c>
      <c r="G8906" s="7">
        <v>35.202492211837999</v>
      </c>
      <c r="I8906" s="7">
        <v>7.0700252529999998</v>
      </c>
      <c r="J8906" s="7">
        <v>-1.246444573</v>
      </c>
      <c r="K8906" s="7">
        <v>12.36760125</v>
      </c>
    </row>
    <row r="8907" spans="1:11" x14ac:dyDescent="0.25">
      <c r="A8907" s="7">
        <v>7.0708193701062498</v>
      </c>
      <c r="B8907" s="7">
        <v>9.2905403624214493</v>
      </c>
      <c r="C8907" s="7">
        <v>96.573208722741398</v>
      </c>
      <c r="E8907" s="7">
        <v>7.0708193701062498</v>
      </c>
      <c r="F8907" s="7">
        <v>-3.9591250609195101</v>
      </c>
      <c r="G8907" s="7">
        <v>35.202492211837999</v>
      </c>
      <c r="I8907" s="7">
        <v>7.0708193699999997</v>
      </c>
      <c r="J8907" s="7">
        <v>-0.75344860800000002</v>
      </c>
      <c r="K8907" s="7">
        <v>12.36760125</v>
      </c>
    </row>
    <row r="8908" spans="1:11" x14ac:dyDescent="0.25">
      <c r="A8908" s="7">
        <v>7.0716134872861804</v>
      </c>
      <c r="B8908" s="7">
        <v>9.9070714553799597</v>
      </c>
      <c r="C8908" s="7">
        <v>96.573208722741398</v>
      </c>
      <c r="E8908" s="7">
        <v>7.0716134872861804</v>
      </c>
      <c r="F8908" s="7">
        <v>-1.6323366373467501</v>
      </c>
      <c r="G8908" s="7">
        <v>35.202492211837999</v>
      </c>
      <c r="I8908" s="7">
        <v>7.0716134869999996</v>
      </c>
      <c r="J8908" s="7">
        <v>-0.35242006100000001</v>
      </c>
      <c r="K8908" s="7">
        <v>12.36760125</v>
      </c>
    </row>
    <row r="8909" spans="1:11" x14ac:dyDescent="0.25">
      <c r="A8909" s="7">
        <v>7.0724076044661199</v>
      </c>
      <c r="B8909" s="7">
        <v>15.8148100324883</v>
      </c>
      <c r="C8909" s="7">
        <v>96.573208722741398</v>
      </c>
      <c r="E8909" s="7">
        <v>7.0724076044661199</v>
      </c>
      <c r="F8909" s="7">
        <v>-2.2124977832354902</v>
      </c>
      <c r="G8909" s="7">
        <v>35.202492211837999</v>
      </c>
      <c r="I8909" s="7">
        <v>7.0724076040000003</v>
      </c>
      <c r="J8909" s="7">
        <v>1.324316592</v>
      </c>
      <c r="K8909" s="7">
        <v>12.39875389</v>
      </c>
    </row>
    <row r="8910" spans="1:11" x14ac:dyDescent="0.25">
      <c r="A8910" s="7">
        <v>7.0732017216460497</v>
      </c>
      <c r="B8910" s="7">
        <v>18.4670405876413</v>
      </c>
      <c r="C8910" s="7">
        <v>96.573208722741398</v>
      </c>
      <c r="E8910" s="7">
        <v>7.0732017216460497</v>
      </c>
      <c r="F8910" s="7">
        <v>-1.4632024515037201</v>
      </c>
      <c r="G8910" s="7">
        <v>35.202492211837999</v>
      </c>
      <c r="I8910" s="7">
        <v>7.0732017220000003</v>
      </c>
      <c r="J8910" s="7">
        <v>2.7964041970000002</v>
      </c>
      <c r="K8910" s="7">
        <v>12.39875389</v>
      </c>
    </row>
    <row r="8911" spans="1:11" x14ac:dyDescent="0.25">
      <c r="A8911" s="7">
        <v>7.0739958388259803</v>
      </c>
      <c r="B8911" s="7">
        <v>10.020077289545201</v>
      </c>
      <c r="C8911" s="7">
        <v>96.261682242990602</v>
      </c>
      <c r="E8911" s="7">
        <v>7.0739958388259803</v>
      </c>
      <c r="F8911" s="7">
        <v>0.71967087564927001</v>
      </c>
      <c r="G8911" s="7">
        <v>35.202492211837999</v>
      </c>
      <c r="I8911" s="7">
        <v>7.0739958390000002</v>
      </c>
      <c r="J8911" s="7">
        <v>2.5460498139999999</v>
      </c>
      <c r="K8911" s="7">
        <v>12.39875389</v>
      </c>
    </row>
    <row r="8912" spans="1:11" x14ac:dyDescent="0.25">
      <c r="A8912" s="7">
        <v>7.07478995600591</v>
      </c>
      <c r="B8912" s="7">
        <v>-7.6655352999422304</v>
      </c>
      <c r="C8912" s="7">
        <v>96.261682242990602</v>
      </c>
      <c r="E8912" s="7">
        <v>7.07478995600591</v>
      </c>
      <c r="F8912" s="7">
        <v>5.5270822665692902</v>
      </c>
      <c r="G8912" s="7">
        <v>35.202492211837999</v>
      </c>
      <c r="I8912" s="7">
        <v>7.074789956</v>
      </c>
      <c r="J8912" s="7">
        <v>2.3906875749999998</v>
      </c>
      <c r="K8912" s="7">
        <v>12.39875389</v>
      </c>
    </row>
    <row r="8913" spans="1:11" x14ac:dyDescent="0.25">
      <c r="A8913" s="7">
        <v>7.0755840731858397</v>
      </c>
      <c r="B8913" s="7">
        <v>-27.355938273400898</v>
      </c>
      <c r="C8913" s="7">
        <v>96.261682242990602</v>
      </c>
      <c r="E8913" s="7">
        <v>7.0755840731858397</v>
      </c>
      <c r="F8913" s="7">
        <v>10.0683757197638</v>
      </c>
      <c r="G8913" s="7">
        <v>35.202492211837999</v>
      </c>
      <c r="I8913" s="7">
        <v>7.0755840729999999</v>
      </c>
      <c r="J8913" s="7">
        <v>3.229515219</v>
      </c>
      <c r="K8913" s="7">
        <v>12.39875389</v>
      </c>
    </row>
    <row r="8914" spans="1:11" x14ac:dyDescent="0.25">
      <c r="A8914" s="7">
        <v>7.0763781903657703</v>
      </c>
      <c r="B8914" s="7">
        <v>-33.463709311077103</v>
      </c>
      <c r="C8914" s="7">
        <v>96.261682242990602</v>
      </c>
      <c r="E8914" s="7">
        <v>7.0763781903657703</v>
      </c>
      <c r="F8914" s="7">
        <v>12.968486394046</v>
      </c>
      <c r="G8914" s="7">
        <v>35.202492211837999</v>
      </c>
      <c r="I8914" s="7">
        <v>7.0763781899999998</v>
      </c>
      <c r="J8914" s="7">
        <v>3.881005359</v>
      </c>
      <c r="K8914" s="7">
        <v>12.39875389</v>
      </c>
    </row>
    <row r="8915" spans="1:11" x14ac:dyDescent="0.25">
      <c r="A8915" s="7">
        <v>7.0771723075457</v>
      </c>
      <c r="B8915" s="7">
        <v>-20.167213964049999</v>
      </c>
      <c r="C8915" s="7">
        <v>96.261682242990602</v>
      </c>
      <c r="E8915" s="7">
        <v>7.0771723075457</v>
      </c>
      <c r="F8915" s="7">
        <v>16.194580720802701</v>
      </c>
      <c r="G8915" s="7">
        <v>35.202492211837999</v>
      </c>
      <c r="I8915" s="7">
        <v>7.0771723079999997</v>
      </c>
      <c r="J8915" s="7">
        <v>4.3977548740000003</v>
      </c>
      <c r="K8915" s="7">
        <v>12.39875389</v>
      </c>
    </row>
    <row r="8916" spans="1:11" x14ac:dyDescent="0.25">
      <c r="A8916" s="7">
        <v>7.0779664247256298</v>
      </c>
      <c r="B8916" s="7">
        <v>-5.9740025556641303</v>
      </c>
      <c r="C8916" s="7">
        <v>96.261682242990602</v>
      </c>
      <c r="E8916" s="7">
        <v>7.0779664247256298</v>
      </c>
      <c r="F8916" s="7">
        <v>16.9615142485098</v>
      </c>
      <c r="G8916" s="7">
        <v>35.202492211837999</v>
      </c>
      <c r="I8916" s="7">
        <v>7.0779664249999996</v>
      </c>
      <c r="J8916" s="7">
        <v>4.2359265720000003</v>
      </c>
      <c r="K8916" s="7">
        <v>12.429906539999999</v>
      </c>
    </row>
    <row r="8917" spans="1:11" x14ac:dyDescent="0.25">
      <c r="A8917" s="7">
        <v>7.0787605419055604</v>
      </c>
      <c r="B8917" s="7">
        <v>3.6236512312416802</v>
      </c>
      <c r="C8917" s="7">
        <v>96.261682242990602</v>
      </c>
      <c r="E8917" s="7">
        <v>7.0787605419055604</v>
      </c>
      <c r="F8917" s="7">
        <v>12.3636988530835</v>
      </c>
      <c r="G8917" s="7">
        <v>35.202492211837999</v>
      </c>
      <c r="I8917" s="7">
        <v>7.0787605420000004</v>
      </c>
      <c r="J8917" s="7">
        <v>3.5967646919999998</v>
      </c>
      <c r="K8917" s="7">
        <v>12.429906539999999</v>
      </c>
    </row>
    <row r="8918" spans="1:11" x14ac:dyDescent="0.25">
      <c r="A8918" s="7">
        <v>7.0795546590854999</v>
      </c>
      <c r="B8918" s="7">
        <v>17.830578877485699</v>
      </c>
      <c r="C8918" s="7">
        <v>96.261682242990602</v>
      </c>
      <c r="E8918" s="7">
        <v>7.0795546590854999</v>
      </c>
      <c r="F8918" s="7">
        <v>4.9022297629596299</v>
      </c>
      <c r="G8918" s="7">
        <v>35.202492211837999</v>
      </c>
      <c r="I8918" s="7">
        <v>7.0795546590000002</v>
      </c>
      <c r="J8918" s="7">
        <v>1.6934457999999999</v>
      </c>
      <c r="K8918" s="7">
        <v>12.429906539999999</v>
      </c>
    </row>
    <row r="8919" spans="1:11" x14ac:dyDescent="0.25">
      <c r="A8919" s="7">
        <v>7.0803487762654296</v>
      </c>
      <c r="B8919" s="7">
        <v>30.559767545703998</v>
      </c>
      <c r="C8919" s="7">
        <v>96.261682242990602</v>
      </c>
      <c r="E8919" s="7">
        <v>7.0803487762654296</v>
      </c>
      <c r="F8919" s="7">
        <v>-6.6773690869746202E-2</v>
      </c>
      <c r="G8919" s="7">
        <v>35.202492211837999</v>
      </c>
      <c r="I8919" s="7">
        <v>7.0803487760000001</v>
      </c>
      <c r="J8919" s="7">
        <v>-3.7260396259999999</v>
      </c>
      <c r="K8919" s="7">
        <v>12.429906539999999</v>
      </c>
    </row>
    <row r="8920" spans="1:11" x14ac:dyDescent="0.25">
      <c r="A8920" s="7">
        <v>7.0811428934453602</v>
      </c>
      <c r="B8920" s="7">
        <v>36.181702668377902</v>
      </c>
      <c r="C8920" s="7">
        <v>96.261682242990602</v>
      </c>
      <c r="E8920" s="7">
        <v>7.0811428934453602</v>
      </c>
      <c r="F8920" s="7">
        <v>0.70216458801561599</v>
      </c>
      <c r="G8920" s="7">
        <v>35.202492211837999</v>
      </c>
      <c r="I8920" s="7">
        <v>7.081142893</v>
      </c>
      <c r="J8920" s="7">
        <v>-9.0265028909999998</v>
      </c>
      <c r="K8920" s="7">
        <v>12.429906539999999</v>
      </c>
    </row>
    <row r="8921" spans="1:11" x14ac:dyDescent="0.25">
      <c r="A8921" s="7">
        <v>7.0819370106252899</v>
      </c>
      <c r="B8921" s="7">
        <v>47.397845703853001</v>
      </c>
      <c r="C8921" s="7">
        <v>96.261682242990602</v>
      </c>
      <c r="E8921" s="7">
        <v>7.0819370106252899</v>
      </c>
      <c r="F8921" s="7">
        <v>1.5425963057251899</v>
      </c>
      <c r="G8921" s="7">
        <v>35.202492211837999</v>
      </c>
      <c r="I8921" s="7">
        <v>7.0819370109999999</v>
      </c>
      <c r="J8921" s="7">
        <v>-10.125556039999999</v>
      </c>
      <c r="K8921" s="7">
        <v>12.429906539999999</v>
      </c>
    </row>
    <row r="8922" spans="1:11" x14ac:dyDescent="0.25">
      <c r="A8922" s="7">
        <v>7.0827311278052196</v>
      </c>
      <c r="B8922" s="7">
        <v>66.944434616878695</v>
      </c>
      <c r="C8922" s="7">
        <v>96.261682242990602</v>
      </c>
      <c r="E8922" s="7">
        <v>7.0827311278052196</v>
      </c>
      <c r="F8922" s="7">
        <v>-1.5007405580933399</v>
      </c>
      <c r="G8922" s="7">
        <v>35.202492211837999</v>
      </c>
      <c r="I8922" s="7">
        <v>7.0827311279999998</v>
      </c>
      <c r="J8922" s="7">
        <v>-6.0300994680000004</v>
      </c>
      <c r="K8922" s="7">
        <v>12.429906539999999</v>
      </c>
    </row>
    <row r="8923" spans="1:11" x14ac:dyDescent="0.25">
      <c r="A8923" s="7">
        <v>7.0835252449851502</v>
      </c>
      <c r="B8923" s="7">
        <v>72.873997228272302</v>
      </c>
      <c r="C8923" s="7">
        <v>96.261682242990602</v>
      </c>
      <c r="E8923" s="7">
        <v>7.0835252449851502</v>
      </c>
      <c r="F8923" s="7">
        <v>-3.7292467339560398</v>
      </c>
      <c r="G8923" s="7">
        <v>35.202492211837999</v>
      </c>
      <c r="I8923" s="7">
        <v>7.0835252449999997</v>
      </c>
      <c r="J8923" s="7">
        <v>-2.2671350000000001</v>
      </c>
      <c r="K8923" s="7">
        <v>12.429906539999999</v>
      </c>
    </row>
    <row r="8924" spans="1:11" x14ac:dyDescent="0.25">
      <c r="A8924" s="7">
        <v>7.08431936216508</v>
      </c>
      <c r="B8924" s="7">
        <v>63.0401923312292</v>
      </c>
      <c r="C8924" s="7">
        <v>96.261682242990602</v>
      </c>
      <c r="E8924" s="7">
        <v>7.08431936216508</v>
      </c>
      <c r="F8924" s="7">
        <v>-5.7798442503954499</v>
      </c>
      <c r="G8924" s="7">
        <v>35.202492211837999</v>
      </c>
      <c r="I8924" s="7">
        <v>7.0843193619999996</v>
      </c>
      <c r="J8924" s="7">
        <v>-3.4992693529999999</v>
      </c>
      <c r="K8924" s="7">
        <v>12.429906539999999</v>
      </c>
    </row>
    <row r="8925" spans="1:11" x14ac:dyDescent="0.25">
      <c r="A8925" s="7">
        <v>7.0851134793450097</v>
      </c>
      <c r="B8925" s="7">
        <v>50.971169440954803</v>
      </c>
      <c r="C8925" s="7">
        <v>96.261682242990602</v>
      </c>
      <c r="E8925" s="7">
        <v>7.0851134793450097</v>
      </c>
      <c r="F8925" s="7">
        <v>-9.3402098415194903</v>
      </c>
      <c r="G8925" s="7">
        <v>35.202492211837999</v>
      </c>
      <c r="I8925" s="7">
        <v>7.0851134790000003</v>
      </c>
      <c r="J8925" s="7">
        <v>-2.6730412910000001</v>
      </c>
      <c r="K8925" s="7">
        <v>12.429906539999999</v>
      </c>
    </row>
    <row r="8926" spans="1:11" x14ac:dyDescent="0.25">
      <c r="A8926" s="7">
        <v>7.0859075965249403</v>
      </c>
      <c r="B8926" s="7">
        <v>37.978295913885503</v>
      </c>
      <c r="C8926" s="7">
        <v>96.261682242990602</v>
      </c>
      <c r="E8926" s="7">
        <v>7.0859075965249403</v>
      </c>
      <c r="F8926" s="7">
        <v>-10.347438536027701</v>
      </c>
      <c r="G8926" s="7">
        <v>35.202492211837999</v>
      </c>
      <c r="I8926" s="7">
        <v>7.0859075970000003</v>
      </c>
      <c r="J8926" s="7">
        <v>1.152737269</v>
      </c>
      <c r="K8926" s="7">
        <v>12.429906539999999</v>
      </c>
    </row>
    <row r="8927" spans="1:11" x14ac:dyDescent="0.25">
      <c r="A8927" s="7">
        <v>7.0867017137048798</v>
      </c>
      <c r="B8927" s="7">
        <v>24.4753971701039</v>
      </c>
      <c r="C8927" s="7">
        <v>96.261682242990602</v>
      </c>
      <c r="E8927" s="7">
        <v>7.0867017137048798</v>
      </c>
      <c r="F8927" s="7">
        <v>-6.8450224504202897</v>
      </c>
      <c r="G8927" s="7">
        <v>35.202492211837999</v>
      </c>
      <c r="I8927" s="7">
        <v>7.0867017140000002</v>
      </c>
      <c r="J8927" s="7">
        <v>2.570047529</v>
      </c>
      <c r="K8927" s="7">
        <v>12.46105919</v>
      </c>
    </row>
    <row r="8928" spans="1:11" x14ac:dyDescent="0.25">
      <c r="A8928" s="7">
        <v>7.0874958308848104</v>
      </c>
      <c r="B8928" s="7">
        <v>10.823174040719699</v>
      </c>
      <c r="C8928" s="7">
        <v>96.261682242990602</v>
      </c>
      <c r="E8928" s="7">
        <v>7.0874958308848104</v>
      </c>
      <c r="F8928" s="7">
        <v>-2.4008467131909002</v>
      </c>
      <c r="G8928" s="7">
        <v>35.202492211837999</v>
      </c>
      <c r="I8928" s="7">
        <v>7.087495831</v>
      </c>
      <c r="J8928" s="7">
        <v>3.1809699560000002</v>
      </c>
      <c r="K8928" s="7">
        <v>12.46105919</v>
      </c>
    </row>
    <row r="8929" spans="1:11" x14ac:dyDescent="0.25">
      <c r="A8929" s="7">
        <v>7.0882899480647401</v>
      </c>
      <c r="B8929" s="7">
        <v>-0.36126378069121601</v>
      </c>
      <c r="C8929" s="7">
        <v>96.261682242990602</v>
      </c>
      <c r="E8929" s="7">
        <v>7.0882899480647401</v>
      </c>
      <c r="F8929" s="7">
        <v>-1.0336924615899199</v>
      </c>
      <c r="G8929" s="7">
        <v>35.202492211837999</v>
      </c>
      <c r="I8929" s="7">
        <v>7.0882899479999999</v>
      </c>
      <c r="J8929" s="7">
        <v>3.5566175539999998</v>
      </c>
      <c r="K8929" s="7">
        <v>12.46105919</v>
      </c>
    </row>
    <row r="8930" spans="1:11" x14ac:dyDescent="0.25">
      <c r="A8930" s="7">
        <v>7.0890840652446698</v>
      </c>
      <c r="B8930" s="7">
        <v>-9.1950332521433804</v>
      </c>
      <c r="C8930" s="7">
        <v>96.261682242990602</v>
      </c>
      <c r="E8930" s="7">
        <v>7.0890840652446698</v>
      </c>
      <c r="F8930" s="7">
        <v>-2.4193475950798402</v>
      </c>
      <c r="G8930" s="7">
        <v>35.202492211837999</v>
      </c>
      <c r="I8930" s="7">
        <v>7.0890840649999998</v>
      </c>
      <c r="J8930" s="7">
        <v>2.451286692</v>
      </c>
      <c r="K8930" s="7">
        <v>12.46105919</v>
      </c>
    </row>
    <row r="8931" spans="1:11" x14ac:dyDescent="0.25">
      <c r="A8931" s="7">
        <v>7.0898781824246004</v>
      </c>
      <c r="B8931" s="7">
        <v>-19.0663541480017</v>
      </c>
      <c r="C8931" s="7">
        <v>96.261682242990602</v>
      </c>
      <c r="E8931" s="7">
        <v>7.0898781824246004</v>
      </c>
      <c r="F8931" s="7">
        <v>-1.1697861088186401</v>
      </c>
      <c r="G8931" s="7">
        <v>35.202492211837999</v>
      </c>
      <c r="I8931" s="7">
        <v>7.0898781819999996</v>
      </c>
      <c r="J8931" s="7">
        <v>1.638365793</v>
      </c>
      <c r="K8931" s="7">
        <v>12.46105919</v>
      </c>
    </row>
    <row r="8932" spans="1:11" x14ac:dyDescent="0.25">
      <c r="A8932" s="7">
        <v>7.0906722996045302</v>
      </c>
      <c r="B8932" s="7">
        <v>-32.800551852978799</v>
      </c>
      <c r="C8932" s="7">
        <v>96.261682242990602</v>
      </c>
      <c r="E8932" s="7">
        <v>7.0906722996045302</v>
      </c>
      <c r="F8932" s="7">
        <v>5.6300315978512101</v>
      </c>
      <c r="G8932" s="7">
        <v>35.202492211837999</v>
      </c>
      <c r="I8932" s="7">
        <v>7.0906722999999996</v>
      </c>
      <c r="J8932" s="7">
        <v>0.62849433899999996</v>
      </c>
      <c r="K8932" s="7">
        <v>12.46105919</v>
      </c>
    </row>
    <row r="8933" spans="1:11" x14ac:dyDescent="0.25">
      <c r="A8933" s="7">
        <v>7.0914664167844599</v>
      </c>
      <c r="B8933" s="7">
        <v>-53.183509160977898</v>
      </c>
      <c r="C8933" s="7">
        <v>96.261682242990602</v>
      </c>
      <c r="E8933" s="7">
        <v>7.0914664167844599</v>
      </c>
      <c r="F8933" s="7">
        <v>10.7737144601463</v>
      </c>
      <c r="G8933" s="7">
        <v>35.202492211837999</v>
      </c>
      <c r="I8933" s="7">
        <v>7.0914664170000004</v>
      </c>
      <c r="J8933" s="7">
        <v>-0.28744345300000002</v>
      </c>
      <c r="K8933" s="7">
        <v>12.46105919</v>
      </c>
    </row>
    <row r="8934" spans="1:11" x14ac:dyDescent="0.25">
      <c r="A8934" s="7">
        <v>7.0922605339643896</v>
      </c>
      <c r="B8934" s="7">
        <v>-76.062655498949397</v>
      </c>
      <c r="C8934" s="7">
        <v>96.261682242990602</v>
      </c>
      <c r="E8934" s="7">
        <v>7.0922605339643896</v>
      </c>
      <c r="F8934" s="7">
        <v>8.0853804920152292</v>
      </c>
      <c r="G8934" s="7">
        <v>35.202492211837999</v>
      </c>
      <c r="I8934" s="7">
        <v>7.0922605340000002</v>
      </c>
      <c r="J8934" s="7">
        <v>-7.1210941E-2</v>
      </c>
      <c r="K8934" s="7">
        <v>12.46105919</v>
      </c>
    </row>
    <row r="8935" spans="1:11" x14ac:dyDescent="0.25">
      <c r="A8935" s="7">
        <v>7.0930546511443202</v>
      </c>
      <c r="B8935" s="7">
        <v>-91.680299834154695</v>
      </c>
      <c r="C8935" s="7">
        <v>96.261682242990602</v>
      </c>
      <c r="E8935" s="7">
        <v>7.0930546511443202</v>
      </c>
      <c r="F8935" s="7">
        <v>0.86289997265492302</v>
      </c>
      <c r="G8935" s="7">
        <v>35.202492211837999</v>
      </c>
      <c r="I8935" s="7">
        <v>7.0930546510000001</v>
      </c>
      <c r="J8935" s="7">
        <v>-0.412486941</v>
      </c>
      <c r="K8935" s="7">
        <v>12.46105919</v>
      </c>
    </row>
    <row r="8936" spans="1:11" x14ac:dyDescent="0.25">
      <c r="A8936" s="7">
        <v>7.0938487683242597</v>
      </c>
      <c r="B8936" s="7">
        <v>-84.472551028487402</v>
      </c>
      <c r="C8936" s="7">
        <v>96.261682242990602</v>
      </c>
      <c r="E8936" s="7">
        <v>7.0938487683242597</v>
      </c>
      <c r="F8936" s="7">
        <v>-4.2150624516545498</v>
      </c>
      <c r="G8936" s="7">
        <v>35.202492211837999</v>
      </c>
      <c r="I8936" s="7">
        <v>7.093848768</v>
      </c>
      <c r="J8936" s="7">
        <v>-1.228943511</v>
      </c>
      <c r="K8936" s="7">
        <v>12.46105919</v>
      </c>
    </row>
    <row r="8937" spans="1:11" x14ac:dyDescent="0.25">
      <c r="A8937" s="7">
        <v>7.0946428855041903</v>
      </c>
      <c r="B8937" s="7">
        <v>-53.2709370997555</v>
      </c>
      <c r="C8937" s="7">
        <v>95.950155763239906</v>
      </c>
      <c r="E8937" s="7">
        <v>7.0946428855041903</v>
      </c>
      <c r="F8937" s="7">
        <v>-0.21608601189596299</v>
      </c>
      <c r="G8937" s="7">
        <v>35.202492211837999</v>
      </c>
      <c r="I8937" s="7">
        <v>7.0946428859999999</v>
      </c>
      <c r="J8937" s="7">
        <v>-1.5015412400000001</v>
      </c>
      <c r="K8937" s="7">
        <v>12.46105919</v>
      </c>
    </row>
    <row r="8938" spans="1:11" x14ac:dyDescent="0.25">
      <c r="A8938" s="7">
        <v>7.09543700268412</v>
      </c>
      <c r="B8938" s="7">
        <v>-23.536599509109902</v>
      </c>
      <c r="C8938" s="7">
        <v>95.950155763239906</v>
      </c>
      <c r="E8938" s="7">
        <v>7.09543700268412</v>
      </c>
      <c r="F8938" s="7">
        <v>9.0638555892760593</v>
      </c>
      <c r="G8938" s="7">
        <v>35.202492211837999</v>
      </c>
      <c r="I8938" s="7">
        <v>7.0954370029999998</v>
      </c>
      <c r="J8938" s="7">
        <v>-1.053705264</v>
      </c>
      <c r="K8938" s="7">
        <v>12.46105919</v>
      </c>
    </row>
    <row r="8939" spans="1:11" x14ac:dyDescent="0.25">
      <c r="A8939" s="7">
        <v>7.0962311198640498</v>
      </c>
      <c r="B8939" s="7">
        <v>-7.6197442456043198</v>
      </c>
      <c r="C8939" s="7">
        <v>95.950155763239906</v>
      </c>
      <c r="E8939" s="7">
        <v>7.0962311198640498</v>
      </c>
      <c r="F8939" s="7">
        <v>10.7326586885544</v>
      </c>
      <c r="G8939" s="7">
        <v>35.202492211837999</v>
      </c>
      <c r="I8939" s="7">
        <v>7.0962311199999997</v>
      </c>
      <c r="J8939" s="7">
        <v>0.53951444400000004</v>
      </c>
      <c r="K8939" s="7">
        <v>12.46105919</v>
      </c>
    </row>
    <row r="8940" spans="1:11" x14ac:dyDescent="0.25">
      <c r="A8940" s="7">
        <v>7.0970252370439804</v>
      </c>
      <c r="B8940" s="7">
        <v>5.79755966465786</v>
      </c>
      <c r="C8940" s="7">
        <v>95.950155763239906</v>
      </c>
      <c r="E8940" s="7">
        <v>7.0970252370439804</v>
      </c>
      <c r="F8940" s="7">
        <v>5.59335124084597</v>
      </c>
      <c r="G8940" s="7">
        <v>35.202492211837999</v>
      </c>
      <c r="I8940" s="7">
        <v>7.0970252370000004</v>
      </c>
      <c r="J8940" s="7">
        <v>2.0724722070000001</v>
      </c>
      <c r="K8940" s="7">
        <v>12.46105919</v>
      </c>
    </row>
    <row r="8941" spans="1:11" x14ac:dyDescent="0.25">
      <c r="A8941" s="7">
        <v>7.0978193542239101</v>
      </c>
      <c r="B8941" s="7">
        <v>16.206336402390001</v>
      </c>
      <c r="C8941" s="7">
        <v>95.950155763239906</v>
      </c>
      <c r="E8941" s="7">
        <v>7.0978193542239101</v>
      </c>
      <c r="F8941" s="7">
        <v>2.1340757612334298</v>
      </c>
      <c r="G8941" s="7">
        <v>35.202492211837999</v>
      </c>
      <c r="I8941" s="7">
        <v>7.0978193540000003</v>
      </c>
      <c r="J8941" s="7">
        <v>1.107582571</v>
      </c>
      <c r="K8941" s="7">
        <v>12.49221184</v>
      </c>
    </row>
    <row r="8942" spans="1:11" x14ac:dyDescent="0.25">
      <c r="A8942" s="7">
        <v>7.0986134714038398</v>
      </c>
      <c r="B8942" s="7">
        <v>11.600263757194901</v>
      </c>
      <c r="C8942" s="7">
        <v>95.950155763239906</v>
      </c>
      <c r="E8942" s="7">
        <v>7.0986134714038398</v>
      </c>
      <c r="F8942" s="7">
        <v>-0.83602900514443002</v>
      </c>
      <c r="G8942" s="7">
        <v>35.202492211837999</v>
      </c>
      <c r="I8942" s="7">
        <v>7.0986134710000002</v>
      </c>
      <c r="J8942" s="7">
        <v>-0.23629584300000001</v>
      </c>
      <c r="K8942" s="7">
        <v>12.49221184</v>
      </c>
    </row>
    <row r="8943" spans="1:11" x14ac:dyDescent="0.25">
      <c r="A8943" s="7">
        <v>7.0994075885837704</v>
      </c>
      <c r="B8943" s="7">
        <v>-0.55550699723900798</v>
      </c>
      <c r="C8943" s="7">
        <v>95.950155763239906</v>
      </c>
      <c r="E8943" s="7">
        <v>7.0994075885837704</v>
      </c>
      <c r="F8943" s="7">
        <v>-7.7929993440348797</v>
      </c>
      <c r="G8943" s="7">
        <v>35.202492211837999</v>
      </c>
      <c r="I8943" s="7">
        <v>7.0994075890000001</v>
      </c>
      <c r="J8943" s="7">
        <v>-0.35610754900000002</v>
      </c>
      <c r="K8943" s="7">
        <v>12.49221184</v>
      </c>
    </row>
    <row r="8944" spans="1:11" x14ac:dyDescent="0.25">
      <c r="A8944" s="7">
        <v>7.1002017057637001</v>
      </c>
      <c r="B8944" s="7">
        <v>-1.0618897483535401</v>
      </c>
      <c r="C8944" s="7">
        <v>95.950155763239906</v>
      </c>
      <c r="E8944" s="7">
        <v>7.1002017057637001</v>
      </c>
      <c r="F8944" s="7">
        <v>-20.030733980809199</v>
      </c>
      <c r="G8944" s="7">
        <v>35.202492211837999</v>
      </c>
      <c r="I8944" s="7">
        <v>7.100201706</v>
      </c>
      <c r="J8944" s="7">
        <v>-0.58642679499999995</v>
      </c>
      <c r="K8944" s="7">
        <v>12.49221184</v>
      </c>
    </row>
    <row r="8945" spans="1:11" x14ac:dyDescent="0.25">
      <c r="A8945" s="7">
        <v>7.1009958229436299</v>
      </c>
      <c r="B8945" s="7">
        <v>9.0674344501167301</v>
      </c>
      <c r="C8945" s="7">
        <v>95.950155763239906</v>
      </c>
      <c r="E8945" s="7">
        <v>7.1009958229436299</v>
      </c>
      <c r="F8945" s="7">
        <v>-28.384320813380601</v>
      </c>
      <c r="G8945" s="7">
        <v>35.202492211837999</v>
      </c>
      <c r="I8945" s="7">
        <v>7.1009958229999999</v>
      </c>
      <c r="J8945" s="7">
        <v>1.017269406</v>
      </c>
      <c r="K8945" s="7">
        <v>12.49221184</v>
      </c>
    </row>
    <row r="8946" spans="1:11" x14ac:dyDescent="0.25">
      <c r="A8946" s="7">
        <v>7.1017899401235702</v>
      </c>
      <c r="B8946" s="7">
        <v>14.3784197095721</v>
      </c>
      <c r="C8946" s="7">
        <v>95.950155763239906</v>
      </c>
      <c r="E8946" s="7">
        <v>7.1017899401235702</v>
      </c>
      <c r="F8946" s="7">
        <v>-21.5526857492879</v>
      </c>
      <c r="G8946" s="7">
        <v>35.202492211837999</v>
      </c>
      <c r="I8946" s="7">
        <v>7.1017899399999997</v>
      </c>
      <c r="J8946" s="7">
        <v>2.7280330450000001</v>
      </c>
      <c r="K8946" s="7">
        <v>12.49221184</v>
      </c>
    </row>
    <row r="8947" spans="1:11" x14ac:dyDescent="0.25">
      <c r="A8947" s="7">
        <v>7.1025840573035</v>
      </c>
      <c r="B8947" s="7">
        <v>14.0844281943219</v>
      </c>
      <c r="C8947" s="7">
        <v>95.950155763239906</v>
      </c>
      <c r="E8947" s="7">
        <v>7.1025840573035</v>
      </c>
      <c r="F8947" s="7">
        <v>-8.1502729396101596</v>
      </c>
      <c r="G8947" s="7">
        <v>35.202492211837999</v>
      </c>
      <c r="I8947" s="7">
        <v>7.1025840569999996</v>
      </c>
      <c r="J8947" s="7">
        <v>0.34451439699999997</v>
      </c>
      <c r="K8947" s="7">
        <v>12.49221184</v>
      </c>
    </row>
    <row r="8948" spans="1:11" x14ac:dyDescent="0.25">
      <c r="A8948" s="7">
        <v>7.1033781744834297</v>
      </c>
      <c r="B8948" s="7">
        <v>12.4121073670073</v>
      </c>
      <c r="C8948" s="7">
        <v>95.638629283489095</v>
      </c>
      <c r="E8948" s="7">
        <v>7.1033781744834297</v>
      </c>
      <c r="F8948" s="7">
        <v>0.73411461491166397</v>
      </c>
      <c r="G8948" s="7">
        <v>35.202492211837999</v>
      </c>
      <c r="I8948" s="7">
        <v>7.1033781740000004</v>
      </c>
      <c r="J8948" s="7">
        <v>-2.6672079110000002</v>
      </c>
      <c r="K8948" s="7">
        <v>12.49221184</v>
      </c>
    </row>
    <row r="8949" spans="1:11" x14ac:dyDescent="0.25">
      <c r="A8949" s="7">
        <v>7.1041722916633603</v>
      </c>
      <c r="B8949" s="7">
        <v>9.2956222449583894</v>
      </c>
      <c r="C8949" s="7">
        <v>95.638629283489095</v>
      </c>
      <c r="E8949" s="7">
        <v>7.1041722916633603</v>
      </c>
      <c r="F8949" s="7">
        <v>3.8634394059818602</v>
      </c>
      <c r="G8949" s="7">
        <v>35.202492211837999</v>
      </c>
      <c r="I8949" s="7">
        <v>7.1041722920000003</v>
      </c>
      <c r="J8949" s="7">
        <v>-1.7855664259999999</v>
      </c>
      <c r="K8949" s="7">
        <v>12.523364490000001</v>
      </c>
    </row>
    <row r="8950" spans="1:11" x14ac:dyDescent="0.25">
      <c r="A8950" s="7">
        <v>7.10496640884329</v>
      </c>
      <c r="B8950" s="7">
        <v>9.3728896473932206</v>
      </c>
      <c r="C8950" s="7">
        <v>95.638629283489095</v>
      </c>
      <c r="E8950" s="7">
        <v>7.10496640884329</v>
      </c>
      <c r="F8950" s="7">
        <v>2.4949811393142798</v>
      </c>
      <c r="G8950" s="7">
        <v>35.202492211837999</v>
      </c>
      <c r="I8950" s="7">
        <v>7.1049664090000002</v>
      </c>
      <c r="J8950" s="7">
        <v>1.354232055</v>
      </c>
      <c r="K8950" s="7">
        <v>12.523364490000001</v>
      </c>
    </row>
    <row r="8951" spans="1:11" x14ac:dyDescent="0.25">
      <c r="A8951" s="7">
        <v>7.1057605260232197</v>
      </c>
      <c r="B8951" s="7">
        <v>9.8585287826005601</v>
      </c>
      <c r="C8951" s="7">
        <v>95.638629283489095</v>
      </c>
      <c r="E8951" s="7">
        <v>7.1057605260232197</v>
      </c>
      <c r="F8951" s="7">
        <v>6.3784475567000198</v>
      </c>
      <c r="G8951" s="7">
        <v>35.202492211837999</v>
      </c>
      <c r="I8951" s="7">
        <v>7.1057605260000001</v>
      </c>
      <c r="J8951" s="7">
        <v>3.114193926</v>
      </c>
      <c r="K8951" s="7">
        <v>12.523364490000001</v>
      </c>
    </row>
    <row r="8952" spans="1:11" x14ac:dyDescent="0.25">
      <c r="A8952" s="7">
        <v>7.1065546432031503</v>
      </c>
      <c r="B8952" s="7">
        <v>11.112582626454801</v>
      </c>
      <c r="C8952" s="7">
        <v>95.638629283489095</v>
      </c>
      <c r="E8952" s="7">
        <v>7.1065546432031503</v>
      </c>
      <c r="F8952" s="7">
        <v>15.5455859383153</v>
      </c>
      <c r="G8952" s="7">
        <v>35.202492211837999</v>
      </c>
      <c r="I8952" s="7">
        <v>7.1065546429999999</v>
      </c>
      <c r="J8952" s="7">
        <v>2.4821002569999999</v>
      </c>
      <c r="K8952" s="7">
        <v>12.523364490000001</v>
      </c>
    </row>
    <row r="8953" spans="1:11" x14ac:dyDescent="0.25">
      <c r="A8953" s="7">
        <v>7.1073487603830801</v>
      </c>
      <c r="B8953" s="7">
        <v>17.7398958977668</v>
      </c>
      <c r="C8953" s="7">
        <v>95.638629283489095</v>
      </c>
      <c r="E8953" s="7">
        <v>7.1073487603830801</v>
      </c>
      <c r="F8953" s="7">
        <v>14.324952957747399</v>
      </c>
      <c r="G8953" s="7">
        <v>35.202492211837999</v>
      </c>
      <c r="I8953" s="7">
        <v>7.1073487599999998</v>
      </c>
      <c r="J8953" s="7">
        <v>2.795521602</v>
      </c>
      <c r="K8953" s="7">
        <v>12.523364490000001</v>
      </c>
    </row>
    <row r="8954" spans="1:11" x14ac:dyDescent="0.25">
      <c r="A8954" s="7">
        <v>7.1081428775630098</v>
      </c>
      <c r="B8954" s="7">
        <v>18.959637256231701</v>
      </c>
      <c r="C8954" s="7">
        <v>95.638629283489095</v>
      </c>
      <c r="E8954" s="7">
        <v>7.1081428775630098</v>
      </c>
      <c r="F8954" s="7">
        <v>4.8266038179315496</v>
      </c>
      <c r="G8954" s="7">
        <v>35.202492211837999</v>
      </c>
      <c r="I8954" s="7">
        <v>7.1081428779999998</v>
      </c>
      <c r="J8954" s="7">
        <v>3.1316065489999998</v>
      </c>
      <c r="K8954" s="7">
        <v>12.523364490000001</v>
      </c>
    </row>
    <row r="8955" spans="1:11" x14ac:dyDescent="0.25">
      <c r="A8955" s="7">
        <v>7.1089369947429502</v>
      </c>
      <c r="B8955" s="7">
        <v>7.5461147481493898</v>
      </c>
      <c r="C8955" s="7">
        <v>95.638629283489095</v>
      </c>
      <c r="E8955" s="7">
        <v>7.1089369947429502</v>
      </c>
      <c r="F8955" s="7">
        <v>2.2748341334477602</v>
      </c>
      <c r="G8955" s="7">
        <v>35.202492211837999</v>
      </c>
      <c r="I8955" s="7">
        <v>7.1089369949999996</v>
      </c>
      <c r="J8955" s="7">
        <v>0.59550551799999996</v>
      </c>
      <c r="K8955" s="7">
        <v>12.554517130000001</v>
      </c>
    </row>
    <row r="8956" spans="1:11" x14ac:dyDescent="0.25">
      <c r="A8956" s="7">
        <v>7.1097311119228799</v>
      </c>
      <c r="B8956" s="7">
        <v>-2.4559828899084701</v>
      </c>
      <c r="C8956" s="7">
        <v>95.638629283489095</v>
      </c>
      <c r="E8956" s="7">
        <v>7.1097311119228799</v>
      </c>
      <c r="F8956" s="7">
        <v>5.4916227945570197</v>
      </c>
      <c r="G8956" s="7">
        <v>35.202492211837999</v>
      </c>
      <c r="I8956" s="7">
        <v>7.1097311120000004</v>
      </c>
      <c r="J8956" s="7">
        <v>0.20787847400000001</v>
      </c>
      <c r="K8956" s="7">
        <v>12.554517130000001</v>
      </c>
    </row>
    <row r="8957" spans="1:11" x14ac:dyDescent="0.25">
      <c r="A8957" s="7">
        <v>7.1105252291028096</v>
      </c>
      <c r="B8957" s="7">
        <v>-6.7050215289138597</v>
      </c>
      <c r="C8957" s="7">
        <v>95.638629283489095</v>
      </c>
      <c r="E8957" s="7">
        <v>7.1105252291028096</v>
      </c>
      <c r="F8957" s="7">
        <v>5.5662556614940701</v>
      </c>
      <c r="G8957" s="7">
        <v>35.202492211837999</v>
      </c>
      <c r="I8957" s="7">
        <v>7.1105252290000003</v>
      </c>
      <c r="J8957" s="7">
        <v>1.19754363</v>
      </c>
      <c r="K8957" s="7">
        <v>12.554517130000001</v>
      </c>
    </row>
    <row r="8958" spans="1:11" x14ac:dyDescent="0.25">
      <c r="A8958" s="7">
        <v>7.1113193462827402</v>
      </c>
      <c r="B8958" s="7">
        <v>-15.5141457861851</v>
      </c>
      <c r="C8958" s="7">
        <v>95.638629283489095</v>
      </c>
      <c r="E8958" s="7">
        <v>7.1113193462827402</v>
      </c>
      <c r="F8958" s="7">
        <v>3.6064653146010102</v>
      </c>
      <c r="G8958" s="7">
        <v>35.202492211837999</v>
      </c>
      <c r="I8958" s="7">
        <v>7.1113193460000002</v>
      </c>
      <c r="J8958" s="7">
        <v>-1.490523346</v>
      </c>
      <c r="K8958" s="7">
        <v>12.554517130000001</v>
      </c>
    </row>
    <row r="8959" spans="1:11" x14ac:dyDescent="0.25">
      <c r="A8959" s="7">
        <v>7.1121134634626699</v>
      </c>
      <c r="B8959" s="7">
        <v>-22.257558965904298</v>
      </c>
      <c r="C8959" s="7">
        <v>95.638629283489095</v>
      </c>
      <c r="E8959" s="7">
        <v>7.1121134634626699</v>
      </c>
      <c r="F8959" s="7">
        <v>1.8728659526353</v>
      </c>
      <c r="G8959" s="7">
        <v>35.202492211837999</v>
      </c>
      <c r="I8959" s="7">
        <v>7.112113463</v>
      </c>
      <c r="J8959" s="7">
        <v>-3.6662649620000001</v>
      </c>
      <c r="K8959" s="7">
        <v>12.554517130000001</v>
      </c>
    </row>
    <row r="8960" spans="1:11" x14ac:dyDescent="0.25">
      <c r="A8960" s="7">
        <v>7.1129075806425996</v>
      </c>
      <c r="B8960" s="7">
        <v>-23.427238503464402</v>
      </c>
      <c r="C8960" s="7">
        <v>95.638629283489095</v>
      </c>
      <c r="E8960" s="7">
        <v>7.1129075806425996</v>
      </c>
      <c r="F8960" s="7">
        <v>-0.86351208898623699</v>
      </c>
      <c r="G8960" s="7">
        <v>35.202492211837999</v>
      </c>
      <c r="I8960" s="7">
        <v>7.112907581</v>
      </c>
      <c r="J8960" s="7">
        <v>-2.3887206820000002</v>
      </c>
      <c r="K8960" s="7">
        <v>12.58566978</v>
      </c>
    </row>
    <row r="8961" spans="1:11" x14ac:dyDescent="0.25">
      <c r="A8961" s="7">
        <v>7.1137016978225303</v>
      </c>
      <c r="B8961" s="7">
        <v>-24.463428630577901</v>
      </c>
      <c r="C8961" s="7">
        <v>95.638629283489095</v>
      </c>
      <c r="E8961" s="7">
        <v>7.1137016978225303</v>
      </c>
      <c r="F8961" s="7">
        <v>-2.3700377128155199</v>
      </c>
      <c r="G8961" s="7">
        <v>35.202492211837999</v>
      </c>
      <c r="I8961" s="7">
        <v>7.1137016979999999</v>
      </c>
      <c r="J8961" s="7">
        <v>-0.944409418</v>
      </c>
      <c r="K8961" s="7">
        <v>12.58566978</v>
      </c>
    </row>
    <row r="8962" spans="1:11" x14ac:dyDescent="0.25">
      <c r="A8962" s="7">
        <v>7.11449581500246</v>
      </c>
      <c r="B8962" s="7">
        <v>-15.8590915794527</v>
      </c>
      <c r="C8962" s="7">
        <v>95.638629283489095</v>
      </c>
      <c r="E8962" s="7">
        <v>7.11449581500246</v>
      </c>
      <c r="F8962" s="7">
        <v>-7.3116537526983398</v>
      </c>
      <c r="G8962" s="7">
        <v>35.202492211837999</v>
      </c>
      <c r="I8962" s="7">
        <v>7.1144958149999997</v>
      </c>
      <c r="J8962" s="7">
        <v>0.82525426300000004</v>
      </c>
      <c r="K8962" s="7">
        <v>12.58566978</v>
      </c>
    </row>
    <row r="8963" spans="1:11" x14ac:dyDescent="0.25">
      <c r="A8963" s="7">
        <v>7.1152899321823897</v>
      </c>
      <c r="B8963" s="7">
        <v>6.4332374029083903</v>
      </c>
      <c r="C8963" s="7">
        <v>95.638629283489095</v>
      </c>
      <c r="E8963" s="7">
        <v>7.1152899321823897</v>
      </c>
      <c r="F8963" s="7">
        <v>-17.092285356840001</v>
      </c>
      <c r="G8963" s="7">
        <v>35.202492211837999</v>
      </c>
      <c r="I8963" s="7">
        <v>7.1152899319999996</v>
      </c>
      <c r="J8963" s="7">
        <v>2.734286623</v>
      </c>
      <c r="K8963" s="7">
        <v>12.58566978</v>
      </c>
    </row>
    <row r="8964" spans="1:11" x14ac:dyDescent="0.25">
      <c r="A8964" s="7">
        <v>7.1160840493623203</v>
      </c>
      <c r="B8964" s="7">
        <v>32.0416491613557</v>
      </c>
      <c r="C8964" s="7">
        <v>95.638629283489095</v>
      </c>
      <c r="E8964" s="7">
        <v>7.1160840493623203</v>
      </c>
      <c r="F8964" s="7">
        <v>-20.366134624018699</v>
      </c>
      <c r="G8964" s="7">
        <v>35.202492211837999</v>
      </c>
      <c r="I8964" s="7">
        <v>7.1160840490000004</v>
      </c>
      <c r="J8964" s="7">
        <v>2.4044757720000001</v>
      </c>
      <c r="K8964" s="7">
        <v>12.58566978</v>
      </c>
    </row>
    <row r="8965" spans="1:11" x14ac:dyDescent="0.25">
      <c r="A8965" s="7">
        <v>7.1168781665422598</v>
      </c>
      <c r="B8965" s="7">
        <v>49.727464316303099</v>
      </c>
      <c r="C8965" s="7">
        <v>95.638629283489095</v>
      </c>
      <c r="E8965" s="7">
        <v>7.1168781665422598</v>
      </c>
      <c r="F8965" s="7">
        <v>-13.911996840281301</v>
      </c>
      <c r="G8965" s="7">
        <v>35.202492211837999</v>
      </c>
      <c r="I8965" s="7">
        <v>7.1168781670000003</v>
      </c>
      <c r="J8965" s="7">
        <v>2.1395155369999999</v>
      </c>
      <c r="K8965" s="7">
        <v>12.616822429999999</v>
      </c>
    </row>
    <row r="8966" spans="1:11" x14ac:dyDescent="0.25">
      <c r="A8966" s="7">
        <v>7.1176722837221904</v>
      </c>
      <c r="B8966" s="7">
        <v>52.138511642487401</v>
      </c>
      <c r="C8966" s="7">
        <v>95.638629283489095</v>
      </c>
      <c r="E8966" s="7">
        <v>7.1176722837221904</v>
      </c>
      <c r="F8966" s="7">
        <v>-7.4611337830822899</v>
      </c>
      <c r="G8966" s="7">
        <v>35.202492211837999</v>
      </c>
      <c r="I8966" s="7">
        <v>7.1176722840000002</v>
      </c>
      <c r="J8966" s="7">
        <v>4.197013643</v>
      </c>
      <c r="K8966" s="7">
        <v>12.616822429999999</v>
      </c>
    </row>
    <row r="8967" spans="1:11" x14ac:dyDescent="0.25">
      <c r="A8967" s="7">
        <v>7.1184664009021201</v>
      </c>
      <c r="B8967" s="7">
        <v>46.7626951913049</v>
      </c>
      <c r="C8967" s="7">
        <v>95.638629283489095</v>
      </c>
      <c r="E8967" s="7">
        <v>7.1184664009021201</v>
      </c>
      <c r="F8967" s="7">
        <v>-2.6672244516772898</v>
      </c>
      <c r="G8967" s="7">
        <v>35.202492211837999</v>
      </c>
      <c r="I8967" s="7">
        <v>7.1184664010000001</v>
      </c>
      <c r="J8967" s="7">
        <v>7.0304393489999999</v>
      </c>
      <c r="K8967" s="7">
        <v>12.616822429999999</v>
      </c>
    </row>
    <row r="8968" spans="1:11" x14ac:dyDescent="0.25">
      <c r="A8968" s="7">
        <v>7.1192605180820498</v>
      </c>
      <c r="B8968" s="7">
        <v>43.664929282387703</v>
      </c>
      <c r="C8968" s="7">
        <v>95.638629283489095</v>
      </c>
      <c r="E8968" s="7">
        <v>7.1192605180820498</v>
      </c>
      <c r="F8968" s="7">
        <v>6.6830107869722299</v>
      </c>
      <c r="G8968" s="7">
        <v>35.202492211837999</v>
      </c>
      <c r="I8968" s="7">
        <v>7.1192605179999999</v>
      </c>
      <c r="J8968" s="7">
        <v>8.2998676800000002</v>
      </c>
      <c r="K8968" s="7">
        <v>12.616822429999999</v>
      </c>
    </row>
    <row r="8969" spans="1:11" x14ac:dyDescent="0.25">
      <c r="A8969" s="7">
        <v>7.1200546352619796</v>
      </c>
      <c r="B8969" s="7">
        <v>42.762932261868798</v>
      </c>
      <c r="C8969" s="7">
        <v>95.638629283489095</v>
      </c>
      <c r="E8969" s="7">
        <v>7.1200546352619796</v>
      </c>
      <c r="F8969" s="7">
        <v>13.6614557655115</v>
      </c>
      <c r="G8969" s="7">
        <v>35.202492211837999</v>
      </c>
      <c r="I8969" s="7">
        <v>7.1200546349999998</v>
      </c>
      <c r="J8969" s="7">
        <v>7.4596452299999996</v>
      </c>
      <c r="K8969" s="7">
        <v>12.616822429999999</v>
      </c>
    </row>
    <row r="8970" spans="1:11" x14ac:dyDescent="0.25">
      <c r="A8970" s="7">
        <v>7.1208487524419102</v>
      </c>
      <c r="B8970" s="7">
        <v>37.1639227358203</v>
      </c>
      <c r="C8970" s="7">
        <v>95.638629283489095</v>
      </c>
      <c r="E8970" s="7">
        <v>7.1208487524419102</v>
      </c>
      <c r="F8970" s="7">
        <v>16.096041487651899</v>
      </c>
      <c r="G8970" s="7">
        <v>35.202492211837999</v>
      </c>
      <c r="I8970" s="7">
        <v>7.1208487519999997</v>
      </c>
      <c r="J8970" s="7">
        <v>5.8939703750000003</v>
      </c>
      <c r="K8970" s="7">
        <v>12.616822429999999</v>
      </c>
    </row>
    <row r="8971" spans="1:11" x14ac:dyDescent="0.25">
      <c r="A8971" s="7">
        <v>7.1216428696218399</v>
      </c>
      <c r="B8971" s="7">
        <v>22.598130699429799</v>
      </c>
      <c r="C8971" s="7">
        <v>95.638629283489095</v>
      </c>
      <c r="E8971" s="7">
        <v>7.1216428696218399</v>
      </c>
      <c r="F8971" s="7">
        <v>19.3844923980744</v>
      </c>
      <c r="G8971" s="7">
        <v>35.202492211837999</v>
      </c>
      <c r="I8971" s="7">
        <v>7.1216428699999996</v>
      </c>
      <c r="J8971" s="7">
        <v>3.7287629309999999</v>
      </c>
      <c r="K8971" s="7">
        <v>12.64797508</v>
      </c>
    </row>
    <row r="8972" spans="1:11" x14ac:dyDescent="0.25">
      <c r="A8972" s="7">
        <v>7.1224369868017696</v>
      </c>
      <c r="B8972" s="7">
        <v>6.0084034669111004</v>
      </c>
      <c r="C8972" s="7">
        <v>95.638629283489095</v>
      </c>
      <c r="E8972" s="7">
        <v>7.1224369868017696</v>
      </c>
      <c r="F8972" s="7">
        <v>20.8461678693353</v>
      </c>
      <c r="G8972" s="7">
        <v>35.202492211837999</v>
      </c>
      <c r="I8972" s="7">
        <v>7.1224369870000004</v>
      </c>
      <c r="J8972" s="7">
        <v>0.23029935600000001</v>
      </c>
      <c r="K8972" s="7">
        <v>12.64797508</v>
      </c>
    </row>
    <row r="8973" spans="1:11" x14ac:dyDescent="0.25">
      <c r="A8973" s="7">
        <v>7.1232311039817002</v>
      </c>
      <c r="B8973" s="7">
        <v>-11.46785303333</v>
      </c>
      <c r="C8973" s="7">
        <v>95.638629283489095</v>
      </c>
      <c r="E8973" s="7">
        <v>7.1232311039817002</v>
      </c>
      <c r="F8973" s="7">
        <v>17.196901625311</v>
      </c>
      <c r="G8973" s="7">
        <v>35.202492211837999</v>
      </c>
      <c r="I8973" s="7">
        <v>7.1232311040000003</v>
      </c>
      <c r="J8973" s="7">
        <v>-4.9373758030000001</v>
      </c>
      <c r="K8973" s="7">
        <v>12.64797508</v>
      </c>
    </row>
    <row r="8974" spans="1:11" x14ac:dyDescent="0.25">
      <c r="A8974" s="7">
        <v>7.1240252211616397</v>
      </c>
      <c r="B8974" s="7">
        <v>-36.847442506603599</v>
      </c>
      <c r="C8974" s="7">
        <v>95.638629283489095</v>
      </c>
      <c r="E8974" s="7">
        <v>7.1240252211616397</v>
      </c>
      <c r="F8974" s="7">
        <v>14.163118782734299</v>
      </c>
      <c r="G8974" s="7">
        <v>35.202492211837999</v>
      </c>
      <c r="I8974" s="7">
        <v>7.1240252210000001</v>
      </c>
      <c r="J8974" s="7">
        <v>-12.00471707</v>
      </c>
      <c r="K8974" s="7">
        <v>12.64797508</v>
      </c>
    </row>
    <row r="8975" spans="1:11" x14ac:dyDescent="0.25">
      <c r="A8975" s="7">
        <v>7.1248193383415703</v>
      </c>
      <c r="B8975" s="7">
        <v>-65.054336181257099</v>
      </c>
      <c r="C8975" s="7">
        <v>95.638629283489095</v>
      </c>
      <c r="E8975" s="7">
        <v>7.1248193383415703</v>
      </c>
      <c r="F8975" s="7">
        <v>13.7284876578906</v>
      </c>
      <c r="G8975" s="7">
        <v>35.202492211837999</v>
      </c>
      <c r="I8975" s="7">
        <v>7.124819338</v>
      </c>
      <c r="J8975" s="7">
        <v>-18.029965199999999</v>
      </c>
      <c r="K8975" s="7">
        <v>12.64797508</v>
      </c>
    </row>
    <row r="8976" spans="1:11" x14ac:dyDescent="0.25">
      <c r="A8976" s="7">
        <v>7.1256134555215001</v>
      </c>
      <c r="B8976" s="7">
        <v>-80.054211723713706</v>
      </c>
      <c r="C8976" s="7">
        <v>95.327102803738299</v>
      </c>
      <c r="E8976" s="7">
        <v>7.1256134555215001</v>
      </c>
      <c r="F8976" s="7">
        <v>6.61940665566721</v>
      </c>
      <c r="G8976" s="7">
        <v>35.202492211837999</v>
      </c>
      <c r="I8976" s="7">
        <v>7.125613456</v>
      </c>
      <c r="J8976" s="7">
        <v>-17.317698109999998</v>
      </c>
      <c r="K8976" s="7">
        <v>12.64797508</v>
      </c>
    </row>
    <row r="8977" spans="1:11" x14ac:dyDescent="0.25">
      <c r="A8977" s="7">
        <v>7.1264075727014298</v>
      </c>
      <c r="B8977" s="7">
        <v>-73.116061459064497</v>
      </c>
      <c r="C8977" s="7">
        <v>95.327102803738299</v>
      </c>
      <c r="E8977" s="7">
        <v>7.1264075727014298</v>
      </c>
      <c r="F8977" s="7">
        <v>-4.1591450083357797</v>
      </c>
      <c r="G8977" s="7">
        <v>35.202492211837999</v>
      </c>
      <c r="I8977" s="7">
        <v>7.1264075729999998</v>
      </c>
      <c r="J8977" s="7">
        <v>-11.128475310000001</v>
      </c>
      <c r="K8977" s="7">
        <v>12.64797508</v>
      </c>
    </row>
    <row r="8978" spans="1:11" x14ac:dyDescent="0.25">
      <c r="A8978" s="7">
        <v>7.1272016898813604</v>
      </c>
      <c r="B8978" s="7">
        <v>-49.310157815420098</v>
      </c>
      <c r="C8978" s="7">
        <v>95.327102803738299</v>
      </c>
      <c r="E8978" s="7">
        <v>7.1272016898813604</v>
      </c>
      <c r="F8978" s="7">
        <v>-11.137869422608601</v>
      </c>
      <c r="G8978" s="7">
        <v>35.202492211837999</v>
      </c>
      <c r="I8978" s="7">
        <v>7.1272016899999997</v>
      </c>
      <c r="J8978" s="7">
        <v>-6.6645988269999998</v>
      </c>
      <c r="K8978" s="7">
        <v>12.64797508</v>
      </c>
    </row>
    <row r="8979" spans="1:11" x14ac:dyDescent="0.25">
      <c r="A8979" s="7">
        <v>7.1279958070612901</v>
      </c>
      <c r="B8979" s="7">
        <v>-26.435078892064801</v>
      </c>
      <c r="C8979" s="7">
        <v>95.327102803738299</v>
      </c>
      <c r="E8979" s="7">
        <v>7.1279958070612901</v>
      </c>
      <c r="F8979" s="7">
        <v>-12.878506871346501</v>
      </c>
      <c r="G8979" s="7">
        <v>35.202492211837999</v>
      </c>
      <c r="I8979" s="7">
        <v>7.1279958069999996</v>
      </c>
      <c r="J8979" s="7">
        <v>-6.0848091379999998</v>
      </c>
      <c r="K8979" s="7">
        <v>12.64797508</v>
      </c>
    </row>
    <row r="8980" spans="1:11" x14ac:dyDescent="0.25">
      <c r="A8980" s="7">
        <v>7.1287899242412198</v>
      </c>
      <c r="B8980" s="7">
        <v>-17.742355960323799</v>
      </c>
      <c r="C8980" s="7">
        <v>95.327102803738299</v>
      </c>
      <c r="E8980" s="7">
        <v>7.1287899242412198</v>
      </c>
      <c r="F8980" s="7">
        <v>-8.6712561042915706</v>
      </c>
      <c r="G8980" s="7">
        <v>35.514018691588802</v>
      </c>
      <c r="I8980" s="7">
        <v>7.1287899240000003</v>
      </c>
      <c r="J8980" s="7">
        <v>-7.9191274229999999</v>
      </c>
      <c r="K8980" s="7">
        <v>12.64797508</v>
      </c>
    </row>
    <row r="8981" spans="1:11" x14ac:dyDescent="0.25">
      <c r="A8981" s="7">
        <v>7.1295840414211504</v>
      </c>
      <c r="B8981" s="7">
        <v>-15.413443302814599</v>
      </c>
      <c r="C8981" s="7">
        <v>95.327102803738299</v>
      </c>
      <c r="E8981" s="7">
        <v>7.1295840414211504</v>
      </c>
      <c r="F8981" s="7">
        <v>-4.5604997628606698</v>
      </c>
      <c r="G8981" s="7">
        <v>35.514018691588802</v>
      </c>
      <c r="I8981" s="7">
        <v>7.1295840410000002</v>
      </c>
      <c r="J8981" s="7">
        <v>-7.0753537409999998</v>
      </c>
      <c r="K8981" s="7">
        <v>12.64797508</v>
      </c>
    </row>
    <row r="8982" spans="1:11" x14ac:dyDescent="0.25">
      <c r="A8982" s="7">
        <v>7.1303781586010802</v>
      </c>
      <c r="B8982" s="7">
        <v>-7.1007602838550499</v>
      </c>
      <c r="C8982" s="7">
        <v>95.327102803738299</v>
      </c>
      <c r="E8982" s="7">
        <v>7.1303781586010802</v>
      </c>
      <c r="F8982" s="7">
        <v>-4.08530516854126</v>
      </c>
      <c r="G8982" s="7">
        <v>35.514018691588802</v>
      </c>
      <c r="I8982" s="7">
        <v>7.1303781590000002</v>
      </c>
      <c r="J8982" s="7">
        <v>-1.8112360700000001</v>
      </c>
      <c r="K8982" s="7">
        <v>12.64797508</v>
      </c>
    </row>
    <row r="8983" spans="1:11" x14ac:dyDescent="0.25">
      <c r="A8983" s="7">
        <v>7.1311722757810196</v>
      </c>
      <c r="B8983" s="7">
        <v>3.1174672111564798</v>
      </c>
      <c r="C8983" s="7">
        <v>95.327102803738299</v>
      </c>
      <c r="E8983" s="7">
        <v>7.1311722757810196</v>
      </c>
      <c r="F8983" s="7">
        <v>-8.3312730114921596</v>
      </c>
      <c r="G8983" s="7">
        <v>35.514018691588802</v>
      </c>
      <c r="I8983" s="7">
        <v>7.131172276</v>
      </c>
      <c r="J8983" s="7">
        <v>2.386980919</v>
      </c>
      <c r="K8983" s="7">
        <v>12.64797508</v>
      </c>
    </row>
    <row r="8984" spans="1:11" x14ac:dyDescent="0.25">
      <c r="A8984" s="7">
        <v>7.1319663929609503</v>
      </c>
      <c r="B8984" s="7">
        <v>7.2014600900112598</v>
      </c>
      <c r="C8984" s="7">
        <v>95.327102803738299</v>
      </c>
      <c r="E8984" s="7">
        <v>7.1319663929609503</v>
      </c>
      <c r="F8984" s="7">
        <v>-14.461146381121299</v>
      </c>
      <c r="G8984" s="7">
        <v>35.514018691588802</v>
      </c>
      <c r="I8984" s="7">
        <v>7.1319663929999999</v>
      </c>
      <c r="J8984" s="7">
        <v>4.2414267450000001</v>
      </c>
      <c r="K8984" s="7">
        <v>12.64797508</v>
      </c>
    </row>
    <row r="8985" spans="1:11" x14ac:dyDescent="0.25">
      <c r="A8985" s="7">
        <v>7.13276051014088</v>
      </c>
      <c r="B8985" s="7">
        <v>9.1474920044878196</v>
      </c>
      <c r="C8985" s="7">
        <v>95.327102803738299</v>
      </c>
      <c r="E8985" s="7">
        <v>7.13276051014088</v>
      </c>
      <c r="F8985" s="7">
        <v>-14.9112768713329</v>
      </c>
      <c r="G8985" s="7">
        <v>35.514018691588802</v>
      </c>
      <c r="I8985" s="7">
        <v>7.1327605099999998</v>
      </c>
      <c r="J8985" s="7">
        <v>5.1493399210000002</v>
      </c>
      <c r="K8985" s="7">
        <v>12.64797508</v>
      </c>
    </row>
    <row r="8986" spans="1:11" x14ac:dyDescent="0.25">
      <c r="A8986" s="7">
        <v>7.1335546273208097</v>
      </c>
      <c r="B8986" s="7">
        <v>10.573380027215499</v>
      </c>
      <c r="C8986" s="7">
        <v>95.327102803738299</v>
      </c>
      <c r="E8986" s="7">
        <v>7.1335546273208097</v>
      </c>
      <c r="F8986" s="7">
        <v>-10.9079235812096</v>
      </c>
      <c r="G8986" s="7">
        <v>35.514018691588802</v>
      </c>
      <c r="I8986" s="7">
        <v>7.1335546269999996</v>
      </c>
      <c r="J8986" s="7">
        <v>5.3476648109999996</v>
      </c>
      <c r="K8986" s="7">
        <v>12.616822429999999</v>
      </c>
    </row>
    <row r="8987" spans="1:11" x14ac:dyDescent="0.25">
      <c r="A8987" s="7">
        <v>7.1343487445007403</v>
      </c>
      <c r="B8987" s="7">
        <v>9.6316680988714705</v>
      </c>
      <c r="C8987" s="7">
        <v>95.327102803738299</v>
      </c>
      <c r="E8987" s="7">
        <v>7.1343487445007403</v>
      </c>
      <c r="F8987" s="7">
        <v>-5.5418992304852503</v>
      </c>
      <c r="G8987" s="7">
        <v>35.514018691588802</v>
      </c>
      <c r="I8987" s="7">
        <v>7.1343487449999996</v>
      </c>
      <c r="J8987" s="7">
        <v>5.4412333789999998</v>
      </c>
      <c r="K8987" s="7">
        <v>12.616822429999999</v>
      </c>
    </row>
    <row r="8988" spans="1:11" x14ac:dyDescent="0.25">
      <c r="A8988" s="7">
        <v>7.13514286168067</v>
      </c>
      <c r="B8988" s="7">
        <v>8.0532514024598498</v>
      </c>
      <c r="C8988" s="7">
        <v>95.327102803738299</v>
      </c>
      <c r="E8988" s="7">
        <v>7.13514286168067</v>
      </c>
      <c r="F8988" s="7">
        <v>-3.2266768532907601</v>
      </c>
      <c r="G8988" s="7">
        <v>35.514018691588802</v>
      </c>
      <c r="I8988" s="7">
        <v>7.1351428620000004</v>
      </c>
      <c r="J8988" s="7">
        <v>5.066085771</v>
      </c>
      <c r="K8988" s="7">
        <v>12.616822429999999</v>
      </c>
    </row>
    <row r="8989" spans="1:11" x14ac:dyDescent="0.25">
      <c r="A8989" s="7">
        <v>7.1359369788605997</v>
      </c>
      <c r="B8989" s="7">
        <v>8.9732229160972903</v>
      </c>
      <c r="C8989" s="7">
        <v>95.327102803738299</v>
      </c>
      <c r="E8989" s="7">
        <v>7.1359369788605997</v>
      </c>
      <c r="F8989" s="7">
        <v>-3.7342835243705301</v>
      </c>
      <c r="G8989" s="7">
        <v>35.514018691588802</v>
      </c>
      <c r="I8989" s="7">
        <v>7.1359369790000002</v>
      </c>
      <c r="J8989" s="7">
        <v>4.8189931890000004</v>
      </c>
      <c r="K8989" s="7">
        <v>12.616822429999999</v>
      </c>
    </row>
    <row r="8990" spans="1:11" x14ac:dyDescent="0.25">
      <c r="A8990" s="7">
        <v>7.1367310960405304</v>
      </c>
      <c r="B8990" s="7">
        <v>13.550940432202699</v>
      </c>
      <c r="C8990" s="7">
        <v>95.015576323987503</v>
      </c>
      <c r="E8990" s="7">
        <v>7.1367310960405304</v>
      </c>
      <c r="F8990" s="7">
        <v>9.9440543218370994E-2</v>
      </c>
      <c r="G8990" s="7">
        <v>35.514018691588802</v>
      </c>
      <c r="I8990" s="7">
        <v>7.1367310960000001</v>
      </c>
      <c r="J8990" s="7">
        <v>5.5367824069999996</v>
      </c>
      <c r="K8990" s="7">
        <v>12.616822429999999</v>
      </c>
    </row>
    <row r="8991" spans="1:11" x14ac:dyDescent="0.25">
      <c r="A8991" s="7">
        <v>7.1375252132204601</v>
      </c>
      <c r="B8991" s="7">
        <v>18.741762124277301</v>
      </c>
      <c r="C8991" s="7">
        <v>95.015576323987503</v>
      </c>
      <c r="E8991" s="7">
        <v>7.1375252132204601</v>
      </c>
      <c r="F8991" s="7">
        <v>4.7011799662483797</v>
      </c>
      <c r="G8991" s="7">
        <v>35.514018691588802</v>
      </c>
      <c r="I8991" s="7">
        <v>7.137525213</v>
      </c>
      <c r="J8991" s="7">
        <v>6.2958238639999999</v>
      </c>
      <c r="K8991" s="7">
        <v>12.616822429999999</v>
      </c>
    </row>
    <row r="8992" spans="1:11" x14ac:dyDescent="0.25">
      <c r="A8992" s="7">
        <v>7.1383193304003898</v>
      </c>
      <c r="B8992" s="7">
        <v>26.611242370358202</v>
      </c>
      <c r="C8992" s="7">
        <v>95.015576323987503</v>
      </c>
      <c r="E8992" s="7">
        <v>7.1383193304003898</v>
      </c>
      <c r="F8992" s="7">
        <v>3.1356039058985901</v>
      </c>
      <c r="G8992" s="7">
        <v>35.514018691588802</v>
      </c>
      <c r="I8992" s="7">
        <v>7.1383193299999999</v>
      </c>
      <c r="J8992" s="7">
        <v>5.4962484299999996</v>
      </c>
      <c r="K8992" s="7">
        <v>12.616822429999999</v>
      </c>
    </row>
    <row r="8993" spans="1:11" x14ac:dyDescent="0.25">
      <c r="A8993" s="7">
        <v>7.1391134475803302</v>
      </c>
      <c r="B8993" s="7">
        <v>30.627291339086799</v>
      </c>
      <c r="C8993" s="7">
        <v>95.015576323987503</v>
      </c>
      <c r="E8993" s="7">
        <v>7.1391134475803302</v>
      </c>
      <c r="F8993" s="7">
        <v>0.91904604350975105</v>
      </c>
      <c r="G8993" s="7">
        <v>35.514018691588802</v>
      </c>
      <c r="I8993" s="7">
        <v>7.1391134479999998</v>
      </c>
      <c r="J8993" s="7">
        <v>2.755739191</v>
      </c>
      <c r="K8993" s="7">
        <v>12.58566978</v>
      </c>
    </row>
    <row r="8994" spans="1:11" x14ac:dyDescent="0.25">
      <c r="A8994" s="7">
        <v>7.1399075647602599</v>
      </c>
      <c r="B8994" s="7">
        <v>18.4230076104934</v>
      </c>
      <c r="C8994" s="7">
        <v>95.015576323987503</v>
      </c>
      <c r="E8994" s="7">
        <v>7.1399075647602599</v>
      </c>
      <c r="F8994" s="7">
        <v>4.2414408931555903</v>
      </c>
      <c r="G8994" s="7">
        <v>35.514018691588802</v>
      </c>
      <c r="I8994" s="7">
        <v>7.1399075649999997</v>
      </c>
      <c r="J8994" s="7">
        <v>0.62296603800000006</v>
      </c>
      <c r="K8994" s="7">
        <v>12.58566978</v>
      </c>
    </row>
    <row r="8995" spans="1:11" x14ac:dyDescent="0.25">
      <c r="A8995" s="7">
        <v>7.1407016819401896</v>
      </c>
      <c r="B8995" s="7">
        <v>-1.0228222204347099</v>
      </c>
      <c r="C8995" s="7">
        <v>95.015576323987503</v>
      </c>
      <c r="E8995" s="7">
        <v>7.1407016819401896</v>
      </c>
      <c r="F8995" s="7">
        <v>5.1377660665648497</v>
      </c>
      <c r="G8995" s="7">
        <v>35.514018691588802</v>
      </c>
      <c r="I8995" s="7">
        <v>7.1407016820000004</v>
      </c>
      <c r="J8995" s="7">
        <v>-0.85134969000000005</v>
      </c>
      <c r="K8995" s="7">
        <v>12.58566978</v>
      </c>
    </row>
    <row r="8996" spans="1:11" x14ac:dyDescent="0.25">
      <c r="A8996" s="7">
        <v>7.1414957991201202</v>
      </c>
      <c r="B8996" s="7">
        <v>-2.7247375851020301</v>
      </c>
      <c r="C8996" s="7">
        <v>95.015576323987503</v>
      </c>
      <c r="E8996" s="7">
        <v>7.1414957991201202</v>
      </c>
      <c r="F8996" s="7">
        <v>2.52270656097929</v>
      </c>
      <c r="G8996" s="7">
        <v>35.514018691588802</v>
      </c>
      <c r="I8996" s="7">
        <v>7.1414957990000003</v>
      </c>
      <c r="J8996" s="7">
        <v>-1.600285462</v>
      </c>
      <c r="K8996" s="7">
        <v>12.58566978</v>
      </c>
    </row>
    <row r="8997" spans="1:11" x14ac:dyDescent="0.25">
      <c r="A8997" s="7">
        <v>7.1422899163000499</v>
      </c>
      <c r="B8997" s="7">
        <v>14.289378114595699</v>
      </c>
      <c r="C8997" s="7">
        <v>95.015576323987503</v>
      </c>
      <c r="E8997" s="7">
        <v>7.1422899163000499</v>
      </c>
      <c r="F8997" s="7">
        <v>4.6098477823643096</v>
      </c>
      <c r="G8997" s="7">
        <v>35.514018691588802</v>
      </c>
      <c r="I8997" s="7">
        <v>7.1422899160000002</v>
      </c>
      <c r="J8997" s="7">
        <v>-2.2954177069999999</v>
      </c>
      <c r="K8997" s="7">
        <v>12.58566978</v>
      </c>
    </row>
    <row r="8998" spans="1:11" x14ac:dyDescent="0.25">
      <c r="A8998" s="7">
        <v>7.1430840334799797</v>
      </c>
      <c r="B8998" s="7">
        <v>23.771849899698701</v>
      </c>
      <c r="C8998" s="7">
        <v>95.015576323987503</v>
      </c>
      <c r="E8998" s="7">
        <v>7.1430840334799797</v>
      </c>
      <c r="F8998" s="7">
        <v>4.4330011433372301</v>
      </c>
      <c r="G8998" s="7">
        <v>35.514018691588802</v>
      </c>
      <c r="I8998" s="7">
        <v>7.1430840330000001</v>
      </c>
      <c r="J8998" s="7">
        <v>-3.8986825660000002</v>
      </c>
      <c r="K8998" s="7">
        <v>12.554517130000001</v>
      </c>
    </row>
    <row r="8999" spans="1:11" x14ac:dyDescent="0.25">
      <c r="A8999" s="7">
        <v>7.1438781506599103</v>
      </c>
      <c r="B8999" s="7">
        <v>24.538146288796199</v>
      </c>
      <c r="C8999" s="7">
        <v>95.015576323987503</v>
      </c>
      <c r="E8999" s="7">
        <v>7.1438781506599103</v>
      </c>
      <c r="F8999" s="7">
        <v>-0.71914724126977303</v>
      </c>
      <c r="G8999" s="7">
        <v>35.514018691588802</v>
      </c>
      <c r="I8999" s="7">
        <v>7.143878151</v>
      </c>
      <c r="J8999" s="7">
        <v>-1.8911559739999999</v>
      </c>
      <c r="K8999" s="7">
        <v>12.554517130000001</v>
      </c>
    </row>
    <row r="9000" spans="1:11" x14ac:dyDescent="0.25">
      <c r="A9000" s="7">
        <v>7.14467226783984</v>
      </c>
      <c r="B9000" s="7">
        <v>29.450672628351398</v>
      </c>
      <c r="C9000" s="7">
        <v>95.015576323987503</v>
      </c>
      <c r="E9000" s="7">
        <v>7.14467226783984</v>
      </c>
      <c r="F9000" s="7">
        <v>-0.50537536414185902</v>
      </c>
      <c r="G9000" s="7">
        <v>35.514018691588802</v>
      </c>
      <c r="I9000" s="7">
        <v>7.1446722679999999</v>
      </c>
      <c r="J9000" s="7">
        <v>1.1600602099999999</v>
      </c>
      <c r="K9000" s="7">
        <v>12.554517130000001</v>
      </c>
    </row>
    <row r="9001" spans="1:11" x14ac:dyDescent="0.25">
      <c r="A9001" s="7">
        <v>7.1454663850197804</v>
      </c>
      <c r="B9001" s="7">
        <v>37.108920015427003</v>
      </c>
      <c r="C9001" s="7">
        <v>95.015576323987503</v>
      </c>
      <c r="E9001" s="7">
        <v>7.1454663850197804</v>
      </c>
      <c r="F9001" s="7">
        <v>2.7420614451576899</v>
      </c>
      <c r="G9001" s="7">
        <v>35.514018691588802</v>
      </c>
      <c r="I9001" s="7">
        <v>7.1454663849999998</v>
      </c>
      <c r="J9001" s="7">
        <v>2.0196938219999998</v>
      </c>
      <c r="K9001" s="7">
        <v>12.554517130000001</v>
      </c>
    </row>
    <row r="9002" spans="1:11" x14ac:dyDescent="0.25">
      <c r="A9002" s="7">
        <v>7.1462605021997101</v>
      </c>
      <c r="B9002" s="7">
        <v>39.889636825510102</v>
      </c>
      <c r="C9002" s="7">
        <v>95.015576323987503</v>
      </c>
      <c r="E9002" s="7">
        <v>7.1462605021997101</v>
      </c>
      <c r="F9002" s="7">
        <v>2.0320850619839201</v>
      </c>
      <c r="G9002" s="7">
        <v>35.514018691588802</v>
      </c>
      <c r="I9002" s="7">
        <v>7.1462605019999996</v>
      </c>
      <c r="J9002" s="7">
        <v>2.2354488319999999</v>
      </c>
      <c r="K9002" s="7">
        <v>12.554517130000001</v>
      </c>
    </row>
    <row r="9003" spans="1:11" x14ac:dyDescent="0.25">
      <c r="A9003" s="7">
        <v>7.1470546193796398</v>
      </c>
      <c r="B9003" s="7">
        <v>34.372059981811297</v>
      </c>
      <c r="C9003" s="7">
        <v>95.015576323987503</v>
      </c>
      <c r="E9003" s="7">
        <v>7.1470546193796398</v>
      </c>
      <c r="F9003" s="7">
        <v>-0.25587376659865102</v>
      </c>
      <c r="G9003" s="7">
        <v>35.514018691588802</v>
      </c>
      <c r="I9003" s="7">
        <v>7.1470546190000004</v>
      </c>
      <c r="J9003" s="7">
        <v>1.699869399</v>
      </c>
      <c r="K9003" s="7">
        <v>12.523364490000001</v>
      </c>
    </row>
    <row r="9004" spans="1:11" x14ac:dyDescent="0.25">
      <c r="A9004" s="7">
        <v>7.1478487365595704</v>
      </c>
      <c r="B9004" s="7">
        <v>25.280285232200399</v>
      </c>
      <c r="C9004" s="7">
        <v>95.015576323987503</v>
      </c>
      <c r="E9004" s="7">
        <v>7.1478487365595704</v>
      </c>
      <c r="F9004" s="7">
        <v>-0.79422210209312905</v>
      </c>
      <c r="G9004" s="7">
        <v>35.514018691588802</v>
      </c>
      <c r="I9004" s="7">
        <v>7.1478487370000003</v>
      </c>
      <c r="J9004" s="7">
        <v>1.9284061429999999</v>
      </c>
      <c r="K9004" s="7">
        <v>12.523364490000001</v>
      </c>
    </row>
    <row r="9005" spans="1:11" x14ac:dyDescent="0.25">
      <c r="A9005" s="7">
        <v>7.1486428537395001</v>
      </c>
      <c r="B9005" s="7">
        <v>10.692617655389601</v>
      </c>
      <c r="C9005" s="7">
        <v>95.015576323987503</v>
      </c>
      <c r="E9005" s="7">
        <v>7.1486428537395001</v>
      </c>
      <c r="F9005" s="7">
        <v>1.3557660794813899</v>
      </c>
      <c r="G9005" s="7">
        <v>35.514018691588802</v>
      </c>
      <c r="I9005" s="7">
        <v>7.1486428540000002</v>
      </c>
      <c r="J9005" s="7">
        <v>1.7466595789999999</v>
      </c>
      <c r="K9005" s="7">
        <v>12.523364490000001</v>
      </c>
    </row>
    <row r="9006" spans="1:11" x14ac:dyDescent="0.25">
      <c r="A9006" s="7">
        <v>7.1494369709194299</v>
      </c>
      <c r="B9006" s="7">
        <v>-9.3535835166432602</v>
      </c>
      <c r="C9006" s="7">
        <v>95.015576323987503</v>
      </c>
      <c r="E9006" s="7">
        <v>7.1494369709194299</v>
      </c>
      <c r="F9006" s="7">
        <v>2.9319444603415001</v>
      </c>
      <c r="G9006" s="7">
        <v>35.514018691588802</v>
      </c>
      <c r="I9006" s="7">
        <v>7.1494369710000001</v>
      </c>
      <c r="J9006" s="7">
        <v>0.57739022200000001</v>
      </c>
      <c r="K9006" s="7">
        <v>12.523364490000001</v>
      </c>
    </row>
    <row r="9007" spans="1:11" x14ac:dyDescent="0.25">
      <c r="A9007" s="7">
        <v>7.1502310880993596</v>
      </c>
      <c r="B9007" s="7">
        <v>-29.381420160711301</v>
      </c>
      <c r="C9007" s="7">
        <v>95.015576323987503</v>
      </c>
      <c r="E9007" s="7">
        <v>7.1502310880993596</v>
      </c>
      <c r="F9007" s="7">
        <v>1.95260383505068</v>
      </c>
      <c r="G9007" s="7">
        <v>35.514018691588802</v>
      </c>
      <c r="I9007" s="7">
        <v>7.150231088</v>
      </c>
      <c r="J9007" s="7">
        <v>-0.58453972300000001</v>
      </c>
      <c r="K9007" s="7">
        <v>12.523364490000001</v>
      </c>
    </row>
    <row r="9008" spans="1:11" x14ac:dyDescent="0.25">
      <c r="A9008" s="7">
        <v>7.1510252052792902</v>
      </c>
      <c r="B9008" s="7">
        <v>-55.584358710727898</v>
      </c>
      <c r="C9008" s="7">
        <v>95.015576323987503</v>
      </c>
      <c r="E9008" s="7">
        <v>7.1510252052792902</v>
      </c>
      <c r="F9008" s="7">
        <v>0.55241644005082402</v>
      </c>
      <c r="G9008" s="7">
        <v>35.514018691588802</v>
      </c>
      <c r="I9008" s="7">
        <v>7.1510252049999998</v>
      </c>
      <c r="J9008" s="7">
        <v>-2.24314518</v>
      </c>
      <c r="K9008" s="7">
        <v>12.523364490000001</v>
      </c>
    </row>
    <row r="9009" spans="1:11" x14ac:dyDescent="0.25">
      <c r="A9009" s="7">
        <v>7.1518193224592199</v>
      </c>
      <c r="B9009" s="7">
        <v>-88.393583335643697</v>
      </c>
      <c r="C9009" s="7">
        <v>95.015576323987503</v>
      </c>
      <c r="E9009" s="7">
        <v>7.1518193224592199</v>
      </c>
      <c r="F9009" s="7">
        <v>-1.8929069953751401</v>
      </c>
      <c r="G9009" s="7">
        <v>35.514018691588802</v>
      </c>
      <c r="I9009" s="7">
        <v>7.1518193219999997</v>
      </c>
      <c r="J9009" s="7">
        <v>-3.2071208009999999</v>
      </c>
      <c r="K9009" s="7">
        <v>12.49221184</v>
      </c>
    </row>
    <row r="9010" spans="1:11" x14ac:dyDescent="0.25">
      <c r="A9010" s="7">
        <v>7.1526134396391496</v>
      </c>
      <c r="B9010" s="7">
        <v>-105.117462060102</v>
      </c>
      <c r="C9010" s="7">
        <v>95.015576323987503</v>
      </c>
      <c r="E9010" s="7">
        <v>7.1526134396391496</v>
      </c>
      <c r="F9010" s="7">
        <v>-5.1262127324681801</v>
      </c>
      <c r="G9010" s="7">
        <v>35.514018691588802</v>
      </c>
      <c r="I9010" s="7">
        <v>7.1526134399999997</v>
      </c>
      <c r="J9010" s="7">
        <v>-0.91547619400000002</v>
      </c>
      <c r="K9010" s="7">
        <v>12.49221184</v>
      </c>
    </row>
    <row r="9011" spans="1:11" x14ac:dyDescent="0.25">
      <c r="A9011" s="7">
        <v>7.1534075568190802</v>
      </c>
      <c r="B9011" s="7">
        <v>-87.293379543295998</v>
      </c>
      <c r="C9011" s="7">
        <v>95.015576323987503</v>
      </c>
      <c r="E9011" s="7">
        <v>7.1534075568190802</v>
      </c>
      <c r="F9011" s="7">
        <v>-3.65029042243455</v>
      </c>
      <c r="G9011" s="7">
        <v>35.825545171339598</v>
      </c>
      <c r="I9011" s="7">
        <v>7.1534075570000004</v>
      </c>
      <c r="J9011" s="7">
        <v>2.2954649499999999</v>
      </c>
      <c r="K9011" s="7">
        <v>12.49221184</v>
      </c>
    </row>
    <row r="9012" spans="1:11" x14ac:dyDescent="0.25">
      <c r="A9012" s="7">
        <v>7.1542016739990197</v>
      </c>
      <c r="B9012" s="7">
        <v>-51.526618962078899</v>
      </c>
      <c r="C9012" s="7">
        <v>95.015576323987503</v>
      </c>
      <c r="E9012" s="7">
        <v>7.1542016739990197</v>
      </c>
      <c r="F9012" s="7">
        <v>2.9995348085307598</v>
      </c>
      <c r="G9012" s="7">
        <v>35.825545171339598</v>
      </c>
      <c r="I9012" s="7">
        <v>7.1542016740000003</v>
      </c>
      <c r="J9012" s="7">
        <v>1.065299521</v>
      </c>
      <c r="K9012" s="7">
        <v>12.49221184</v>
      </c>
    </row>
    <row r="9013" spans="1:11" x14ac:dyDescent="0.25">
      <c r="A9013" s="7">
        <v>7.1549957911789503</v>
      </c>
      <c r="B9013" s="7">
        <v>-27.3627106565487</v>
      </c>
      <c r="C9013" s="7">
        <v>95.015576323987503</v>
      </c>
      <c r="E9013" s="7">
        <v>7.1549957911789503</v>
      </c>
      <c r="F9013" s="7">
        <v>9.35315009000775</v>
      </c>
      <c r="G9013" s="7">
        <v>35.825545171339598</v>
      </c>
      <c r="I9013" s="7">
        <v>7.1549957910000002</v>
      </c>
      <c r="J9013" s="7">
        <v>-1.528974512</v>
      </c>
      <c r="K9013" s="7">
        <v>12.49221184</v>
      </c>
    </row>
    <row r="9014" spans="1:11" x14ac:dyDescent="0.25">
      <c r="A9014" s="7">
        <v>7.1557899083588801</v>
      </c>
      <c r="B9014" s="7">
        <v>-17.046119769292801</v>
      </c>
      <c r="C9014" s="7">
        <v>95.015576323987503</v>
      </c>
      <c r="E9014" s="7">
        <v>7.1557899083588801</v>
      </c>
      <c r="F9014" s="7">
        <v>14.311066147389599</v>
      </c>
      <c r="G9014" s="7">
        <v>35.825545171339598</v>
      </c>
      <c r="I9014" s="7">
        <v>7.155789908</v>
      </c>
      <c r="J9014" s="7">
        <v>-1.379971388</v>
      </c>
      <c r="K9014" s="7">
        <v>12.49221184</v>
      </c>
    </row>
    <row r="9015" spans="1:11" x14ac:dyDescent="0.25">
      <c r="A9015" s="7">
        <v>7.1565840255388098</v>
      </c>
      <c r="B9015" s="7">
        <v>-9.5256321736663505</v>
      </c>
      <c r="C9015" s="7">
        <v>94.704049844236806</v>
      </c>
      <c r="E9015" s="7">
        <v>7.1565840255388098</v>
      </c>
      <c r="F9015" s="7">
        <v>14.5260376900636</v>
      </c>
      <c r="G9015" s="7">
        <v>35.825545171339598</v>
      </c>
      <c r="I9015" s="7">
        <v>7.156584026</v>
      </c>
      <c r="J9015" s="7">
        <v>-1.098340141</v>
      </c>
      <c r="K9015" s="7">
        <v>12.49221184</v>
      </c>
    </row>
    <row r="9016" spans="1:11" x14ac:dyDescent="0.25">
      <c r="A9016" s="7">
        <v>7.1573781427187404</v>
      </c>
      <c r="B9016" s="7">
        <v>-4.9971810303683597</v>
      </c>
      <c r="C9016" s="7">
        <v>94.704049844236806</v>
      </c>
      <c r="E9016" s="7">
        <v>7.1573781427187404</v>
      </c>
      <c r="F9016" s="7">
        <v>9.4562955053441602</v>
      </c>
      <c r="G9016" s="7">
        <v>35.825545171339598</v>
      </c>
      <c r="I9016" s="7">
        <v>7.1573781429999999</v>
      </c>
      <c r="J9016" s="7">
        <v>-1.193761453</v>
      </c>
      <c r="K9016" s="7">
        <v>12.46105919</v>
      </c>
    </row>
    <row r="9017" spans="1:11" x14ac:dyDescent="0.25">
      <c r="A9017" s="7">
        <v>7.1581722598986701</v>
      </c>
      <c r="B9017" s="7">
        <v>-1.91638174819342</v>
      </c>
      <c r="C9017" s="7">
        <v>94.704049844236806</v>
      </c>
      <c r="E9017" s="7">
        <v>7.1581722598986701</v>
      </c>
      <c r="F9017" s="7">
        <v>5.4855884146844396</v>
      </c>
      <c r="G9017" s="7">
        <v>35.825545171339598</v>
      </c>
      <c r="I9017" s="7">
        <v>7.1581722599999997</v>
      </c>
      <c r="J9017" s="7">
        <v>-0.12568285800000001</v>
      </c>
      <c r="K9017" s="7">
        <v>12.46105919</v>
      </c>
    </row>
    <row r="9018" spans="1:11" x14ac:dyDescent="0.25">
      <c r="A9018" s="7">
        <v>7.1589663770785998</v>
      </c>
      <c r="B9018" s="7">
        <v>3.5162398789879798</v>
      </c>
      <c r="C9018" s="7">
        <v>94.704049844236806</v>
      </c>
      <c r="E9018" s="7">
        <v>7.1589663770785998</v>
      </c>
      <c r="F9018" s="7">
        <v>5.1428105616471296</v>
      </c>
      <c r="G9018" s="7">
        <v>35.825545171339598</v>
      </c>
      <c r="I9018" s="7">
        <v>7.1589663769999996</v>
      </c>
      <c r="J9018" s="7">
        <v>-5.0317725000000001E-2</v>
      </c>
      <c r="K9018" s="7">
        <v>12.46105919</v>
      </c>
    </row>
    <row r="9019" spans="1:11" x14ac:dyDescent="0.25">
      <c r="A9019" s="7">
        <v>7.1597604942585296</v>
      </c>
      <c r="B9019" s="7">
        <v>8.89948894973619</v>
      </c>
      <c r="C9019" s="7">
        <v>94.704049844236806</v>
      </c>
      <c r="E9019" s="7">
        <v>7.1597604942585296</v>
      </c>
      <c r="F9019" s="7">
        <v>-1.4646705473561901</v>
      </c>
      <c r="G9019" s="7">
        <v>35.825545171339598</v>
      </c>
      <c r="I9019" s="7">
        <v>7.1597604940000004</v>
      </c>
      <c r="J9019" s="7">
        <v>-0.23480168600000001</v>
      </c>
      <c r="K9019" s="7">
        <v>12.46105919</v>
      </c>
    </row>
    <row r="9020" spans="1:11" x14ac:dyDescent="0.25">
      <c r="A9020" s="7">
        <v>7.1605546114384699</v>
      </c>
      <c r="B9020" s="7">
        <v>15.0895894869856</v>
      </c>
      <c r="C9020" s="7">
        <v>94.704049844236806</v>
      </c>
      <c r="E9020" s="7">
        <v>7.1605546114384699</v>
      </c>
      <c r="F9020" s="7">
        <v>-12.9816940651094</v>
      </c>
      <c r="G9020" s="7">
        <v>35.825545171339598</v>
      </c>
      <c r="I9020" s="7">
        <v>7.1605546110000002</v>
      </c>
      <c r="J9020" s="7">
        <v>1.631076124</v>
      </c>
      <c r="K9020" s="7">
        <v>12.46105919</v>
      </c>
    </row>
    <row r="9021" spans="1:11" x14ac:dyDescent="0.25">
      <c r="A9021" s="7">
        <v>7.1613487286183997</v>
      </c>
      <c r="B9021" s="7">
        <v>21.490022523228699</v>
      </c>
      <c r="C9021" s="7">
        <v>94.704049844236806</v>
      </c>
      <c r="E9021" s="7">
        <v>7.1613487286183997</v>
      </c>
      <c r="F9021" s="7">
        <v>-11.247773359657399</v>
      </c>
      <c r="G9021" s="7">
        <v>35.825545171339598</v>
      </c>
      <c r="I9021" s="7">
        <v>7.1613487290000002</v>
      </c>
      <c r="J9021" s="7">
        <v>2.169032681</v>
      </c>
      <c r="K9021" s="7">
        <v>12.46105919</v>
      </c>
    </row>
    <row r="9022" spans="1:11" x14ac:dyDescent="0.25">
      <c r="A9022" s="7">
        <v>7.1621428457983303</v>
      </c>
      <c r="B9022" s="7">
        <v>26.089135414211199</v>
      </c>
      <c r="C9022" s="7">
        <v>94.704049844236806</v>
      </c>
      <c r="E9022" s="7">
        <v>7.1621428457983303</v>
      </c>
      <c r="F9022" s="7">
        <v>-6.1301444937235496</v>
      </c>
      <c r="G9022" s="7">
        <v>35.825545171339598</v>
      </c>
      <c r="I9022" s="7">
        <v>7.1621428460000001</v>
      </c>
      <c r="J9022" s="7">
        <v>0.92478894099999998</v>
      </c>
      <c r="K9022" s="7">
        <v>12.46105919</v>
      </c>
    </row>
    <row r="9023" spans="1:11" x14ac:dyDescent="0.25">
      <c r="A9023" s="7">
        <v>7.16293696297826</v>
      </c>
      <c r="B9023" s="7">
        <v>30.245237995656499</v>
      </c>
      <c r="C9023" s="7">
        <v>94.704049844236806</v>
      </c>
      <c r="E9023" s="7">
        <v>7.16293696297826</v>
      </c>
      <c r="F9023" s="7">
        <v>-13.2941352774188</v>
      </c>
      <c r="G9023" s="7">
        <v>35.825545171339598</v>
      </c>
      <c r="I9023" s="7">
        <v>7.1629369629999999</v>
      </c>
      <c r="J9023" s="7">
        <v>0.59564626600000004</v>
      </c>
      <c r="K9023" s="7">
        <v>12.46105919</v>
      </c>
    </row>
    <row r="9024" spans="1:11" x14ac:dyDescent="0.25">
      <c r="A9024" s="7">
        <v>7.1637310801581897</v>
      </c>
      <c r="B9024" s="7">
        <v>32.314922435438497</v>
      </c>
      <c r="C9024" s="7">
        <v>94.704049844236806</v>
      </c>
      <c r="E9024" s="7">
        <v>7.1637310801581897</v>
      </c>
      <c r="F9024" s="7">
        <v>-24.083904314485999</v>
      </c>
      <c r="G9024" s="7">
        <v>35.825545171339598</v>
      </c>
      <c r="I9024" s="7">
        <v>7.1637310799999998</v>
      </c>
      <c r="J9024" s="7">
        <v>0.23984254599999999</v>
      </c>
      <c r="K9024" s="7">
        <v>12.46105919</v>
      </c>
    </row>
    <row r="9025" spans="1:11" x14ac:dyDescent="0.25">
      <c r="A9025" s="7">
        <v>7.1645251973381203</v>
      </c>
      <c r="B9025" s="7">
        <v>32.864514527047199</v>
      </c>
      <c r="C9025" s="7">
        <v>94.704049844236806</v>
      </c>
      <c r="E9025" s="7">
        <v>7.1645251973381203</v>
      </c>
      <c r="F9025" s="7">
        <v>-26.7102639493048</v>
      </c>
      <c r="G9025" s="7">
        <v>36.137071651090302</v>
      </c>
      <c r="I9025" s="7">
        <v>7.1645251969999997</v>
      </c>
      <c r="J9025" s="7">
        <v>-0.62587673899999996</v>
      </c>
      <c r="K9025" s="7">
        <v>12.46105919</v>
      </c>
    </row>
    <row r="9026" spans="1:11" x14ac:dyDescent="0.25">
      <c r="A9026" s="7">
        <v>7.16531931451805</v>
      </c>
      <c r="B9026" s="7">
        <v>33.532585058219297</v>
      </c>
      <c r="C9026" s="7">
        <v>94.704049844236806</v>
      </c>
      <c r="E9026" s="7">
        <v>7.16531931451805</v>
      </c>
      <c r="F9026" s="7">
        <v>-21.5518201786353</v>
      </c>
      <c r="G9026" s="7">
        <v>36.137071651090302</v>
      </c>
      <c r="I9026" s="7">
        <v>7.1653193149999996</v>
      </c>
      <c r="J9026" s="7">
        <v>-0.482679684</v>
      </c>
      <c r="K9026" s="7">
        <v>12.46105919</v>
      </c>
    </row>
    <row r="9027" spans="1:11" x14ac:dyDescent="0.25">
      <c r="A9027" s="7">
        <v>7.1661134316979798</v>
      </c>
      <c r="B9027" s="7">
        <v>30.406801838092498</v>
      </c>
      <c r="C9027" s="7">
        <v>94.704049844236806</v>
      </c>
      <c r="E9027" s="7">
        <v>7.1661134316979798</v>
      </c>
      <c r="F9027" s="7">
        <v>-13.8981531727344</v>
      </c>
      <c r="G9027" s="7">
        <v>36.137071651090302</v>
      </c>
      <c r="I9027" s="7">
        <v>7.1661134320000004</v>
      </c>
      <c r="J9027" s="7">
        <v>1.1282753599999999</v>
      </c>
      <c r="K9027" s="7">
        <v>12.429906539999999</v>
      </c>
    </row>
    <row r="9028" spans="1:11" x14ac:dyDescent="0.25">
      <c r="A9028" s="7">
        <v>7.1669075488779104</v>
      </c>
      <c r="B9028" s="7">
        <v>24.8595698745467</v>
      </c>
      <c r="C9028" s="7">
        <v>94.704049844236806</v>
      </c>
      <c r="E9028" s="7">
        <v>7.1669075488779104</v>
      </c>
      <c r="F9028" s="7">
        <v>-4.3007637012776003</v>
      </c>
      <c r="G9028" s="7">
        <v>36.137071651090302</v>
      </c>
      <c r="I9028" s="7">
        <v>7.1669075490000003</v>
      </c>
      <c r="J9028" s="7">
        <v>2.3672783719999999</v>
      </c>
      <c r="K9028" s="7">
        <v>12.429906539999999</v>
      </c>
    </row>
    <row r="9029" spans="1:11" x14ac:dyDescent="0.25">
      <c r="A9029" s="7">
        <v>7.1677016660578401</v>
      </c>
      <c r="B9029" s="7">
        <v>22.279452452440101</v>
      </c>
      <c r="C9029" s="7">
        <v>94.392523364485996</v>
      </c>
      <c r="E9029" s="7">
        <v>7.1677016660578401</v>
      </c>
      <c r="F9029" s="7">
        <v>2.5727933949791701</v>
      </c>
      <c r="G9029" s="7">
        <v>36.137071651090302</v>
      </c>
      <c r="I9029" s="7">
        <v>7.1677016660000001</v>
      </c>
      <c r="J9029" s="7">
        <v>0.842307747</v>
      </c>
      <c r="K9029" s="7">
        <v>12.429906539999999</v>
      </c>
    </row>
    <row r="9030" spans="1:11" x14ac:dyDescent="0.25">
      <c r="A9030" s="7">
        <v>7.1684957832377796</v>
      </c>
      <c r="B9030" s="7">
        <v>18.595159384741599</v>
      </c>
      <c r="C9030" s="7">
        <v>94.392523364485996</v>
      </c>
      <c r="E9030" s="7">
        <v>7.1684957832377796</v>
      </c>
      <c r="F9030" s="7">
        <v>5.3921586898132299</v>
      </c>
      <c r="G9030" s="7">
        <v>36.137071651090302</v>
      </c>
      <c r="I9030" s="7">
        <v>7.168495783</v>
      </c>
      <c r="J9030" s="7">
        <v>-1.3312616909999999</v>
      </c>
      <c r="K9030" s="7">
        <v>12.429906539999999</v>
      </c>
    </row>
    <row r="9031" spans="1:11" x14ac:dyDescent="0.25">
      <c r="A9031" s="7">
        <v>7.1692899004177102</v>
      </c>
      <c r="B9031" s="7">
        <v>13.547241977316</v>
      </c>
      <c r="C9031" s="7">
        <v>94.392523364485996</v>
      </c>
      <c r="E9031" s="7">
        <v>7.1692899004177102</v>
      </c>
      <c r="F9031" s="7">
        <v>9.4644394850575608</v>
      </c>
      <c r="G9031" s="7">
        <v>36.137071651090302</v>
      </c>
      <c r="I9031" s="7">
        <v>7.1692898999999999</v>
      </c>
      <c r="J9031" s="7">
        <v>-1.403774919</v>
      </c>
      <c r="K9031" s="7">
        <v>12.429906539999999</v>
      </c>
    </row>
    <row r="9032" spans="1:11" x14ac:dyDescent="0.25">
      <c r="A9032" s="7">
        <v>7.1700840175976399</v>
      </c>
      <c r="B9032" s="7">
        <v>12.215789000503101</v>
      </c>
      <c r="C9032" s="7">
        <v>94.392523364485996</v>
      </c>
      <c r="E9032" s="7">
        <v>7.1700840175976399</v>
      </c>
      <c r="F9032" s="7">
        <v>16.02609521394</v>
      </c>
      <c r="G9032" s="7">
        <v>36.137071651090302</v>
      </c>
      <c r="I9032" s="7">
        <v>7.1700840179999998</v>
      </c>
      <c r="J9032" s="7">
        <v>-1.1573066759999999</v>
      </c>
      <c r="K9032" s="7">
        <v>12.429906539999999</v>
      </c>
    </row>
    <row r="9033" spans="1:11" x14ac:dyDescent="0.25">
      <c r="A9033" s="7">
        <v>7.1708781347775696</v>
      </c>
      <c r="B9033" s="7">
        <v>12.3993696359653</v>
      </c>
      <c r="C9033" s="7">
        <v>94.392523364485996</v>
      </c>
      <c r="E9033" s="7">
        <v>7.1708781347775696</v>
      </c>
      <c r="F9033" s="7">
        <v>23.5144751441963</v>
      </c>
      <c r="G9033" s="7">
        <v>36.137071651090302</v>
      </c>
      <c r="I9033" s="7">
        <v>7.1708781349999997</v>
      </c>
      <c r="J9033" s="7">
        <v>-1.273818253</v>
      </c>
      <c r="K9033" s="7">
        <v>12.429906539999999</v>
      </c>
    </row>
    <row r="9034" spans="1:11" x14ac:dyDescent="0.25">
      <c r="A9034" s="7">
        <v>7.1716722519575002</v>
      </c>
      <c r="B9034" s="7">
        <v>12.9903730235654</v>
      </c>
      <c r="C9034" s="7">
        <v>94.392523364485996</v>
      </c>
      <c r="E9034" s="7">
        <v>7.1716722519575002</v>
      </c>
      <c r="F9034" s="7">
        <v>29.7045236972419</v>
      </c>
      <c r="G9034" s="7">
        <v>36.137071651090302</v>
      </c>
      <c r="I9034" s="7">
        <v>7.1716722519999996</v>
      </c>
      <c r="J9034" s="7">
        <v>-0.46401863799999998</v>
      </c>
      <c r="K9034" s="7">
        <v>12.429906539999999</v>
      </c>
    </row>
    <row r="9035" spans="1:11" x14ac:dyDescent="0.25">
      <c r="A9035" s="7">
        <v>7.17246636913743</v>
      </c>
      <c r="B9035" s="7">
        <v>11.930997038181101</v>
      </c>
      <c r="C9035" s="7">
        <v>94.392523364485996</v>
      </c>
      <c r="E9035" s="7">
        <v>7.17246636913743</v>
      </c>
      <c r="F9035" s="7">
        <v>30.2306149038473</v>
      </c>
      <c r="G9035" s="7">
        <v>36.137071651090302</v>
      </c>
      <c r="I9035" s="7">
        <v>7.1724663690000003</v>
      </c>
      <c r="J9035" s="7">
        <v>3.8567103999999998E-2</v>
      </c>
      <c r="K9035" s="7">
        <v>12.429906539999999</v>
      </c>
    </row>
    <row r="9036" spans="1:11" x14ac:dyDescent="0.25">
      <c r="A9036" s="7">
        <v>7.1732604863173597</v>
      </c>
      <c r="B9036" s="7">
        <v>6.1861535630270703</v>
      </c>
      <c r="C9036" s="7">
        <v>94.392523364485996</v>
      </c>
      <c r="E9036" s="7">
        <v>7.1732604863173597</v>
      </c>
      <c r="F9036" s="7">
        <v>25.407034263065899</v>
      </c>
      <c r="G9036" s="7">
        <v>36.137071651090302</v>
      </c>
      <c r="I9036" s="7">
        <v>7.1732604860000002</v>
      </c>
      <c r="J9036" s="7">
        <v>-0.126476329</v>
      </c>
      <c r="K9036" s="7">
        <v>12.429906539999999</v>
      </c>
    </row>
    <row r="9037" spans="1:11" x14ac:dyDescent="0.25">
      <c r="A9037" s="7">
        <v>7.1740546034972903</v>
      </c>
      <c r="B9037" s="7">
        <v>-1.6243250338975399</v>
      </c>
      <c r="C9037" s="7">
        <v>94.392523364485996</v>
      </c>
      <c r="E9037" s="7">
        <v>7.1740546034972903</v>
      </c>
      <c r="F9037" s="7">
        <v>17.134204248114202</v>
      </c>
      <c r="G9037" s="7">
        <v>36.137071651090302</v>
      </c>
      <c r="I9037" s="7">
        <v>7.1740546030000001</v>
      </c>
      <c r="J9037" s="7">
        <v>2.2540161E-2</v>
      </c>
      <c r="K9037" s="7">
        <v>12.429906539999999</v>
      </c>
    </row>
    <row r="9038" spans="1:11" x14ac:dyDescent="0.25">
      <c r="A9038" s="7">
        <v>7.17484872067722</v>
      </c>
      <c r="B9038" s="7">
        <v>-10.593931395390699</v>
      </c>
      <c r="C9038" s="7">
        <v>94.392523364485996</v>
      </c>
      <c r="E9038" s="7">
        <v>7.17484872067722</v>
      </c>
      <c r="F9038" s="7">
        <v>6.0051497550034902</v>
      </c>
      <c r="G9038" s="7">
        <v>36.137071651090302</v>
      </c>
      <c r="I9038" s="7">
        <v>7.174848721</v>
      </c>
      <c r="J9038" s="7">
        <v>-0.31792937999999998</v>
      </c>
      <c r="K9038" s="7">
        <v>12.429906539999999</v>
      </c>
    </row>
    <row r="9039" spans="1:11" x14ac:dyDescent="0.25">
      <c r="A9039" s="7">
        <v>7.1756428378571604</v>
      </c>
      <c r="B9039" s="7">
        <v>-16.041450936842601</v>
      </c>
      <c r="C9039" s="7">
        <v>94.392523364485996</v>
      </c>
      <c r="E9039" s="7">
        <v>7.1756428378571604</v>
      </c>
      <c r="F9039" s="7">
        <v>-7.3474790370894798</v>
      </c>
      <c r="G9039" s="7">
        <v>36.137071651090302</v>
      </c>
      <c r="I9039" s="7">
        <v>7.1756428379999999</v>
      </c>
      <c r="J9039" s="7">
        <v>-0.63202867600000001</v>
      </c>
      <c r="K9039" s="7">
        <v>12.429906539999999</v>
      </c>
    </row>
    <row r="9040" spans="1:11" x14ac:dyDescent="0.25">
      <c r="A9040" s="7">
        <v>7.1764369550370901</v>
      </c>
      <c r="B9040" s="7">
        <v>-13.983844632118901</v>
      </c>
      <c r="C9040" s="7">
        <v>94.392523364485996</v>
      </c>
      <c r="E9040" s="7">
        <v>7.1764369550370901</v>
      </c>
      <c r="F9040" s="7">
        <v>-22.951578047362499</v>
      </c>
      <c r="G9040" s="7">
        <v>36.137071651090302</v>
      </c>
      <c r="I9040" s="7">
        <v>7.1764369549999998</v>
      </c>
      <c r="J9040" s="7">
        <v>-0.37750462000000001</v>
      </c>
      <c r="K9040" s="7">
        <v>12.429906539999999</v>
      </c>
    </row>
    <row r="9041" spans="1:11" x14ac:dyDescent="0.25">
      <c r="A9041" s="7">
        <v>7.1772310722170198</v>
      </c>
      <c r="B9041" s="7">
        <v>-13.4526228940301</v>
      </c>
      <c r="C9041" s="7">
        <v>94.392523364485996</v>
      </c>
      <c r="E9041" s="7">
        <v>7.1772310722170198</v>
      </c>
      <c r="F9041" s="7">
        <v>-32.0635383924294</v>
      </c>
      <c r="G9041" s="7">
        <v>36.137071651090302</v>
      </c>
      <c r="I9041" s="7">
        <v>7.1772310719999997</v>
      </c>
      <c r="J9041" s="7">
        <v>-0.32534857700000003</v>
      </c>
      <c r="K9041" s="7">
        <v>12.429906539999999</v>
      </c>
    </row>
    <row r="9042" spans="1:11" x14ac:dyDescent="0.25">
      <c r="A9042" s="7">
        <v>7.1780251893969496</v>
      </c>
      <c r="B9042" s="7">
        <v>-14.7033355876321</v>
      </c>
      <c r="C9042" s="7">
        <v>94.392523364485996</v>
      </c>
      <c r="E9042" s="7">
        <v>7.1780251893969496</v>
      </c>
      <c r="F9042" s="7">
        <v>-29.6151934682449</v>
      </c>
      <c r="G9042" s="7">
        <v>36.137071651090302</v>
      </c>
      <c r="I9042" s="7">
        <v>7.1780251890000004</v>
      </c>
      <c r="J9042" s="7">
        <v>0.376520619</v>
      </c>
      <c r="K9042" s="7">
        <v>12.429906539999999</v>
      </c>
    </row>
    <row r="9043" spans="1:11" x14ac:dyDescent="0.25">
      <c r="A9043" s="7">
        <v>7.1788193065768802</v>
      </c>
      <c r="B9043" s="7">
        <v>-13.7358020562543</v>
      </c>
      <c r="C9043" s="7">
        <v>94.392523364485996</v>
      </c>
      <c r="E9043" s="7">
        <v>7.1788193065768802</v>
      </c>
      <c r="F9043" s="7">
        <v>-20.870177196621</v>
      </c>
      <c r="G9043" s="7">
        <v>36.137071651090302</v>
      </c>
      <c r="I9043" s="7">
        <v>7.1788193070000004</v>
      </c>
      <c r="J9043" s="7">
        <v>0.94364777399999999</v>
      </c>
      <c r="K9043" s="7">
        <v>12.429906539999999</v>
      </c>
    </row>
    <row r="9044" spans="1:11" x14ac:dyDescent="0.25">
      <c r="A9044" s="7">
        <v>7.1796134237568099</v>
      </c>
      <c r="B9044" s="7">
        <v>-13.280202647466</v>
      </c>
      <c r="C9044" s="7">
        <v>94.392523364485996</v>
      </c>
      <c r="E9044" s="7">
        <v>7.1796134237568099</v>
      </c>
      <c r="F9044" s="7">
        <v>-11.3241489516674</v>
      </c>
      <c r="G9044" s="7">
        <v>36.137071651090302</v>
      </c>
      <c r="I9044" s="7">
        <v>7.1796134240000002</v>
      </c>
      <c r="J9044" s="7">
        <v>0.21622076100000001</v>
      </c>
      <c r="K9044" s="7">
        <v>12.46105919</v>
      </c>
    </row>
    <row r="9045" spans="1:11" x14ac:dyDescent="0.25">
      <c r="A9045" s="7">
        <v>7.1804075409367396</v>
      </c>
      <c r="B9045" s="7">
        <v>-13.1904365988898</v>
      </c>
      <c r="C9045" s="7">
        <v>94.392523364485996</v>
      </c>
      <c r="E9045" s="7">
        <v>7.1804075409367396</v>
      </c>
      <c r="F9045" s="7">
        <v>-4.8749334789430696</v>
      </c>
      <c r="G9045" s="7">
        <v>36.137071651090302</v>
      </c>
      <c r="I9045" s="7">
        <v>7.1804075410000001</v>
      </c>
      <c r="J9045" s="7">
        <v>0.485523647</v>
      </c>
      <c r="K9045" s="7">
        <v>12.46105919</v>
      </c>
    </row>
    <row r="9046" spans="1:11" x14ac:dyDescent="0.25">
      <c r="A9046" s="7">
        <v>7.1812016581166702</v>
      </c>
      <c r="B9046" s="7">
        <v>-14.161772355496799</v>
      </c>
      <c r="C9046" s="7">
        <v>94.392523364485996</v>
      </c>
      <c r="E9046" s="7">
        <v>7.1812016581166702</v>
      </c>
      <c r="F9046" s="7">
        <v>0.87641974905642905</v>
      </c>
      <c r="G9046" s="7">
        <v>36.448598130841098</v>
      </c>
      <c r="I9046" s="7">
        <v>7.181201658</v>
      </c>
      <c r="J9046" s="7">
        <v>1.0442405930000001</v>
      </c>
      <c r="K9046" s="7">
        <v>12.46105919</v>
      </c>
    </row>
    <row r="9047" spans="1:11" x14ac:dyDescent="0.25">
      <c r="A9047" s="7">
        <v>7.1819957752965999</v>
      </c>
      <c r="B9047" s="7">
        <v>-17.9054518769866</v>
      </c>
      <c r="C9047" s="7">
        <v>94.392523364485996</v>
      </c>
      <c r="E9047" s="7">
        <v>7.1819957752965999</v>
      </c>
      <c r="F9047" s="7">
        <v>7.3880646761192503</v>
      </c>
      <c r="G9047" s="7">
        <v>36.448598130841098</v>
      </c>
      <c r="I9047" s="7">
        <v>7.1819957749999999</v>
      </c>
      <c r="J9047" s="7">
        <v>0.59541937099999998</v>
      </c>
      <c r="K9047" s="7">
        <v>12.46105919</v>
      </c>
    </row>
    <row r="9048" spans="1:11" x14ac:dyDescent="0.25">
      <c r="A9048" s="7">
        <v>7.1827898924765297</v>
      </c>
      <c r="B9048" s="7">
        <v>-24.306538547859098</v>
      </c>
      <c r="C9048" s="7">
        <v>94.392523364485996</v>
      </c>
      <c r="E9048" s="7">
        <v>7.1827898924765297</v>
      </c>
      <c r="F9048" s="7">
        <v>9.5516873530359891</v>
      </c>
      <c r="G9048" s="7">
        <v>36.448598130841098</v>
      </c>
      <c r="I9048" s="7">
        <v>7.1827898919999997</v>
      </c>
      <c r="J9048" s="7">
        <v>-0.61358417600000004</v>
      </c>
      <c r="K9048" s="7">
        <v>12.46105919</v>
      </c>
    </row>
    <row r="9049" spans="1:11" x14ac:dyDescent="0.25">
      <c r="A9049" s="7">
        <v>7.18358400965647</v>
      </c>
      <c r="B9049" s="7">
        <v>-25.5114724563755</v>
      </c>
      <c r="C9049" s="7">
        <v>94.392523364485996</v>
      </c>
      <c r="E9049" s="7">
        <v>7.18358400965647</v>
      </c>
      <c r="F9049" s="7">
        <v>9.1814651803571206</v>
      </c>
      <c r="G9049" s="7">
        <v>36.448598130841098</v>
      </c>
      <c r="I9049" s="7">
        <v>7.1835840099999997</v>
      </c>
      <c r="J9049" s="7">
        <v>-2.0510362089999998</v>
      </c>
      <c r="K9049" s="7">
        <v>12.46105919</v>
      </c>
    </row>
    <row r="9050" spans="1:11" x14ac:dyDescent="0.25">
      <c r="A9050" s="7">
        <v>7.1843781268363998</v>
      </c>
      <c r="B9050" s="7">
        <v>-20.8302419825683</v>
      </c>
      <c r="C9050" s="7">
        <v>94.392523364485996</v>
      </c>
      <c r="E9050" s="7">
        <v>7.1843781268363998</v>
      </c>
      <c r="F9050" s="7">
        <v>10.495123494962501</v>
      </c>
      <c r="G9050" s="7">
        <v>36.448598130841098</v>
      </c>
      <c r="I9050" s="7">
        <v>7.1843781269999996</v>
      </c>
      <c r="J9050" s="7">
        <v>-1.623028398</v>
      </c>
      <c r="K9050" s="7">
        <v>12.46105919</v>
      </c>
    </row>
    <row r="9051" spans="1:11" x14ac:dyDescent="0.25">
      <c r="A9051" s="7">
        <v>7.1851722440163304</v>
      </c>
      <c r="B9051" s="7">
        <v>-19.797986712488001</v>
      </c>
      <c r="C9051" s="7">
        <v>94.392523364485996</v>
      </c>
      <c r="E9051" s="7">
        <v>7.1851722440163304</v>
      </c>
      <c r="F9051" s="7">
        <v>12.179636465223499</v>
      </c>
      <c r="G9051" s="7">
        <v>36.448598130841098</v>
      </c>
      <c r="I9051" s="7">
        <v>7.1851722440000003</v>
      </c>
      <c r="J9051" s="7">
        <v>-1.667040219</v>
      </c>
      <c r="K9051" s="7">
        <v>12.46105919</v>
      </c>
    </row>
    <row r="9052" spans="1:11" x14ac:dyDescent="0.25">
      <c r="A9052" s="7">
        <v>7.1859663611962601</v>
      </c>
      <c r="B9052" s="7">
        <v>-22.1468753492871</v>
      </c>
      <c r="C9052" s="7">
        <v>94.392523364485996</v>
      </c>
      <c r="E9052" s="7">
        <v>7.1859663611962601</v>
      </c>
      <c r="F9052" s="7">
        <v>14.0719320313415</v>
      </c>
      <c r="G9052" s="7">
        <v>36.448598130841098</v>
      </c>
      <c r="I9052" s="7">
        <v>7.1859663610000002</v>
      </c>
      <c r="J9052" s="7">
        <v>-2.4590284840000001</v>
      </c>
      <c r="K9052" s="7">
        <v>12.46105919</v>
      </c>
    </row>
    <row r="9053" spans="1:11" x14ac:dyDescent="0.25">
      <c r="A9053" s="7">
        <v>7.1867604783761898</v>
      </c>
      <c r="B9053" s="7">
        <v>-21.905425242020002</v>
      </c>
      <c r="C9053" s="7">
        <v>94.392523364485996</v>
      </c>
      <c r="E9053" s="7">
        <v>7.1867604783761898</v>
      </c>
      <c r="F9053" s="7">
        <v>14.7677134434373</v>
      </c>
      <c r="G9053" s="7">
        <v>36.448598130841098</v>
      </c>
      <c r="I9053" s="7">
        <v>7.1867604780000001</v>
      </c>
      <c r="J9053" s="7">
        <v>-0.82941520099999999</v>
      </c>
      <c r="K9053" s="7">
        <v>12.46105919</v>
      </c>
    </row>
    <row r="9054" spans="1:11" x14ac:dyDescent="0.25">
      <c r="A9054" s="7">
        <v>7.1875545955561204</v>
      </c>
      <c r="B9054" s="7">
        <v>-17.651319411347899</v>
      </c>
      <c r="C9054" s="7">
        <v>94.392523364485996</v>
      </c>
      <c r="E9054" s="7">
        <v>7.1875545955561204</v>
      </c>
      <c r="F9054" s="7">
        <v>5.8367429934641999</v>
      </c>
      <c r="G9054" s="7">
        <v>36.448598130841098</v>
      </c>
      <c r="I9054" s="7">
        <v>7.187554596</v>
      </c>
      <c r="J9054" s="7">
        <v>0.63364393299999999</v>
      </c>
      <c r="K9054" s="7">
        <v>12.49221184</v>
      </c>
    </row>
    <row r="9055" spans="1:11" x14ac:dyDescent="0.25">
      <c r="A9055" s="7">
        <v>7.1883487127360501</v>
      </c>
      <c r="B9055" s="7">
        <v>-9.58331196286146</v>
      </c>
      <c r="C9055" s="7">
        <v>94.392523364485996</v>
      </c>
      <c r="E9055" s="7">
        <v>7.1883487127360501</v>
      </c>
      <c r="F9055" s="7">
        <v>-11.9160848063652</v>
      </c>
      <c r="G9055" s="7">
        <v>36.448598130841098</v>
      </c>
      <c r="I9055" s="7">
        <v>7.1883487129999999</v>
      </c>
      <c r="J9055" s="7">
        <v>0.46601831900000001</v>
      </c>
      <c r="K9055" s="7">
        <v>12.49221184</v>
      </c>
    </row>
    <row r="9056" spans="1:11" x14ac:dyDescent="0.25">
      <c r="A9056" s="7">
        <v>7.1891428299159799</v>
      </c>
      <c r="B9056" s="7">
        <v>5.9433718817049703</v>
      </c>
      <c r="C9056" s="7">
        <v>94.392523364485996</v>
      </c>
      <c r="E9056" s="7">
        <v>7.1891428299159799</v>
      </c>
      <c r="F9056" s="7">
        <v>-17.5654829151987</v>
      </c>
      <c r="G9056" s="7">
        <v>36.448598130841098</v>
      </c>
      <c r="I9056" s="7">
        <v>7.1891428299999998</v>
      </c>
      <c r="J9056" s="7">
        <v>1.1318323429999999</v>
      </c>
      <c r="K9056" s="7">
        <v>12.49221184</v>
      </c>
    </row>
    <row r="9057" spans="1:11" x14ac:dyDescent="0.25">
      <c r="A9057" s="7">
        <v>7.1899369470959096</v>
      </c>
      <c r="B9057" s="7">
        <v>30.497067602330301</v>
      </c>
      <c r="C9057" s="7">
        <v>94.392523364485996</v>
      </c>
      <c r="E9057" s="7">
        <v>7.1899369470959096</v>
      </c>
      <c r="F9057" s="7">
        <v>-5.8001071409927496</v>
      </c>
      <c r="G9057" s="7">
        <v>36.448598130841098</v>
      </c>
      <c r="I9057" s="7">
        <v>7.1899369469999996</v>
      </c>
      <c r="J9057" s="7">
        <v>0.93316763899999999</v>
      </c>
      <c r="K9057" s="7">
        <v>12.49221184</v>
      </c>
    </row>
    <row r="9058" spans="1:11" x14ac:dyDescent="0.25">
      <c r="A9058" s="7">
        <v>7.19073106427585</v>
      </c>
      <c r="B9058" s="7">
        <v>49.330340626184402</v>
      </c>
      <c r="C9058" s="7">
        <v>94.392523364485996</v>
      </c>
      <c r="E9058" s="7">
        <v>7.19073106427585</v>
      </c>
      <c r="F9058" s="7">
        <v>5.7108499523494602</v>
      </c>
      <c r="G9058" s="7">
        <v>36.448598130841098</v>
      </c>
      <c r="I9058" s="7">
        <v>7.1907310640000004</v>
      </c>
      <c r="J9058" s="7">
        <v>-0.85889337899999996</v>
      </c>
      <c r="K9058" s="7">
        <v>12.49221184</v>
      </c>
    </row>
    <row r="9059" spans="1:11" x14ac:dyDescent="0.25">
      <c r="A9059" s="7">
        <v>7.1915251814557797</v>
      </c>
      <c r="B9059" s="7">
        <v>57.091611888969503</v>
      </c>
      <c r="C9059" s="7">
        <v>94.392523364485996</v>
      </c>
      <c r="E9059" s="7">
        <v>7.1915251814557797</v>
      </c>
      <c r="F9059" s="7">
        <v>9.1174942114491397</v>
      </c>
      <c r="G9059" s="7">
        <v>36.448598130841098</v>
      </c>
      <c r="I9059" s="7">
        <v>7.1915251810000003</v>
      </c>
      <c r="J9059" s="7">
        <v>-1.320549432</v>
      </c>
      <c r="K9059" s="7">
        <v>12.49221184</v>
      </c>
    </row>
    <row r="9060" spans="1:11" x14ac:dyDescent="0.25">
      <c r="A9060" s="7">
        <v>7.1923192986357103</v>
      </c>
      <c r="B9060" s="7">
        <v>63.364728238158897</v>
      </c>
      <c r="C9060" s="7">
        <v>94.392523364485996</v>
      </c>
      <c r="E9060" s="7">
        <v>7.1923192986357103</v>
      </c>
      <c r="F9060" s="7">
        <v>8.8427378312150609</v>
      </c>
      <c r="G9060" s="7">
        <v>36.448598130841098</v>
      </c>
      <c r="I9060" s="7">
        <v>7.1923192990000002</v>
      </c>
      <c r="J9060" s="7">
        <v>-1.6331568329999999</v>
      </c>
      <c r="K9060" s="7">
        <v>12.523364490000001</v>
      </c>
    </row>
    <row r="9061" spans="1:11" x14ac:dyDescent="0.25">
      <c r="A9061" s="7">
        <v>7.19311341581564</v>
      </c>
      <c r="B9061" s="7">
        <v>64.709808513404994</v>
      </c>
      <c r="C9061" s="7">
        <v>94.392523364485996</v>
      </c>
      <c r="E9061" s="7">
        <v>7.19311341581564</v>
      </c>
      <c r="F9061" s="7">
        <v>5.4369548734772097</v>
      </c>
      <c r="G9061" s="7">
        <v>36.448598130841098</v>
      </c>
      <c r="I9061" s="7">
        <v>7.1931134160000001</v>
      </c>
      <c r="J9061" s="7">
        <v>-0.96163530799999997</v>
      </c>
      <c r="K9061" s="7">
        <v>12.523364490000001</v>
      </c>
    </row>
    <row r="9062" spans="1:11" x14ac:dyDescent="0.25">
      <c r="A9062" s="7">
        <v>7.1939075329955697</v>
      </c>
      <c r="B9062" s="7">
        <v>55.904240043405302</v>
      </c>
      <c r="C9062" s="7">
        <v>94.392523364485996</v>
      </c>
      <c r="E9062" s="7">
        <v>7.1939075329955697</v>
      </c>
      <c r="F9062" s="7">
        <v>-2.9213716660225701</v>
      </c>
      <c r="G9062" s="7">
        <v>36.448598130841098</v>
      </c>
      <c r="I9062" s="7">
        <v>7.193907533</v>
      </c>
      <c r="J9062" s="7">
        <v>0.72887178799999996</v>
      </c>
      <c r="K9062" s="7">
        <v>12.523364490000001</v>
      </c>
    </row>
    <row r="9063" spans="1:11" x14ac:dyDescent="0.25">
      <c r="A9063" s="7">
        <v>7.1947016501755003</v>
      </c>
      <c r="B9063" s="7">
        <v>38.014662475336301</v>
      </c>
      <c r="C9063" s="7">
        <v>94.392523364485996</v>
      </c>
      <c r="E9063" s="7">
        <v>7.1947016501755003</v>
      </c>
      <c r="F9063" s="7">
        <v>-13.813252625547999</v>
      </c>
      <c r="G9063" s="7">
        <v>36.448598130841098</v>
      </c>
      <c r="I9063" s="7">
        <v>7.1947016499999998</v>
      </c>
      <c r="J9063" s="7">
        <v>0.84540800400000005</v>
      </c>
      <c r="K9063" s="7">
        <v>12.523364490000001</v>
      </c>
    </row>
    <row r="9064" spans="1:11" x14ac:dyDescent="0.25">
      <c r="A9064" s="7">
        <v>7.1954957673554301</v>
      </c>
      <c r="B9064" s="7">
        <v>22.3392381488833</v>
      </c>
      <c r="C9064" s="7">
        <v>94.392523364485996</v>
      </c>
      <c r="E9064" s="7">
        <v>7.1954957673554301</v>
      </c>
      <c r="F9064" s="7">
        <v>-23.109416352896101</v>
      </c>
      <c r="G9064" s="7">
        <v>36.448598130841098</v>
      </c>
      <c r="I9064" s="7">
        <v>7.1954957669999997</v>
      </c>
      <c r="J9064" s="7">
        <v>0.23803907899999999</v>
      </c>
      <c r="K9064" s="7">
        <v>12.523364490000001</v>
      </c>
    </row>
    <row r="9065" spans="1:11" x14ac:dyDescent="0.25">
      <c r="A9065" s="7">
        <v>7.1962898845353598</v>
      </c>
      <c r="B9065" s="7">
        <v>15.418404508461601</v>
      </c>
      <c r="C9065" s="7">
        <v>94.392523364485996</v>
      </c>
      <c r="E9065" s="7">
        <v>7.1962898845353598</v>
      </c>
      <c r="F9065" s="7">
        <v>-24.594166022546201</v>
      </c>
      <c r="G9065" s="7">
        <v>36.448598130841098</v>
      </c>
      <c r="I9065" s="7">
        <v>7.1962898849999997</v>
      </c>
      <c r="J9065" s="7">
        <v>-1.445604882</v>
      </c>
      <c r="K9065" s="7">
        <v>12.523364490000001</v>
      </c>
    </row>
    <row r="9066" spans="1:11" x14ac:dyDescent="0.25">
      <c r="A9066" s="7">
        <v>7.1970840017152904</v>
      </c>
      <c r="B9066" s="7">
        <v>8.8705931183470597</v>
      </c>
      <c r="C9066" s="7">
        <v>94.392523364485996</v>
      </c>
      <c r="E9066" s="7">
        <v>7.1970840017152904</v>
      </c>
      <c r="F9066" s="7">
        <v>-21.522799103613501</v>
      </c>
      <c r="G9066" s="7">
        <v>36.448598130841098</v>
      </c>
      <c r="I9066" s="7">
        <v>7.1970840020000004</v>
      </c>
      <c r="J9066" s="7">
        <v>-1.5724959540000001</v>
      </c>
      <c r="K9066" s="7">
        <v>12.554517130000001</v>
      </c>
    </row>
    <row r="9067" spans="1:11" x14ac:dyDescent="0.25">
      <c r="A9067" s="7">
        <v>7.1978781188952299</v>
      </c>
      <c r="B9067" s="7">
        <v>-2.0314995048238802</v>
      </c>
      <c r="C9067" s="7">
        <v>94.0809968847352</v>
      </c>
      <c r="E9067" s="7">
        <v>7.1978781188952299</v>
      </c>
      <c r="F9067" s="7">
        <v>-17.1372640214231</v>
      </c>
      <c r="G9067" s="7">
        <v>36.448598130841098</v>
      </c>
      <c r="I9067" s="7">
        <v>7.1978781190000003</v>
      </c>
      <c r="J9067" s="7">
        <v>0.59094216899999996</v>
      </c>
      <c r="K9067" s="7">
        <v>12.554517130000001</v>
      </c>
    </row>
    <row r="9068" spans="1:11" x14ac:dyDescent="0.25">
      <c r="A9068" s="7">
        <v>7.1986722360751596</v>
      </c>
      <c r="B9068" s="7">
        <v>-14.528140301619599</v>
      </c>
      <c r="C9068" s="7">
        <v>94.0809968847352</v>
      </c>
      <c r="E9068" s="7">
        <v>7.1986722360751596</v>
      </c>
      <c r="F9068" s="7">
        <v>-7.6111148747424</v>
      </c>
      <c r="G9068" s="7">
        <v>36.448598130841098</v>
      </c>
      <c r="I9068" s="7">
        <v>7.1986722360000002</v>
      </c>
      <c r="J9068" s="7">
        <v>1.1507697859999999</v>
      </c>
      <c r="K9068" s="7">
        <v>12.554517130000001</v>
      </c>
    </row>
    <row r="9069" spans="1:11" x14ac:dyDescent="0.25">
      <c r="A9069" s="7">
        <v>7.1994663532550902</v>
      </c>
      <c r="B9069" s="7">
        <v>-26.667523684274698</v>
      </c>
      <c r="C9069" s="7">
        <v>94.0809968847352</v>
      </c>
      <c r="E9069" s="7">
        <v>7.1994663532550902</v>
      </c>
      <c r="F9069" s="7">
        <v>0.31818795258838301</v>
      </c>
      <c r="G9069" s="7">
        <v>36.448598130841098</v>
      </c>
      <c r="I9069" s="7">
        <v>7.199466353</v>
      </c>
      <c r="J9069" s="7">
        <v>1.207314824</v>
      </c>
      <c r="K9069" s="7">
        <v>12.554517130000001</v>
      </c>
    </row>
    <row r="9070" spans="1:11" x14ac:dyDescent="0.25">
      <c r="A9070" s="7">
        <v>7.2002604704350199</v>
      </c>
      <c r="B9070" s="7">
        <v>-37.832801215347097</v>
      </c>
      <c r="C9070" s="7">
        <v>94.0809968847352</v>
      </c>
      <c r="E9070" s="7">
        <v>7.2002604704350199</v>
      </c>
      <c r="F9070" s="7">
        <v>2.6421676216978098</v>
      </c>
      <c r="G9070" s="7">
        <v>36.448598130841098</v>
      </c>
      <c r="I9070" s="7">
        <v>7.2002604699999999</v>
      </c>
      <c r="J9070" s="7">
        <v>2.0142756319999999</v>
      </c>
      <c r="K9070" s="7">
        <v>12.554517130000001</v>
      </c>
    </row>
    <row r="9071" spans="1:11" x14ac:dyDescent="0.25">
      <c r="A9071" s="7">
        <v>7.2010545876149497</v>
      </c>
      <c r="B9071" s="7">
        <v>-53.032844893492097</v>
      </c>
      <c r="C9071" s="7">
        <v>94.0809968847352</v>
      </c>
      <c r="E9071" s="7">
        <v>7.2010545876149497</v>
      </c>
      <c r="F9071" s="7">
        <v>4.7045534371914002</v>
      </c>
      <c r="G9071" s="7">
        <v>36.448598130841098</v>
      </c>
      <c r="I9071" s="7">
        <v>7.2010545879999999</v>
      </c>
      <c r="J9071" s="7">
        <v>1.5261248169999999</v>
      </c>
      <c r="K9071" s="7">
        <v>12.58566978</v>
      </c>
    </row>
    <row r="9072" spans="1:11" x14ac:dyDescent="0.25">
      <c r="A9072" s="7">
        <v>7.2018487047948803</v>
      </c>
      <c r="B9072" s="7">
        <v>-76.246790655593003</v>
      </c>
      <c r="C9072" s="7">
        <v>94.0809968847352</v>
      </c>
      <c r="E9072" s="7">
        <v>7.2018487047948803</v>
      </c>
      <c r="F9072" s="7">
        <v>8.7526881018072604</v>
      </c>
      <c r="G9072" s="7">
        <v>36.448598130841098</v>
      </c>
      <c r="I9072" s="7">
        <v>7.2018487049999997</v>
      </c>
      <c r="J9072" s="7">
        <v>0.46816530899999997</v>
      </c>
      <c r="K9072" s="7">
        <v>12.58566978</v>
      </c>
    </row>
    <row r="9073" spans="1:11" x14ac:dyDescent="0.25">
      <c r="A9073" s="7">
        <v>7.20264282197481</v>
      </c>
      <c r="B9073" s="7">
        <v>-84.894083354613898</v>
      </c>
      <c r="C9073" s="7">
        <v>94.0809968847352</v>
      </c>
      <c r="E9073" s="7">
        <v>7.20264282197481</v>
      </c>
      <c r="F9073" s="7">
        <v>15.451076894259099</v>
      </c>
      <c r="G9073" s="7">
        <v>36.448598130841098</v>
      </c>
      <c r="I9073" s="7">
        <v>7.2026428219999996</v>
      </c>
      <c r="J9073" s="7">
        <v>0.56501078699999996</v>
      </c>
      <c r="K9073" s="7">
        <v>12.58566978</v>
      </c>
    </row>
    <row r="9074" spans="1:11" x14ac:dyDescent="0.25">
      <c r="A9074" s="7">
        <v>7.2034369391547397</v>
      </c>
      <c r="B9074" s="7">
        <v>-67.035565835959204</v>
      </c>
      <c r="C9074" s="7">
        <v>94.0809968847352</v>
      </c>
      <c r="E9074" s="7">
        <v>7.2034369391547397</v>
      </c>
      <c r="F9074" s="7">
        <v>23.5875130186501</v>
      </c>
      <c r="G9074" s="7">
        <v>36.448598130841098</v>
      </c>
      <c r="I9074" s="7">
        <v>7.2034369390000004</v>
      </c>
      <c r="J9074" s="7">
        <v>1.3904632640000001</v>
      </c>
      <c r="K9074" s="7">
        <v>12.58566978</v>
      </c>
    </row>
    <row r="9075" spans="1:11" x14ac:dyDescent="0.25">
      <c r="A9075" s="7">
        <v>7.2042310563346703</v>
      </c>
      <c r="B9075" s="7">
        <v>-39.606172305575598</v>
      </c>
      <c r="C9075" s="7">
        <v>94.0809968847352</v>
      </c>
      <c r="E9075" s="7">
        <v>7.2042310563346703</v>
      </c>
      <c r="F9075" s="7">
        <v>27.709774989093699</v>
      </c>
      <c r="G9075" s="7">
        <v>36.448598130841098</v>
      </c>
      <c r="I9075" s="7">
        <v>7.2042310560000002</v>
      </c>
      <c r="J9075" s="7">
        <v>1.44527735</v>
      </c>
      <c r="K9075" s="7">
        <v>12.616822429999999</v>
      </c>
    </row>
    <row r="9076" spans="1:11" x14ac:dyDescent="0.25">
      <c r="A9076" s="7">
        <v>7.2050251735146</v>
      </c>
      <c r="B9076" s="7">
        <v>-12.198730440758</v>
      </c>
      <c r="C9076" s="7">
        <v>94.0809968847352</v>
      </c>
      <c r="E9076" s="7">
        <v>7.2050251735146</v>
      </c>
      <c r="F9076" s="7">
        <v>26.120287083668799</v>
      </c>
      <c r="G9076" s="7">
        <v>36.448598130841098</v>
      </c>
      <c r="I9076" s="7">
        <v>7.2050251740000002</v>
      </c>
      <c r="J9076" s="7">
        <v>0.73833390099999996</v>
      </c>
      <c r="K9076" s="7">
        <v>12.616822429999999</v>
      </c>
    </row>
    <row r="9077" spans="1:11" x14ac:dyDescent="0.25">
      <c r="A9077" s="7">
        <v>7.2058192906945404</v>
      </c>
      <c r="B9077" s="7">
        <v>6.1990064797064397</v>
      </c>
      <c r="C9077" s="7">
        <v>94.0809968847352</v>
      </c>
      <c r="E9077" s="7">
        <v>7.2058192906945404</v>
      </c>
      <c r="F9077" s="7">
        <v>20.111530636029201</v>
      </c>
      <c r="G9077" s="7">
        <v>36.448598130841098</v>
      </c>
      <c r="I9077" s="7">
        <v>7.2058192910000001</v>
      </c>
      <c r="J9077" s="7">
        <v>0.27544165999999998</v>
      </c>
      <c r="K9077" s="7">
        <v>12.616822429999999</v>
      </c>
    </row>
    <row r="9078" spans="1:11" x14ac:dyDescent="0.25">
      <c r="A9078" s="7">
        <v>7.2066134078744701</v>
      </c>
      <c r="B9078" s="7">
        <v>11.6715101977163</v>
      </c>
      <c r="C9078" s="7">
        <v>94.0809968847352</v>
      </c>
      <c r="E9078" s="7">
        <v>7.2066134078744701</v>
      </c>
      <c r="F9078" s="7">
        <v>13.761753392257599</v>
      </c>
      <c r="G9078" s="7">
        <v>36.448598130841098</v>
      </c>
      <c r="I9078" s="7">
        <v>7.2066134079999999</v>
      </c>
      <c r="J9078" s="7">
        <v>-1.229586252</v>
      </c>
      <c r="K9078" s="7">
        <v>12.616822429999999</v>
      </c>
    </row>
    <row r="9079" spans="1:11" x14ac:dyDescent="0.25">
      <c r="A9079" s="7">
        <v>7.2074075250543999</v>
      </c>
      <c r="B9079" s="7">
        <v>7.9253008615218699</v>
      </c>
      <c r="C9079" s="7">
        <v>94.0809968847352</v>
      </c>
      <c r="E9079" s="7">
        <v>7.2074075250543999</v>
      </c>
      <c r="F9079" s="7">
        <v>12.131342326997199</v>
      </c>
      <c r="G9079" s="7">
        <v>36.448598130841098</v>
      </c>
      <c r="I9079" s="7">
        <v>7.2074075249999998</v>
      </c>
      <c r="J9079" s="7">
        <v>-2.2584087799999999</v>
      </c>
      <c r="K9079" s="7">
        <v>12.64797508</v>
      </c>
    </row>
    <row r="9080" spans="1:11" x14ac:dyDescent="0.25">
      <c r="A9080" s="7">
        <v>7.2082016422343296</v>
      </c>
      <c r="B9080" s="7">
        <v>-2.3670272221245501</v>
      </c>
      <c r="C9080" s="7">
        <v>94.0809968847352</v>
      </c>
      <c r="E9080" s="7">
        <v>7.2082016422343296</v>
      </c>
      <c r="F9080" s="7">
        <v>13.2365129270782</v>
      </c>
      <c r="G9080" s="7">
        <v>36.448598130841098</v>
      </c>
      <c r="I9080" s="7">
        <v>7.2082016419999997</v>
      </c>
      <c r="J9080" s="7">
        <v>-1.678986828</v>
      </c>
      <c r="K9080" s="7">
        <v>12.64797508</v>
      </c>
    </row>
    <row r="9081" spans="1:11" x14ac:dyDescent="0.25">
      <c r="A9081" s="7">
        <v>7.2089957594142602</v>
      </c>
      <c r="B9081" s="7">
        <v>-6.8937898527568997</v>
      </c>
      <c r="C9081" s="7">
        <v>94.0809968847352</v>
      </c>
      <c r="E9081" s="7">
        <v>7.2089957594142602</v>
      </c>
      <c r="F9081" s="7">
        <v>11.0123635133659</v>
      </c>
      <c r="G9081" s="7">
        <v>36.448598130841098</v>
      </c>
      <c r="I9081" s="7">
        <v>7.2089957589999996</v>
      </c>
      <c r="J9081" s="7">
        <v>-0.58322734499999995</v>
      </c>
      <c r="K9081" s="7">
        <v>12.64797508</v>
      </c>
    </row>
    <row r="9082" spans="1:11" x14ac:dyDescent="0.25">
      <c r="A9082" s="7">
        <v>7.2097898765941899</v>
      </c>
      <c r="B9082" s="7">
        <v>-3.67730997091763</v>
      </c>
      <c r="C9082" s="7">
        <v>94.0809968847352</v>
      </c>
      <c r="E9082" s="7">
        <v>7.2097898765941899</v>
      </c>
      <c r="F9082" s="7">
        <v>-0.64922604251246896</v>
      </c>
      <c r="G9082" s="7">
        <v>36.448598130841098</v>
      </c>
      <c r="I9082" s="7">
        <v>7.2097898770000004</v>
      </c>
      <c r="J9082" s="7">
        <v>1.5494790380000001</v>
      </c>
      <c r="K9082" s="7">
        <v>12.679127729999999</v>
      </c>
    </row>
    <row r="9083" spans="1:11" x14ac:dyDescent="0.25">
      <c r="A9083" s="7">
        <v>7.2105839937741196</v>
      </c>
      <c r="B9083" s="7">
        <v>-1.4078649524982501</v>
      </c>
      <c r="C9083" s="7">
        <v>94.0809968847352</v>
      </c>
      <c r="E9083" s="7">
        <v>7.2105839937741196</v>
      </c>
      <c r="F9083" s="7">
        <v>-20.738604418740699</v>
      </c>
      <c r="G9083" s="7">
        <v>36.448598130841098</v>
      </c>
      <c r="I9083" s="7">
        <v>7.2105839940000003</v>
      </c>
      <c r="J9083" s="7">
        <v>3.0049324070000001</v>
      </c>
      <c r="K9083" s="7">
        <v>12.679127729999999</v>
      </c>
    </row>
    <row r="9084" spans="1:11" x14ac:dyDescent="0.25">
      <c r="A9084" s="7">
        <v>7.2113781109540502</v>
      </c>
      <c r="B9084" s="7">
        <v>0.94100342171895901</v>
      </c>
      <c r="C9084" s="7">
        <v>94.0809968847352</v>
      </c>
      <c r="E9084" s="7">
        <v>7.2113781109540502</v>
      </c>
      <c r="F9084" s="7">
        <v>-33.829356687179803</v>
      </c>
      <c r="G9084" s="7">
        <v>36.448598130841098</v>
      </c>
      <c r="I9084" s="7">
        <v>7.2113781110000001</v>
      </c>
      <c r="J9084" s="7">
        <v>2.9269550479999999</v>
      </c>
      <c r="K9084" s="7">
        <v>12.679127729999999</v>
      </c>
    </row>
    <row r="9085" spans="1:11" x14ac:dyDescent="0.25">
      <c r="A9085" s="7">
        <v>7.21217222813398</v>
      </c>
      <c r="B9085" s="7">
        <v>6.6103595517623797</v>
      </c>
      <c r="C9085" s="7">
        <v>94.0809968847352</v>
      </c>
      <c r="E9085" s="7">
        <v>7.21217222813398</v>
      </c>
      <c r="F9085" s="7">
        <v>-29.190589329526901</v>
      </c>
      <c r="G9085" s="7">
        <v>36.448598130841098</v>
      </c>
      <c r="I9085" s="7">
        <v>7.212172228</v>
      </c>
      <c r="J9085" s="7">
        <v>2.6065719550000002</v>
      </c>
      <c r="K9085" s="7">
        <v>12.71028037</v>
      </c>
    </row>
    <row r="9086" spans="1:11" x14ac:dyDescent="0.25">
      <c r="A9086" s="7">
        <v>7.2129663453139203</v>
      </c>
      <c r="B9086" s="7">
        <v>12.234889366490201</v>
      </c>
      <c r="C9086" s="7">
        <v>93.769470404984403</v>
      </c>
      <c r="E9086" s="7">
        <v>7.2129663453139203</v>
      </c>
      <c r="F9086" s="7">
        <v>-14.9552632689077</v>
      </c>
      <c r="G9086" s="7">
        <v>36.448598130841098</v>
      </c>
      <c r="I9086" s="7">
        <v>7.2129663449999999</v>
      </c>
      <c r="J9086" s="7">
        <v>2.0453043769999999</v>
      </c>
      <c r="K9086" s="7">
        <v>12.71028037</v>
      </c>
    </row>
    <row r="9087" spans="1:11" x14ac:dyDescent="0.25">
      <c r="A9087" s="7">
        <v>7.2137604624938501</v>
      </c>
      <c r="B9087" s="7">
        <v>14.2418324084336</v>
      </c>
      <c r="C9087" s="7">
        <v>93.769470404984403</v>
      </c>
      <c r="E9087" s="7">
        <v>7.2137604624938501</v>
      </c>
      <c r="F9087" s="7">
        <v>-2.89101063832037</v>
      </c>
      <c r="G9087" s="7">
        <v>36.448598130841098</v>
      </c>
      <c r="I9087" s="7">
        <v>7.2137604619999998</v>
      </c>
      <c r="J9087" s="7">
        <v>3.7186084190000002</v>
      </c>
      <c r="K9087" s="7">
        <v>12.71028037</v>
      </c>
    </row>
    <row r="9088" spans="1:11" x14ac:dyDescent="0.25">
      <c r="A9088" s="7">
        <v>7.2145545796737798</v>
      </c>
      <c r="B9088" s="7">
        <v>14.831840353011</v>
      </c>
      <c r="C9088" s="7">
        <v>93.769470404984403</v>
      </c>
      <c r="E9088" s="7">
        <v>7.2145545796737798</v>
      </c>
      <c r="F9088" s="7">
        <v>2.23368694539956</v>
      </c>
      <c r="G9088" s="7">
        <v>36.448598130841098</v>
      </c>
      <c r="I9088" s="7">
        <v>7.2145545799999997</v>
      </c>
      <c r="J9088" s="7">
        <v>6.9969622759999996</v>
      </c>
      <c r="K9088" s="7">
        <v>12.71028037</v>
      </c>
    </row>
    <row r="9089" spans="1:11" x14ac:dyDescent="0.25">
      <c r="A9089" s="7">
        <v>7.2153486968537104</v>
      </c>
      <c r="B9089" s="7">
        <v>11.918655150062101</v>
      </c>
      <c r="C9089" s="7">
        <v>93.769470404984403</v>
      </c>
      <c r="E9089" s="7">
        <v>7.2153486968537104</v>
      </c>
      <c r="F9089" s="7">
        <v>4.1565025055822202</v>
      </c>
      <c r="G9089" s="7">
        <v>36.448598130841098</v>
      </c>
      <c r="I9089" s="7">
        <v>7.2153486969999996</v>
      </c>
      <c r="J9089" s="7">
        <v>6.4958113190000004</v>
      </c>
      <c r="K9089" s="7">
        <v>12.741433020000001</v>
      </c>
    </row>
    <row r="9090" spans="1:11" x14ac:dyDescent="0.25">
      <c r="A9090" s="7">
        <v>7.2161428140336401</v>
      </c>
      <c r="B9090" s="7">
        <v>18.597035082140199</v>
      </c>
      <c r="C9090" s="7">
        <v>93.769470404984403</v>
      </c>
      <c r="E9090" s="7">
        <v>7.2161428140336401</v>
      </c>
      <c r="F9090" s="7">
        <v>4.5180837739216697</v>
      </c>
      <c r="G9090" s="7">
        <v>36.448598130841098</v>
      </c>
      <c r="I9090" s="7">
        <v>7.2161428140000003</v>
      </c>
      <c r="J9090" s="7">
        <v>3.5678833050000001</v>
      </c>
      <c r="K9090" s="7">
        <v>12.741433020000001</v>
      </c>
    </row>
    <row r="9091" spans="1:11" x14ac:dyDescent="0.25">
      <c r="A9091" s="7">
        <v>7.2169369312135698</v>
      </c>
      <c r="B9091" s="7">
        <v>42.393636824335502</v>
      </c>
      <c r="C9091" s="7">
        <v>93.769470404984403</v>
      </c>
      <c r="E9091" s="7">
        <v>7.2169369312135698</v>
      </c>
      <c r="F9091" s="7">
        <v>0.561265172660113</v>
      </c>
      <c r="G9091" s="7">
        <v>36.448598130841098</v>
      </c>
      <c r="I9091" s="7">
        <v>7.2169369310000002</v>
      </c>
      <c r="J9091" s="7">
        <v>0.28828948700000001</v>
      </c>
      <c r="K9091" s="7">
        <v>12.741433020000001</v>
      </c>
    </row>
    <row r="9092" spans="1:11" x14ac:dyDescent="0.25">
      <c r="A9092" s="7">
        <v>7.2177310483935004</v>
      </c>
      <c r="B9092" s="7">
        <v>58.646685905786399</v>
      </c>
      <c r="C9092" s="7">
        <v>93.769470404984403</v>
      </c>
      <c r="E9092" s="7">
        <v>7.2177310483935004</v>
      </c>
      <c r="F9092" s="7">
        <v>-5.6932019882693696</v>
      </c>
      <c r="G9092" s="7">
        <v>36.448598130841098</v>
      </c>
      <c r="I9092" s="7">
        <v>7.2177310480000001</v>
      </c>
      <c r="J9092" s="7">
        <v>-2.129337343</v>
      </c>
      <c r="K9092" s="7">
        <v>12.77258567</v>
      </c>
    </row>
    <row r="9093" spans="1:11" x14ac:dyDescent="0.25">
      <c r="A9093" s="7">
        <v>7.2185251655734302</v>
      </c>
      <c r="B9093" s="7">
        <v>58.228439038050503</v>
      </c>
      <c r="C9093" s="7">
        <v>93.769470404984403</v>
      </c>
      <c r="E9093" s="7">
        <v>7.2185251655734302</v>
      </c>
      <c r="F9093" s="7">
        <v>-10.8839082264589</v>
      </c>
      <c r="G9093" s="7">
        <v>36.448598130841098</v>
      </c>
      <c r="I9093" s="7">
        <v>7.218525166</v>
      </c>
      <c r="J9093" s="7">
        <v>-2.51148375</v>
      </c>
      <c r="K9093" s="7">
        <v>12.77258567</v>
      </c>
    </row>
    <row r="9094" spans="1:11" x14ac:dyDescent="0.25">
      <c r="A9094" s="7">
        <v>7.2193192827533599</v>
      </c>
      <c r="B9094" s="7">
        <v>45.312726685638602</v>
      </c>
      <c r="C9094" s="7">
        <v>93.769470404984403</v>
      </c>
      <c r="E9094" s="7">
        <v>7.2193192827533599</v>
      </c>
      <c r="F9094" s="7">
        <v>-14.313416135492499</v>
      </c>
      <c r="G9094" s="7">
        <v>36.448598130841098</v>
      </c>
      <c r="I9094" s="7">
        <v>7.2193192829999999</v>
      </c>
      <c r="J9094" s="7">
        <v>-2.455629595</v>
      </c>
      <c r="K9094" s="7">
        <v>12.77258567</v>
      </c>
    </row>
    <row r="9095" spans="1:11" x14ac:dyDescent="0.25">
      <c r="A9095" s="7">
        <v>7.2201133999332896</v>
      </c>
      <c r="B9095" s="7">
        <v>28.823588477774202</v>
      </c>
      <c r="C9095" s="7">
        <v>93.769470404984403</v>
      </c>
      <c r="E9095" s="7">
        <v>7.2201133999332896</v>
      </c>
      <c r="F9095" s="7">
        <v>-17.365961656247901</v>
      </c>
      <c r="G9095" s="7">
        <v>36.448598130841098</v>
      </c>
      <c r="I9095" s="7">
        <v>7.2201133999999998</v>
      </c>
      <c r="J9095" s="7">
        <v>-0.175628443</v>
      </c>
      <c r="K9095" s="7">
        <v>12.77258567</v>
      </c>
    </row>
    <row r="9096" spans="1:11" x14ac:dyDescent="0.25">
      <c r="A9096" s="7">
        <v>7.22090751711323</v>
      </c>
      <c r="B9096" s="7">
        <v>23.198869443189899</v>
      </c>
      <c r="C9096" s="7">
        <v>93.769470404984403</v>
      </c>
      <c r="E9096" s="7">
        <v>7.22090751711323</v>
      </c>
      <c r="F9096" s="7">
        <v>-17.038601039382101</v>
      </c>
      <c r="G9096" s="7">
        <v>36.448598130841098</v>
      </c>
      <c r="I9096" s="7">
        <v>7.2209075169999997</v>
      </c>
      <c r="J9096" s="7">
        <v>2.7232320919999999</v>
      </c>
      <c r="K9096" s="7">
        <v>12.803738320000001</v>
      </c>
    </row>
    <row r="9097" spans="1:11" x14ac:dyDescent="0.25">
      <c r="A9097" s="7">
        <v>7.2217016342931597</v>
      </c>
      <c r="B9097" s="7">
        <v>22.6865152286077</v>
      </c>
      <c r="C9097" s="7">
        <v>93.769470404984403</v>
      </c>
      <c r="E9097" s="7">
        <v>7.2217016342931597</v>
      </c>
      <c r="F9097" s="7">
        <v>-9.2098360368085093</v>
      </c>
      <c r="G9097" s="7">
        <v>36.448598130841098</v>
      </c>
      <c r="I9097" s="7">
        <v>7.2217016340000004</v>
      </c>
      <c r="J9097" s="7">
        <v>-0.18766292900000001</v>
      </c>
      <c r="K9097" s="7">
        <v>12.803738320000001</v>
      </c>
    </row>
    <row r="9098" spans="1:11" x14ac:dyDescent="0.25">
      <c r="A9098" s="7">
        <v>7.2224957514730903</v>
      </c>
      <c r="B9098" s="7">
        <v>20.2512979661097</v>
      </c>
      <c r="C9098" s="7">
        <v>93.769470404984403</v>
      </c>
      <c r="E9098" s="7">
        <v>7.2224957514730903</v>
      </c>
      <c r="F9098" s="7">
        <v>2.2937996012060098</v>
      </c>
      <c r="G9098" s="7">
        <v>36.448598130841098</v>
      </c>
      <c r="I9098" s="7">
        <v>7.2224957510000003</v>
      </c>
      <c r="J9098" s="7">
        <v>-7.9180771290000003</v>
      </c>
      <c r="K9098" s="7">
        <v>12.803738320000001</v>
      </c>
    </row>
    <row r="9099" spans="1:11" x14ac:dyDescent="0.25">
      <c r="A9099" s="7">
        <v>7.22328986865302</v>
      </c>
      <c r="B9099" s="7">
        <v>19.441879552504599</v>
      </c>
      <c r="C9099" s="7">
        <v>93.769470404984403</v>
      </c>
      <c r="E9099" s="7">
        <v>7.22328986865302</v>
      </c>
      <c r="F9099" s="7">
        <v>10.0749373337758</v>
      </c>
      <c r="G9099" s="7">
        <v>36.448598130841098</v>
      </c>
      <c r="I9099" s="7">
        <v>7.2232898690000003</v>
      </c>
      <c r="J9099" s="7">
        <v>-12.78115758</v>
      </c>
      <c r="K9099" s="7">
        <v>12.83489097</v>
      </c>
    </row>
    <row r="9100" spans="1:11" x14ac:dyDescent="0.25">
      <c r="A9100" s="7">
        <v>7.2240839858329498</v>
      </c>
      <c r="B9100" s="7">
        <v>13.6434008594782</v>
      </c>
      <c r="C9100" s="7">
        <v>93.769470404984403</v>
      </c>
      <c r="E9100" s="7">
        <v>7.2240839858329498</v>
      </c>
      <c r="F9100" s="7">
        <v>12.454382058556501</v>
      </c>
      <c r="G9100" s="7">
        <v>36.448598130841098</v>
      </c>
      <c r="I9100" s="7">
        <v>7.2240839860000001</v>
      </c>
      <c r="J9100" s="7">
        <v>-11.08140408</v>
      </c>
      <c r="K9100" s="7">
        <v>12.83489097</v>
      </c>
    </row>
    <row r="9101" spans="1:11" x14ac:dyDescent="0.25">
      <c r="A9101" s="7">
        <v>7.2248781030128804</v>
      </c>
      <c r="B9101" s="7">
        <v>-3.6572058632831599</v>
      </c>
      <c r="C9101" s="7">
        <v>93.769470404984403</v>
      </c>
      <c r="E9101" s="7">
        <v>7.2248781030128804</v>
      </c>
      <c r="F9101" s="7">
        <v>13.201063016939599</v>
      </c>
      <c r="G9101" s="7">
        <v>36.448598130841098</v>
      </c>
      <c r="I9101" s="7">
        <v>7.224878103</v>
      </c>
      <c r="J9101" s="7">
        <v>-5.9506985300000004</v>
      </c>
      <c r="K9101" s="7">
        <v>12.83489097</v>
      </c>
    </row>
    <row r="9102" spans="1:11" x14ac:dyDescent="0.25">
      <c r="A9102" s="7">
        <v>7.2256722201928101</v>
      </c>
      <c r="B9102" s="7">
        <v>-29.453265304154101</v>
      </c>
      <c r="C9102" s="7">
        <v>93.769470404984403</v>
      </c>
      <c r="E9102" s="7">
        <v>7.2256722201928101</v>
      </c>
      <c r="F9102" s="7">
        <v>8.8204867975299504</v>
      </c>
      <c r="G9102" s="7">
        <v>36.448598130841098</v>
      </c>
      <c r="I9102" s="7">
        <v>7.2256722199999999</v>
      </c>
      <c r="J9102" s="7">
        <v>-0.53399936699999995</v>
      </c>
      <c r="K9102" s="7">
        <v>12.83489097</v>
      </c>
    </row>
    <row r="9103" spans="1:11" x14ac:dyDescent="0.25">
      <c r="A9103" s="7">
        <v>7.2264663373727398</v>
      </c>
      <c r="B9103" s="7">
        <v>-65.271502669155495</v>
      </c>
      <c r="C9103" s="7">
        <v>93.769470404984403</v>
      </c>
      <c r="E9103" s="7">
        <v>7.2264663373727398</v>
      </c>
      <c r="F9103" s="7">
        <v>-4.0001829818054002</v>
      </c>
      <c r="G9103" s="7">
        <v>36.448598130841098</v>
      </c>
      <c r="I9103" s="7">
        <v>7.2264663369999997</v>
      </c>
      <c r="J9103" s="7">
        <v>4.0573832479999998</v>
      </c>
      <c r="K9103" s="7">
        <v>12.83489097</v>
      </c>
    </row>
    <row r="9104" spans="1:11" x14ac:dyDescent="0.25">
      <c r="A9104" s="7">
        <v>7.2272604545526704</v>
      </c>
      <c r="B9104" s="7">
        <v>-96.335205999038095</v>
      </c>
      <c r="C9104" s="7">
        <v>93.769470404984403</v>
      </c>
      <c r="E9104" s="7">
        <v>7.2272604545526704</v>
      </c>
      <c r="F9104" s="7">
        <v>-16.017575451732998</v>
      </c>
      <c r="G9104" s="7">
        <v>36.448598130841098</v>
      </c>
      <c r="I9104" s="7">
        <v>7.2272604549999997</v>
      </c>
      <c r="J9104" s="7">
        <v>4.6644324360000002</v>
      </c>
      <c r="K9104" s="7">
        <v>12.86604361</v>
      </c>
    </row>
    <row r="9105" spans="1:11" x14ac:dyDescent="0.25">
      <c r="A9105" s="7">
        <v>7.2280545717326099</v>
      </c>
      <c r="B9105" s="7">
        <v>-95.792017357746005</v>
      </c>
      <c r="C9105" s="7">
        <v>93.769470404984403</v>
      </c>
      <c r="E9105" s="7">
        <v>7.2280545717326099</v>
      </c>
      <c r="F9105" s="7">
        <v>-17.164326411992299</v>
      </c>
      <c r="G9105" s="7">
        <v>36.448598130841098</v>
      </c>
      <c r="I9105" s="7">
        <v>7.2280545719999996</v>
      </c>
      <c r="J9105" s="7">
        <v>0.317886002</v>
      </c>
      <c r="K9105" s="7">
        <v>12.86604361</v>
      </c>
    </row>
    <row r="9106" spans="1:11" x14ac:dyDescent="0.25">
      <c r="A9106" s="7">
        <v>7.2288486889125396</v>
      </c>
      <c r="B9106" s="7">
        <v>-68.827936979504301</v>
      </c>
      <c r="C9106" s="7">
        <v>93.769470404984403</v>
      </c>
      <c r="E9106" s="7">
        <v>7.2288486889125396</v>
      </c>
      <c r="F9106" s="7">
        <v>-9.8988800693882695</v>
      </c>
      <c r="G9106" s="7">
        <v>36.448598130841098</v>
      </c>
      <c r="I9106" s="7">
        <v>7.2288486890000003</v>
      </c>
      <c r="J9106" s="7">
        <v>-5.3283455430000002</v>
      </c>
      <c r="K9106" s="7">
        <v>12.86604361</v>
      </c>
    </row>
    <row r="9107" spans="1:11" x14ac:dyDescent="0.25">
      <c r="A9107" s="7">
        <v>7.2296428060924702</v>
      </c>
      <c r="B9107" s="7">
        <v>-39.272356254888301</v>
      </c>
      <c r="C9107" s="7">
        <v>93.769470404984403</v>
      </c>
      <c r="E9107" s="7">
        <v>7.2296428060924702</v>
      </c>
      <c r="F9107" s="7">
        <v>-3.51153654638131</v>
      </c>
      <c r="G9107" s="7">
        <v>36.448598130841098</v>
      </c>
      <c r="I9107" s="7">
        <v>7.2296428060000002</v>
      </c>
      <c r="J9107" s="7">
        <v>-9.1936802560000004</v>
      </c>
      <c r="K9107" s="7">
        <v>12.86604361</v>
      </c>
    </row>
    <row r="9108" spans="1:11" x14ac:dyDescent="0.25">
      <c r="A9108" s="7">
        <v>7.2304369232724</v>
      </c>
      <c r="B9108" s="7">
        <v>-20.2821916696684</v>
      </c>
      <c r="C9108" s="7">
        <v>93.769470404984403</v>
      </c>
      <c r="E9108" s="7">
        <v>7.2304369232724</v>
      </c>
      <c r="F9108" s="7">
        <v>8.2633684941410296E-2</v>
      </c>
      <c r="G9108" s="7">
        <v>36.448598130841098</v>
      </c>
      <c r="I9108" s="7">
        <v>7.2304369230000001</v>
      </c>
      <c r="J9108" s="7">
        <v>-10.59635368</v>
      </c>
      <c r="K9108" s="7">
        <v>12.86604361</v>
      </c>
    </row>
    <row r="9109" spans="1:11" x14ac:dyDescent="0.25">
      <c r="A9109" s="7">
        <v>7.2312310404523297</v>
      </c>
      <c r="B9109" s="7">
        <v>-11.9057929650596</v>
      </c>
      <c r="C9109" s="7">
        <v>93.457943925233593</v>
      </c>
      <c r="E9109" s="7">
        <v>7.2312310404523297</v>
      </c>
      <c r="F9109" s="7">
        <v>3.7009354633707798</v>
      </c>
      <c r="G9109" s="7">
        <v>36.448598130841098</v>
      </c>
      <c r="I9109" s="7">
        <v>7.2312310399999999</v>
      </c>
      <c r="J9109" s="7">
        <v>-8.1372574029999996</v>
      </c>
      <c r="K9109" s="7">
        <v>12.897196259999999</v>
      </c>
    </row>
    <row r="9110" spans="1:11" x14ac:dyDescent="0.25">
      <c r="A9110" s="7">
        <v>7.2320251576322603</v>
      </c>
      <c r="B9110" s="7">
        <v>-6.5642358750714997</v>
      </c>
      <c r="C9110" s="7">
        <v>93.457943925233593</v>
      </c>
      <c r="E9110" s="7">
        <v>7.2320251576322603</v>
      </c>
      <c r="F9110" s="7">
        <v>6.1682827045769697</v>
      </c>
      <c r="G9110" s="7">
        <v>36.448598130841098</v>
      </c>
      <c r="I9110" s="7">
        <v>7.2320251579999999</v>
      </c>
      <c r="J9110" s="7">
        <v>-2.5253177490000001</v>
      </c>
      <c r="K9110" s="7">
        <v>12.897196259999999</v>
      </c>
    </row>
    <row r="9111" spans="1:11" x14ac:dyDescent="0.25">
      <c r="A9111" s="7">
        <v>7.23281927481219</v>
      </c>
      <c r="B9111" s="7">
        <v>-1.3648664814029701</v>
      </c>
      <c r="C9111" s="7">
        <v>93.457943925233593</v>
      </c>
      <c r="E9111" s="7">
        <v>7.23281927481219</v>
      </c>
      <c r="F9111" s="7">
        <v>7.0069886120907299</v>
      </c>
      <c r="G9111" s="7">
        <v>36.448598130841098</v>
      </c>
      <c r="I9111" s="7">
        <v>7.2328192749999998</v>
      </c>
      <c r="J9111" s="7">
        <v>1.8622386339999999</v>
      </c>
      <c r="K9111" s="7">
        <v>12.897196259999999</v>
      </c>
    </row>
    <row r="9112" spans="1:11" x14ac:dyDescent="0.25">
      <c r="A9112" s="7">
        <v>7.2336133919921197</v>
      </c>
      <c r="B9112" s="7">
        <v>4.9435577563762898</v>
      </c>
      <c r="C9112" s="7">
        <v>93.457943925233593</v>
      </c>
      <c r="E9112" s="7">
        <v>7.2336133919921197</v>
      </c>
      <c r="F9112" s="7">
        <v>8.2616712422169698</v>
      </c>
      <c r="G9112" s="7">
        <v>36.448598130841098</v>
      </c>
      <c r="I9112" s="7">
        <v>7.2336133919999996</v>
      </c>
      <c r="J9112" s="7">
        <v>3.236546852</v>
      </c>
      <c r="K9112" s="7">
        <v>12.897196259999999</v>
      </c>
    </row>
    <row r="9113" spans="1:11" x14ac:dyDescent="0.25">
      <c r="A9113" s="7">
        <v>7.2344075091720503</v>
      </c>
      <c r="B9113" s="7">
        <v>8.3056220215434902</v>
      </c>
      <c r="C9113" s="7">
        <v>93.457943925233593</v>
      </c>
      <c r="E9113" s="7">
        <v>7.2344075091720503</v>
      </c>
      <c r="F9113" s="7">
        <v>11.2141787442597</v>
      </c>
      <c r="G9113" s="7">
        <v>36.448598130841098</v>
      </c>
      <c r="I9113" s="7">
        <v>7.2344075090000004</v>
      </c>
      <c r="J9113" s="7">
        <v>3.942414002</v>
      </c>
      <c r="K9113" s="7">
        <v>12.897196259999999</v>
      </c>
    </row>
    <row r="9114" spans="1:11" x14ac:dyDescent="0.25">
      <c r="A9114" s="7">
        <v>7.2352016263519898</v>
      </c>
      <c r="B9114" s="7">
        <v>3.9776488426794798</v>
      </c>
      <c r="C9114" s="7">
        <v>93.457943925233593</v>
      </c>
      <c r="E9114" s="7">
        <v>7.2352016263519898</v>
      </c>
      <c r="F9114" s="7">
        <v>18.7737666683479</v>
      </c>
      <c r="G9114" s="7">
        <v>36.448598130841098</v>
      </c>
      <c r="I9114" s="7">
        <v>7.2352016260000003</v>
      </c>
      <c r="J9114" s="7">
        <v>6.9276331630000003</v>
      </c>
      <c r="K9114" s="7">
        <v>12.897196259999999</v>
      </c>
    </row>
    <row r="9115" spans="1:11" x14ac:dyDescent="0.25">
      <c r="A9115" s="7">
        <v>7.2359957435319204</v>
      </c>
      <c r="B9115" s="7">
        <v>1.9703283908608999</v>
      </c>
      <c r="C9115" s="7">
        <v>93.457943925233593</v>
      </c>
      <c r="E9115" s="7">
        <v>7.2359957435319204</v>
      </c>
      <c r="F9115" s="7">
        <v>27.520335870249099</v>
      </c>
      <c r="G9115" s="7">
        <v>36.448598130841098</v>
      </c>
      <c r="I9115" s="7">
        <v>7.2359957440000002</v>
      </c>
      <c r="J9115" s="7">
        <v>9.0618888700000007</v>
      </c>
      <c r="K9115" s="7">
        <v>12.897196259999999</v>
      </c>
    </row>
    <row r="9116" spans="1:11" x14ac:dyDescent="0.25">
      <c r="A9116" s="7">
        <v>7.2367898607118502</v>
      </c>
      <c r="B9116" s="7">
        <v>0.62977332748477099</v>
      </c>
      <c r="C9116" s="7">
        <v>93.457943925233593</v>
      </c>
      <c r="E9116" s="7">
        <v>7.2367898607118502</v>
      </c>
      <c r="F9116" s="7">
        <v>28.739259399290901</v>
      </c>
      <c r="G9116" s="7">
        <v>36.448598130841098</v>
      </c>
      <c r="I9116" s="7">
        <v>7.2367898610000001</v>
      </c>
      <c r="J9116" s="7">
        <v>8.15729009</v>
      </c>
      <c r="K9116" s="7">
        <v>12.897196259999999</v>
      </c>
    </row>
    <row r="9117" spans="1:11" x14ac:dyDescent="0.25">
      <c r="A9117" s="7">
        <v>7.2375839778917799</v>
      </c>
      <c r="B9117" s="7">
        <v>-1.56772695669197</v>
      </c>
      <c r="C9117" s="7">
        <v>93.457943925233593</v>
      </c>
      <c r="E9117" s="7">
        <v>7.2375839778917799</v>
      </c>
      <c r="F9117" s="7">
        <v>21.1512534201097</v>
      </c>
      <c r="G9117" s="7">
        <v>36.448598130841098</v>
      </c>
      <c r="I9117" s="7">
        <v>7.237583978</v>
      </c>
      <c r="J9117" s="7">
        <v>6.3292431230000004</v>
      </c>
      <c r="K9117" s="7">
        <v>12.897196259999999</v>
      </c>
    </row>
    <row r="9118" spans="1:11" x14ac:dyDescent="0.25">
      <c r="A9118" s="7">
        <v>7.2383780950717096</v>
      </c>
      <c r="B9118" s="7">
        <v>3.4622803693224999</v>
      </c>
      <c r="C9118" s="7">
        <v>93.457943925233593</v>
      </c>
      <c r="E9118" s="7">
        <v>7.2383780950717096</v>
      </c>
      <c r="F9118" s="7">
        <v>11.073919906454501</v>
      </c>
      <c r="G9118" s="7">
        <v>36.448598130841098</v>
      </c>
      <c r="I9118" s="7">
        <v>7.2383780949999998</v>
      </c>
      <c r="J9118" s="7">
        <v>3.4561873809999999</v>
      </c>
      <c r="K9118" s="7">
        <v>12.92834891</v>
      </c>
    </row>
    <row r="9119" spans="1:11" x14ac:dyDescent="0.25">
      <c r="A9119" s="7">
        <v>7.2391722122516402</v>
      </c>
      <c r="B9119" s="7">
        <v>13.778978471792099</v>
      </c>
      <c r="C9119" s="7">
        <v>93.457943925233593</v>
      </c>
      <c r="E9119" s="7">
        <v>7.2391722122516402</v>
      </c>
      <c r="F9119" s="7">
        <v>2.2594417285027002</v>
      </c>
      <c r="G9119" s="7">
        <v>36.448598130841098</v>
      </c>
      <c r="I9119" s="7">
        <v>7.2391722119999997</v>
      </c>
      <c r="J9119" s="7">
        <v>1.6180475809999999</v>
      </c>
      <c r="K9119" s="7">
        <v>12.92834891</v>
      </c>
    </row>
    <row r="9120" spans="1:11" x14ac:dyDescent="0.25">
      <c r="A9120" s="7">
        <v>7.2399663294315699</v>
      </c>
      <c r="B9120" s="7">
        <v>30.9196513764063</v>
      </c>
      <c r="C9120" s="7">
        <v>93.457943925233593</v>
      </c>
      <c r="E9120" s="7">
        <v>7.2399663294315699</v>
      </c>
      <c r="F9120" s="7">
        <v>-1.4456566534533399</v>
      </c>
      <c r="G9120" s="7">
        <v>36.448598130841098</v>
      </c>
      <c r="I9120" s="7">
        <v>7.2399663289999996</v>
      </c>
      <c r="J9120" s="7">
        <v>1.6579832080000001</v>
      </c>
      <c r="K9120" s="7">
        <v>12.92834891</v>
      </c>
    </row>
    <row r="9121" spans="1:11" x14ac:dyDescent="0.25">
      <c r="A9121" s="7">
        <v>7.2407604466114996</v>
      </c>
      <c r="B9121" s="7">
        <v>45.280151845913601</v>
      </c>
      <c r="C9121" s="7">
        <v>93.457943925233593</v>
      </c>
      <c r="E9121" s="7">
        <v>7.2407604466114996</v>
      </c>
      <c r="F9121" s="7">
        <v>3.8502154014929801</v>
      </c>
      <c r="G9121" s="7">
        <v>36.448598130841098</v>
      </c>
      <c r="I9121" s="7">
        <v>7.2407604470000004</v>
      </c>
      <c r="J9121" s="7">
        <v>0.73584956499999998</v>
      </c>
      <c r="K9121" s="7">
        <v>12.92834891</v>
      </c>
    </row>
    <row r="9122" spans="1:11" x14ac:dyDescent="0.25">
      <c r="A9122" s="7">
        <v>7.2415545637914303</v>
      </c>
      <c r="B9122" s="7">
        <v>45.421189796556099</v>
      </c>
      <c r="C9122" s="7">
        <v>93.457943925233593</v>
      </c>
      <c r="E9122" s="7">
        <v>7.2415545637914303</v>
      </c>
      <c r="F9122" s="7">
        <v>9.7043491361177807</v>
      </c>
      <c r="G9122" s="7">
        <v>36.448598130841098</v>
      </c>
      <c r="I9122" s="7">
        <v>7.2415545640000003</v>
      </c>
      <c r="J9122" s="7">
        <v>-3.1743949410000001</v>
      </c>
      <c r="K9122" s="7">
        <v>12.92834891</v>
      </c>
    </row>
    <row r="9123" spans="1:11" x14ac:dyDescent="0.25">
      <c r="A9123" s="7">
        <v>7.2423486809713697</v>
      </c>
      <c r="B9123" s="7">
        <v>37.027723338723803</v>
      </c>
      <c r="C9123" s="7">
        <v>93.457943925233593</v>
      </c>
      <c r="E9123" s="7">
        <v>7.2423486809713697</v>
      </c>
      <c r="F9123" s="7">
        <v>9.1023107351755002</v>
      </c>
      <c r="G9123" s="7">
        <v>36.448598130841098</v>
      </c>
      <c r="I9123" s="7">
        <v>7.2423486810000002</v>
      </c>
      <c r="J9123" s="7">
        <v>-6.953166478</v>
      </c>
      <c r="K9123" s="7">
        <v>12.92834891</v>
      </c>
    </row>
    <row r="9124" spans="1:11" x14ac:dyDescent="0.25">
      <c r="A9124" s="7">
        <v>7.2431427981513004</v>
      </c>
      <c r="B9124" s="7">
        <v>26.049569410773799</v>
      </c>
      <c r="C9124" s="7">
        <v>93.457943925233593</v>
      </c>
      <c r="E9124" s="7">
        <v>7.2431427981513004</v>
      </c>
      <c r="F9124" s="7">
        <v>5.2974394348245504</v>
      </c>
      <c r="G9124" s="7">
        <v>36.448598130841098</v>
      </c>
      <c r="I9124" s="7">
        <v>7.243142798</v>
      </c>
      <c r="J9124" s="7">
        <v>-5.7605299849999998</v>
      </c>
      <c r="K9124" s="7">
        <v>12.92834891</v>
      </c>
    </row>
    <row r="9125" spans="1:11" x14ac:dyDescent="0.25">
      <c r="A9125" s="7">
        <v>7.2439369153312301</v>
      </c>
      <c r="B9125" s="7">
        <v>17.325762529750602</v>
      </c>
      <c r="C9125" s="7">
        <v>93.146417445482896</v>
      </c>
      <c r="E9125" s="7">
        <v>7.2439369153312301</v>
      </c>
      <c r="F9125" s="7">
        <v>1.3867543471558399</v>
      </c>
      <c r="G9125" s="7">
        <v>36.448598130841098</v>
      </c>
      <c r="I9125" s="7">
        <v>7.2439369149999999</v>
      </c>
      <c r="J9125" s="7">
        <v>-2.7858018879999999</v>
      </c>
      <c r="K9125" s="7">
        <v>12.92834891</v>
      </c>
    </row>
    <row r="9126" spans="1:11" x14ac:dyDescent="0.25">
      <c r="A9126" s="7">
        <v>7.2447310325111598</v>
      </c>
      <c r="B9126" s="7">
        <v>15.932850631645399</v>
      </c>
      <c r="C9126" s="7">
        <v>93.146417445482896</v>
      </c>
      <c r="E9126" s="7">
        <v>7.2447310325111598</v>
      </c>
      <c r="F9126" s="7">
        <v>-5.7726051766686997</v>
      </c>
      <c r="G9126" s="7">
        <v>36.448598130841098</v>
      </c>
      <c r="I9126" s="7">
        <v>7.2447310329999999</v>
      </c>
      <c r="J9126" s="7">
        <v>-1.7819104509999999</v>
      </c>
      <c r="K9126" s="7">
        <v>12.92834891</v>
      </c>
    </row>
    <row r="9127" spans="1:11" x14ac:dyDescent="0.25">
      <c r="A9127" s="7">
        <v>7.2455251496910904</v>
      </c>
      <c r="B9127" s="7">
        <v>20.168146004567902</v>
      </c>
      <c r="C9127" s="7">
        <v>93.146417445482896</v>
      </c>
      <c r="E9127" s="7">
        <v>7.2455251496910904</v>
      </c>
      <c r="F9127" s="7">
        <v>-18.553726668312901</v>
      </c>
      <c r="G9127" s="7">
        <v>36.448598130841098</v>
      </c>
      <c r="I9127" s="7">
        <v>7.2455251499999997</v>
      </c>
      <c r="J9127" s="7">
        <v>0.44788468199999998</v>
      </c>
      <c r="K9127" s="7">
        <v>12.92834891</v>
      </c>
    </row>
    <row r="9128" spans="1:11" x14ac:dyDescent="0.25">
      <c r="A9128" s="7">
        <v>7.2463192668710201</v>
      </c>
      <c r="B9128" s="7">
        <v>28.585036264399399</v>
      </c>
      <c r="C9128" s="7">
        <v>93.146417445482896</v>
      </c>
      <c r="E9128" s="7">
        <v>7.2463192668710201</v>
      </c>
      <c r="F9128" s="7">
        <v>-28.674354093632001</v>
      </c>
      <c r="G9128" s="7">
        <v>36.448598130841098</v>
      </c>
      <c r="I9128" s="7">
        <v>7.2463192669999996</v>
      </c>
      <c r="J9128" s="7">
        <v>3.080583152</v>
      </c>
      <c r="K9128" s="7">
        <v>12.92834891</v>
      </c>
    </row>
    <row r="9129" spans="1:11" x14ac:dyDescent="0.25">
      <c r="A9129" s="7">
        <v>7.2471133840509498</v>
      </c>
      <c r="B9129" s="7">
        <v>35.803159045703097</v>
      </c>
      <c r="C9129" s="7">
        <v>93.146417445482896</v>
      </c>
      <c r="E9129" s="7">
        <v>7.2471133840509498</v>
      </c>
      <c r="F9129" s="7">
        <v>-28.328498007120398</v>
      </c>
      <c r="G9129" s="7">
        <v>36.448598130841098</v>
      </c>
      <c r="I9129" s="7">
        <v>7.2471133840000004</v>
      </c>
      <c r="J9129" s="7">
        <v>2.6921641379999999</v>
      </c>
      <c r="K9129" s="7">
        <v>12.92834891</v>
      </c>
    </row>
    <row r="9130" spans="1:11" x14ac:dyDescent="0.25">
      <c r="A9130" s="7">
        <v>7.2479075012308796</v>
      </c>
      <c r="B9130" s="7">
        <v>31.542055687130699</v>
      </c>
      <c r="C9130" s="7">
        <v>93.146417445482896</v>
      </c>
      <c r="E9130" s="7">
        <v>7.2479075012308796</v>
      </c>
      <c r="F9130" s="7">
        <v>-18.605540205338201</v>
      </c>
      <c r="G9130" s="7">
        <v>36.448598130841098</v>
      </c>
      <c r="I9130" s="7">
        <v>7.2479075010000003</v>
      </c>
      <c r="J9130" s="7">
        <v>2.1889953329999998</v>
      </c>
      <c r="K9130" s="7">
        <v>12.92834891</v>
      </c>
    </row>
    <row r="9131" spans="1:11" x14ac:dyDescent="0.25">
      <c r="A9131" s="7">
        <v>7.2487016184108102</v>
      </c>
      <c r="B9131" s="7">
        <v>19.4672798561534</v>
      </c>
      <c r="C9131" s="7">
        <v>93.146417445482896</v>
      </c>
      <c r="E9131" s="7">
        <v>7.2487016184108102</v>
      </c>
      <c r="F9131" s="7">
        <v>-9.3851726969459897</v>
      </c>
      <c r="G9131" s="7">
        <v>36.448598130841098</v>
      </c>
      <c r="I9131" s="7">
        <v>7.2487016180000001</v>
      </c>
      <c r="J9131" s="7">
        <v>3.1055548810000002</v>
      </c>
      <c r="K9131" s="7">
        <v>12.92834891</v>
      </c>
    </row>
    <row r="9132" spans="1:11" x14ac:dyDescent="0.25">
      <c r="A9132" s="7">
        <v>7.2494957355907497</v>
      </c>
      <c r="B9132" s="7">
        <v>11.574712537757501</v>
      </c>
      <c r="C9132" s="7">
        <v>93.146417445482896</v>
      </c>
      <c r="E9132" s="7">
        <v>7.2494957355907497</v>
      </c>
      <c r="F9132" s="7">
        <v>-8.3322320926628102</v>
      </c>
      <c r="G9132" s="7">
        <v>36.448598130841098</v>
      </c>
      <c r="I9132" s="7">
        <v>7.2494957360000001</v>
      </c>
      <c r="J9132" s="7">
        <v>3.5723823160000001</v>
      </c>
      <c r="K9132" s="7">
        <v>12.92834891</v>
      </c>
    </row>
    <row r="9133" spans="1:11" x14ac:dyDescent="0.25">
      <c r="A9133" s="7">
        <v>7.2502898527706803</v>
      </c>
      <c r="B9133" s="7">
        <v>11.5937156960899</v>
      </c>
      <c r="C9133" s="7">
        <v>93.146417445482896</v>
      </c>
      <c r="E9133" s="7">
        <v>7.2502898527706803</v>
      </c>
      <c r="F9133" s="7">
        <v>-10.033625849627001</v>
      </c>
      <c r="G9133" s="7">
        <v>36.448598130841098</v>
      </c>
      <c r="I9133" s="7">
        <v>7.250289853</v>
      </c>
      <c r="J9133" s="7">
        <v>3.0469078949999999</v>
      </c>
      <c r="K9133" s="7">
        <v>12.92834891</v>
      </c>
    </row>
    <row r="9134" spans="1:11" x14ac:dyDescent="0.25">
      <c r="A9134" s="7">
        <v>7.25108396995061</v>
      </c>
      <c r="B9134" s="7">
        <v>9.7726940904078905</v>
      </c>
      <c r="C9134" s="7">
        <v>93.146417445482896</v>
      </c>
      <c r="E9134" s="7">
        <v>7.25108396995061</v>
      </c>
      <c r="F9134" s="7">
        <v>-14.3270814210368</v>
      </c>
      <c r="G9134" s="7">
        <v>36.448598130841098</v>
      </c>
      <c r="I9134" s="7">
        <v>7.2510839699999998</v>
      </c>
      <c r="J9134" s="7">
        <v>1.824569042</v>
      </c>
      <c r="K9134" s="7">
        <v>12.92834891</v>
      </c>
    </row>
    <row r="9135" spans="1:11" x14ac:dyDescent="0.25">
      <c r="A9135" s="7">
        <v>7.2518780871305397</v>
      </c>
      <c r="B9135" s="7">
        <v>3.29335591663768</v>
      </c>
      <c r="C9135" s="7">
        <v>93.146417445482896</v>
      </c>
      <c r="E9135" s="7">
        <v>7.2518780871305397</v>
      </c>
      <c r="F9135" s="7">
        <v>-19.136293178642401</v>
      </c>
      <c r="G9135" s="7">
        <v>36.448598130841098</v>
      </c>
      <c r="I9135" s="7">
        <v>7.2518780869999997</v>
      </c>
      <c r="J9135" s="7">
        <v>0.68352559700000004</v>
      </c>
      <c r="K9135" s="7">
        <v>12.92834891</v>
      </c>
    </row>
    <row r="9136" spans="1:11" x14ac:dyDescent="0.25">
      <c r="A9136" s="7">
        <v>7.2526722043104703</v>
      </c>
      <c r="B9136" s="7">
        <v>-2.54550361117834</v>
      </c>
      <c r="C9136" s="7">
        <v>93.146417445482896</v>
      </c>
      <c r="E9136" s="7">
        <v>7.2526722043104703</v>
      </c>
      <c r="F9136" s="7">
        <v>-15.463949288102199</v>
      </c>
      <c r="G9136" s="7">
        <v>36.448598130841098</v>
      </c>
      <c r="I9136" s="7">
        <v>7.2526722039999996</v>
      </c>
      <c r="J9136" s="7">
        <v>1.176162645</v>
      </c>
      <c r="K9136" s="7">
        <v>12.92834891</v>
      </c>
    </row>
    <row r="9137" spans="1:11" x14ac:dyDescent="0.25">
      <c r="A9137" s="7">
        <v>7.2534663214904</v>
      </c>
      <c r="B9137" s="7">
        <v>-9.4982170525094798</v>
      </c>
      <c r="C9137" s="7">
        <v>93.146417445482896</v>
      </c>
      <c r="E9137" s="7">
        <v>7.2534663214904</v>
      </c>
      <c r="F9137" s="7">
        <v>-6.8911644801632201</v>
      </c>
      <c r="G9137" s="7">
        <v>36.448598130841098</v>
      </c>
      <c r="I9137" s="7">
        <v>7.2534663210000003</v>
      </c>
      <c r="J9137" s="7">
        <v>1.586417226</v>
      </c>
      <c r="K9137" s="7">
        <v>12.92834891</v>
      </c>
    </row>
    <row r="9138" spans="1:11" x14ac:dyDescent="0.25">
      <c r="A9138" s="7">
        <v>7.2542604386703298</v>
      </c>
      <c r="B9138" s="7">
        <v>-23.564775673084998</v>
      </c>
      <c r="C9138" s="7">
        <v>93.146417445482896</v>
      </c>
      <c r="E9138" s="7">
        <v>7.2542604386703298</v>
      </c>
      <c r="F9138" s="7">
        <v>-1.41874318222623</v>
      </c>
      <c r="G9138" s="7">
        <v>36.448598130841098</v>
      </c>
      <c r="I9138" s="7">
        <v>7.2542604390000003</v>
      </c>
      <c r="J9138" s="7">
        <v>5.6441568999999997E-2</v>
      </c>
      <c r="K9138" s="7">
        <v>12.92834891</v>
      </c>
    </row>
    <row r="9139" spans="1:11" x14ac:dyDescent="0.25">
      <c r="A9139" s="7">
        <v>7.2550545558502604</v>
      </c>
      <c r="B9139" s="7">
        <v>-46.914998074239698</v>
      </c>
      <c r="C9139" s="7">
        <v>93.146417445482896</v>
      </c>
      <c r="E9139" s="7">
        <v>7.2550545558502604</v>
      </c>
      <c r="F9139" s="7">
        <v>-2.0953054144718899</v>
      </c>
      <c r="G9139" s="7">
        <v>36.448598130841098</v>
      </c>
      <c r="I9139" s="7">
        <v>7.2550545560000002</v>
      </c>
      <c r="J9139" s="7">
        <v>-1.3071431840000001</v>
      </c>
      <c r="K9139" s="7">
        <v>12.92834891</v>
      </c>
    </row>
    <row r="9140" spans="1:11" x14ac:dyDescent="0.25">
      <c r="A9140" s="7">
        <v>7.2558486730301901</v>
      </c>
      <c r="B9140" s="7">
        <v>-70.641453615398405</v>
      </c>
      <c r="C9140" s="7">
        <v>93.146417445482896</v>
      </c>
      <c r="E9140" s="7">
        <v>7.2558486730301901</v>
      </c>
      <c r="F9140" s="7">
        <v>-4.8618733722246201</v>
      </c>
      <c r="G9140" s="7">
        <v>36.448598130841098</v>
      </c>
      <c r="I9140" s="7">
        <v>7.255848673</v>
      </c>
      <c r="J9140" s="7">
        <v>0.113749479</v>
      </c>
      <c r="K9140" s="7">
        <v>12.92834891</v>
      </c>
    </row>
    <row r="9141" spans="1:11" x14ac:dyDescent="0.25">
      <c r="A9141" s="7">
        <v>7.2566427902101198</v>
      </c>
      <c r="B9141" s="7">
        <v>-82.344865079232605</v>
      </c>
      <c r="C9141" s="7">
        <v>93.146417445482896</v>
      </c>
      <c r="E9141" s="7">
        <v>7.2566427902101198</v>
      </c>
      <c r="F9141" s="7">
        <v>-3.7128024197754201</v>
      </c>
      <c r="G9141" s="7">
        <v>36.448598130841098</v>
      </c>
      <c r="I9141" s="7">
        <v>7.2566427899999999</v>
      </c>
      <c r="J9141" s="7">
        <v>1.075770731</v>
      </c>
      <c r="K9141" s="7">
        <v>12.92834891</v>
      </c>
    </row>
    <row r="9142" spans="1:11" x14ac:dyDescent="0.25">
      <c r="A9142" s="7">
        <v>7.2574369073900504</v>
      </c>
      <c r="B9142" s="7">
        <v>-75.412720675645204</v>
      </c>
      <c r="C9142" s="7">
        <v>93.146417445482896</v>
      </c>
      <c r="E9142" s="7">
        <v>7.2574369073900504</v>
      </c>
      <c r="F9142" s="7">
        <v>1.3395490294858099</v>
      </c>
      <c r="G9142" s="7">
        <v>36.448598130841098</v>
      </c>
      <c r="I9142" s="7">
        <v>7.2574369069999998</v>
      </c>
      <c r="J9142" s="7">
        <v>-1.6241816280000001</v>
      </c>
      <c r="K9142" s="7">
        <v>12.95950156</v>
      </c>
    </row>
    <row r="9143" spans="1:11" x14ac:dyDescent="0.25">
      <c r="A9143" s="7">
        <v>7.2582310245699899</v>
      </c>
      <c r="B9143" s="7">
        <v>-51.184698980627203</v>
      </c>
      <c r="C9143" s="7">
        <v>93.146417445482896</v>
      </c>
      <c r="E9143" s="7">
        <v>7.2582310245699899</v>
      </c>
      <c r="F9143" s="7">
        <v>8.1045928754711305</v>
      </c>
      <c r="G9143" s="7">
        <v>36.448598130841098</v>
      </c>
      <c r="I9143" s="7">
        <v>7.2582310249999997</v>
      </c>
      <c r="J9143" s="7">
        <v>-2.2226165830000002</v>
      </c>
      <c r="K9143" s="7">
        <v>12.95950156</v>
      </c>
    </row>
    <row r="9144" spans="1:11" x14ac:dyDescent="0.25">
      <c r="A9144" s="7">
        <v>7.2590251417499196</v>
      </c>
      <c r="B9144" s="7">
        <v>-24.858534548547201</v>
      </c>
      <c r="C9144" s="7">
        <v>93.146417445482896</v>
      </c>
      <c r="E9144" s="7">
        <v>7.2590251417499196</v>
      </c>
      <c r="F9144" s="7">
        <v>15.12468948223</v>
      </c>
      <c r="G9144" s="7">
        <v>36.448598130841098</v>
      </c>
      <c r="I9144" s="7">
        <v>7.2590251419999996</v>
      </c>
      <c r="J9144" s="7">
        <v>-0.72142150000000005</v>
      </c>
      <c r="K9144" s="7">
        <v>12.95950156</v>
      </c>
    </row>
    <row r="9145" spans="1:11" x14ac:dyDescent="0.25">
      <c r="A9145" s="7">
        <v>7.2598192589298502</v>
      </c>
      <c r="B9145" s="7">
        <v>-11.4779832525009</v>
      </c>
      <c r="C9145" s="7">
        <v>92.8348909657321</v>
      </c>
      <c r="E9145" s="7">
        <v>7.2598192589298502</v>
      </c>
      <c r="F9145" s="7">
        <v>18.141132463633198</v>
      </c>
      <c r="G9145" s="7">
        <v>36.448598130841098</v>
      </c>
      <c r="I9145" s="7">
        <v>7.2598192590000004</v>
      </c>
      <c r="J9145" s="7">
        <v>-0.85928196300000004</v>
      </c>
      <c r="K9145" s="7">
        <v>12.95950156</v>
      </c>
    </row>
    <row r="9146" spans="1:11" x14ac:dyDescent="0.25">
      <c r="A9146" s="7">
        <v>7.26061337610978</v>
      </c>
      <c r="B9146" s="7">
        <v>-3.1460245303141301</v>
      </c>
      <c r="C9146" s="7">
        <v>92.8348909657321</v>
      </c>
      <c r="E9146" s="7">
        <v>7.26061337610978</v>
      </c>
      <c r="F9146" s="7">
        <v>15.5018318370674</v>
      </c>
      <c r="G9146" s="7">
        <v>36.448598130841098</v>
      </c>
      <c r="I9146" s="7">
        <v>7.2606133760000002</v>
      </c>
      <c r="J9146" s="7">
        <v>-0.14817660599999999</v>
      </c>
      <c r="K9146" s="7">
        <v>12.95950156</v>
      </c>
    </row>
    <row r="9147" spans="1:11" x14ac:dyDescent="0.25">
      <c r="A9147" s="7">
        <v>7.2614074932897097</v>
      </c>
      <c r="B9147" s="7">
        <v>7.1851654431759497</v>
      </c>
      <c r="C9147" s="7">
        <v>92.8348909657321</v>
      </c>
      <c r="E9147" s="7">
        <v>7.2614074932897097</v>
      </c>
      <c r="F9147" s="7">
        <v>13.433349817972999</v>
      </c>
      <c r="G9147" s="7">
        <v>36.448598130841098</v>
      </c>
      <c r="I9147" s="7">
        <v>7.2614074930000001</v>
      </c>
      <c r="J9147" s="7">
        <v>1.163006191</v>
      </c>
      <c r="K9147" s="7">
        <v>12.95950156</v>
      </c>
    </row>
    <row r="9148" spans="1:11" x14ac:dyDescent="0.25">
      <c r="A9148" s="7">
        <v>7.2622016104696403</v>
      </c>
      <c r="B9148" s="7">
        <v>11.9822853228507</v>
      </c>
      <c r="C9148" s="7">
        <v>92.8348909657321</v>
      </c>
      <c r="E9148" s="7">
        <v>7.2622016104696403</v>
      </c>
      <c r="F9148" s="7">
        <v>13.2939690601936</v>
      </c>
      <c r="G9148" s="7">
        <v>36.448598130841098</v>
      </c>
      <c r="I9148" s="7">
        <v>7.26220161</v>
      </c>
      <c r="J9148" s="7">
        <v>1.0921183919999999</v>
      </c>
      <c r="K9148" s="7">
        <v>12.95950156</v>
      </c>
    </row>
    <row r="9149" spans="1:11" x14ac:dyDescent="0.25">
      <c r="A9149" s="7">
        <v>7.26299572764957</v>
      </c>
      <c r="B9149" s="7">
        <v>10.4022782569845</v>
      </c>
      <c r="C9149" s="7">
        <v>92.8348909657321</v>
      </c>
      <c r="E9149" s="7">
        <v>7.26299572764957</v>
      </c>
      <c r="F9149" s="7">
        <v>11.0931606564997</v>
      </c>
      <c r="G9149" s="7">
        <v>36.448598130841098</v>
      </c>
      <c r="I9149" s="7">
        <v>7.2629957279999999</v>
      </c>
      <c r="J9149" s="7">
        <v>0.37676132499999998</v>
      </c>
      <c r="K9149" s="7">
        <v>12.95950156</v>
      </c>
    </row>
    <row r="9150" spans="1:11" x14ac:dyDescent="0.25">
      <c r="A9150" s="7">
        <v>7.2637898448294997</v>
      </c>
      <c r="B9150" s="7">
        <v>8.3256194606545293</v>
      </c>
      <c r="C9150" s="7">
        <v>92.8348909657321</v>
      </c>
      <c r="E9150" s="7">
        <v>7.2637898448294997</v>
      </c>
      <c r="F9150" s="7">
        <v>7.5517882033567396</v>
      </c>
      <c r="G9150" s="7">
        <v>36.448598130841098</v>
      </c>
      <c r="I9150" s="7">
        <v>7.2637898449999998</v>
      </c>
      <c r="J9150" s="7">
        <v>-0.36540070200000002</v>
      </c>
      <c r="K9150" s="7">
        <v>12.95950156</v>
      </c>
    </row>
    <row r="9151" spans="1:11" x14ac:dyDescent="0.25">
      <c r="A9151" s="7">
        <v>7.2645839620094401</v>
      </c>
      <c r="B9151" s="7">
        <v>6.6710830938213599</v>
      </c>
      <c r="C9151" s="7">
        <v>92.8348909657321</v>
      </c>
      <c r="E9151" s="7">
        <v>7.2645839620094401</v>
      </c>
      <c r="F9151" s="7">
        <v>1.15352292883911</v>
      </c>
      <c r="G9151" s="7">
        <v>36.448598130841098</v>
      </c>
      <c r="I9151" s="7">
        <v>7.2645839619999997</v>
      </c>
      <c r="J9151" s="7">
        <v>-0.163806906</v>
      </c>
      <c r="K9151" s="7">
        <v>12.95950156</v>
      </c>
    </row>
    <row r="9152" spans="1:11" x14ac:dyDescent="0.25">
      <c r="A9152" s="7">
        <v>7.2653780791893698</v>
      </c>
      <c r="B9152" s="7">
        <v>3.1672996290239102</v>
      </c>
      <c r="C9152" s="7">
        <v>92.8348909657321</v>
      </c>
      <c r="E9152" s="7">
        <v>7.2653780791893698</v>
      </c>
      <c r="F9152" s="7">
        <v>-7.7412785613124404</v>
      </c>
      <c r="G9152" s="7">
        <v>36.448598130841098</v>
      </c>
      <c r="I9152" s="7">
        <v>7.2653780790000004</v>
      </c>
      <c r="J9152" s="7">
        <v>0.69687422399999999</v>
      </c>
      <c r="K9152" s="7">
        <v>12.990654210000001</v>
      </c>
    </row>
    <row r="9153" spans="1:11" x14ac:dyDescent="0.25">
      <c r="A9153" s="7">
        <v>7.2661721963692996</v>
      </c>
      <c r="B9153" s="7">
        <v>-0.97701277230203498</v>
      </c>
      <c r="C9153" s="7">
        <v>92.8348909657321</v>
      </c>
      <c r="E9153" s="7">
        <v>7.2661721963692996</v>
      </c>
      <c r="F9153" s="7">
        <v>-9.1397082848401894</v>
      </c>
      <c r="G9153" s="7">
        <v>36.448598130841098</v>
      </c>
      <c r="I9153" s="7">
        <v>7.2661721960000003</v>
      </c>
      <c r="J9153" s="7">
        <v>0.62823284199999996</v>
      </c>
      <c r="K9153" s="7">
        <v>12.990654210000001</v>
      </c>
    </row>
    <row r="9154" spans="1:11" x14ac:dyDescent="0.25">
      <c r="A9154" s="7">
        <v>7.2669663135492302</v>
      </c>
      <c r="B9154" s="7">
        <v>0.13649857299597101</v>
      </c>
      <c r="C9154" s="7">
        <v>92.8348909657321</v>
      </c>
      <c r="E9154" s="7">
        <v>7.2669663135492302</v>
      </c>
      <c r="F9154" s="7">
        <v>-1.7813836442809401</v>
      </c>
      <c r="G9154" s="7">
        <v>36.448598130841098</v>
      </c>
      <c r="I9154" s="7">
        <v>7.2669663140000003</v>
      </c>
      <c r="J9154" s="7">
        <v>-0.48050932299999999</v>
      </c>
      <c r="K9154" s="7">
        <v>12.990654210000001</v>
      </c>
    </row>
    <row r="9155" spans="1:11" x14ac:dyDescent="0.25">
      <c r="A9155" s="7">
        <v>7.2677604307291599</v>
      </c>
      <c r="B9155" s="7">
        <v>7.22319360179557</v>
      </c>
      <c r="C9155" s="7">
        <v>92.8348909657321</v>
      </c>
      <c r="E9155" s="7">
        <v>7.2677604307291599</v>
      </c>
      <c r="F9155" s="7">
        <v>5.1634393495381401</v>
      </c>
      <c r="G9155" s="7">
        <v>36.448598130841098</v>
      </c>
      <c r="I9155" s="7">
        <v>7.2677604310000001</v>
      </c>
      <c r="J9155" s="7">
        <v>-1.0459247089999999</v>
      </c>
      <c r="K9155" s="7">
        <v>12.990654210000001</v>
      </c>
    </row>
    <row r="9156" spans="1:11" x14ac:dyDescent="0.25">
      <c r="A9156" s="7">
        <v>7.2685545479090896</v>
      </c>
      <c r="B9156" s="7">
        <v>10.7421623364945</v>
      </c>
      <c r="C9156" s="7">
        <v>92.8348909657321</v>
      </c>
      <c r="E9156" s="7">
        <v>7.2685545479090896</v>
      </c>
      <c r="F9156" s="7">
        <v>8.4915996652045393</v>
      </c>
      <c r="G9156" s="7">
        <v>36.448598130841098</v>
      </c>
      <c r="I9156" s="7">
        <v>7.268554548</v>
      </c>
      <c r="J9156" s="7">
        <v>-0.186321338</v>
      </c>
      <c r="K9156" s="7">
        <v>12.990654210000001</v>
      </c>
    </row>
    <row r="9157" spans="1:11" x14ac:dyDescent="0.25">
      <c r="A9157" s="7">
        <v>7.2693486650890202</v>
      </c>
      <c r="B9157" s="7">
        <v>6.6091903327797903</v>
      </c>
      <c r="C9157" s="7">
        <v>92.8348909657321</v>
      </c>
      <c r="E9157" s="7">
        <v>7.2693486650890202</v>
      </c>
      <c r="F9157" s="7">
        <v>9.3197650222817803</v>
      </c>
      <c r="G9157" s="7">
        <v>36.448598130841098</v>
      </c>
      <c r="I9157" s="7">
        <v>7.2693486649999999</v>
      </c>
      <c r="J9157" s="7">
        <v>-0.14986231899999999</v>
      </c>
      <c r="K9157" s="7">
        <v>12.990654210000001</v>
      </c>
    </row>
    <row r="9158" spans="1:11" x14ac:dyDescent="0.25">
      <c r="A9158" s="7">
        <v>7.2701427822689499</v>
      </c>
      <c r="B9158" s="7">
        <v>5.8140465599408797</v>
      </c>
      <c r="C9158" s="7">
        <v>92.8348909657321</v>
      </c>
      <c r="E9158" s="7">
        <v>7.2701427822689499</v>
      </c>
      <c r="F9158" s="7">
        <v>8.3449759949009508</v>
      </c>
      <c r="G9158" s="7">
        <v>36.448598130841098</v>
      </c>
      <c r="I9158" s="7">
        <v>7.2701427819999997</v>
      </c>
      <c r="J9158" s="7">
        <v>-1.3953938349999999</v>
      </c>
      <c r="K9158" s="7">
        <v>13.021806850000001</v>
      </c>
    </row>
    <row r="9159" spans="1:11" x14ac:dyDescent="0.25">
      <c r="A9159" s="7">
        <v>7.2709368994488797</v>
      </c>
      <c r="B9159" s="7">
        <v>12.178768730590599</v>
      </c>
      <c r="C9159" s="7">
        <v>92.8348909657321</v>
      </c>
      <c r="E9159" s="7">
        <v>7.2709368994488797</v>
      </c>
      <c r="F9159" s="7">
        <v>5.9733849578087304</v>
      </c>
      <c r="G9159" s="7">
        <v>36.448598130841098</v>
      </c>
      <c r="I9159" s="7">
        <v>7.2709368989999996</v>
      </c>
      <c r="J9159" s="7">
        <v>-3.1171249790000002</v>
      </c>
      <c r="K9159" s="7">
        <v>13.021806850000001</v>
      </c>
    </row>
    <row r="9160" spans="1:11" x14ac:dyDescent="0.25">
      <c r="A9160" s="7">
        <v>7.2717310166288103</v>
      </c>
      <c r="B9160" s="7">
        <v>14.74670864924</v>
      </c>
      <c r="C9160" s="7">
        <v>92.8348909657321</v>
      </c>
      <c r="E9160" s="7">
        <v>7.2717310166288103</v>
      </c>
      <c r="F9160" s="7">
        <v>2.1619250524837699</v>
      </c>
      <c r="G9160" s="7">
        <v>36.448598130841098</v>
      </c>
      <c r="I9160" s="7">
        <v>7.2717310169999996</v>
      </c>
      <c r="J9160" s="7">
        <v>-4.9326627570000001</v>
      </c>
      <c r="K9160" s="7">
        <v>13.021806850000001</v>
      </c>
    </row>
    <row r="9161" spans="1:11" x14ac:dyDescent="0.25">
      <c r="A9161" s="7">
        <v>7.2725251338087498</v>
      </c>
      <c r="B9161" s="7">
        <v>9.33972235237718</v>
      </c>
      <c r="C9161" s="7">
        <v>92.8348909657321</v>
      </c>
      <c r="E9161" s="7">
        <v>7.2725251338087498</v>
      </c>
      <c r="F9161" s="7">
        <v>-2.4277744740178702</v>
      </c>
      <c r="G9161" s="7">
        <v>36.448598130841098</v>
      </c>
      <c r="I9161" s="7">
        <v>7.2725251340000003</v>
      </c>
      <c r="J9161" s="7">
        <v>-4.3679427830000002</v>
      </c>
      <c r="K9161" s="7">
        <v>13.021806850000001</v>
      </c>
    </row>
    <row r="9162" spans="1:11" x14ac:dyDescent="0.25">
      <c r="A9162" s="7">
        <v>7.2733192509886804</v>
      </c>
      <c r="B9162" s="7">
        <v>0.42609440847846902</v>
      </c>
      <c r="C9162" s="7">
        <v>92.8348909657321</v>
      </c>
      <c r="E9162" s="7">
        <v>7.2733192509886804</v>
      </c>
      <c r="F9162" s="7">
        <v>-6.6995892681153197</v>
      </c>
      <c r="G9162" s="7">
        <v>36.448598130841098</v>
      </c>
      <c r="I9162" s="7">
        <v>7.2733192510000002</v>
      </c>
      <c r="J9162" s="7">
        <v>-1.55093905</v>
      </c>
      <c r="K9162" s="7">
        <v>13.021806850000001</v>
      </c>
    </row>
    <row r="9163" spans="1:11" x14ac:dyDescent="0.25">
      <c r="A9163" s="7">
        <v>7.2741133681686101</v>
      </c>
      <c r="B9163" s="7">
        <v>-1.2878161510541799</v>
      </c>
      <c r="C9163" s="7">
        <v>92.8348909657321</v>
      </c>
      <c r="E9163" s="7">
        <v>7.2741133681686101</v>
      </c>
      <c r="F9163" s="7">
        <v>-7.5387520256173497</v>
      </c>
      <c r="G9163" s="7">
        <v>36.448598130841098</v>
      </c>
      <c r="I9163" s="7">
        <v>7.2741133680000001</v>
      </c>
      <c r="J9163" s="7">
        <v>-0.45241857099999999</v>
      </c>
      <c r="K9163" s="7">
        <v>13.0529595</v>
      </c>
    </row>
    <row r="9164" spans="1:11" x14ac:dyDescent="0.25">
      <c r="A9164" s="7">
        <v>7.2749074853485398</v>
      </c>
      <c r="B9164" s="7">
        <v>5.34805689910886</v>
      </c>
      <c r="C9164" s="7">
        <v>92.8348909657321</v>
      </c>
      <c r="E9164" s="7">
        <v>7.2749074853485398</v>
      </c>
      <c r="F9164" s="7">
        <v>-6.1185068919703696</v>
      </c>
      <c r="G9164" s="7">
        <v>36.448598130841098</v>
      </c>
      <c r="I9164" s="7">
        <v>7.274907485</v>
      </c>
      <c r="J9164" s="7">
        <v>-0.77393557199999996</v>
      </c>
      <c r="K9164" s="7">
        <v>13.0529595</v>
      </c>
    </row>
    <row r="9165" spans="1:11" x14ac:dyDescent="0.25">
      <c r="A9165" s="7">
        <v>7.2757016025284704</v>
      </c>
      <c r="B9165" s="7">
        <v>12.2195807731083</v>
      </c>
      <c r="C9165" s="7">
        <v>92.8348909657321</v>
      </c>
      <c r="E9165" s="7">
        <v>7.2757016025284704</v>
      </c>
      <c r="F9165" s="7">
        <v>-5.5381426089593004</v>
      </c>
      <c r="G9165" s="7">
        <v>36.448598130841098</v>
      </c>
      <c r="I9165" s="7">
        <v>7.2757016029999999</v>
      </c>
      <c r="J9165" s="7">
        <v>0.42352536299999999</v>
      </c>
      <c r="K9165" s="7">
        <v>13.0529595</v>
      </c>
    </row>
    <row r="9166" spans="1:11" x14ac:dyDescent="0.25">
      <c r="A9166" s="7">
        <v>7.2764957197084001</v>
      </c>
      <c r="B9166" s="7">
        <v>17.4329151108644</v>
      </c>
      <c r="C9166" s="7">
        <v>92.8348909657321</v>
      </c>
      <c r="E9166" s="7">
        <v>7.2764957197084001</v>
      </c>
      <c r="F9166" s="7">
        <v>-5.5074638211313998</v>
      </c>
      <c r="G9166" s="7">
        <v>36.448598130841098</v>
      </c>
      <c r="I9166" s="7">
        <v>7.2764957199999998</v>
      </c>
      <c r="J9166" s="7">
        <v>2.741480862</v>
      </c>
      <c r="K9166" s="7">
        <v>13.0529595</v>
      </c>
    </row>
    <row r="9167" spans="1:11" x14ac:dyDescent="0.25">
      <c r="A9167" s="7">
        <v>7.2772898368883299</v>
      </c>
      <c r="B9167" s="7">
        <v>18.776286922204701</v>
      </c>
      <c r="C9167" s="7">
        <v>92.8348909657321</v>
      </c>
      <c r="E9167" s="7">
        <v>7.2772898368883299</v>
      </c>
      <c r="F9167" s="7">
        <v>-8.1245596881673698</v>
      </c>
      <c r="G9167" s="7">
        <v>36.448598130841098</v>
      </c>
      <c r="I9167" s="7">
        <v>7.2772898369999997</v>
      </c>
      <c r="J9167" s="7">
        <v>3.9427048550000001</v>
      </c>
      <c r="K9167" s="7">
        <v>13.0529595</v>
      </c>
    </row>
    <row r="9168" spans="1:11" x14ac:dyDescent="0.25">
      <c r="A9168" s="7">
        <v>7.2780839540682596</v>
      </c>
      <c r="B9168" s="7">
        <v>24.2456607603431</v>
      </c>
      <c r="C9168" s="7">
        <v>92.8348909657321</v>
      </c>
      <c r="E9168" s="7">
        <v>7.2780839540682596</v>
      </c>
      <c r="F9168" s="7">
        <v>-9.1251161865800103</v>
      </c>
      <c r="G9168" s="7">
        <v>36.448598130841098</v>
      </c>
      <c r="I9168" s="7">
        <v>7.2780839540000004</v>
      </c>
      <c r="J9168" s="7">
        <v>3.273907919</v>
      </c>
      <c r="K9168" s="7">
        <v>13.084112149999999</v>
      </c>
    </row>
    <row r="9169" spans="1:11" x14ac:dyDescent="0.25">
      <c r="A9169" s="7">
        <v>7.2788780712481902</v>
      </c>
      <c r="B9169" s="7">
        <v>34.565205984533101</v>
      </c>
      <c r="C9169" s="7">
        <v>92.8348909657321</v>
      </c>
      <c r="E9169" s="7">
        <v>7.2788780712481902</v>
      </c>
      <c r="F9169" s="7">
        <v>-3.6341272413119601</v>
      </c>
      <c r="G9169" s="7">
        <v>36.448598130841098</v>
      </c>
      <c r="I9169" s="7">
        <v>7.2788780710000003</v>
      </c>
      <c r="J9169" s="7">
        <v>2.4214086969999999</v>
      </c>
      <c r="K9169" s="7">
        <v>13.084112149999999</v>
      </c>
    </row>
    <row r="9170" spans="1:11" x14ac:dyDescent="0.25">
      <c r="A9170" s="7">
        <v>7.2796721884281297</v>
      </c>
      <c r="B9170" s="7">
        <v>34.653947584859303</v>
      </c>
      <c r="C9170" s="7">
        <v>92.8348909657321</v>
      </c>
      <c r="E9170" s="7">
        <v>7.2796721884281297</v>
      </c>
      <c r="F9170" s="7">
        <v>4.0646352438899402</v>
      </c>
      <c r="G9170" s="7">
        <v>36.448598130841098</v>
      </c>
      <c r="I9170" s="7">
        <v>7.2796721880000002</v>
      </c>
      <c r="J9170" s="7">
        <v>1.1703769850000001</v>
      </c>
      <c r="K9170" s="7">
        <v>13.084112149999999</v>
      </c>
    </row>
    <row r="9171" spans="1:11" x14ac:dyDescent="0.25">
      <c r="A9171" s="7">
        <v>7.2804663056080603</v>
      </c>
      <c r="B9171" s="7">
        <v>32.835134432409902</v>
      </c>
      <c r="C9171" s="7">
        <v>92.8348909657321</v>
      </c>
      <c r="E9171" s="7">
        <v>7.2804663056080603</v>
      </c>
      <c r="F9171" s="7">
        <v>9.9478215242694805</v>
      </c>
      <c r="G9171" s="7">
        <v>36.448598130841098</v>
      </c>
      <c r="I9171" s="7">
        <v>7.2804663060000001</v>
      </c>
      <c r="J9171" s="7">
        <v>-1.0828905980000001</v>
      </c>
      <c r="K9171" s="7">
        <v>13.084112149999999</v>
      </c>
    </row>
    <row r="9172" spans="1:11" x14ac:dyDescent="0.25">
      <c r="A9172" s="7">
        <v>7.28126042278799</v>
      </c>
      <c r="B9172" s="7">
        <v>39.655351692741696</v>
      </c>
      <c r="C9172" s="7">
        <v>92.8348909657321</v>
      </c>
      <c r="E9172" s="7">
        <v>7.28126042278799</v>
      </c>
      <c r="F9172" s="7">
        <v>15.577382472318799</v>
      </c>
      <c r="G9172" s="7">
        <v>36.448598130841098</v>
      </c>
      <c r="I9172" s="7">
        <v>7.281260423</v>
      </c>
      <c r="J9172" s="7">
        <v>-2.9518960590000001</v>
      </c>
      <c r="K9172" s="7">
        <v>13.1152648</v>
      </c>
    </row>
    <row r="9173" spans="1:11" x14ac:dyDescent="0.25">
      <c r="A9173" s="7">
        <v>7.2820545399679197</v>
      </c>
      <c r="B9173" s="7">
        <v>40.706943393134303</v>
      </c>
      <c r="C9173" s="7">
        <v>92.8348909657321</v>
      </c>
      <c r="E9173" s="7">
        <v>7.2820545399679197</v>
      </c>
      <c r="F9173" s="7">
        <v>19.172227382602099</v>
      </c>
      <c r="G9173" s="7">
        <v>36.448598130841098</v>
      </c>
      <c r="I9173" s="7">
        <v>7.2820545399999999</v>
      </c>
      <c r="J9173" s="7">
        <v>-2.4677857439999999</v>
      </c>
      <c r="K9173" s="7">
        <v>13.1152648</v>
      </c>
    </row>
    <row r="9174" spans="1:11" x14ac:dyDescent="0.25">
      <c r="A9174" s="7">
        <v>7.2828486571478503</v>
      </c>
      <c r="B9174" s="7">
        <v>27.043376866109899</v>
      </c>
      <c r="C9174" s="7">
        <v>92.8348909657321</v>
      </c>
      <c r="E9174" s="7">
        <v>7.2828486571478503</v>
      </c>
      <c r="F9174" s="7">
        <v>16.495228357258299</v>
      </c>
      <c r="G9174" s="7">
        <v>36.448598130841098</v>
      </c>
      <c r="I9174" s="7">
        <v>7.2828486569999997</v>
      </c>
      <c r="J9174" s="7">
        <v>9.2984591000000005E-2</v>
      </c>
      <c r="K9174" s="7">
        <v>13.1152648</v>
      </c>
    </row>
    <row r="9175" spans="1:11" x14ac:dyDescent="0.25">
      <c r="A9175" s="7">
        <v>7.2836427743277801</v>
      </c>
      <c r="B9175" s="7">
        <v>3.78030102063284</v>
      </c>
      <c r="C9175" s="7">
        <v>92.8348909657321</v>
      </c>
      <c r="E9175" s="7">
        <v>7.2836427743277801</v>
      </c>
      <c r="F9175" s="7">
        <v>10.7731999737147</v>
      </c>
      <c r="G9175" s="7">
        <v>36.448598130841098</v>
      </c>
      <c r="I9175" s="7">
        <v>7.2836427739999996</v>
      </c>
      <c r="J9175" s="7">
        <v>7.8845897999999998E-2</v>
      </c>
      <c r="K9175" s="7">
        <v>13.1152648</v>
      </c>
    </row>
    <row r="9176" spans="1:11" x14ac:dyDescent="0.25">
      <c r="A9176" s="7">
        <v>7.2844368915077098</v>
      </c>
      <c r="B9176" s="7">
        <v>-18.2538082068682</v>
      </c>
      <c r="C9176" s="7">
        <v>92.8348909657321</v>
      </c>
      <c r="E9176" s="7">
        <v>7.2844368915077098</v>
      </c>
      <c r="F9176" s="7">
        <v>2.95508642309805</v>
      </c>
      <c r="G9176" s="7">
        <v>36.448598130841098</v>
      </c>
      <c r="I9176" s="7">
        <v>7.2844368920000004</v>
      </c>
      <c r="J9176" s="7">
        <v>-0.81590283299999999</v>
      </c>
      <c r="K9176" s="7">
        <v>13.14641745</v>
      </c>
    </row>
    <row r="9177" spans="1:11" x14ac:dyDescent="0.25">
      <c r="A9177" s="7">
        <v>7.2852310086876404</v>
      </c>
      <c r="B9177" s="7">
        <v>-33.412305931459002</v>
      </c>
      <c r="C9177" s="7">
        <v>92.8348909657321</v>
      </c>
      <c r="E9177" s="7">
        <v>7.2852310086876404</v>
      </c>
      <c r="F9177" s="7">
        <v>-8.6856464665535995</v>
      </c>
      <c r="G9177" s="7">
        <v>36.448598130841098</v>
      </c>
      <c r="I9177" s="7">
        <v>7.2852310090000003</v>
      </c>
      <c r="J9177" s="7">
        <v>0.84285737699999996</v>
      </c>
      <c r="K9177" s="7">
        <v>13.14641745</v>
      </c>
    </row>
    <row r="9178" spans="1:11" x14ac:dyDescent="0.25">
      <c r="A9178" s="7">
        <v>7.2860251258675701</v>
      </c>
      <c r="B9178" s="7">
        <v>-46.529176820780897</v>
      </c>
      <c r="C9178" s="7">
        <v>92.8348909657321</v>
      </c>
      <c r="E9178" s="7">
        <v>7.2860251258675701</v>
      </c>
      <c r="F9178" s="7">
        <v>-16.651989654889402</v>
      </c>
      <c r="G9178" s="7">
        <v>36.448598130841098</v>
      </c>
      <c r="I9178" s="7">
        <v>7.2860251260000002</v>
      </c>
      <c r="J9178" s="7">
        <v>1.5615964899999999</v>
      </c>
      <c r="K9178" s="7">
        <v>13.14641745</v>
      </c>
    </row>
    <row r="9179" spans="1:11" x14ac:dyDescent="0.25">
      <c r="A9179" s="7">
        <v>7.2868192430475096</v>
      </c>
      <c r="B9179" s="7">
        <v>-60.213708542911299</v>
      </c>
      <c r="C9179" s="7">
        <v>92.8348909657321</v>
      </c>
      <c r="E9179" s="7">
        <v>7.2868192430475096</v>
      </c>
      <c r="F9179" s="7">
        <v>-15.093884666177299</v>
      </c>
      <c r="G9179" s="7">
        <v>36.448598130841098</v>
      </c>
      <c r="I9179" s="7">
        <v>7.2868192430000001</v>
      </c>
      <c r="J9179" s="7">
        <v>1.631254405</v>
      </c>
      <c r="K9179" s="7">
        <v>13.14641745</v>
      </c>
    </row>
    <row r="9180" spans="1:11" x14ac:dyDescent="0.25">
      <c r="A9180" s="7">
        <v>7.2876133602274402</v>
      </c>
      <c r="B9180" s="7">
        <v>-76.3240615860677</v>
      </c>
      <c r="C9180" s="7">
        <v>92.8348909657321</v>
      </c>
      <c r="E9180" s="7">
        <v>7.2876133602274402</v>
      </c>
      <c r="F9180" s="7">
        <v>-14.1823489206161</v>
      </c>
      <c r="G9180" s="7">
        <v>36.760124610591902</v>
      </c>
      <c r="I9180" s="7">
        <v>7.2876133599999999</v>
      </c>
      <c r="J9180" s="7">
        <v>0.90202535900000003</v>
      </c>
      <c r="K9180" s="7">
        <v>13.17757009</v>
      </c>
    </row>
    <row r="9181" spans="1:11" x14ac:dyDescent="0.25">
      <c r="A9181" s="7">
        <v>7.2884074774073699</v>
      </c>
      <c r="B9181" s="7">
        <v>-84.801910182736194</v>
      </c>
      <c r="C9181" s="7">
        <v>92.8348909657321</v>
      </c>
      <c r="E9181" s="7">
        <v>7.2884074774073699</v>
      </c>
      <c r="F9181" s="7">
        <v>-16.511426829277099</v>
      </c>
      <c r="G9181" s="7">
        <v>36.760124610591902</v>
      </c>
      <c r="I9181" s="7">
        <v>7.2884074769999998</v>
      </c>
      <c r="J9181" s="7">
        <v>-0.78253315800000001</v>
      </c>
      <c r="K9181" s="7">
        <v>13.17757009</v>
      </c>
    </row>
    <row r="9182" spans="1:11" x14ac:dyDescent="0.25">
      <c r="A9182" s="7">
        <v>7.2892015945872997</v>
      </c>
      <c r="B9182" s="7">
        <v>-62.075322805893698</v>
      </c>
      <c r="C9182" s="7">
        <v>92.8348909657321</v>
      </c>
      <c r="E9182" s="7">
        <v>7.2892015945872997</v>
      </c>
      <c r="F9182" s="7">
        <v>-15.023307868600901</v>
      </c>
      <c r="G9182" s="7">
        <v>36.760124610591902</v>
      </c>
      <c r="I9182" s="7">
        <v>7.2892015949999998</v>
      </c>
      <c r="J9182" s="7">
        <v>-0.54906600800000005</v>
      </c>
      <c r="K9182" s="7">
        <v>13.17757009</v>
      </c>
    </row>
    <row r="9183" spans="1:11" x14ac:dyDescent="0.25">
      <c r="A9183" s="7">
        <v>7.2899957117672303</v>
      </c>
      <c r="B9183" s="7">
        <v>-17.793621277822702</v>
      </c>
      <c r="C9183" s="7">
        <v>92.8348909657321</v>
      </c>
      <c r="E9183" s="7">
        <v>7.2899957117672303</v>
      </c>
      <c r="F9183" s="7">
        <v>-13.599650807016801</v>
      </c>
      <c r="G9183" s="7">
        <v>36.760124610591902</v>
      </c>
      <c r="I9183" s="7">
        <v>7.2899957119999996</v>
      </c>
      <c r="J9183" s="7">
        <v>0.21137767900000001</v>
      </c>
      <c r="K9183" s="7">
        <v>13.17757009</v>
      </c>
    </row>
    <row r="9184" spans="1:11" x14ac:dyDescent="0.25">
      <c r="A9184" s="7">
        <v>7.29078982894716</v>
      </c>
      <c r="B9184" s="7">
        <v>12.696277720348901</v>
      </c>
      <c r="C9184" s="7">
        <v>92.8348909657321</v>
      </c>
      <c r="E9184" s="7">
        <v>7.29078982894716</v>
      </c>
      <c r="F9184" s="7">
        <v>-10.285951257442701</v>
      </c>
      <c r="G9184" s="7">
        <v>36.760124610591902</v>
      </c>
      <c r="I9184" s="7">
        <v>7.2907898290000004</v>
      </c>
      <c r="J9184" s="7">
        <v>0.32991675399999998</v>
      </c>
      <c r="K9184" s="7">
        <v>13.208722740000001</v>
      </c>
    </row>
    <row r="9185" spans="1:11" x14ac:dyDescent="0.25">
      <c r="A9185" s="7">
        <v>7.2915839461270897</v>
      </c>
      <c r="B9185" s="7">
        <v>18.523489119526399</v>
      </c>
      <c r="C9185" s="7">
        <v>92.8348909657321</v>
      </c>
      <c r="E9185" s="7">
        <v>7.2915839461270897</v>
      </c>
      <c r="F9185" s="7">
        <v>-1.05492386866249</v>
      </c>
      <c r="G9185" s="7">
        <v>36.760124610591902</v>
      </c>
      <c r="I9185" s="7">
        <v>7.2915839460000003</v>
      </c>
      <c r="J9185" s="7">
        <v>-5.4547104999999999E-2</v>
      </c>
      <c r="K9185" s="7">
        <v>13.208722740000001</v>
      </c>
    </row>
    <row r="9186" spans="1:11" x14ac:dyDescent="0.25">
      <c r="A9186" s="7">
        <v>7.2923780633070203</v>
      </c>
      <c r="B9186" s="7">
        <v>12.301461780580601</v>
      </c>
      <c r="C9186" s="7">
        <v>92.8348909657321</v>
      </c>
      <c r="E9186" s="7">
        <v>7.2923780633070203</v>
      </c>
      <c r="F9186" s="7">
        <v>6.2270154447419896</v>
      </c>
      <c r="G9186" s="7">
        <v>36.760124610591902</v>
      </c>
      <c r="I9186" s="7">
        <v>7.2923780630000001</v>
      </c>
      <c r="J9186" s="7">
        <v>-0.88678957400000002</v>
      </c>
      <c r="K9186" s="7">
        <v>13.208722740000001</v>
      </c>
    </row>
    <row r="9187" spans="1:11" x14ac:dyDescent="0.25">
      <c r="A9187" s="7">
        <v>7.29317218048695</v>
      </c>
      <c r="B9187" s="7">
        <v>8.3461699475738804</v>
      </c>
      <c r="C9187" s="7">
        <v>92.8348909657321</v>
      </c>
      <c r="E9187" s="7">
        <v>7.29317218048695</v>
      </c>
      <c r="F9187" s="7">
        <v>7.4246783681526098</v>
      </c>
      <c r="G9187" s="7">
        <v>36.760124610591902</v>
      </c>
      <c r="I9187" s="7">
        <v>7.29317218</v>
      </c>
      <c r="J9187" s="7">
        <v>-0.74035395599999998</v>
      </c>
      <c r="K9187" s="7">
        <v>13.23987539</v>
      </c>
    </row>
    <row r="9188" spans="1:11" x14ac:dyDescent="0.25">
      <c r="A9188" s="7">
        <v>7.2939662976668798</v>
      </c>
      <c r="B9188" s="7">
        <v>10.1405752940176</v>
      </c>
      <c r="C9188" s="7">
        <v>92.8348909657321</v>
      </c>
      <c r="E9188" s="7">
        <v>7.2939662976668798</v>
      </c>
      <c r="F9188" s="7">
        <v>6.2440082861645303</v>
      </c>
      <c r="G9188" s="7">
        <v>36.760124610591902</v>
      </c>
      <c r="I9188" s="7">
        <v>7.293966298</v>
      </c>
      <c r="J9188" s="7">
        <v>0.43105273500000002</v>
      </c>
      <c r="K9188" s="7">
        <v>13.23987539</v>
      </c>
    </row>
    <row r="9189" spans="1:11" x14ac:dyDescent="0.25">
      <c r="A9189" s="7">
        <v>7.2947604148468201</v>
      </c>
      <c r="B9189" s="7">
        <v>13.098039684401201</v>
      </c>
      <c r="C9189" s="7">
        <v>92.8348909657321</v>
      </c>
      <c r="E9189" s="7">
        <v>7.2947604148468201</v>
      </c>
      <c r="F9189" s="7">
        <v>4.3666438381006296</v>
      </c>
      <c r="G9189" s="7">
        <v>36.760124610591902</v>
      </c>
      <c r="I9189" s="7">
        <v>7.2947604149999998</v>
      </c>
      <c r="J9189" s="7">
        <v>1.2407240909999999</v>
      </c>
      <c r="K9189" s="7">
        <v>13.23987539</v>
      </c>
    </row>
    <row r="9190" spans="1:11" x14ac:dyDescent="0.25">
      <c r="A9190" s="7">
        <v>7.2955545320267499</v>
      </c>
      <c r="B9190" s="7">
        <v>13.547482465569299</v>
      </c>
      <c r="C9190" s="7">
        <v>92.8348909657321</v>
      </c>
      <c r="E9190" s="7">
        <v>7.2955545320267499</v>
      </c>
      <c r="F9190" s="7">
        <v>2.5500225788750202</v>
      </c>
      <c r="G9190" s="7">
        <v>36.760124610591902</v>
      </c>
      <c r="I9190" s="7">
        <v>7.2955545319999997</v>
      </c>
      <c r="J9190" s="7">
        <v>0.30694488199999997</v>
      </c>
      <c r="K9190" s="7">
        <v>13.271028039999999</v>
      </c>
    </row>
    <row r="9191" spans="1:11" x14ac:dyDescent="0.25">
      <c r="A9191" s="7">
        <v>7.2963486492066796</v>
      </c>
      <c r="B9191" s="7">
        <v>12.503147451195099</v>
      </c>
      <c r="C9191" s="7">
        <v>92.8348909657321</v>
      </c>
      <c r="E9191" s="7">
        <v>7.2963486492066796</v>
      </c>
      <c r="F9191" s="7">
        <v>0.33389064041396699</v>
      </c>
      <c r="G9191" s="7">
        <v>36.760124610591902</v>
      </c>
      <c r="I9191" s="7">
        <v>7.2963486489999996</v>
      </c>
      <c r="J9191" s="7">
        <v>-0.95681263699999997</v>
      </c>
      <c r="K9191" s="7">
        <v>13.271028039999999</v>
      </c>
    </row>
    <row r="9192" spans="1:11" x14ac:dyDescent="0.25">
      <c r="A9192" s="7">
        <v>7.2971427663866102</v>
      </c>
      <c r="B9192" s="7">
        <v>9.0768001772254792</v>
      </c>
      <c r="C9192" s="7">
        <v>92.8348909657321</v>
      </c>
      <c r="E9192" s="7">
        <v>7.2971427663866102</v>
      </c>
      <c r="F9192" s="7">
        <v>-2.6007199766557898</v>
      </c>
      <c r="G9192" s="7">
        <v>36.760124610591902</v>
      </c>
      <c r="I9192" s="7">
        <v>7.2971427660000003</v>
      </c>
      <c r="J9192" s="7">
        <v>-0.65622273900000005</v>
      </c>
      <c r="K9192" s="7">
        <v>13.271028039999999</v>
      </c>
    </row>
    <row r="9193" spans="1:11" x14ac:dyDescent="0.25">
      <c r="A9193" s="7">
        <v>7.2979368835665399</v>
      </c>
      <c r="B9193" s="7">
        <v>4.3620603296373099</v>
      </c>
      <c r="C9193" s="7">
        <v>92.8348909657321</v>
      </c>
      <c r="E9193" s="7">
        <v>7.2979368835665399</v>
      </c>
      <c r="F9193" s="7">
        <v>2.0570033124790998</v>
      </c>
      <c r="G9193" s="7">
        <v>36.760124610591902</v>
      </c>
      <c r="I9193" s="7">
        <v>7.2979368840000003</v>
      </c>
      <c r="J9193" s="7">
        <v>-1.889143848</v>
      </c>
      <c r="K9193" s="7">
        <v>13.30218069</v>
      </c>
    </row>
    <row r="9194" spans="1:11" x14ac:dyDescent="0.25">
      <c r="A9194" s="7">
        <v>7.2987310007464696</v>
      </c>
      <c r="B9194" s="7">
        <v>8.8802517250350608</v>
      </c>
      <c r="C9194" s="7">
        <v>92.8348909657321</v>
      </c>
      <c r="E9194" s="7">
        <v>7.2987310007464696</v>
      </c>
      <c r="F9194" s="7">
        <v>16.668064719951001</v>
      </c>
      <c r="G9194" s="7">
        <v>36.760124610591902</v>
      </c>
      <c r="I9194" s="7">
        <v>7.2987310010000002</v>
      </c>
      <c r="J9194" s="7">
        <v>-3.3960211870000001</v>
      </c>
      <c r="K9194" s="7">
        <v>13.30218069</v>
      </c>
    </row>
    <row r="9195" spans="1:11" x14ac:dyDescent="0.25">
      <c r="A9195" s="7">
        <v>7.2995251179264002</v>
      </c>
      <c r="B9195" s="7">
        <v>16.308924819434399</v>
      </c>
      <c r="C9195" s="7">
        <v>92.8348909657321</v>
      </c>
      <c r="E9195" s="7">
        <v>7.2995251179264002</v>
      </c>
      <c r="F9195" s="7">
        <v>26.885523165079</v>
      </c>
      <c r="G9195" s="7">
        <v>36.760124610591902</v>
      </c>
      <c r="I9195" s="7">
        <v>7.299525118</v>
      </c>
      <c r="J9195" s="7">
        <v>-1.346627053</v>
      </c>
      <c r="K9195" s="7">
        <v>13.33333333</v>
      </c>
    </row>
    <row r="9196" spans="1:11" x14ac:dyDescent="0.25">
      <c r="A9196" s="7">
        <v>7.30031923510633</v>
      </c>
      <c r="B9196" s="7">
        <v>13.0027252606488</v>
      </c>
      <c r="C9196" s="7">
        <v>92.8348909657321</v>
      </c>
      <c r="E9196" s="7">
        <v>7.30031923510633</v>
      </c>
      <c r="F9196" s="7">
        <v>24.015894710112399</v>
      </c>
      <c r="G9196" s="7">
        <v>36.760124610591902</v>
      </c>
      <c r="I9196" s="7">
        <v>7.3003192349999999</v>
      </c>
      <c r="J9196" s="7">
        <v>1.0454347960000001</v>
      </c>
      <c r="K9196" s="7">
        <v>13.33333333</v>
      </c>
    </row>
    <row r="9197" spans="1:11" x14ac:dyDescent="0.25">
      <c r="A9197" s="7">
        <v>7.3011133522862703</v>
      </c>
      <c r="B9197" s="7">
        <v>7.2822640331288602</v>
      </c>
      <c r="C9197" s="7">
        <v>92.8348909657321</v>
      </c>
      <c r="E9197" s="7">
        <v>7.3011133522862703</v>
      </c>
      <c r="F9197" s="7">
        <v>16.726717838940701</v>
      </c>
      <c r="G9197" s="7">
        <v>36.760124610591902</v>
      </c>
      <c r="I9197" s="7">
        <v>7.3011133519999998</v>
      </c>
      <c r="J9197" s="7">
        <v>1.169576878</v>
      </c>
      <c r="K9197" s="7">
        <v>13.33333333</v>
      </c>
    </row>
    <row r="9198" spans="1:11" x14ac:dyDescent="0.25">
      <c r="A9198" s="7">
        <v>7.3019074694662001</v>
      </c>
      <c r="B9198" s="7">
        <v>6.6796437565298401</v>
      </c>
      <c r="C9198" s="7">
        <v>92.8348909657321</v>
      </c>
      <c r="E9198" s="7">
        <v>7.3019074694662001</v>
      </c>
      <c r="F9198" s="7">
        <v>11.4658537395814</v>
      </c>
      <c r="G9198" s="7">
        <v>36.760124610591902</v>
      </c>
      <c r="I9198" s="7">
        <v>7.3019074689999997</v>
      </c>
      <c r="J9198" s="7">
        <v>-4.2459512999999997E-2</v>
      </c>
      <c r="K9198" s="7">
        <v>13.36448598</v>
      </c>
    </row>
    <row r="9199" spans="1:11" x14ac:dyDescent="0.25">
      <c r="A9199" s="7">
        <v>7.3027015866461298</v>
      </c>
      <c r="B9199" s="7">
        <v>5.6180722950064599</v>
      </c>
      <c r="C9199" s="7">
        <v>92.8348909657321</v>
      </c>
      <c r="E9199" s="7">
        <v>7.3027015866461298</v>
      </c>
      <c r="F9199" s="7">
        <v>0.616960335944717</v>
      </c>
      <c r="G9199" s="7">
        <v>36.760124610591902</v>
      </c>
      <c r="I9199" s="7">
        <v>7.3027015869999996</v>
      </c>
      <c r="J9199" s="7">
        <v>-0.398674001</v>
      </c>
      <c r="K9199" s="7">
        <v>13.36448598</v>
      </c>
    </row>
    <row r="9200" spans="1:11" x14ac:dyDescent="0.25">
      <c r="A9200" s="7">
        <v>7.3034957038260604</v>
      </c>
      <c r="B9200" s="7">
        <v>2.1611715100963602</v>
      </c>
      <c r="C9200" s="7">
        <v>92.8348909657321</v>
      </c>
      <c r="E9200" s="7">
        <v>7.3034957038260604</v>
      </c>
      <c r="F9200" s="7">
        <v>-16.317794961709001</v>
      </c>
      <c r="G9200" s="7">
        <v>36.760124610591902</v>
      </c>
      <c r="I9200" s="7">
        <v>7.3034957040000004</v>
      </c>
      <c r="J9200" s="7">
        <v>1.528511977</v>
      </c>
      <c r="K9200" s="7">
        <v>13.395638630000001</v>
      </c>
    </row>
    <row r="9201" spans="1:11" x14ac:dyDescent="0.25">
      <c r="A9201" s="7">
        <v>7.3042898210059901</v>
      </c>
      <c r="B9201" s="7">
        <v>-1.0461228188921301</v>
      </c>
      <c r="C9201" s="7">
        <v>92.8348909657321</v>
      </c>
      <c r="E9201" s="7">
        <v>7.3042898210059901</v>
      </c>
      <c r="F9201" s="7">
        <v>-25.285449076274698</v>
      </c>
      <c r="G9201" s="7">
        <v>36.760124610591902</v>
      </c>
      <c r="I9201" s="7">
        <v>7.3042898210000002</v>
      </c>
      <c r="J9201" s="7">
        <v>2.7394941429999999</v>
      </c>
      <c r="K9201" s="7">
        <v>13.395638630000001</v>
      </c>
    </row>
    <row r="9202" spans="1:11" x14ac:dyDescent="0.25">
      <c r="A9202" s="7">
        <v>7.3050839381859198</v>
      </c>
      <c r="B9202" s="7">
        <v>-3.5284481268729699</v>
      </c>
      <c r="C9202" s="7">
        <v>92.8348909657321</v>
      </c>
      <c r="E9202" s="7">
        <v>7.3050839381859198</v>
      </c>
      <c r="F9202" s="7">
        <v>-19.694207105013501</v>
      </c>
      <c r="G9202" s="7">
        <v>36.760124610591902</v>
      </c>
      <c r="I9202" s="7">
        <v>7.3050839380000001</v>
      </c>
      <c r="J9202" s="7">
        <v>0.71213772500000005</v>
      </c>
      <c r="K9202" s="7">
        <v>13.395638630000001</v>
      </c>
    </row>
    <row r="9203" spans="1:11" x14ac:dyDescent="0.25">
      <c r="A9203" s="7">
        <v>7.3058780553658504</v>
      </c>
      <c r="B9203" s="7">
        <v>-6.3089043234295197</v>
      </c>
      <c r="C9203" s="7">
        <v>92.8348909657321</v>
      </c>
      <c r="E9203" s="7">
        <v>7.3058780553658504</v>
      </c>
      <c r="F9203" s="7">
        <v>-8.9489048743149109</v>
      </c>
      <c r="G9203" s="7">
        <v>36.760124610591902</v>
      </c>
      <c r="I9203" s="7">
        <v>7.305878055</v>
      </c>
      <c r="J9203" s="7">
        <v>-1.122462997</v>
      </c>
      <c r="K9203" s="7">
        <v>13.42679128</v>
      </c>
    </row>
    <row r="9204" spans="1:11" x14ac:dyDescent="0.25">
      <c r="A9204" s="7">
        <v>7.3066721725457802</v>
      </c>
      <c r="B9204" s="7">
        <v>-8.4766532194604007</v>
      </c>
      <c r="C9204" s="7">
        <v>92.8348909657321</v>
      </c>
      <c r="E9204" s="7">
        <v>7.3066721725457802</v>
      </c>
      <c r="F9204" s="7">
        <v>-1.97677831620907</v>
      </c>
      <c r="G9204" s="7">
        <v>36.760124610591902</v>
      </c>
      <c r="I9204" s="7">
        <v>7.3066721729999999</v>
      </c>
      <c r="J9204" s="7">
        <v>-0.41800441500000002</v>
      </c>
      <c r="K9204" s="7">
        <v>13.42679128</v>
      </c>
    </row>
    <row r="9205" spans="1:11" x14ac:dyDescent="0.25">
      <c r="A9205" s="7">
        <v>7.3074662897257099</v>
      </c>
      <c r="B9205" s="7">
        <v>-1.7664733937239601</v>
      </c>
      <c r="C9205" s="7">
        <v>92.8348909657321</v>
      </c>
      <c r="E9205" s="7">
        <v>7.3074662897257099</v>
      </c>
      <c r="F9205" s="7">
        <v>1.3590042490026</v>
      </c>
      <c r="G9205" s="7">
        <v>36.760124610591902</v>
      </c>
      <c r="I9205" s="7">
        <v>7.3074662899999998</v>
      </c>
      <c r="J9205" s="7">
        <v>0.26411359000000001</v>
      </c>
      <c r="K9205" s="7">
        <v>13.457943930000001</v>
      </c>
    </row>
    <row r="9206" spans="1:11" x14ac:dyDescent="0.25">
      <c r="A9206" s="7">
        <v>7.3082604069056396</v>
      </c>
      <c r="B9206" s="7">
        <v>9.7864836135696898</v>
      </c>
      <c r="C9206" s="7">
        <v>92.8348909657321</v>
      </c>
      <c r="E9206" s="7">
        <v>7.3082604069056396</v>
      </c>
      <c r="F9206" s="7">
        <v>2.3045003316210702</v>
      </c>
      <c r="G9206" s="7">
        <v>36.760124610591902</v>
      </c>
      <c r="I9206" s="7">
        <v>7.3082604069999997</v>
      </c>
      <c r="J9206" s="7">
        <v>-4.8699633999999999E-2</v>
      </c>
      <c r="K9206" s="7">
        <v>13.457943930000001</v>
      </c>
    </row>
    <row r="9207" spans="1:11" x14ac:dyDescent="0.25">
      <c r="A9207" s="7">
        <v>7.3090545240855702</v>
      </c>
      <c r="B9207" s="7">
        <v>13.2207053176763</v>
      </c>
      <c r="C9207" s="7">
        <v>92.8348909657321</v>
      </c>
      <c r="E9207" s="7">
        <v>7.3090545240855702</v>
      </c>
      <c r="F9207" s="7">
        <v>2.11308397821518</v>
      </c>
      <c r="G9207" s="7">
        <v>36.760124610591902</v>
      </c>
      <c r="I9207" s="7">
        <v>7.3090545240000004</v>
      </c>
      <c r="J9207" s="7">
        <v>-0.151807684</v>
      </c>
      <c r="K9207" s="7">
        <v>13.489096569999999</v>
      </c>
    </row>
    <row r="9208" spans="1:11" x14ac:dyDescent="0.25">
      <c r="A9208" s="7">
        <v>7.3098486412655097</v>
      </c>
      <c r="B9208" s="7">
        <v>6.2987991174854496</v>
      </c>
      <c r="C9208" s="7">
        <v>92.8348909657321</v>
      </c>
      <c r="E9208" s="7">
        <v>7.3098486412655097</v>
      </c>
      <c r="F9208" s="7">
        <v>-1.3658166083321699</v>
      </c>
      <c r="G9208" s="7">
        <v>36.760124610591902</v>
      </c>
      <c r="I9208" s="7">
        <v>7.3098486410000003</v>
      </c>
      <c r="J9208" s="7">
        <v>0.21858277500000001</v>
      </c>
      <c r="K9208" s="7">
        <v>13.489096569999999</v>
      </c>
    </row>
    <row r="9209" spans="1:11" x14ac:dyDescent="0.25">
      <c r="A9209" s="7">
        <v>7.3106427584454403</v>
      </c>
      <c r="B9209" s="7">
        <v>-12.867271922191099</v>
      </c>
      <c r="C9209" s="7">
        <v>93.146417445482896</v>
      </c>
      <c r="E9209" s="7">
        <v>7.3106427584454403</v>
      </c>
      <c r="F9209" s="7">
        <v>-7.7971238825236098</v>
      </c>
      <c r="G9209" s="7">
        <v>36.760124610591902</v>
      </c>
      <c r="I9209" s="7">
        <v>7.3106427580000002</v>
      </c>
      <c r="J9209" s="7">
        <v>0.64511325900000005</v>
      </c>
      <c r="K9209" s="7">
        <v>13.52024922</v>
      </c>
    </row>
    <row r="9210" spans="1:11" x14ac:dyDescent="0.25">
      <c r="A9210" s="7">
        <v>7.31143687562537</v>
      </c>
      <c r="B9210" s="7">
        <v>-33.805333120333302</v>
      </c>
      <c r="C9210" s="7">
        <v>93.146417445482896</v>
      </c>
      <c r="E9210" s="7">
        <v>7.31143687562537</v>
      </c>
      <c r="F9210" s="7">
        <v>-12.233320432528201</v>
      </c>
      <c r="G9210" s="7">
        <v>36.760124610591902</v>
      </c>
      <c r="I9210" s="7">
        <v>7.3114368760000001</v>
      </c>
      <c r="J9210" s="7">
        <v>0.70243494399999995</v>
      </c>
      <c r="K9210" s="7">
        <v>13.52024922</v>
      </c>
    </row>
    <row r="9211" spans="1:11" x14ac:dyDescent="0.25">
      <c r="A9211" s="7">
        <v>7.3122309928052998</v>
      </c>
      <c r="B9211" s="7">
        <v>-31.643210476314</v>
      </c>
      <c r="C9211" s="7">
        <v>93.146417445482896</v>
      </c>
      <c r="E9211" s="7">
        <v>7.3122309928052998</v>
      </c>
      <c r="F9211" s="7">
        <v>-12.0032754001657</v>
      </c>
      <c r="G9211" s="7">
        <v>36.760124610591902</v>
      </c>
      <c r="I9211" s="7">
        <v>7.312230993</v>
      </c>
      <c r="J9211" s="7">
        <v>0.20973323999999999</v>
      </c>
      <c r="K9211" s="7">
        <v>13.551401869999999</v>
      </c>
    </row>
    <row r="9212" spans="1:11" x14ac:dyDescent="0.25">
      <c r="A9212" s="7">
        <v>7.3130251099852304</v>
      </c>
      <c r="B9212" s="7">
        <v>-5.6860303018977696</v>
      </c>
      <c r="C9212" s="7">
        <v>93.146417445482896</v>
      </c>
      <c r="E9212" s="7">
        <v>7.3130251099852304</v>
      </c>
      <c r="F9212" s="7">
        <v>-6.1556343395312201</v>
      </c>
      <c r="G9212" s="7">
        <v>36.760124610591902</v>
      </c>
      <c r="I9212" s="7">
        <v>7.3130251099999999</v>
      </c>
      <c r="J9212" s="7">
        <v>-0.262957995</v>
      </c>
      <c r="K9212" s="7">
        <v>13.551401869999999</v>
      </c>
    </row>
    <row r="9213" spans="1:11" x14ac:dyDescent="0.25">
      <c r="A9213" s="7">
        <v>7.3138192271651601</v>
      </c>
      <c r="B9213" s="7">
        <v>16.357885966722002</v>
      </c>
      <c r="C9213" s="7">
        <v>93.146417445482896</v>
      </c>
      <c r="E9213" s="7">
        <v>7.3138192271651601</v>
      </c>
      <c r="F9213" s="7">
        <v>-1.0480834727195201</v>
      </c>
      <c r="G9213" s="7">
        <v>36.760124610591902</v>
      </c>
      <c r="I9213" s="7">
        <v>7.3138192269999998</v>
      </c>
      <c r="J9213" s="7">
        <v>0.31974371000000001</v>
      </c>
      <c r="K9213" s="7">
        <v>13.58255452</v>
      </c>
    </row>
    <row r="9214" spans="1:11" x14ac:dyDescent="0.25">
      <c r="A9214" s="7">
        <v>7.3146133443450898</v>
      </c>
      <c r="B9214" s="7">
        <v>27.7847953138088</v>
      </c>
      <c r="C9214" s="7">
        <v>93.146417445482896</v>
      </c>
      <c r="E9214" s="7">
        <v>7.3146133443450898</v>
      </c>
      <c r="F9214" s="7">
        <v>-2.0638380122843798</v>
      </c>
      <c r="G9214" s="7">
        <v>36.760124610591902</v>
      </c>
      <c r="I9214" s="7">
        <v>7.3146133439999996</v>
      </c>
      <c r="J9214" s="7">
        <v>2.5458449189999999</v>
      </c>
      <c r="K9214" s="7">
        <v>13.58255452</v>
      </c>
    </row>
    <row r="9215" spans="1:11" x14ac:dyDescent="0.25">
      <c r="A9215" s="7">
        <v>7.3154074615250204</v>
      </c>
      <c r="B9215" s="7">
        <v>40.361273217073197</v>
      </c>
      <c r="C9215" s="7">
        <v>93.146417445482896</v>
      </c>
      <c r="E9215" s="7">
        <v>7.3154074615250204</v>
      </c>
      <c r="F9215" s="7">
        <v>-6.9683162301135599</v>
      </c>
      <c r="G9215" s="7">
        <v>36.760124610591902</v>
      </c>
      <c r="I9215" s="7">
        <v>7.3154074619999996</v>
      </c>
      <c r="J9215" s="7">
        <v>3.511760234</v>
      </c>
      <c r="K9215" s="7">
        <v>13.61370717</v>
      </c>
    </row>
    <row r="9216" spans="1:11" x14ac:dyDescent="0.25">
      <c r="A9216" s="7">
        <v>7.3162015787049501</v>
      </c>
      <c r="B9216" s="7">
        <v>52.1020687909336</v>
      </c>
      <c r="C9216" s="7">
        <v>93.146417445482896</v>
      </c>
      <c r="E9216" s="7">
        <v>7.3162015787049501</v>
      </c>
      <c r="F9216" s="7">
        <v>-9.9427719390381704</v>
      </c>
      <c r="G9216" s="7">
        <v>36.760124610591902</v>
      </c>
      <c r="I9216" s="7">
        <v>7.3162015790000003</v>
      </c>
      <c r="J9216" s="7">
        <v>2.3688409300000002</v>
      </c>
      <c r="K9216" s="7">
        <v>13.61370717</v>
      </c>
    </row>
    <row r="9217" spans="1:11" x14ac:dyDescent="0.25">
      <c r="A9217" s="7">
        <v>7.3169956958848896</v>
      </c>
      <c r="B9217" s="7">
        <v>58.842884446216502</v>
      </c>
      <c r="C9217" s="7">
        <v>93.146417445482896</v>
      </c>
      <c r="E9217" s="7">
        <v>7.3169956958848896</v>
      </c>
      <c r="F9217" s="7">
        <v>-6.4206074752529201</v>
      </c>
      <c r="G9217" s="7">
        <v>36.760124610591902</v>
      </c>
      <c r="I9217" s="7">
        <v>7.3169956960000002</v>
      </c>
      <c r="J9217" s="7">
        <v>2.728808801</v>
      </c>
      <c r="K9217" s="7">
        <v>13.64485981</v>
      </c>
    </row>
    <row r="9218" spans="1:11" x14ac:dyDescent="0.25">
      <c r="A9218" s="7">
        <v>7.3177898130648202</v>
      </c>
      <c r="B9218" s="7">
        <v>55.537215854946403</v>
      </c>
      <c r="C9218" s="7">
        <v>93.146417445482896</v>
      </c>
      <c r="E9218" s="7">
        <v>7.3177898130648202</v>
      </c>
      <c r="F9218" s="7">
        <v>2.89817774864115</v>
      </c>
      <c r="G9218" s="7">
        <v>36.760124610591902</v>
      </c>
      <c r="I9218" s="7">
        <v>7.3177898130000001</v>
      </c>
      <c r="J9218" s="7">
        <v>2.5248442010000001</v>
      </c>
      <c r="K9218" s="7">
        <v>13.64485981</v>
      </c>
    </row>
    <row r="9219" spans="1:11" x14ac:dyDescent="0.25">
      <c r="A9219" s="7">
        <v>7.31858393024475</v>
      </c>
      <c r="B9219" s="7">
        <v>37.071671704505597</v>
      </c>
      <c r="C9219" s="7">
        <v>93.146417445482896</v>
      </c>
      <c r="E9219" s="7">
        <v>7.31858393024475</v>
      </c>
      <c r="F9219" s="7">
        <v>10.3652886909177</v>
      </c>
      <c r="G9219" s="7">
        <v>36.760124610591902</v>
      </c>
      <c r="I9219" s="7">
        <v>7.31858393</v>
      </c>
      <c r="J9219" s="7">
        <v>1.0842372520000001</v>
      </c>
      <c r="K9219" s="7">
        <v>13.676012460000001</v>
      </c>
    </row>
    <row r="9220" spans="1:11" x14ac:dyDescent="0.25">
      <c r="A9220" s="7">
        <v>7.3193780474246797</v>
      </c>
      <c r="B9220" s="7">
        <v>13.2931371742933</v>
      </c>
      <c r="C9220" s="7">
        <v>93.146417445482896</v>
      </c>
      <c r="E9220" s="7">
        <v>7.3193780474246797</v>
      </c>
      <c r="F9220" s="7">
        <v>10.562116222122</v>
      </c>
      <c r="G9220" s="7">
        <v>36.760124610591902</v>
      </c>
      <c r="I9220" s="7">
        <v>7.3193780469999998</v>
      </c>
      <c r="J9220" s="7">
        <v>-0.52503308000000004</v>
      </c>
      <c r="K9220" s="7">
        <v>13.676012460000001</v>
      </c>
    </row>
    <row r="9221" spans="1:11" x14ac:dyDescent="0.25">
      <c r="A9221" s="7">
        <v>7.3201721646046103</v>
      </c>
      <c r="B9221" s="7">
        <v>-9.1284868412661808</v>
      </c>
      <c r="C9221" s="7">
        <v>93.146417445482896</v>
      </c>
      <c r="E9221" s="7">
        <v>7.3201721646046103</v>
      </c>
      <c r="F9221" s="7">
        <v>8.4248126441613191</v>
      </c>
      <c r="G9221" s="7">
        <v>36.760124610591902</v>
      </c>
      <c r="I9221" s="7">
        <v>7.3201721649999998</v>
      </c>
      <c r="J9221" s="7">
        <v>-2.506720976</v>
      </c>
      <c r="K9221" s="7">
        <v>13.70716511</v>
      </c>
    </row>
    <row r="9222" spans="1:11" x14ac:dyDescent="0.25">
      <c r="A9222" s="7">
        <v>7.32096628178454</v>
      </c>
      <c r="B9222" s="7">
        <v>-32.4974503300338</v>
      </c>
      <c r="C9222" s="7">
        <v>93.146417445482896</v>
      </c>
      <c r="E9222" s="7">
        <v>7.32096628178454</v>
      </c>
      <c r="F9222" s="7">
        <v>5.8008377063806904</v>
      </c>
      <c r="G9222" s="7">
        <v>36.760124610591902</v>
      </c>
      <c r="I9222" s="7">
        <v>7.3209662819999997</v>
      </c>
      <c r="J9222" s="7">
        <v>-0.95106370200000001</v>
      </c>
      <c r="K9222" s="7">
        <v>13.70716511</v>
      </c>
    </row>
    <row r="9223" spans="1:11" x14ac:dyDescent="0.25">
      <c r="A9223" s="7">
        <v>7.3217603989644697</v>
      </c>
      <c r="B9223" s="7">
        <v>-57.8966908808287</v>
      </c>
      <c r="C9223" s="7">
        <v>93.457943925233593</v>
      </c>
      <c r="E9223" s="7">
        <v>7.3217603989644697</v>
      </c>
      <c r="F9223" s="7">
        <v>4.06878160255315</v>
      </c>
      <c r="G9223" s="7">
        <v>36.760124610591902</v>
      </c>
      <c r="I9223" s="7">
        <v>7.3217603990000004</v>
      </c>
      <c r="J9223" s="7">
        <v>0.60206679799999996</v>
      </c>
      <c r="K9223" s="7">
        <v>13.738317759999999</v>
      </c>
    </row>
    <row r="9224" spans="1:11" x14ac:dyDescent="0.25">
      <c r="A9224" s="7">
        <v>7.3225545161444003</v>
      </c>
      <c r="B9224" s="7">
        <v>-85.033755497202506</v>
      </c>
      <c r="C9224" s="7">
        <v>93.457943925233593</v>
      </c>
      <c r="E9224" s="7">
        <v>7.3225545161444003</v>
      </c>
      <c r="F9224" s="7">
        <v>2.6847283838240501</v>
      </c>
      <c r="G9224" s="7">
        <v>36.760124610591902</v>
      </c>
      <c r="I9224" s="7">
        <v>7.3225545160000003</v>
      </c>
      <c r="J9224" s="7">
        <v>-1.150112756</v>
      </c>
      <c r="K9224" s="7">
        <v>13.769470399999999</v>
      </c>
    </row>
    <row r="9225" spans="1:11" x14ac:dyDescent="0.25">
      <c r="A9225" s="7">
        <v>7.3233486333243301</v>
      </c>
      <c r="B9225" s="7">
        <v>-101.57986674666</v>
      </c>
      <c r="C9225" s="7">
        <v>93.457943925233593</v>
      </c>
      <c r="E9225" s="7">
        <v>7.3233486333243301</v>
      </c>
      <c r="F9225" s="7">
        <v>-1.18307801320115</v>
      </c>
      <c r="G9225" s="7">
        <v>36.760124610591902</v>
      </c>
      <c r="I9225" s="7">
        <v>7.3233486330000002</v>
      </c>
      <c r="J9225" s="7">
        <v>-2.4848007619999999</v>
      </c>
      <c r="K9225" s="7">
        <v>13.769470399999999</v>
      </c>
    </row>
    <row r="9226" spans="1:11" x14ac:dyDescent="0.25">
      <c r="A9226" s="7">
        <v>7.3241427505042704</v>
      </c>
      <c r="B9226" s="7">
        <v>-90.022763333801294</v>
      </c>
      <c r="C9226" s="7">
        <v>93.457943925233593</v>
      </c>
      <c r="E9226" s="7">
        <v>7.3241427505042704</v>
      </c>
      <c r="F9226" s="7">
        <v>-1.7052216769555799</v>
      </c>
      <c r="G9226" s="7">
        <v>36.760124610591902</v>
      </c>
      <c r="I9226" s="7">
        <v>7.3241427510000001</v>
      </c>
      <c r="J9226" s="7">
        <v>-3.3871460039999999</v>
      </c>
      <c r="K9226" s="7">
        <v>13.80062305</v>
      </c>
    </row>
    <row r="9227" spans="1:11" x14ac:dyDescent="0.25">
      <c r="A9227" s="7">
        <v>7.3249368676842002</v>
      </c>
      <c r="B9227" s="7">
        <v>-52.687442612039803</v>
      </c>
      <c r="C9227" s="7">
        <v>93.457943925233593</v>
      </c>
      <c r="E9227" s="7">
        <v>7.3249368676842002</v>
      </c>
      <c r="F9227" s="7">
        <v>1.82704153556448</v>
      </c>
      <c r="G9227" s="7">
        <v>36.760124610591902</v>
      </c>
      <c r="I9227" s="7">
        <v>7.324936868</v>
      </c>
      <c r="J9227" s="7">
        <v>-4.9082978820000003</v>
      </c>
      <c r="K9227" s="7">
        <v>13.80062305</v>
      </c>
    </row>
    <row r="9228" spans="1:11" x14ac:dyDescent="0.25">
      <c r="A9228" s="7">
        <v>7.3257309848641299</v>
      </c>
      <c r="B9228" s="7">
        <v>-15.635997689245499</v>
      </c>
      <c r="C9228" s="7">
        <v>93.457943925233593</v>
      </c>
      <c r="E9228" s="7">
        <v>7.3257309848641299</v>
      </c>
      <c r="F9228" s="7">
        <v>3.39773870659333</v>
      </c>
      <c r="G9228" s="7">
        <v>36.760124610591902</v>
      </c>
      <c r="I9228" s="7">
        <v>7.3257309849999999</v>
      </c>
      <c r="J9228" s="7">
        <v>-5.4489222379999998</v>
      </c>
      <c r="K9228" s="7">
        <v>13.8317757</v>
      </c>
    </row>
    <row r="9229" spans="1:11" x14ac:dyDescent="0.25">
      <c r="A9229" s="7">
        <v>7.3265251020440596</v>
      </c>
      <c r="B9229" s="7">
        <v>4.0004242802203303</v>
      </c>
      <c r="C9229" s="7">
        <v>93.457943925233593</v>
      </c>
      <c r="E9229" s="7">
        <v>7.3265251020440596</v>
      </c>
      <c r="F9229" s="7">
        <v>3.3888176087347301</v>
      </c>
      <c r="G9229" s="7">
        <v>36.760124610591902</v>
      </c>
      <c r="I9229" s="7">
        <v>7.3265251019999997</v>
      </c>
      <c r="J9229" s="7">
        <v>-3.2649782489999999</v>
      </c>
      <c r="K9229" s="7">
        <v>13.8317757</v>
      </c>
    </row>
    <row r="9230" spans="1:11" x14ac:dyDescent="0.25">
      <c r="A9230" s="7">
        <v>7.3273192192239902</v>
      </c>
      <c r="B9230" s="7">
        <v>4.8060820509150703</v>
      </c>
      <c r="C9230" s="7">
        <v>93.457943925233593</v>
      </c>
      <c r="E9230" s="7">
        <v>7.3273192192239902</v>
      </c>
      <c r="F9230" s="7">
        <v>5.38589180021508</v>
      </c>
      <c r="G9230" s="7">
        <v>36.760124610591902</v>
      </c>
      <c r="I9230" s="7">
        <v>7.3273192189999996</v>
      </c>
      <c r="J9230" s="7">
        <v>-6.4728351000000003E-2</v>
      </c>
      <c r="K9230" s="7">
        <v>13.862928350000001</v>
      </c>
    </row>
    <row r="9231" spans="1:11" x14ac:dyDescent="0.25">
      <c r="A9231" s="7">
        <v>7.3281133364039199</v>
      </c>
      <c r="B9231" s="7">
        <v>-2.8326302373170802</v>
      </c>
      <c r="C9231" s="7">
        <v>93.457943925233593</v>
      </c>
      <c r="E9231" s="7">
        <v>7.3281133364039199</v>
      </c>
      <c r="F9231" s="7">
        <v>8.2883455962452395</v>
      </c>
      <c r="G9231" s="7">
        <v>37.071651090342698</v>
      </c>
      <c r="I9231" s="7">
        <v>7.3281133360000004</v>
      </c>
      <c r="J9231" s="7">
        <v>3.1476764290000001</v>
      </c>
      <c r="K9231" s="7">
        <v>13.894081</v>
      </c>
    </row>
    <row r="9232" spans="1:11" x14ac:dyDescent="0.25">
      <c r="A9232" s="7">
        <v>7.3289074535838497</v>
      </c>
      <c r="B9232" s="7">
        <v>-4.4117546057065198</v>
      </c>
      <c r="C9232" s="7">
        <v>93.457943925233593</v>
      </c>
      <c r="E9232" s="7">
        <v>7.3289074535838497</v>
      </c>
      <c r="F9232" s="7">
        <v>7.0985744358509804</v>
      </c>
      <c r="G9232" s="7">
        <v>37.071651090342698</v>
      </c>
      <c r="I9232" s="7">
        <v>7.3289074540000003</v>
      </c>
      <c r="J9232" s="7">
        <v>3.2450001880000001</v>
      </c>
      <c r="K9232" s="7">
        <v>13.894081</v>
      </c>
    </row>
    <row r="9233" spans="1:11" x14ac:dyDescent="0.25">
      <c r="A9233" s="7">
        <v>7.3297015707637803</v>
      </c>
      <c r="B9233" s="7">
        <v>-4.2358652600065199</v>
      </c>
      <c r="C9233" s="7">
        <v>93.457943925233593</v>
      </c>
      <c r="E9233" s="7">
        <v>7.3297015707637803</v>
      </c>
      <c r="F9233" s="7">
        <v>2.8737554716324198</v>
      </c>
      <c r="G9233" s="7">
        <v>37.071651090342698</v>
      </c>
      <c r="I9233" s="7">
        <v>7.3297015710000002</v>
      </c>
      <c r="J9233" s="7">
        <v>0.54914757300000006</v>
      </c>
      <c r="K9233" s="7">
        <v>13.92523364</v>
      </c>
    </row>
    <row r="9234" spans="1:11" x14ac:dyDescent="0.25">
      <c r="A9234" s="7">
        <v>7.33049568794371</v>
      </c>
      <c r="B9234" s="7">
        <v>-4.4395473588747301</v>
      </c>
      <c r="C9234" s="7">
        <v>93.457943925233593</v>
      </c>
      <c r="E9234" s="7">
        <v>7.33049568794371</v>
      </c>
      <c r="F9234" s="7">
        <v>0.31493621462247701</v>
      </c>
      <c r="G9234" s="7">
        <v>37.071651090342698</v>
      </c>
      <c r="I9234" s="7">
        <v>7.3304956880000001</v>
      </c>
      <c r="J9234" s="7">
        <v>0.93852850899999996</v>
      </c>
      <c r="K9234" s="7">
        <v>13.92523364</v>
      </c>
    </row>
    <row r="9235" spans="1:11" x14ac:dyDescent="0.25">
      <c r="A9235" s="7">
        <v>7.3312898051236504</v>
      </c>
      <c r="B9235" s="7">
        <v>4.0548168164456797</v>
      </c>
      <c r="C9235" s="7">
        <v>93.457943925233593</v>
      </c>
      <c r="E9235" s="7">
        <v>7.3312898051236504</v>
      </c>
      <c r="F9235" s="7">
        <v>-1.66177687508489</v>
      </c>
      <c r="G9235" s="7">
        <v>37.071651090342698</v>
      </c>
      <c r="I9235" s="7">
        <v>7.3312898049999999</v>
      </c>
      <c r="J9235" s="7">
        <v>2.0872223079999999</v>
      </c>
      <c r="K9235" s="7">
        <v>13.956386289999999</v>
      </c>
    </row>
    <row r="9236" spans="1:11" x14ac:dyDescent="0.25">
      <c r="A9236" s="7">
        <v>7.3320839223035801</v>
      </c>
      <c r="B9236" s="7">
        <v>17.5248365285</v>
      </c>
      <c r="C9236" s="7">
        <v>93.457943925233593</v>
      </c>
      <c r="E9236" s="7">
        <v>7.3320839223035801</v>
      </c>
      <c r="F9236" s="7">
        <v>-4.4771145715243303</v>
      </c>
      <c r="G9236" s="7">
        <v>37.071651090342698</v>
      </c>
      <c r="I9236" s="7">
        <v>7.3320839219999998</v>
      </c>
      <c r="J9236" s="7">
        <v>1.760915129</v>
      </c>
      <c r="K9236" s="7">
        <v>13.956386289999999</v>
      </c>
    </row>
    <row r="9237" spans="1:11" x14ac:dyDescent="0.25">
      <c r="A9237" s="7">
        <v>7.3328780394835098</v>
      </c>
      <c r="B9237" s="7">
        <v>24.850468084610799</v>
      </c>
      <c r="C9237" s="7">
        <v>93.457943925233593</v>
      </c>
      <c r="E9237" s="7">
        <v>7.3328780394835098</v>
      </c>
      <c r="F9237" s="7">
        <v>-6.4422668172961899</v>
      </c>
      <c r="G9237" s="7">
        <v>37.071651090342698</v>
      </c>
      <c r="I9237" s="7">
        <v>7.3328780389999997</v>
      </c>
      <c r="J9237" s="7">
        <v>1.18513628</v>
      </c>
      <c r="K9237" s="7">
        <v>13.98753894</v>
      </c>
    </row>
    <row r="9238" spans="1:11" x14ac:dyDescent="0.25">
      <c r="A9238" s="7">
        <v>7.3336721566634404</v>
      </c>
      <c r="B9238" s="7">
        <v>29.0079272587273</v>
      </c>
      <c r="C9238" s="7">
        <v>93.457943925233593</v>
      </c>
      <c r="E9238" s="7">
        <v>7.3336721566634404</v>
      </c>
      <c r="F9238" s="7">
        <v>-7.3146390617030299</v>
      </c>
      <c r="G9238" s="7">
        <v>37.071651090342698</v>
      </c>
      <c r="I9238" s="7">
        <v>7.3336721569999996</v>
      </c>
      <c r="J9238" s="7">
        <v>0.78731045600000005</v>
      </c>
      <c r="K9238" s="7">
        <v>14.01869159</v>
      </c>
    </row>
    <row r="9239" spans="1:11" x14ac:dyDescent="0.25">
      <c r="A9239" s="7">
        <v>7.3344662738433701</v>
      </c>
      <c r="B9239" s="7">
        <v>31.969893021073499</v>
      </c>
      <c r="C9239" s="7">
        <v>93.457943925233593</v>
      </c>
      <c r="E9239" s="7">
        <v>7.3344662738433701</v>
      </c>
      <c r="F9239" s="7">
        <v>-9.3402666650939707</v>
      </c>
      <c r="G9239" s="7">
        <v>37.071651090342698</v>
      </c>
      <c r="I9239" s="7">
        <v>7.3344662740000004</v>
      </c>
      <c r="J9239" s="7">
        <v>0.48441878199999999</v>
      </c>
      <c r="K9239" s="7">
        <v>14.01869159</v>
      </c>
    </row>
    <row r="9240" spans="1:11" x14ac:dyDescent="0.25">
      <c r="A9240" s="7">
        <v>7.3352603910232999</v>
      </c>
      <c r="B9240" s="7">
        <v>32.830144719821398</v>
      </c>
      <c r="C9240" s="7">
        <v>93.457943925233593</v>
      </c>
      <c r="E9240" s="7">
        <v>7.3352603910232999</v>
      </c>
      <c r="F9240" s="7">
        <v>-8.6395953792567806</v>
      </c>
      <c r="G9240" s="7">
        <v>37.071651090342698</v>
      </c>
      <c r="I9240" s="7">
        <v>7.3352603910000003</v>
      </c>
      <c r="J9240" s="7">
        <v>-0.455612762</v>
      </c>
      <c r="K9240" s="7">
        <v>14.049844240000001</v>
      </c>
    </row>
    <row r="9241" spans="1:11" x14ac:dyDescent="0.25">
      <c r="A9241" s="7">
        <v>7.3360545082032296</v>
      </c>
      <c r="B9241" s="7">
        <v>35.919533946038797</v>
      </c>
      <c r="C9241" s="7">
        <v>93.457943925233593</v>
      </c>
      <c r="E9241" s="7">
        <v>7.3360545082032296</v>
      </c>
      <c r="F9241" s="7">
        <v>-1.2388074021884199</v>
      </c>
      <c r="G9241" s="7">
        <v>37.071651090342698</v>
      </c>
      <c r="I9241" s="7">
        <v>7.3360545080000001</v>
      </c>
      <c r="J9241" s="7">
        <v>-0.43936793899999999</v>
      </c>
      <c r="K9241" s="7">
        <v>14.049844240000001</v>
      </c>
    </row>
    <row r="9242" spans="1:11" x14ac:dyDescent="0.25">
      <c r="A9242" s="7">
        <v>7.3368486253831602</v>
      </c>
      <c r="B9242" s="7">
        <v>31.302046498521801</v>
      </c>
      <c r="C9242" s="7">
        <v>93.457943925233593</v>
      </c>
      <c r="E9242" s="7">
        <v>7.3368486253831602</v>
      </c>
      <c r="F9242" s="7">
        <v>4.3593125375015704</v>
      </c>
      <c r="G9242" s="7">
        <v>37.071651090342698</v>
      </c>
      <c r="I9242" s="7">
        <v>7.336848625</v>
      </c>
      <c r="J9242" s="7">
        <v>-0.41492928000000001</v>
      </c>
      <c r="K9242" s="7">
        <v>14.080996880000001</v>
      </c>
    </row>
    <row r="9243" spans="1:11" x14ac:dyDescent="0.25">
      <c r="A9243" s="7">
        <v>7.3376427425630899</v>
      </c>
      <c r="B9243" s="7">
        <v>16.2659669986468</v>
      </c>
      <c r="C9243" s="7">
        <v>93.457943925233593</v>
      </c>
      <c r="E9243" s="7">
        <v>7.3376427425630899</v>
      </c>
      <c r="F9243" s="7">
        <v>4.3394398479906897</v>
      </c>
      <c r="G9243" s="7">
        <v>37.071651090342698</v>
      </c>
      <c r="I9243" s="7">
        <v>7.337642743</v>
      </c>
      <c r="J9243" s="7">
        <v>-2.9876716170000002</v>
      </c>
      <c r="K9243" s="7">
        <v>14.11214953</v>
      </c>
    </row>
    <row r="9244" spans="1:11" x14ac:dyDescent="0.25">
      <c r="A9244" s="7">
        <v>7.3384368597430196</v>
      </c>
      <c r="B9244" s="7">
        <v>5.9088719919206003</v>
      </c>
      <c r="C9244" s="7">
        <v>93.457943925233593</v>
      </c>
      <c r="E9244" s="7">
        <v>7.3384368597430196</v>
      </c>
      <c r="F9244" s="7">
        <v>4.2713480993635597</v>
      </c>
      <c r="G9244" s="7">
        <v>37.071651090342698</v>
      </c>
      <c r="I9244" s="7">
        <v>7.3384368599999998</v>
      </c>
      <c r="J9244" s="7">
        <v>-5.5416149800000003</v>
      </c>
      <c r="K9244" s="7">
        <v>14.11214953</v>
      </c>
    </row>
    <row r="9245" spans="1:11" x14ac:dyDescent="0.25">
      <c r="A9245" s="7">
        <v>7.33923097692296</v>
      </c>
      <c r="B9245" s="7">
        <v>5.7588174968071497</v>
      </c>
      <c r="C9245" s="7">
        <v>93.457943925233593</v>
      </c>
      <c r="E9245" s="7">
        <v>7.33923097692296</v>
      </c>
      <c r="F9245" s="7">
        <v>6.6239488159062203</v>
      </c>
      <c r="G9245" s="7">
        <v>37.071651090342698</v>
      </c>
      <c r="I9245" s="7">
        <v>7.3392309769999997</v>
      </c>
      <c r="J9245" s="7">
        <v>-4.1520606840000003</v>
      </c>
      <c r="K9245" s="7">
        <v>14.143302179999999</v>
      </c>
    </row>
    <row r="9246" spans="1:11" x14ac:dyDescent="0.25">
      <c r="A9246" s="7">
        <v>7.3400250941028897</v>
      </c>
      <c r="B9246" s="7">
        <v>8.3153097618760192</v>
      </c>
      <c r="C9246" s="7">
        <v>93.457943925233593</v>
      </c>
      <c r="E9246" s="7">
        <v>7.3400250941028897</v>
      </c>
      <c r="F9246" s="7">
        <v>14.5688538613104</v>
      </c>
      <c r="G9246" s="7">
        <v>37.071651090342698</v>
      </c>
      <c r="I9246" s="7">
        <v>7.3400250939999996</v>
      </c>
      <c r="J9246" s="7">
        <v>-1.1547845640000001</v>
      </c>
      <c r="K9246" s="7">
        <v>14.17445483</v>
      </c>
    </row>
    <row r="9247" spans="1:11" x14ac:dyDescent="0.25">
      <c r="A9247" s="7">
        <v>7.3408192112828203</v>
      </c>
      <c r="B9247" s="7">
        <v>17.749973192716698</v>
      </c>
      <c r="C9247" s="7">
        <v>93.457943925233593</v>
      </c>
      <c r="E9247" s="7">
        <v>7.3408192112828203</v>
      </c>
      <c r="F9247" s="7">
        <v>26.889380376683999</v>
      </c>
      <c r="G9247" s="7">
        <v>37.383177570093501</v>
      </c>
      <c r="I9247" s="7">
        <v>7.3408192110000003</v>
      </c>
      <c r="J9247" s="7">
        <v>-0.93922428400000002</v>
      </c>
      <c r="K9247" s="7">
        <v>14.17445483</v>
      </c>
    </row>
    <row r="9248" spans="1:11" x14ac:dyDescent="0.25">
      <c r="A9248" s="7">
        <v>7.3416133284627501</v>
      </c>
      <c r="B9248" s="7">
        <v>37.8365211774939</v>
      </c>
      <c r="C9248" s="7">
        <v>93.457943925233593</v>
      </c>
      <c r="E9248" s="7">
        <v>7.3416133284627501</v>
      </c>
      <c r="F9248" s="7">
        <v>33.261969438645103</v>
      </c>
      <c r="G9248" s="7">
        <v>37.383177570093501</v>
      </c>
      <c r="I9248" s="7">
        <v>7.3416133280000002</v>
      </c>
      <c r="J9248" s="7">
        <v>-1.3543126619999999</v>
      </c>
      <c r="K9248" s="7">
        <v>14.205607479999999</v>
      </c>
    </row>
    <row r="9249" spans="1:11" x14ac:dyDescent="0.25">
      <c r="A9249" s="7">
        <v>7.3424074456426798</v>
      </c>
      <c r="B9249" s="7">
        <v>49.903932941795603</v>
      </c>
      <c r="C9249" s="7">
        <v>93.457943925233593</v>
      </c>
      <c r="E9249" s="7">
        <v>7.3424074456426798</v>
      </c>
      <c r="F9249" s="7">
        <v>29.160750265013998</v>
      </c>
      <c r="G9249" s="7">
        <v>37.383177570093501</v>
      </c>
      <c r="I9249" s="7">
        <v>7.3424074460000002</v>
      </c>
      <c r="J9249" s="7">
        <v>8.9714308000000006E-2</v>
      </c>
      <c r="K9249" s="7">
        <v>14.23676012</v>
      </c>
    </row>
    <row r="9250" spans="1:11" x14ac:dyDescent="0.25">
      <c r="A9250" s="7">
        <v>7.3432015628226104</v>
      </c>
      <c r="B9250" s="7">
        <v>45.833999207482101</v>
      </c>
      <c r="C9250" s="7">
        <v>93.457943925233593</v>
      </c>
      <c r="E9250" s="7">
        <v>7.3432015628226104</v>
      </c>
      <c r="F9250" s="7">
        <v>20.2311757755642</v>
      </c>
      <c r="G9250" s="7">
        <v>37.383177570093501</v>
      </c>
      <c r="I9250" s="7">
        <v>7.343201563</v>
      </c>
      <c r="J9250" s="7">
        <v>2.1802541099999999</v>
      </c>
      <c r="K9250" s="7">
        <v>14.23676012</v>
      </c>
    </row>
    <row r="9251" spans="1:11" x14ac:dyDescent="0.25">
      <c r="A9251" s="7">
        <v>7.3439956800025401</v>
      </c>
      <c r="B9251" s="7">
        <v>37.376082928205001</v>
      </c>
      <c r="C9251" s="7">
        <v>93.457943925233593</v>
      </c>
      <c r="E9251" s="7">
        <v>7.3439956800025401</v>
      </c>
      <c r="F9251" s="7">
        <v>13.1985923729493</v>
      </c>
      <c r="G9251" s="7">
        <v>37.383177570093501</v>
      </c>
      <c r="I9251" s="7">
        <v>7.3439956799999999</v>
      </c>
      <c r="J9251" s="7">
        <v>3.5758582990000001</v>
      </c>
      <c r="K9251" s="7">
        <v>14.267912770000001</v>
      </c>
    </row>
    <row r="9252" spans="1:11" x14ac:dyDescent="0.25">
      <c r="A9252" s="7">
        <v>7.3447897971824698</v>
      </c>
      <c r="B9252" s="7">
        <v>30.202530877083099</v>
      </c>
      <c r="C9252" s="7">
        <v>93.457943925233593</v>
      </c>
      <c r="E9252" s="7">
        <v>7.3447897971824698</v>
      </c>
      <c r="F9252" s="7">
        <v>10.273874524664601</v>
      </c>
      <c r="G9252" s="7">
        <v>37.383177570093501</v>
      </c>
      <c r="I9252" s="7">
        <v>7.3447897969999998</v>
      </c>
      <c r="J9252" s="7">
        <v>2.8704140429999998</v>
      </c>
      <c r="K9252" s="7">
        <v>14.29906542</v>
      </c>
    </row>
    <row r="9253" spans="1:11" x14ac:dyDescent="0.25">
      <c r="A9253" s="7">
        <v>7.3455839143624004</v>
      </c>
      <c r="B9253" s="7">
        <v>18.7582448817951</v>
      </c>
      <c r="C9253" s="7">
        <v>93.457943925233593</v>
      </c>
      <c r="E9253" s="7">
        <v>7.3455839143624004</v>
      </c>
      <c r="F9253" s="7">
        <v>5.0893933782975198</v>
      </c>
      <c r="G9253" s="7">
        <v>37.383177570093501</v>
      </c>
      <c r="I9253" s="7">
        <v>7.3455839139999997</v>
      </c>
      <c r="J9253" s="7">
        <v>1.418321771</v>
      </c>
      <c r="K9253" s="7">
        <v>14.29906542</v>
      </c>
    </row>
    <row r="9254" spans="1:11" x14ac:dyDescent="0.25">
      <c r="A9254" s="7">
        <v>7.3463780315423399</v>
      </c>
      <c r="B9254" s="7">
        <v>3.3556885590633501</v>
      </c>
      <c r="C9254" s="7">
        <v>93.457943925233593</v>
      </c>
      <c r="E9254" s="7">
        <v>7.3463780315423399</v>
      </c>
      <c r="F9254" s="7">
        <v>-8.5971061626790704</v>
      </c>
      <c r="G9254" s="7">
        <v>37.383177570093501</v>
      </c>
      <c r="I9254" s="7">
        <v>7.3463780319999996</v>
      </c>
      <c r="J9254" s="7">
        <v>1.1077998469999999</v>
      </c>
      <c r="K9254" s="7">
        <v>14.330218070000001</v>
      </c>
    </row>
    <row r="9255" spans="1:11" x14ac:dyDescent="0.25">
      <c r="A9255" s="7">
        <v>7.3471721487222696</v>
      </c>
      <c r="B9255" s="7">
        <v>-9.0071037853212701</v>
      </c>
      <c r="C9255" s="7">
        <v>93.457943925233593</v>
      </c>
      <c r="E9255" s="7">
        <v>7.3471721487222696</v>
      </c>
      <c r="F9255" s="7">
        <v>-20.556152689175999</v>
      </c>
      <c r="G9255" s="7">
        <v>37.383177570093501</v>
      </c>
      <c r="I9255" s="7">
        <v>7.3471721490000004</v>
      </c>
      <c r="J9255" s="7">
        <v>0.56197551999999995</v>
      </c>
      <c r="K9255" s="7">
        <v>14.36137072</v>
      </c>
    </row>
    <row r="9256" spans="1:11" x14ac:dyDescent="0.25">
      <c r="A9256" s="7">
        <v>7.3479662659022003</v>
      </c>
      <c r="B9256" s="7">
        <v>-14.524446005996801</v>
      </c>
      <c r="C9256" s="7">
        <v>93.457943925233593</v>
      </c>
      <c r="E9256" s="7">
        <v>7.3479662659022003</v>
      </c>
      <c r="F9256" s="7">
        <v>-28.882100909609299</v>
      </c>
      <c r="G9256" s="7">
        <v>37.383177570093501</v>
      </c>
      <c r="I9256" s="7">
        <v>7.3479662660000002</v>
      </c>
      <c r="J9256" s="7">
        <v>-0.36154847600000001</v>
      </c>
      <c r="K9256" s="7">
        <v>14.36137072</v>
      </c>
    </row>
    <row r="9257" spans="1:11" x14ac:dyDescent="0.25">
      <c r="A9257" s="7">
        <v>7.34876038308213</v>
      </c>
      <c r="B9257" s="7">
        <v>-23.589551004802001</v>
      </c>
      <c r="C9257" s="7">
        <v>93.457943925233593</v>
      </c>
      <c r="E9257" s="7">
        <v>7.34876038308213</v>
      </c>
      <c r="F9257" s="7">
        <v>-44.4906288530551</v>
      </c>
      <c r="G9257" s="7">
        <v>37.383177570093501</v>
      </c>
      <c r="I9257" s="7">
        <v>7.3487603830000001</v>
      </c>
      <c r="J9257" s="7">
        <v>-0.67974967500000005</v>
      </c>
      <c r="K9257" s="7">
        <v>14.39252336</v>
      </c>
    </row>
    <row r="9258" spans="1:11" x14ac:dyDescent="0.25">
      <c r="A9258" s="7">
        <v>7.3495545002620597</v>
      </c>
      <c r="B9258" s="7">
        <v>-45.607132322973698</v>
      </c>
      <c r="C9258" s="7">
        <v>93.457943925233593</v>
      </c>
      <c r="E9258" s="7">
        <v>7.3495545002620597</v>
      </c>
      <c r="F9258" s="7">
        <v>-52.7239207877845</v>
      </c>
      <c r="G9258" s="7">
        <v>37.383177570093501</v>
      </c>
      <c r="I9258" s="7">
        <v>7.3495545</v>
      </c>
      <c r="J9258" s="7">
        <v>-2.0239781579999998</v>
      </c>
      <c r="K9258" s="7">
        <v>14.423676009999999</v>
      </c>
    </row>
    <row r="9259" spans="1:11" x14ac:dyDescent="0.25">
      <c r="A9259" s="7">
        <v>7.3503486174419903</v>
      </c>
      <c r="B9259" s="7">
        <v>-73.088118760692396</v>
      </c>
      <c r="C9259" s="7">
        <v>93.457943925233593</v>
      </c>
      <c r="E9259" s="7">
        <v>7.3503486174419903</v>
      </c>
      <c r="F9259" s="7">
        <v>-40.818358702606197</v>
      </c>
      <c r="G9259" s="7">
        <v>37.383177570093501</v>
      </c>
      <c r="I9259" s="7">
        <v>7.3503486169999999</v>
      </c>
      <c r="J9259" s="7">
        <v>-2.710692769</v>
      </c>
      <c r="K9259" s="7">
        <v>14.423676009999999</v>
      </c>
    </row>
    <row r="9260" spans="1:11" x14ac:dyDescent="0.25">
      <c r="A9260" s="7">
        <v>7.35114273462192</v>
      </c>
      <c r="B9260" s="7">
        <v>-96.354872485200005</v>
      </c>
      <c r="C9260" s="7">
        <v>93.457943925233593</v>
      </c>
      <c r="E9260" s="7">
        <v>7.35114273462192</v>
      </c>
      <c r="F9260" s="7">
        <v>-23.536953493934799</v>
      </c>
      <c r="G9260" s="7">
        <v>37.383177570093501</v>
      </c>
      <c r="I9260" s="7">
        <v>7.3511427349999998</v>
      </c>
      <c r="J9260" s="7">
        <v>-0.968427657</v>
      </c>
      <c r="K9260" s="7">
        <v>14.45482866</v>
      </c>
    </row>
    <row r="9261" spans="1:11" x14ac:dyDescent="0.25">
      <c r="A9261" s="7">
        <v>7.3519368518018497</v>
      </c>
      <c r="B9261" s="7">
        <v>-97.143626541113605</v>
      </c>
      <c r="C9261" s="7">
        <v>93.457943925233593</v>
      </c>
      <c r="E9261" s="7">
        <v>7.3519368518018497</v>
      </c>
      <c r="F9261" s="7">
        <v>-9.8500268050315398</v>
      </c>
      <c r="G9261" s="7">
        <v>37.383177570093501</v>
      </c>
      <c r="I9261" s="7">
        <v>7.3519368519999997</v>
      </c>
      <c r="J9261" s="7">
        <v>-0.55789009300000003</v>
      </c>
      <c r="K9261" s="7">
        <v>14.48598131</v>
      </c>
    </row>
    <row r="9262" spans="1:11" x14ac:dyDescent="0.25">
      <c r="A9262" s="7">
        <v>7.3527309689817804</v>
      </c>
      <c r="B9262" s="7">
        <v>-65.4999088276724</v>
      </c>
      <c r="C9262" s="7">
        <v>93.457943925233593</v>
      </c>
      <c r="E9262" s="7">
        <v>7.3527309689817804</v>
      </c>
      <c r="F9262" s="7">
        <v>0.63819475702475104</v>
      </c>
      <c r="G9262" s="7">
        <v>37.383177570093501</v>
      </c>
      <c r="I9262" s="7">
        <v>7.3527309689999996</v>
      </c>
      <c r="J9262" s="7">
        <v>-1.049476477</v>
      </c>
      <c r="K9262" s="7">
        <v>14.48598131</v>
      </c>
    </row>
    <row r="9263" spans="1:11" x14ac:dyDescent="0.25">
      <c r="A9263" s="7">
        <v>7.3535250861617198</v>
      </c>
      <c r="B9263" s="7">
        <v>-23.008590980797401</v>
      </c>
      <c r="C9263" s="7">
        <v>93.457943925233593</v>
      </c>
      <c r="E9263" s="7">
        <v>7.3535250861617198</v>
      </c>
      <c r="F9263" s="7">
        <v>5.4907981278769</v>
      </c>
      <c r="G9263" s="7">
        <v>37.383177570093501</v>
      </c>
      <c r="I9263" s="7">
        <v>7.3535250860000003</v>
      </c>
      <c r="J9263" s="7">
        <v>-1.1299057889999999</v>
      </c>
      <c r="K9263" s="7">
        <v>14.517133960000001</v>
      </c>
    </row>
    <row r="9264" spans="1:11" x14ac:dyDescent="0.25">
      <c r="A9264" s="7">
        <v>7.3543192033416496</v>
      </c>
      <c r="B9264" s="7">
        <v>9.9238735860334302</v>
      </c>
      <c r="C9264" s="7">
        <v>93.457943925233593</v>
      </c>
      <c r="E9264" s="7">
        <v>7.3543192033416496</v>
      </c>
      <c r="F9264" s="7">
        <v>5.87132445595463</v>
      </c>
      <c r="G9264" s="7">
        <v>37.383177570093501</v>
      </c>
      <c r="I9264" s="7">
        <v>7.3543192030000002</v>
      </c>
      <c r="J9264" s="7">
        <v>-1.5666716039999999</v>
      </c>
      <c r="K9264" s="7">
        <v>14.548286600000001</v>
      </c>
    </row>
    <row r="9265" spans="1:11" x14ac:dyDescent="0.25">
      <c r="A9265" s="7">
        <v>7.3551133205215802</v>
      </c>
      <c r="B9265" s="7">
        <v>27.4789990534344</v>
      </c>
      <c r="C9265" s="7">
        <v>93.457943925233593</v>
      </c>
      <c r="E9265" s="7">
        <v>7.3551133205215802</v>
      </c>
      <c r="F9265" s="7">
        <v>6.0997868545339502</v>
      </c>
      <c r="G9265" s="7">
        <v>37.383177570093501</v>
      </c>
      <c r="I9265" s="7">
        <v>7.3551133210000001</v>
      </c>
      <c r="J9265" s="7">
        <v>-0.62982003399999997</v>
      </c>
      <c r="K9265" s="7">
        <v>14.57943925</v>
      </c>
    </row>
    <row r="9266" spans="1:11" x14ac:dyDescent="0.25">
      <c r="A9266" s="7">
        <v>7.3559074377015099</v>
      </c>
      <c r="B9266" s="7">
        <v>27.243412428147899</v>
      </c>
      <c r="C9266" s="7">
        <v>93.457943925233593</v>
      </c>
      <c r="E9266" s="7">
        <v>7.3559074377015099</v>
      </c>
      <c r="F9266" s="7">
        <v>4.9014991946147903</v>
      </c>
      <c r="G9266" s="7">
        <v>37.383177570093501</v>
      </c>
      <c r="I9266" s="7">
        <v>7.355907438</v>
      </c>
      <c r="J9266" s="7">
        <v>1.552475075</v>
      </c>
      <c r="K9266" s="7">
        <v>14.57943925</v>
      </c>
    </row>
    <row r="9267" spans="1:11" x14ac:dyDescent="0.25">
      <c r="A9267" s="7">
        <v>7.3567015548814396</v>
      </c>
      <c r="B9267" s="7">
        <v>18.7475411550008</v>
      </c>
      <c r="C9267" s="7">
        <v>93.457943925233593</v>
      </c>
      <c r="E9267" s="7">
        <v>7.3567015548814396</v>
      </c>
      <c r="F9267" s="7">
        <v>-4.7527735194192804</v>
      </c>
      <c r="G9267" s="7">
        <v>37.383177570093501</v>
      </c>
      <c r="I9267" s="7">
        <v>7.3567015549999999</v>
      </c>
      <c r="J9267" s="7">
        <v>2.3085450789999999</v>
      </c>
      <c r="K9267" s="7">
        <v>14.610591899999999</v>
      </c>
    </row>
    <row r="9268" spans="1:11" x14ac:dyDescent="0.25">
      <c r="A9268" s="7">
        <v>7.3574956720613702</v>
      </c>
      <c r="B9268" s="7">
        <v>12.136915217673</v>
      </c>
      <c r="C9268" s="7">
        <v>93.457943925233593</v>
      </c>
      <c r="E9268" s="7">
        <v>7.3574956720613702</v>
      </c>
      <c r="F9268" s="7">
        <v>-14.417125283674199</v>
      </c>
      <c r="G9268" s="7">
        <v>37.383177570093501</v>
      </c>
      <c r="I9268" s="7">
        <v>7.3574956719999998</v>
      </c>
      <c r="J9268" s="7">
        <v>2.506634085</v>
      </c>
      <c r="K9268" s="7">
        <v>14.64174455</v>
      </c>
    </row>
    <row r="9269" spans="1:11" x14ac:dyDescent="0.25">
      <c r="A9269" s="7">
        <v>7.3582897892412999</v>
      </c>
      <c r="B9269" s="7">
        <v>8.3597905696873003</v>
      </c>
      <c r="C9269" s="7">
        <v>93.457943925233593</v>
      </c>
      <c r="E9269" s="7">
        <v>7.3582897892412999</v>
      </c>
      <c r="F9269" s="7">
        <v>-11.1176225080285</v>
      </c>
      <c r="G9269" s="7">
        <v>37.383177570093501</v>
      </c>
      <c r="I9269" s="7">
        <v>7.3582897889999996</v>
      </c>
      <c r="J9269" s="7">
        <v>3.511892139</v>
      </c>
      <c r="K9269" s="7">
        <v>14.6728972</v>
      </c>
    </row>
    <row r="9270" spans="1:11" x14ac:dyDescent="0.25">
      <c r="A9270" s="7">
        <v>7.3590839064212297</v>
      </c>
      <c r="B9270" s="7">
        <v>3.0694194348633301</v>
      </c>
      <c r="C9270" s="7">
        <v>93.457943925233593</v>
      </c>
      <c r="E9270" s="7">
        <v>7.3590839064212297</v>
      </c>
      <c r="F9270" s="7">
        <v>-0.69291403009859698</v>
      </c>
      <c r="G9270" s="7">
        <v>37.383177570093501</v>
      </c>
      <c r="I9270" s="7">
        <v>7.3590839060000004</v>
      </c>
      <c r="J9270" s="7">
        <v>3.480582359</v>
      </c>
      <c r="K9270" s="7">
        <v>14.6728972</v>
      </c>
    </row>
    <row r="9271" spans="1:11" x14ac:dyDescent="0.25">
      <c r="A9271" s="7">
        <v>7.3598780236011603</v>
      </c>
      <c r="B9271" s="7">
        <v>-8.7898451144906602</v>
      </c>
      <c r="C9271" s="7">
        <v>93.457943925233593</v>
      </c>
      <c r="E9271" s="7">
        <v>7.3598780236011603</v>
      </c>
      <c r="F9271" s="7">
        <v>7.0547965722473398</v>
      </c>
      <c r="G9271" s="7">
        <v>37.383177570093501</v>
      </c>
      <c r="I9271" s="7">
        <v>7.3598780240000004</v>
      </c>
      <c r="J9271" s="7">
        <v>4.1429851879999999</v>
      </c>
      <c r="K9271" s="7">
        <v>14.70404984</v>
      </c>
    </row>
    <row r="9272" spans="1:11" x14ac:dyDescent="0.25">
      <c r="A9272" s="7">
        <v>7.36067214078109</v>
      </c>
      <c r="B9272" s="7">
        <v>-22.1497365454467</v>
      </c>
      <c r="C9272" s="7">
        <v>93.457943925233593</v>
      </c>
      <c r="E9272" s="7">
        <v>7.36067214078109</v>
      </c>
      <c r="F9272" s="7">
        <v>10.4806421416302</v>
      </c>
      <c r="G9272" s="7">
        <v>37.383177570093501</v>
      </c>
      <c r="I9272" s="7">
        <v>7.3606721410000002</v>
      </c>
      <c r="J9272" s="7">
        <v>4.6588883670000003</v>
      </c>
      <c r="K9272" s="7">
        <v>14.735202490000001</v>
      </c>
    </row>
    <row r="9273" spans="1:11" x14ac:dyDescent="0.25">
      <c r="A9273" s="7">
        <v>7.3614662579610304</v>
      </c>
      <c r="B9273" s="7">
        <v>-26.904046261546501</v>
      </c>
      <c r="C9273" s="7">
        <v>93.457943925233593</v>
      </c>
      <c r="E9273" s="7">
        <v>7.3614662579610304</v>
      </c>
      <c r="F9273" s="7">
        <v>12.209923150611599</v>
      </c>
      <c r="G9273" s="7">
        <v>37.383177570093501</v>
      </c>
      <c r="I9273" s="7">
        <v>7.3614662580000001</v>
      </c>
      <c r="J9273" s="7">
        <v>3.334174113</v>
      </c>
      <c r="K9273" s="7">
        <v>14.76635514</v>
      </c>
    </row>
    <row r="9274" spans="1:11" x14ac:dyDescent="0.25">
      <c r="A9274" s="7">
        <v>7.3622603751409601</v>
      </c>
      <c r="B9274" s="7">
        <v>-16.3543203799757</v>
      </c>
      <c r="C9274" s="7">
        <v>93.457943925233593</v>
      </c>
      <c r="E9274" s="7">
        <v>7.3622603751409601</v>
      </c>
      <c r="F9274" s="7">
        <v>12.628491719514001</v>
      </c>
      <c r="G9274" s="7">
        <v>37.383177570093501</v>
      </c>
      <c r="I9274" s="7">
        <v>7.362260375</v>
      </c>
      <c r="J9274" s="7">
        <v>3.1427103390000002</v>
      </c>
      <c r="K9274" s="7">
        <v>14.797507789999999</v>
      </c>
    </row>
    <row r="9275" spans="1:11" x14ac:dyDescent="0.25">
      <c r="A9275" s="7">
        <v>7.3630544923208898</v>
      </c>
      <c r="B9275" s="7">
        <v>0.86437144025732904</v>
      </c>
      <c r="C9275" s="7">
        <v>93.457943925233593</v>
      </c>
      <c r="E9275" s="7">
        <v>7.3630544923208898</v>
      </c>
      <c r="F9275" s="7">
        <v>14.410253274890399</v>
      </c>
      <c r="G9275" s="7">
        <v>37.383177570093501</v>
      </c>
      <c r="I9275" s="7">
        <v>7.3630544919999998</v>
      </c>
      <c r="J9275" s="7">
        <v>4.3252940400000002</v>
      </c>
      <c r="K9275" s="7">
        <v>14.797507789999999</v>
      </c>
    </row>
    <row r="9276" spans="1:11" x14ac:dyDescent="0.25">
      <c r="A9276" s="7">
        <v>7.3638486095008204</v>
      </c>
      <c r="B9276" s="7">
        <v>9.6884563640082302</v>
      </c>
      <c r="C9276" s="7">
        <v>93.457943925233593</v>
      </c>
      <c r="E9276" s="7">
        <v>7.3638486095008204</v>
      </c>
      <c r="F9276" s="7">
        <v>15.348976506762201</v>
      </c>
      <c r="G9276" s="7">
        <v>37.383177570093501</v>
      </c>
      <c r="I9276" s="7">
        <v>7.3638486099999998</v>
      </c>
      <c r="J9276" s="7">
        <v>5.4209810540000003</v>
      </c>
      <c r="K9276" s="7">
        <v>14.82866044</v>
      </c>
    </row>
    <row r="9277" spans="1:11" x14ac:dyDescent="0.25">
      <c r="A9277" s="7">
        <v>7.3646427266807502</v>
      </c>
      <c r="B9277" s="7">
        <v>13.760827286031301</v>
      </c>
      <c r="C9277" s="7">
        <v>93.457943925233593</v>
      </c>
      <c r="E9277" s="7">
        <v>7.3646427266807502</v>
      </c>
      <c r="F9277" s="7">
        <v>10.2238134066291</v>
      </c>
      <c r="G9277" s="7">
        <v>37.383177570093501</v>
      </c>
      <c r="I9277" s="7">
        <v>7.3646427269999997</v>
      </c>
      <c r="J9277" s="7">
        <v>6.4670292390000004</v>
      </c>
      <c r="K9277" s="7">
        <v>14.85981308</v>
      </c>
    </row>
    <row r="9278" spans="1:11" x14ac:dyDescent="0.25">
      <c r="A9278" s="7">
        <v>7.3654368438606799</v>
      </c>
      <c r="B9278" s="7">
        <v>16.749918732626799</v>
      </c>
      <c r="C9278" s="7">
        <v>93.457943925233593</v>
      </c>
      <c r="E9278" s="7">
        <v>7.3654368438606799</v>
      </c>
      <c r="F9278" s="7">
        <v>6.0361751835495898</v>
      </c>
      <c r="G9278" s="7">
        <v>37.383177570093501</v>
      </c>
      <c r="I9278" s="7">
        <v>7.3654368440000004</v>
      </c>
      <c r="J9278" s="7">
        <v>6.2126521549999998</v>
      </c>
      <c r="K9278" s="7">
        <v>14.89096573</v>
      </c>
    </row>
    <row r="9279" spans="1:11" x14ac:dyDescent="0.25">
      <c r="A9279" s="7">
        <v>7.3662309610406096</v>
      </c>
      <c r="B9279" s="7">
        <v>18.671069764581599</v>
      </c>
      <c r="C9279" s="7">
        <v>93.457943925233593</v>
      </c>
      <c r="E9279" s="7">
        <v>7.3662309610406096</v>
      </c>
      <c r="F9279" s="7">
        <v>5.3649054096878199</v>
      </c>
      <c r="G9279" s="7">
        <v>37.383177570093501</v>
      </c>
      <c r="I9279" s="7">
        <v>7.3662309610000003</v>
      </c>
      <c r="J9279" s="7">
        <v>1.3267441019999999</v>
      </c>
      <c r="K9279" s="7">
        <v>14.89096573</v>
      </c>
    </row>
    <row r="9280" spans="1:11" x14ac:dyDescent="0.25">
      <c r="A9280" s="7">
        <v>7.3670250782205402</v>
      </c>
      <c r="B9280" s="7">
        <v>29.212599800806601</v>
      </c>
      <c r="C9280" s="7">
        <v>93.457943925233593</v>
      </c>
      <c r="E9280" s="7">
        <v>7.3670250782205402</v>
      </c>
      <c r="F9280" s="7">
        <v>3.6423455021901199</v>
      </c>
      <c r="G9280" s="7">
        <v>37.383177570093501</v>
      </c>
      <c r="I9280" s="7">
        <v>7.3670250780000002</v>
      </c>
      <c r="J9280" s="7">
        <v>-6.1996884320000003</v>
      </c>
      <c r="K9280" s="7">
        <v>14.922118380000001</v>
      </c>
    </row>
    <row r="9281" spans="1:11" x14ac:dyDescent="0.25">
      <c r="A9281" s="7">
        <v>7.3678191954004699</v>
      </c>
      <c r="B9281" s="7">
        <v>40.112737514705401</v>
      </c>
      <c r="C9281" s="7">
        <v>93.457943925233593</v>
      </c>
      <c r="E9281" s="7">
        <v>7.3678191954004699</v>
      </c>
      <c r="F9281" s="7">
        <v>2.25310017848691</v>
      </c>
      <c r="G9281" s="7">
        <v>37.383177570093501</v>
      </c>
      <c r="I9281" s="7">
        <v>7.367819195</v>
      </c>
      <c r="J9281" s="7">
        <v>-10.844286329999999</v>
      </c>
      <c r="K9281" s="7">
        <v>14.95327103</v>
      </c>
    </row>
    <row r="9282" spans="1:11" x14ac:dyDescent="0.25">
      <c r="A9282" s="7">
        <v>7.3686133125804103</v>
      </c>
      <c r="B9282" s="7">
        <v>32.026567930482202</v>
      </c>
      <c r="C9282" s="7">
        <v>93.457943925233593</v>
      </c>
      <c r="E9282" s="7">
        <v>7.3686133125804103</v>
      </c>
      <c r="F9282" s="7">
        <v>1.6741961950403901</v>
      </c>
      <c r="G9282" s="7">
        <v>37.383177570093501</v>
      </c>
      <c r="I9282" s="7">
        <v>7.368613313</v>
      </c>
      <c r="J9282" s="7">
        <v>-10.24867459</v>
      </c>
      <c r="K9282" s="7">
        <v>14.95327103</v>
      </c>
    </row>
    <row r="9283" spans="1:11" x14ac:dyDescent="0.25">
      <c r="A9283" s="7">
        <v>7.36940742976034</v>
      </c>
      <c r="B9283" s="7">
        <v>8.9924080483703808</v>
      </c>
      <c r="C9283" s="7">
        <v>93.457943925233593</v>
      </c>
      <c r="E9283" s="7">
        <v>7.36940742976034</v>
      </c>
      <c r="F9283" s="7">
        <v>1.16234262934767</v>
      </c>
      <c r="G9283" s="7">
        <v>37.694704049844198</v>
      </c>
      <c r="I9283" s="7">
        <v>7.3694074299999999</v>
      </c>
      <c r="J9283" s="7">
        <v>-8.0221259180000004</v>
      </c>
      <c r="K9283" s="7">
        <v>14.984423680000001</v>
      </c>
    </row>
    <row r="9284" spans="1:11" x14ac:dyDescent="0.25">
      <c r="A9284" s="7">
        <v>7.3702015469402697</v>
      </c>
      <c r="B9284" s="7">
        <v>-13.3548383785373</v>
      </c>
      <c r="C9284" s="7">
        <v>93.457943925233593</v>
      </c>
      <c r="E9284" s="7">
        <v>7.3702015469402697</v>
      </c>
      <c r="F9284" s="7">
        <v>-0.43599631056853499</v>
      </c>
      <c r="G9284" s="7">
        <v>37.694704049844198</v>
      </c>
      <c r="I9284" s="7">
        <v>7.3702015469999997</v>
      </c>
      <c r="J9284" s="7">
        <v>-7.8871384539999996</v>
      </c>
      <c r="K9284" s="7">
        <v>15.015576319999999</v>
      </c>
    </row>
    <row r="9285" spans="1:11" x14ac:dyDescent="0.25">
      <c r="A9285" s="7">
        <v>7.3709956641202004</v>
      </c>
      <c r="B9285" s="7">
        <v>-10.826892468923599</v>
      </c>
      <c r="C9285" s="7">
        <v>93.457943925233593</v>
      </c>
      <c r="E9285" s="7">
        <v>7.3709956641202004</v>
      </c>
      <c r="F9285" s="7">
        <v>-2.4589376115445098</v>
      </c>
      <c r="G9285" s="7">
        <v>37.694704049844198</v>
      </c>
      <c r="I9285" s="7">
        <v>7.3709956639999996</v>
      </c>
      <c r="J9285" s="7">
        <v>-7.2141428789999997</v>
      </c>
      <c r="K9285" s="7">
        <v>15.015576319999999</v>
      </c>
    </row>
    <row r="9286" spans="1:11" x14ac:dyDescent="0.25">
      <c r="A9286" s="7">
        <v>7.3717897813001301</v>
      </c>
      <c r="B9286" s="7">
        <v>19.915340533186502</v>
      </c>
      <c r="C9286" s="7">
        <v>93.457943925233593</v>
      </c>
      <c r="E9286" s="7">
        <v>7.3717897813001301</v>
      </c>
      <c r="F9286" s="7">
        <v>-3.11989299278871</v>
      </c>
      <c r="G9286" s="7">
        <v>37.694704049844198</v>
      </c>
      <c r="I9286" s="7">
        <v>7.3717897810000004</v>
      </c>
      <c r="J9286" s="7">
        <v>-5.8877423840000001</v>
      </c>
      <c r="K9286" s="7">
        <v>15.04672897</v>
      </c>
    </row>
    <row r="9287" spans="1:11" x14ac:dyDescent="0.25">
      <c r="A9287" s="7">
        <v>7.3725838984800598</v>
      </c>
      <c r="B9287" s="7">
        <v>41.4246399640395</v>
      </c>
      <c r="C9287" s="7">
        <v>93.457943925233593</v>
      </c>
      <c r="E9287" s="7">
        <v>7.3725838984800598</v>
      </c>
      <c r="F9287" s="7">
        <v>-2.8257123308528498</v>
      </c>
      <c r="G9287" s="7">
        <v>37.694704049844198</v>
      </c>
      <c r="I9287" s="7">
        <v>7.3725838980000002</v>
      </c>
      <c r="J9287" s="7">
        <v>-3.8978738509999999</v>
      </c>
      <c r="K9287" s="7">
        <v>15.077881619999999</v>
      </c>
    </row>
    <row r="9288" spans="1:11" x14ac:dyDescent="0.25">
      <c r="A9288" s="7">
        <v>7.3733780156599904</v>
      </c>
      <c r="B9288" s="7">
        <v>43.621537904973998</v>
      </c>
      <c r="C9288" s="7">
        <v>93.457943925233593</v>
      </c>
      <c r="E9288" s="7">
        <v>7.3733780156599904</v>
      </c>
      <c r="F9288" s="7">
        <v>0.21913884518583501</v>
      </c>
      <c r="G9288" s="7">
        <v>37.694704049844198</v>
      </c>
      <c r="I9288" s="7">
        <v>7.3733780160000002</v>
      </c>
      <c r="J9288" s="7">
        <v>-1.3148962399999999</v>
      </c>
      <c r="K9288" s="7">
        <v>15.077881619999999</v>
      </c>
    </row>
    <row r="9289" spans="1:11" x14ac:dyDescent="0.25">
      <c r="A9289" s="7">
        <v>7.3741721328399201</v>
      </c>
      <c r="B9289" s="7">
        <v>39.078242218994902</v>
      </c>
      <c r="C9289" s="7">
        <v>93.457943925233593</v>
      </c>
      <c r="E9289" s="7">
        <v>7.3741721328399201</v>
      </c>
      <c r="F9289" s="7">
        <v>4.09301001809831</v>
      </c>
      <c r="G9289" s="7">
        <v>37.694704049844198</v>
      </c>
      <c r="I9289" s="7">
        <v>7.3741721330000001</v>
      </c>
      <c r="J9289" s="7">
        <v>0.245411344</v>
      </c>
      <c r="K9289" s="7">
        <v>15.10903427</v>
      </c>
    </row>
    <row r="9290" spans="1:11" x14ac:dyDescent="0.25">
      <c r="A9290" s="7">
        <v>7.3749662500198498</v>
      </c>
      <c r="B9290" s="7">
        <v>26.282201594080298</v>
      </c>
      <c r="C9290" s="7">
        <v>93.457943925233593</v>
      </c>
      <c r="E9290" s="7">
        <v>7.3749662500198498</v>
      </c>
      <c r="F9290" s="7">
        <v>5.88342356774666</v>
      </c>
      <c r="G9290" s="7">
        <v>37.694704049844198</v>
      </c>
      <c r="I9290" s="7">
        <v>7.3749662499999999</v>
      </c>
      <c r="J9290" s="7">
        <v>2.4263831800000002</v>
      </c>
      <c r="K9290" s="7">
        <v>15.10903427</v>
      </c>
    </row>
    <row r="9291" spans="1:11" x14ac:dyDescent="0.25">
      <c r="A9291" s="7">
        <v>7.3757603671997796</v>
      </c>
      <c r="B9291" s="7">
        <v>8.9791864932915892</v>
      </c>
      <c r="C9291" s="7">
        <v>93.457943925233593</v>
      </c>
      <c r="E9291" s="7">
        <v>7.3757603671997796</v>
      </c>
      <c r="F9291" s="7">
        <v>4.39418764517941</v>
      </c>
      <c r="G9291" s="7">
        <v>37.694704049844198</v>
      </c>
      <c r="I9291" s="7">
        <v>7.3757603669999998</v>
      </c>
      <c r="J9291" s="7">
        <v>3.090409406</v>
      </c>
      <c r="K9291" s="7">
        <v>15.14018692</v>
      </c>
    </row>
    <row r="9292" spans="1:11" x14ac:dyDescent="0.25">
      <c r="A9292" s="7">
        <v>7.3765544843797199</v>
      </c>
      <c r="B9292" s="7">
        <v>-2.4205178689008102</v>
      </c>
      <c r="C9292" s="7">
        <v>93.457943925233593</v>
      </c>
      <c r="E9292" s="7">
        <v>7.3765544843797199</v>
      </c>
      <c r="F9292" s="7">
        <v>1.9731840766344799</v>
      </c>
      <c r="G9292" s="7">
        <v>37.694704049844198</v>
      </c>
      <c r="I9292" s="7">
        <v>7.3765544839999997</v>
      </c>
      <c r="J9292" s="7">
        <v>1.190606539</v>
      </c>
      <c r="K9292" s="7">
        <v>15.17133956</v>
      </c>
    </row>
    <row r="9293" spans="1:11" x14ac:dyDescent="0.25">
      <c r="A9293" s="7">
        <v>7.3773486015596497</v>
      </c>
      <c r="B9293" s="7">
        <v>-4.01954119589141</v>
      </c>
      <c r="C9293" s="7">
        <v>93.457943925233593</v>
      </c>
      <c r="E9293" s="7">
        <v>7.3773486015596497</v>
      </c>
      <c r="F9293" s="7">
        <v>5.8137450200766203</v>
      </c>
      <c r="G9293" s="7">
        <v>37.694704049844198</v>
      </c>
      <c r="I9293" s="7">
        <v>7.3773486019999996</v>
      </c>
      <c r="J9293" s="7">
        <v>-0.18935057999999999</v>
      </c>
      <c r="K9293" s="7">
        <v>15.17133956</v>
      </c>
    </row>
    <row r="9294" spans="1:11" x14ac:dyDescent="0.25">
      <c r="A9294" s="7">
        <v>7.3781427187395803</v>
      </c>
      <c r="B9294" s="7">
        <v>-9.9217978047803701</v>
      </c>
      <c r="C9294" s="7">
        <v>93.457943925233593</v>
      </c>
      <c r="E9294" s="7">
        <v>7.3781427187395803</v>
      </c>
      <c r="F9294" s="7">
        <v>10.3487154270471</v>
      </c>
      <c r="G9294" s="7">
        <v>37.694704049844198</v>
      </c>
      <c r="I9294" s="7">
        <v>7.3781427190000004</v>
      </c>
      <c r="J9294" s="7">
        <v>-1.33654783</v>
      </c>
      <c r="K9294" s="7">
        <v>15.202492210000001</v>
      </c>
    </row>
    <row r="9295" spans="1:11" x14ac:dyDescent="0.25">
      <c r="A9295" s="7">
        <v>7.37893683591951</v>
      </c>
      <c r="B9295" s="7">
        <v>-26.422378438176601</v>
      </c>
      <c r="C9295" s="7">
        <v>93.457943925233593</v>
      </c>
      <c r="E9295" s="7">
        <v>7.37893683591951</v>
      </c>
      <c r="F9295" s="7">
        <v>8.0970086407872799</v>
      </c>
      <c r="G9295" s="7">
        <v>37.694704049844198</v>
      </c>
      <c r="I9295" s="7">
        <v>7.3789368360000003</v>
      </c>
      <c r="J9295" s="7">
        <v>-1.5568771910000001</v>
      </c>
      <c r="K9295" s="7">
        <v>15.23364486</v>
      </c>
    </row>
    <row r="9296" spans="1:11" x14ac:dyDescent="0.25">
      <c r="A9296" s="7">
        <v>7.3797309530994397</v>
      </c>
      <c r="B9296" s="7">
        <v>-42.653774759116203</v>
      </c>
      <c r="C9296" s="7">
        <v>93.457943925233593</v>
      </c>
      <c r="E9296" s="7">
        <v>7.3797309530994397</v>
      </c>
      <c r="F9296" s="7">
        <v>2.4545042313810201</v>
      </c>
      <c r="G9296" s="7">
        <v>37.694704049844198</v>
      </c>
      <c r="I9296" s="7">
        <v>7.3797309530000001</v>
      </c>
      <c r="J9296" s="7">
        <v>0.48867352800000002</v>
      </c>
      <c r="K9296" s="7">
        <v>15.23364486</v>
      </c>
    </row>
    <row r="9297" spans="1:11" x14ac:dyDescent="0.25">
      <c r="A9297" s="7">
        <v>7.3805250702793703</v>
      </c>
      <c r="B9297" s="7">
        <v>-56.330530352620997</v>
      </c>
      <c r="C9297" s="7">
        <v>93.457943925233593</v>
      </c>
      <c r="E9297" s="7">
        <v>7.3805250702793703</v>
      </c>
      <c r="F9297" s="7">
        <v>-3.0418488096450602</v>
      </c>
      <c r="G9297" s="7">
        <v>37.694704049844198</v>
      </c>
      <c r="I9297" s="7">
        <v>7.38052507</v>
      </c>
      <c r="J9297" s="7">
        <v>2.7640427540000001</v>
      </c>
      <c r="K9297" s="7">
        <v>15.264797509999999</v>
      </c>
    </row>
    <row r="9298" spans="1:11" x14ac:dyDescent="0.25">
      <c r="A9298" s="7">
        <v>7.3813191874593</v>
      </c>
      <c r="B9298" s="7">
        <v>-71.336691224787799</v>
      </c>
      <c r="C9298" s="7">
        <v>93.457943925233593</v>
      </c>
      <c r="E9298" s="7">
        <v>7.3813191874593</v>
      </c>
      <c r="F9298" s="7">
        <v>-5.8810017783373301</v>
      </c>
      <c r="G9298" s="7">
        <v>37.694704049844198</v>
      </c>
      <c r="I9298" s="7">
        <v>7.3813191869999999</v>
      </c>
      <c r="J9298" s="7">
        <v>3.2434365449999998</v>
      </c>
      <c r="K9298" s="7">
        <v>15.29595016</v>
      </c>
    </row>
    <row r="9299" spans="1:11" x14ac:dyDescent="0.25">
      <c r="A9299" s="7">
        <v>7.3821133046392298</v>
      </c>
      <c r="B9299" s="7">
        <v>-82.209483564648494</v>
      </c>
      <c r="C9299" s="7">
        <v>93.457943925233593</v>
      </c>
      <c r="E9299" s="7">
        <v>7.3821133046392298</v>
      </c>
      <c r="F9299" s="7">
        <v>-7.0184805821199001</v>
      </c>
      <c r="G9299" s="7">
        <v>37.694704049844198</v>
      </c>
      <c r="I9299" s="7">
        <v>7.3821133049999998</v>
      </c>
      <c r="J9299" s="7">
        <v>1.574686622</v>
      </c>
      <c r="K9299" s="7">
        <v>15.29595016</v>
      </c>
    </row>
    <row r="9300" spans="1:11" x14ac:dyDescent="0.25">
      <c r="A9300" s="7">
        <v>7.3829074218191604</v>
      </c>
      <c r="B9300" s="7">
        <v>-71.993211583095899</v>
      </c>
      <c r="C9300" s="7">
        <v>93.457943925233593</v>
      </c>
      <c r="E9300" s="7">
        <v>7.3829074218191604</v>
      </c>
      <c r="F9300" s="7">
        <v>-9.1250717458866308</v>
      </c>
      <c r="G9300" s="7">
        <v>37.694704049844198</v>
      </c>
      <c r="I9300" s="7">
        <v>7.3829074219999997</v>
      </c>
      <c r="J9300" s="7">
        <v>0.62302515999999997</v>
      </c>
      <c r="K9300" s="7">
        <v>15.3271028</v>
      </c>
    </row>
    <row r="9301" spans="1:11" x14ac:dyDescent="0.25">
      <c r="A9301" s="7">
        <v>7.3837015389990999</v>
      </c>
      <c r="B9301" s="7">
        <v>-40.2153805518059</v>
      </c>
      <c r="C9301" s="7">
        <v>93.457943925233593</v>
      </c>
      <c r="E9301" s="7">
        <v>7.3837015389990999</v>
      </c>
      <c r="F9301" s="7">
        <v>-11.718732395405899</v>
      </c>
      <c r="G9301" s="7">
        <v>37.694704049844198</v>
      </c>
      <c r="I9301" s="7">
        <v>7.3837015389999996</v>
      </c>
      <c r="J9301" s="7">
        <v>0.80860583699999999</v>
      </c>
      <c r="K9301" s="7">
        <v>15.35825545</v>
      </c>
    </row>
    <row r="9302" spans="1:11" x14ac:dyDescent="0.25">
      <c r="A9302" s="7">
        <v>7.3844956561790296</v>
      </c>
      <c r="B9302" s="7">
        <v>-4.6947397057714397</v>
      </c>
      <c r="C9302" s="7">
        <v>93.457943925233593</v>
      </c>
      <c r="E9302" s="7">
        <v>7.3844956561790296</v>
      </c>
      <c r="F9302" s="7">
        <v>-11.3716490023952</v>
      </c>
      <c r="G9302" s="7">
        <v>37.694704049844198</v>
      </c>
      <c r="I9302" s="7">
        <v>7.3844956560000004</v>
      </c>
      <c r="J9302" s="7">
        <v>0.59753804300000002</v>
      </c>
      <c r="K9302" s="7">
        <v>15.35825545</v>
      </c>
    </row>
    <row r="9303" spans="1:11" x14ac:dyDescent="0.25">
      <c r="A9303" s="7">
        <v>7.3852897733589602</v>
      </c>
      <c r="B9303" s="7">
        <v>24.1338754313213</v>
      </c>
      <c r="C9303" s="7">
        <v>93.457943925233593</v>
      </c>
      <c r="E9303" s="7">
        <v>7.3852897733589602</v>
      </c>
      <c r="F9303" s="7">
        <v>-8.7323000766673804</v>
      </c>
      <c r="G9303" s="7">
        <v>38.006230529595001</v>
      </c>
      <c r="I9303" s="7">
        <v>7.3852897730000002</v>
      </c>
      <c r="J9303" s="7">
        <v>1.938421868</v>
      </c>
      <c r="K9303" s="7">
        <v>15.389408100000001</v>
      </c>
    </row>
    <row r="9304" spans="1:11" x14ac:dyDescent="0.25">
      <c r="A9304" s="7">
        <v>7.3860838905388899</v>
      </c>
      <c r="B9304" s="7">
        <v>40.058138062636203</v>
      </c>
      <c r="C9304" s="7">
        <v>93.457943925233593</v>
      </c>
      <c r="E9304" s="7">
        <v>7.3860838905388899</v>
      </c>
      <c r="F9304" s="7">
        <v>-7.53041821570881</v>
      </c>
      <c r="G9304" s="7">
        <v>38.006230529595001</v>
      </c>
      <c r="I9304" s="7">
        <v>7.3860838910000002</v>
      </c>
      <c r="J9304" s="7">
        <v>1.974601217</v>
      </c>
      <c r="K9304" s="7">
        <v>15.42056075</v>
      </c>
    </row>
    <row r="9305" spans="1:11" x14ac:dyDescent="0.25">
      <c r="A9305" s="7">
        <v>7.3868780077188196</v>
      </c>
      <c r="B9305" s="7">
        <v>42.362743682621101</v>
      </c>
      <c r="C9305" s="7">
        <v>93.457943925233593</v>
      </c>
      <c r="E9305" s="7">
        <v>7.3868780077188196</v>
      </c>
      <c r="F9305" s="7">
        <v>-6.5588469897769404</v>
      </c>
      <c r="G9305" s="7">
        <v>38.006230529595001</v>
      </c>
      <c r="I9305" s="7">
        <v>7.3868780080000001</v>
      </c>
      <c r="J9305" s="7">
        <v>-0.26647068600000001</v>
      </c>
      <c r="K9305" s="7">
        <v>15.42056075</v>
      </c>
    </row>
    <row r="9306" spans="1:11" x14ac:dyDescent="0.25">
      <c r="A9306" s="7">
        <v>7.3876721248987502</v>
      </c>
      <c r="B9306" s="7">
        <v>38.243762192935897</v>
      </c>
      <c r="C9306" s="7">
        <v>93.146417445482896</v>
      </c>
      <c r="E9306" s="7">
        <v>7.3876721248987502</v>
      </c>
      <c r="F9306" s="7">
        <v>-6.0762148311472899</v>
      </c>
      <c r="G9306" s="7">
        <v>38.006230529595001</v>
      </c>
      <c r="I9306" s="7">
        <v>7.3876721249999999</v>
      </c>
      <c r="J9306" s="7">
        <v>0.26178286000000001</v>
      </c>
      <c r="K9306" s="7">
        <v>15.451713399999999</v>
      </c>
    </row>
    <row r="9307" spans="1:11" x14ac:dyDescent="0.25">
      <c r="A9307" s="7">
        <v>7.38846624207868</v>
      </c>
      <c r="B9307" s="7">
        <v>29.107670272009599</v>
      </c>
      <c r="C9307" s="7">
        <v>93.146417445482896</v>
      </c>
      <c r="E9307" s="7">
        <v>7.38846624207868</v>
      </c>
      <c r="F9307" s="7">
        <v>-6.7376172990519896</v>
      </c>
      <c r="G9307" s="7">
        <v>38.006230529595001</v>
      </c>
      <c r="I9307" s="7">
        <v>7.3884662419999998</v>
      </c>
      <c r="J9307" s="7">
        <v>0.92697320900000002</v>
      </c>
      <c r="K9307" s="7">
        <v>15.482866039999999</v>
      </c>
    </row>
    <row r="9308" spans="1:11" x14ac:dyDescent="0.25">
      <c r="A9308" s="7">
        <v>7.3892603592586097</v>
      </c>
      <c r="B9308" s="7">
        <v>22.5639834847081</v>
      </c>
      <c r="C9308" s="7">
        <v>93.146417445482896</v>
      </c>
      <c r="E9308" s="7">
        <v>7.3892603592586097</v>
      </c>
      <c r="F9308" s="7">
        <v>-3.2987113741625</v>
      </c>
      <c r="G9308" s="7">
        <v>38.006230529595001</v>
      </c>
      <c r="I9308" s="7">
        <v>7.3892603589999997</v>
      </c>
      <c r="J9308" s="7">
        <v>-0.94056117500000003</v>
      </c>
      <c r="K9308" s="7">
        <v>15.482866039999999</v>
      </c>
    </row>
    <row r="9309" spans="1:11" x14ac:dyDescent="0.25">
      <c r="A9309" s="7">
        <v>7.3900544764385403</v>
      </c>
      <c r="B9309" s="7">
        <v>27.197492797176299</v>
      </c>
      <c r="C9309" s="7">
        <v>93.146417445482896</v>
      </c>
      <c r="E9309" s="7">
        <v>7.3900544764385403</v>
      </c>
      <c r="F9309" s="7">
        <v>3.9921484570242201</v>
      </c>
      <c r="G9309" s="7">
        <v>38.006230529595001</v>
      </c>
      <c r="I9309" s="7">
        <v>7.3900544760000004</v>
      </c>
      <c r="J9309" s="7">
        <v>-0.34740405899999999</v>
      </c>
      <c r="K9309" s="7">
        <v>15.51401869</v>
      </c>
    </row>
    <row r="9310" spans="1:11" x14ac:dyDescent="0.25">
      <c r="A9310" s="7">
        <v>7.3908485936184798</v>
      </c>
      <c r="B9310" s="7">
        <v>26.747518266875201</v>
      </c>
      <c r="C9310" s="7">
        <v>93.146417445482896</v>
      </c>
      <c r="E9310" s="7">
        <v>7.3908485936184798</v>
      </c>
      <c r="F9310" s="7">
        <v>7.0750165264881604</v>
      </c>
      <c r="G9310" s="7">
        <v>38.006230529595001</v>
      </c>
      <c r="I9310" s="7">
        <v>7.3908485940000004</v>
      </c>
      <c r="J9310" s="7">
        <v>2.6724145739999998</v>
      </c>
      <c r="K9310" s="7">
        <v>15.54517134</v>
      </c>
    </row>
    <row r="9311" spans="1:11" x14ac:dyDescent="0.25">
      <c r="A9311" s="7">
        <v>7.3916427107984104</v>
      </c>
      <c r="B9311" s="7">
        <v>16.043460838740899</v>
      </c>
      <c r="C9311" s="7">
        <v>93.146417445482896</v>
      </c>
      <c r="E9311" s="7">
        <v>7.3916427107984104</v>
      </c>
      <c r="F9311" s="7">
        <v>3.79689170434406</v>
      </c>
      <c r="G9311" s="7">
        <v>38.006230529595001</v>
      </c>
      <c r="I9311" s="7">
        <v>7.3916427110000003</v>
      </c>
      <c r="J9311" s="7">
        <v>4.0594739339999997</v>
      </c>
      <c r="K9311" s="7">
        <v>15.576323990000001</v>
      </c>
    </row>
    <row r="9312" spans="1:11" x14ac:dyDescent="0.25">
      <c r="A9312" s="7">
        <v>7.3924368279783401</v>
      </c>
      <c r="B9312" s="7">
        <v>7.88089673954702</v>
      </c>
      <c r="C9312" s="7">
        <v>93.146417445482896</v>
      </c>
      <c r="E9312" s="7">
        <v>7.3924368279783401</v>
      </c>
      <c r="F9312" s="7">
        <v>3.3331234273266701</v>
      </c>
      <c r="G9312" s="7">
        <v>38.006230529595001</v>
      </c>
      <c r="I9312" s="7">
        <v>7.3924368280000001</v>
      </c>
      <c r="J9312" s="7">
        <v>5.2528136280000002</v>
      </c>
      <c r="K9312" s="7">
        <v>15.576323990000001</v>
      </c>
    </row>
    <row r="9313" spans="1:11" x14ac:dyDescent="0.25">
      <c r="A9313" s="7">
        <v>7.3932309451582698</v>
      </c>
      <c r="B9313" s="7">
        <v>-1.95605072549825</v>
      </c>
      <c r="C9313" s="7">
        <v>93.146417445482896</v>
      </c>
      <c r="E9313" s="7">
        <v>7.3932309451582698</v>
      </c>
      <c r="F9313" s="7">
        <v>15.074569449423199</v>
      </c>
      <c r="G9313" s="7">
        <v>38.006230529595001</v>
      </c>
      <c r="I9313" s="7">
        <v>7.393230945</v>
      </c>
      <c r="J9313" s="7">
        <v>7.8421117010000003</v>
      </c>
      <c r="K9313" s="7">
        <v>15.60747664</v>
      </c>
    </row>
    <row r="9314" spans="1:11" x14ac:dyDescent="0.25">
      <c r="A9314" s="7">
        <v>7.3940250623381996</v>
      </c>
      <c r="B9314" s="7">
        <v>-14.9766523530455</v>
      </c>
      <c r="C9314" s="7">
        <v>93.146417445482896</v>
      </c>
      <c r="E9314" s="7">
        <v>7.3940250623381996</v>
      </c>
      <c r="F9314" s="7">
        <v>30.367749885988601</v>
      </c>
      <c r="G9314" s="7">
        <v>38.006230529595001</v>
      </c>
      <c r="I9314" s="7">
        <v>7.3940250619999999</v>
      </c>
      <c r="J9314" s="7">
        <v>9.8466302760000008</v>
      </c>
      <c r="K9314" s="7">
        <v>15.63862928</v>
      </c>
    </row>
    <row r="9315" spans="1:11" x14ac:dyDescent="0.25">
      <c r="A9315" s="7">
        <v>7.3948191795181302</v>
      </c>
      <c r="B9315" s="7">
        <v>-25.231604175982302</v>
      </c>
      <c r="C9315" s="7">
        <v>93.146417445482896</v>
      </c>
      <c r="E9315" s="7">
        <v>7.3948191795181302</v>
      </c>
      <c r="F9315" s="7">
        <v>35.675692762759702</v>
      </c>
      <c r="G9315" s="7">
        <v>38.006230529595001</v>
      </c>
      <c r="I9315" s="7">
        <v>7.3948191799999998</v>
      </c>
      <c r="J9315" s="7">
        <v>9.9089578130000007</v>
      </c>
      <c r="K9315" s="7">
        <v>15.669781929999999</v>
      </c>
    </row>
    <row r="9316" spans="1:11" x14ac:dyDescent="0.25">
      <c r="A9316" s="7">
        <v>7.3956132966980599</v>
      </c>
      <c r="B9316" s="7">
        <v>-32.905334834150601</v>
      </c>
      <c r="C9316" s="7">
        <v>93.146417445482896</v>
      </c>
      <c r="E9316" s="7">
        <v>7.3956132966980599</v>
      </c>
      <c r="F9316" s="7">
        <v>31.5121434684253</v>
      </c>
      <c r="G9316" s="7">
        <v>38.006230529595001</v>
      </c>
      <c r="I9316" s="7">
        <v>7.3956132969999997</v>
      </c>
      <c r="J9316" s="7">
        <v>8.9064636359999998</v>
      </c>
      <c r="K9316" s="7">
        <v>15.669781929999999</v>
      </c>
    </row>
    <row r="9317" spans="1:11" x14ac:dyDescent="0.25">
      <c r="A9317" s="7">
        <v>7.3964074138779896</v>
      </c>
      <c r="B9317" s="7">
        <v>-35.285353645700397</v>
      </c>
      <c r="C9317" s="7">
        <v>93.146417445482896</v>
      </c>
      <c r="E9317" s="7">
        <v>7.3964074138779896</v>
      </c>
      <c r="F9317" s="7">
        <v>20.9017732283566</v>
      </c>
      <c r="G9317" s="7">
        <v>38.006230529595001</v>
      </c>
      <c r="I9317" s="7">
        <v>7.3964074139999996</v>
      </c>
      <c r="J9317" s="7">
        <v>7.1187319650000003</v>
      </c>
      <c r="K9317" s="7">
        <v>15.70093458</v>
      </c>
    </row>
    <row r="9318" spans="1:11" x14ac:dyDescent="0.25">
      <c r="A9318" s="7">
        <v>7.3972015310579202</v>
      </c>
      <c r="B9318" s="7">
        <v>-29.4475468245592</v>
      </c>
      <c r="C9318" s="7">
        <v>93.146417445482896</v>
      </c>
      <c r="E9318" s="7">
        <v>7.3972015310579202</v>
      </c>
      <c r="F9318" s="7">
        <v>6.7676220464088299</v>
      </c>
      <c r="G9318" s="7">
        <v>38.006230529595001</v>
      </c>
      <c r="I9318" s="7">
        <v>7.3972015310000003</v>
      </c>
      <c r="J9318" s="7">
        <v>3.301513564</v>
      </c>
      <c r="K9318" s="7">
        <v>15.732087229999999</v>
      </c>
    </row>
    <row r="9319" spans="1:11" x14ac:dyDescent="0.25">
      <c r="A9319" s="7">
        <v>7.3979956482378499</v>
      </c>
      <c r="B9319" s="7">
        <v>-16.709198736843302</v>
      </c>
      <c r="C9319" s="7">
        <v>93.146417445482896</v>
      </c>
      <c r="E9319" s="7">
        <v>7.3979956482378499</v>
      </c>
      <c r="F9319" s="7">
        <v>-6.6769412111655999</v>
      </c>
      <c r="G9319" s="7">
        <v>38.317757009345797</v>
      </c>
      <c r="I9319" s="7">
        <v>7.3979956480000002</v>
      </c>
      <c r="J9319" s="7">
        <v>-2.0619258930000002</v>
      </c>
      <c r="K9319" s="7">
        <v>15.732087229999999</v>
      </c>
    </row>
    <row r="9320" spans="1:11" x14ac:dyDescent="0.25">
      <c r="A9320" s="7">
        <v>7.3987897654177903</v>
      </c>
      <c r="B9320" s="7">
        <v>-3.3899067197058002</v>
      </c>
      <c r="C9320" s="7">
        <v>93.146417445482896</v>
      </c>
      <c r="E9320" s="7">
        <v>7.3987897654177903</v>
      </c>
      <c r="F9320" s="7">
        <v>-22.895530683061299</v>
      </c>
      <c r="G9320" s="7">
        <v>38.317757009345797</v>
      </c>
      <c r="I9320" s="7">
        <v>7.3987897650000001</v>
      </c>
      <c r="J9320" s="7">
        <v>-6.4509520299999998</v>
      </c>
      <c r="K9320" s="7">
        <v>15.76323988</v>
      </c>
    </row>
    <row r="9321" spans="1:11" x14ac:dyDescent="0.25">
      <c r="A9321" s="7">
        <v>7.39958388259772</v>
      </c>
      <c r="B9321" s="7">
        <v>3.3386498496408898</v>
      </c>
      <c r="C9321" s="7">
        <v>93.146417445482896</v>
      </c>
      <c r="E9321" s="7">
        <v>7.39958388259772</v>
      </c>
      <c r="F9321" s="7">
        <v>-43.664154958829002</v>
      </c>
      <c r="G9321" s="7">
        <v>38.317757009345797</v>
      </c>
      <c r="I9321" s="7">
        <v>7.399583883</v>
      </c>
      <c r="J9321" s="7">
        <v>-9.7991309930000003</v>
      </c>
      <c r="K9321" s="7">
        <v>15.794392520000001</v>
      </c>
    </row>
    <row r="9322" spans="1:11" x14ac:dyDescent="0.25">
      <c r="A9322" s="7">
        <v>7.4003779997776498</v>
      </c>
      <c r="B9322" s="7">
        <v>8.6135703890958197</v>
      </c>
      <c r="C9322" s="7">
        <v>93.146417445482896</v>
      </c>
      <c r="E9322" s="7">
        <v>7.4003779997776498</v>
      </c>
      <c r="F9322" s="7">
        <v>-55.228404768065097</v>
      </c>
      <c r="G9322" s="7">
        <v>38.317757009345797</v>
      </c>
      <c r="I9322" s="7">
        <v>7.4003779999999999</v>
      </c>
      <c r="J9322" s="7">
        <v>-15.485003730000001</v>
      </c>
      <c r="K9322" s="7">
        <v>15.794392520000001</v>
      </c>
    </row>
    <row r="9323" spans="1:11" x14ac:dyDescent="0.25">
      <c r="A9323" s="7">
        <v>7.4011721169575804</v>
      </c>
      <c r="B9323" s="7">
        <v>17.393686900225799</v>
      </c>
      <c r="C9323" s="7">
        <v>93.146417445482896</v>
      </c>
      <c r="E9323" s="7">
        <v>7.4011721169575804</v>
      </c>
      <c r="F9323" s="7">
        <v>-44.974208581059102</v>
      </c>
      <c r="G9323" s="7">
        <v>38.317757009345797</v>
      </c>
      <c r="I9323" s="7">
        <v>7.4011721169999998</v>
      </c>
      <c r="J9323" s="7">
        <v>-20.534434319999999</v>
      </c>
      <c r="K9323" s="7">
        <v>15.82554517</v>
      </c>
    </row>
    <row r="9324" spans="1:11" x14ac:dyDescent="0.25">
      <c r="A9324" s="7">
        <v>7.4019662341375101</v>
      </c>
      <c r="B9324" s="7">
        <v>20.923294262479001</v>
      </c>
      <c r="C9324" s="7">
        <v>93.146417445482896</v>
      </c>
      <c r="E9324" s="7">
        <v>7.4019662341375101</v>
      </c>
      <c r="F9324" s="7">
        <v>-25.079401501431899</v>
      </c>
      <c r="G9324" s="7">
        <v>38.317757009345797</v>
      </c>
      <c r="I9324" s="7">
        <v>7.4019662339999996</v>
      </c>
      <c r="J9324" s="7">
        <v>-18.184692250000001</v>
      </c>
      <c r="K9324" s="7">
        <v>15.856697820000001</v>
      </c>
    </row>
    <row r="9325" spans="1:11" x14ac:dyDescent="0.25">
      <c r="A9325" s="7">
        <v>7.4027603513174398</v>
      </c>
      <c r="B9325" s="7">
        <v>22.880005208881201</v>
      </c>
      <c r="C9325" s="7">
        <v>93.146417445482896</v>
      </c>
      <c r="E9325" s="7">
        <v>7.4027603513174398</v>
      </c>
      <c r="F9325" s="7">
        <v>-10.9041405150738</v>
      </c>
      <c r="G9325" s="7">
        <v>38.317757009345797</v>
      </c>
      <c r="I9325" s="7">
        <v>7.4027603510000004</v>
      </c>
      <c r="J9325" s="7">
        <v>-11.392874770000001</v>
      </c>
      <c r="K9325" s="7">
        <v>15.856697820000001</v>
      </c>
    </row>
    <row r="9326" spans="1:11" x14ac:dyDescent="0.25">
      <c r="A9326" s="7">
        <v>7.4035544684973704</v>
      </c>
      <c r="B9326" s="7">
        <v>41.856790910350803</v>
      </c>
      <c r="C9326" s="7">
        <v>93.146417445482896</v>
      </c>
      <c r="E9326" s="7">
        <v>7.4035544684973704</v>
      </c>
      <c r="F9326" s="7">
        <v>-2.8951957466926102</v>
      </c>
      <c r="G9326" s="7">
        <v>38.317757009345797</v>
      </c>
      <c r="I9326" s="7">
        <v>7.4035544680000003</v>
      </c>
      <c r="J9326" s="7">
        <v>-5.9866832839999997</v>
      </c>
      <c r="K9326" s="7">
        <v>15.856697820000001</v>
      </c>
    </row>
    <row r="9327" spans="1:11" x14ac:dyDescent="0.25">
      <c r="A9327" s="7">
        <v>7.4043485856773001</v>
      </c>
      <c r="B9327" s="7">
        <v>65.868409822573398</v>
      </c>
      <c r="C9327" s="7">
        <v>93.146417445482896</v>
      </c>
      <c r="E9327" s="7">
        <v>7.4043485856773001</v>
      </c>
      <c r="F9327" s="7">
        <v>0.25532228952585001</v>
      </c>
      <c r="G9327" s="7">
        <v>38.317757009345797</v>
      </c>
      <c r="I9327" s="7">
        <v>7.4043485860000002</v>
      </c>
      <c r="J9327" s="7">
        <v>-0.85331847699999996</v>
      </c>
      <c r="K9327" s="7">
        <v>15.88785047</v>
      </c>
    </row>
    <row r="9328" spans="1:11" x14ac:dyDescent="0.25">
      <c r="A9328" s="7">
        <v>7.4051427028572396</v>
      </c>
      <c r="B9328" s="7">
        <v>65.641632461120295</v>
      </c>
      <c r="C9328" s="7">
        <v>93.146417445482896</v>
      </c>
      <c r="E9328" s="7">
        <v>7.4051427028572396</v>
      </c>
      <c r="F9328" s="7">
        <v>4.9606274642311901</v>
      </c>
      <c r="G9328" s="7">
        <v>38.317757009345797</v>
      </c>
      <c r="I9328" s="7">
        <v>7.4051427030000001</v>
      </c>
      <c r="J9328" s="7">
        <v>4.4532468449999998</v>
      </c>
      <c r="K9328" s="7">
        <v>15.88785047</v>
      </c>
    </row>
    <row r="9329" spans="1:11" x14ac:dyDescent="0.25">
      <c r="A9329" s="7">
        <v>7.4059368200371702</v>
      </c>
      <c r="B9329" s="7">
        <v>51.056436234942403</v>
      </c>
      <c r="C9329" s="7">
        <v>93.146417445482896</v>
      </c>
      <c r="E9329" s="7">
        <v>7.4059368200371702</v>
      </c>
      <c r="F9329" s="7">
        <v>14.7781861504878</v>
      </c>
      <c r="G9329" s="7">
        <v>38.317757009345797</v>
      </c>
      <c r="I9329" s="7">
        <v>7.40593682</v>
      </c>
      <c r="J9329" s="7">
        <v>6.2996500800000002</v>
      </c>
      <c r="K9329" s="7">
        <v>15.919003119999999</v>
      </c>
    </row>
    <row r="9330" spans="1:11" x14ac:dyDescent="0.25">
      <c r="A9330" s="7">
        <v>7.4067309372171</v>
      </c>
      <c r="B9330" s="7">
        <v>42.426531106907298</v>
      </c>
      <c r="C9330" s="7">
        <v>92.8348909657321</v>
      </c>
      <c r="E9330" s="7">
        <v>7.4067309372171</v>
      </c>
      <c r="F9330" s="7">
        <v>20.863229867681699</v>
      </c>
      <c r="G9330" s="7">
        <v>38.317757009345797</v>
      </c>
      <c r="I9330" s="7">
        <v>7.4067309369999998</v>
      </c>
      <c r="J9330" s="7">
        <v>5.8791722999999996</v>
      </c>
      <c r="K9330" s="7">
        <v>15.919003119999999</v>
      </c>
    </row>
    <row r="9331" spans="1:11" x14ac:dyDescent="0.25">
      <c r="A9331" s="7">
        <v>7.4075250543970297</v>
      </c>
      <c r="B9331" s="7">
        <v>38.3881999588572</v>
      </c>
      <c r="C9331" s="7">
        <v>92.8348909657321</v>
      </c>
      <c r="E9331" s="7">
        <v>7.4075250543970297</v>
      </c>
      <c r="F9331" s="7">
        <v>17.197704313082902</v>
      </c>
      <c r="G9331" s="7">
        <v>38.317757009345797</v>
      </c>
      <c r="I9331" s="7">
        <v>7.4075250539999997</v>
      </c>
      <c r="J9331" s="7">
        <v>5.1719250360000002</v>
      </c>
      <c r="K9331" s="7">
        <v>15.950155759999999</v>
      </c>
    </row>
    <row r="9332" spans="1:11" x14ac:dyDescent="0.25">
      <c r="A9332" s="7">
        <v>7.4083191715769603</v>
      </c>
      <c r="B9332" s="7">
        <v>33.5980466126096</v>
      </c>
      <c r="C9332" s="7">
        <v>92.8348909657321</v>
      </c>
      <c r="E9332" s="7">
        <v>7.4083191715769603</v>
      </c>
      <c r="F9332" s="7">
        <v>13.6718506694287</v>
      </c>
      <c r="G9332" s="7">
        <v>38.317757009345797</v>
      </c>
      <c r="I9332" s="7">
        <v>7.4083191719999997</v>
      </c>
      <c r="J9332" s="7">
        <v>4.4790689090000004</v>
      </c>
      <c r="K9332" s="7">
        <v>15.950155759999999</v>
      </c>
    </row>
    <row r="9333" spans="1:11" x14ac:dyDescent="0.25">
      <c r="A9333" s="7">
        <v>7.40911328875689</v>
      </c>
      <c r="B9333" s="7">
        <v>26.303473062975701</v>
      </c>
      <c r="C9333" s="7">
        <v>92.8348909657321</v>
      </c>
      <c r="E9333" s="7">
        <v>7.40911328875689</v>
      </c>
      <c r="F9333" s="7">
        <v>17.292689370108</v>
      </c>
      <c r="G9333" s="7">
        <v>38.317757009345797</v>
      </c>
      <c r="I9333" s="7">
        <v>7.4091132890000004</v>
      </c>
      <c r="J9333" s="7">
        <v>4.0147155330000004</v>
      </c>
      <c r="K9333" s="7">
        <v>15.950155759999999</v>
      </c>
    </row>
    <row r="9334" spans="1:11" x14ac:dyDescent="0.25">
      <c r="A9334" s="7">
        <v>7.4099074059368197</v>
      </c>
      <c r="B9334" s="7">
        <v>17.424739523578399</v>
      </c>
      <c r="C9334" s="7">
        <v>92.8348909657321</v>
      </c>
      <c r="E9334" s="7">
        <v>7.4099074059368197</v>
      </c>
      <c r="F9334" s="7">
        <v>22.558902983296701</v>
      </c>
      <c r="G9334" s="7">
        <v>38.317757009345797</v>
      </c>
      <c r="I9334" s="7">
        <v>7.4099074060000003</v>
      </c>
      <c r="J9334" s="7">
        <v>0.989145418</v>
      </c>
      <c r="K9334" s="7">
        <v>15.98130841</v>
      </c>
    </row>
    <row r="9335" spans="1:11" x14ac:dyDescent="0.25">
      <c r="A9335" s="7">
        <v>7.4107015231167503</v>
      </c>
      <c r="B9335" s="7">
        <v>-1.2460279435202399</v>
      </c>
      <c r="C9335" s="7">
        <v>92.8348909657321</v>
      </c>
      <c r="E9335" s="7">
        <v>7.4107015231167503</v>
      </c>
      <c r="F9335" s="7">
        <v>27.914543570106201</v>
      </c>
      <c r="G9335" s="7">
        <v>38.317757009345797</v>
      </c>
      <c r="I9335" s="7">
        <v>7.4107015230000002</v>
      </c>
      <c r="J9335" s="7">
        <v>-2.375552195</v>
      </c>
      <c r="K9335" s="7">
        <v>15.98130841</v>
      </c>
    </row>
    <row r="9336" spans="1:11" x14ac:dyDescent="0.25">
      <c r="A9336" s="7">
        <v>7.4114956402966801</v>
      </c>
      <c r="B9336" s="7">
        <v>-31.459089746043698</v>
      </c>
      <c r="C9336" s="7">
        <v>92.8348909657321</v>
      </c>
      <c r="E9336" s="7">
        <v>7.4114956402966801</v>
      </c>
      <c r="F9336" s="7">
        <v>29.888023614052798</v>
      </c>
      <c r="G9336" s="7">
        <v>38.317757009345797</v>
      </c>
      <c r="I9336" s="7">
        <v>7.4114956400000001</v>
      </c>
      <c r="J9336" s="7">
        <v>-3.660258593</v>
      </c>
      <c r="K9336" s="7">
        <v>15.98130841</v>
      </c>
    </row>
    <row r="9337" spans="1:11" x14ac:dyDescent="0.25">
      <c r="A9337" s="7">
        <v>7.4122897574766098</v>
      </c>
      <c r="B9337" s="7">
        <v>-62.883779474281503</v>
      </c>
      <c r="C9337" s="7">
        <v>92.8348909657321</v>
      </c>
      <c r="E9337" s="7">
        <v>7.4122897574766098</v>
      </c>
      <c r="F9337" s="7">
        <v>22.375622864481599</v>
      </c>
      <c r="G9337" s="7">
        <v>38.317757009345797</v>
      </c>
      <c r="I9337" s="7">
        <v>7.4122897569999999</v>
      </c>
      <c r="J9337" s="7">
        <v>-3.208784326</v>
      </c>
      <c r="K9337" s="7">
        <v>16.01246106</v>
      </c>
    </row>
    <row r="9338" spans="1:11" x14ac:dyDescent="0.25">
      <c r="A9338" s="7">
        <v>7.4130838746565404</v>
      </c>
      <c r="B9338" s="7">
        <v>-96.635500663478396</v>
      </c>
      <c r="C9338" s="7">
        <v>92.8348909657321</v>
      </c>
      <c r="E9338" s="7">
        <v>7.4130838746565404</v>
      </c>
      <c r="F9338" s="7">
        <v>3.9083484013338099</v>
      </c>
      <c r="G9338" s="7">
        <v>38.317757009345797</v>
      </c>
      <c r="I9338" s="7">
        <v>7.4130838749999999</v>
      </c>
      <c r="J9338" s="7">
        <v>-0.90386056000000004</v>
      </c>
      <c r="K9338" s="7">
        <v>16.01246106</v>
      </c>
    </row>
    <row r="9339" spans="1:11" x14ac:dyDescent="0.25">
      <c r="A9339" s="7">
        <v>7.4138779918364799</v>
      </c>
      <c r="B9339" s="7">
        <v>-122.36488979956</v>
      </c>
      <c r="C9339" s="7">
        <v>92.8348909657321</v>
      </c>
      <c r="E9339" s="7">
        <v>7.4138779918364799</v>
      </c>
      <c r="F9339" s="7">
        <v>-23.027705697156801</v>
      </c>
      <c r="G9339" s="7">
        <v>38.317757009345797</v>
      </c>
      <c r="I9339" s="7">
        <v>7.4138779919999998</v>
      </c>
      <c r="J9339" s="7">
        <v>0.99000229900000003</v>
      </c>
      <c r="K9339" s="7">
        <v>16.043613709999999</v>
      </c>
    </row>
    <row r="9340" spans="1:11" x14ac:dyDescent="0.25">
      <c r="A9340" s="7">
        <v>7.4146721090164096</v>
      </c>
      <c r="B9340" s="7">
        <v>-116.072631278667</v>
      </c>
      <c r="C9340" s="7">
        <v>92.8348909657321</v>
      </c>
      <c r="E9340" s="7">
        <v>7.4146721090164096</v>
      </c>
      <c r="F9340" s="7">
        <v>-48.347725935328199</v>
      </c>
      <c r="G9340" s="7">
        <v>38.317757009345797</v>
      </c>
      <c r="I9340" s="7">
        <v>7.4146721089999996</v>
      </c>
      <c r="J9340" s="7">
        <v>2.9193132249999998</v>
      </c>
      <c r="K9340" s="7">
        <v>16.043613709999999</v>
      </c>
    </row>
    <row r="9341" spans="1:11" x14ac:dyDescent="0.25">
      <c r="A9341" s="7">
        <v>7.4154662261963402</v>
      </c>
      <c r="B9341" s="7">
        <v>-79.975913470707994</v>
      </c>
      <c r="C9341" s="7">
        <v>92.8348909657321</v>
      </c>
      <c r="E9341" s="7">
        <v>7.4154662261963402</v>
      </c>
      <c r="F9341" s="7">
        <v>-51.011661258905697</v>
      </c>
      <c r="G9341" s="7">
        <v>38.317757009345797</v>
      </c>
      <c r="I9341" s="7">
        <v>7.4154662260000004</v>
      </c>
      <c r="J9341" s="7">
        <v>4.9659295749999997</v>
      </c>
      <c r="K9341" s="7">
        <v>16.043613709999999</v>
      </c>
    </row>
    <row r="9342" spans="1:11" x14ac:dyDescent="0.25">
      <c r="A9342" s="7">
        <v>7.4162603433762699</v>
      </c>
      <c r="B9342" s="7">
        <v>-42.206323037667403</v>
      </c>
      <c r="C9342" s="7">
        <v>92.523364485981304</v>
      </c>
      <c r="E9342" s="7">
        <v>7.4162603433762699</v>
      </c>
      <c r="F9342" s="7">
        <v>-25.210553266582</v>
      </c>
      <c r="G9342" s="7">
        <v>38.317757009345797</v>
      </c>
      <c r="I9342" s="7">
        <v>7.4162603430000003</v>
      </c>
      <c r="J9342" s="7">
        <v>4.9635728930000003</v>
      </c>
      <c r="K9342" s="7">
        <v>16.074766360000002</v>
      </c>
    </row>
    <row r="9343" spans="1:11" x14ac:dyDescent="0.25">
      <c r="A9343" s="7">
        <v>7.4170544605561997</v>
      </c>
      <c r="B9343" s="7">
        <v>-24.013641899891301</v>
      </c>
      <c r="C9343" s="7">
        <v>92.523364485981304</v>
      </c>
      <c r="E9343" s="7">
        <v>7.4170544605561997</v>
      </c>
      <c r="F9343" s="7">
        <v>-0.53871683356272804</v>
      </c>
      <c r="G9343" s="7">
        <v>38.317757009345797</v>
      </c>
      <c r="I9343" s="7">
        <v>7.4170544610000002</v>
      </c>
      <c r="J9343" s="7">
        <v>4.4769304830000003</v>
      </c>
      <c r="K9343" s="7">
        <v>16.074766360000002</v>
      </c>
    </row>
    <row r="9344" spans="1:11" x14ac:dyDescent="0.25">
      <c r="A9344" s="7">
        <v>7.4178485777361303</v>
      </c>
      <c r="B9344" s="7">
        <v>-23.1683932146301</v>
      </c>
      <c r="C9344" s="7">
        <v>92.523364485981304</v>
      </c>
      <c r="E9344" s="7">
        <v>7.4178485777361303</v>
      </c>
      <c r="F9344" s="7">
        <v>3.9750586907260299</v>
      </c>
      <c r="G9344" s="7">
        <v>38.317757009345797</v>
      </c>
      <c r="I9344" s="7">
        <v>7.4178485780000001</v>
      </c>
      <c r="J9344" s="7">
        <v>4.9661264269999998</v>
      </c>
      <c r="K9344" s="7">
        <v>16.105919</v>
      </c>
    </row>
    <row r="9345" spans="1:11" x14ac:dyDescent="0.25">
      <c r="A9345" s="7">
        <v>7.41864269491606</v>
      </c>
      <c r="B9345" s="7">
        <v>-22.7048607273782</v>
      </c>
      <c r="C9345" s="7">
        <v>92.523364485981304</v>
      </c>
      <c r="E9345" s="7">
        <v>7.41864269491606</v>
      </c>
      <c r="F9345" s="7">
        <v>1.02417937372639</v>
      </c>
      <c r="G9345" s="7">
        <v>38.317757009345797</v>
      </c>
      <c r="I9345" s="7">
        <v>7.418642695</v>
      </c>
      <c r="J9345" s="7">
        <v>4.8006229080000002</v>
      </c>
      <c r="K9345" s="7">
        <v>16.105919</v>
      </c>
    </row>
    <row r="9346" spans="1:11" x14ac:dyDescent="0.25">
      <c r="A9346" s="7">
        <v>7.4194368120959897</v>
      </c>
      <c r="B9346" s="7">
        <v>-16.595812504522499</v>
      </c>
      <c r="C9346" s="7">
        <v>92.523364485981304</v>
      </c>
      <c r="E9346" s="7">
        <v>7.4194368120959897</v>
      </c>
      <c r="F9346" s="7">
        <v>-1.1147601477290601</v>
      </c>
      <c r="G9346" s="7">
        <v>38.317757009345797</v>
      </c>
      <c r="I9346" s="7">
        <v>7.4194368119999998</v>
      </c>
      <c r="J9346" s="7">
        <v>3.1500870729999999</v>
      </c>
      <c r="K9346" s="7">
        <v>16.105919</v>
      </c>
    </row>
    <row r="9347" spans="1:11" x14ac:dyDescent="0.25">
      <c r="A9347" s="7">
        <v>7.4202309292759203</v>
      </c>
      <c r="B9347" s="7">
        <v>-9.2398890627674906</v>
      </c>
      <c r="C9347" s="7">
        <v>92.523364485981304</v>
      </c>
      <c r="E9347" s="7">
        <v>7.4202309292759203</v>
      </c>
      <c r="F9347" s="7">
        <v>-3.3406002902324698</v>
      </c>
      <c r="G9347" s="7">
        <v>38.317757009345797</v>
      </c>
      <c r="I9347" s="7">
        <v>7.4202309289999997</v>
      </c>
      <c r="J9347" s="7">
        <v>0.57173410400000002</v>
      </c>
      <c r="K9347" s="7">
        <v>16.137071649999999</v>
      </c>
    </row>
    <row r="9348" spans="1:11" x14ac:dyDescent="0.25">
      <c r="A9348" s="7">
        <v>7.4210250464558598</v>
      </c>
      <c r="B9348" s="7">
        <v>6.12328497009978</v>
      </c>
      <c r="C9348" s="7">
        <v>92.211838006230494</v>
      </c>
      <c r="E9348" s="7">
        <v>7.4210250464558598</v>
      </c>
      <c r="F9348" s="7">
        <v>-4.1496284047592296</v>
      </c>
      <c r="G9348" s="7">
        <v>38.317757009345797</v>
      </c>
      <c r="I9348" s="7">
        <v>7.4210250459999996</v>
      </c>
      <c r="J9348" s="7">
        <v>-2.302304634</v>
      </c>
      <c r="K9348" s="7">
        <v>16.137071649999999</v>
      </c>
    </row>
    <row r="9349" spans="1:11" x14ac:dyDescent="0.25">
      <c r="A9349" s="7">
        <v>7.4218191636357904</v>
      </c>
      <c r="B9349" s="7">
        <v>23.201562473333301</v>
      </c>
      <c r="C9349" s="7">
        <v>92.211838006230494</v>
      </c>
      <c r="E9349" s="7">
        <v>7.4218191636357904</v>
      </c>
      <c r="F9349" s="7">
        <v>-2.7004292345283099</v>
      </c>
      <c r="G9349" s="7">
        <v>38.317757009345797</v>
      </c>
      <c r="I9349" s="7">
        <v>7.4218191640000004</v>
      </c>
      <c r="J9349" s="7">
        <v>-6.1331042980000001</v>
      </c>
      <c r="K9349" s="7">
        <v>16.168224299999999</v>
      </c>
    </row>
    <row r="9350" spans="1:11" x14ac:dyDescent="0.25">
      <c r="A9350" s="7">
        <v>7.4226132808157201</v>
      </c>
      <c r="B9350" s="7">
        <v>31.132716306505898</v>
      </c>
      <c r="C9350" s="7">
        <v>92.211838006230494</v>
      </c>
      <c r="E9350" s="7">
        <v>7.4226132808157201</v>
      </c>
      <c r="F9350" s="7">
        <v>-2.1228843769263701</v>
      </c>
      <c r="G9350" s="7">
        <v>38.317757009345797</v>
      </c>
      <c r="I9350" s="7">
        <v>7.4226132810000003</v>
      </c>
      <c r="J9350" s="7">
        <v>-8.3613649070000005</v>
      </c>
      <c r="K9350" s="7">
        <v>16.168224299999999</v>
      </c>
    </row>
    <row r="9351" spans="1:11" x14ac:dyDescent="0.25">
      <c r="A9351" s="7">
        <v>7.4234073979956499</v>
      </c>
      <c r="B9351" s="7">
        <v>34.194302953848897</v>
      </c>
      <c r="C9351" s="7">
        <v>92.211838006230494</v>
      </c>
      <c r="E9351" s="7">
        <v>7.4234073979956499</v>
      </c>
      <c r="F9351" s="7">
        <v>-3.0354538910126498</v>
      </c>
      <c r="G9351" s="7">
        <v>38.317757009345797</v>
      </c>
      <c r="I9351" s="7">
        <v>7.4234073980000002</v>
      </c>
      <c r="J9351" s="7">
        <v>-5.1169320220000003</v>
      </c>
      <c r="K9351" s="7">
        <v>16.168224299999999</v>
      </c>
    </row>
    <row r="9352" spans="1:11" x14ac:dyDescent="0.25">
      <c r="A9352" s="7">
        <v>7.4242015151755796</v>
      </c>
      <c r="B9352" s="7">
        <v>33.598300083870797</v>
      </c>
      <c r="C9352" s="7">
        <v>92.211838006230494</v>
      </c>
      <c r="E9352" s="7">
        <v>7.4242015151755796</v>
      </c>
      <c r="F9352" s="7">
        <v>-0.44428942542644201</v>
      </c>
      <c r="G9352" s="7">
        <v>38.317757009345797</v>
      </c>
      <c r="I9352" s="7">
        <v>7.424201515</v>
      </c>
      <c r="J9352" s="7">
        <v>-2.023992566</v>
      </c>
      <c r="K9352" s="7">
        <v>16.199376950000001</v>
      </c>
    </row>
    <row r="9353" spans="1:11" x14ac:dyDescent="0.25">
      <c r="A9353" s="7">
        <v>7.4249956323555102</v>
      </c>
      <c r="B9353" s="7">
        <v>28.6353617004448</v>
      </c>
      <c r="C9353" s="7">
        <v>92.211838006230494</v>
      </c>
      <c r="E9353" s="7">
        <v>7.4249956323555102</v>
      </c>
      <c r="F9353" s="7">
        <v>3.1889489752581399</v>
      </c>
      <c r="G9353" s="7">
        <v>38.317757009345797</v>
      </c>
      <c r="I9353" s="7">
        <v>7.4249956319999999</v>
      </c>
      <c r="J9353" s="7">
        <v>-2.9848035959999999</v>
      </c>
      <c r="K9353" s="7">
        <v>16.199376950000001</v>
      </c>
    </row>
    <row r="9354" spans="1:11" x14ac:dyDescent="0.25">
      <c r="A9354" s="7">
        <v>7.4257897495354399</v>
      </c>
      <c r="B9354" s="7">
        <v>23.404882273388001</v>
      </c>
      <c r="C9354" s="7">
        <v>91.900311526479697</v>
      </c>
      <c r="E9354" s="7">
        <v>7.4257897495354399</v>
      </c>
      <c r="F9354" s="7">
        <v>5.35764373143863</v>
      </c>
      <c r="G9354" s="7">
        <v>38.317757009345797</v>
      </c>
      <c r="I9354" s="7">
        <v>7.4257897499999999</v>
      </c>
      <c r="J9354" s="7">
        <v>-3.6324601670000001</v>
      </c>
      <c r="K9354" s="7">
        <v>16.230529600000001</v>
      </c>
    </row>
    <row r="9355" spans="1:11" x14ac:dyDescent="0.25">
      <c r="A9355" s="7">
        <v>7.4265838667153696</v>
      </c>
      <c r="B9355" s="7">
        <v>29.526627668979302</v>
      </c>
      <c r="C9355" s="7">
        <v>91.900311526479697</v>
      </c>
      <c r="E9355" s="7">
        <v>7.4265838667153696</v>
      </c>
      <c r="F9355" s="7">
        <v>9.2961732922026101</v>
      </c>
      <c r="G9355" s="7">
        <v>38.317757009345797</v>
      </c>
      <c r="I9355" s="7">
        <v>7.4265838669999997</v>
      </c>
      <c r="J9355" s="7">
        <v>-0.616764278</v>
      </c>
      <c r="K9355" s="7">
        <v>16.230529600000001</v>
      </c>
    </row>
    <row r="9356" spans="1:11" x14ac:dyDescent="0.25">
      <c r="A9356" s="7">
        <v>7.4273779838953002</v>
      </c>
      <c r="B9356" s="7">
        <v>43.546467216864102</v>
      </c>
      <c r="C9356" s="7">
        <v>91.900311526479697</v>
      </c>
      <c r="E9356" s="7">
        <v>7.4273779838953002</v>
      </c>
      <c r="F9356" s="7">
        <v>13.0962742405175</v>
      </c>
      <c r="G9356" s="7">
        <v>38.317757009345797</v>
      </c>
      <c r="I9356" s="7">
        <v>7.4273779839999996</v>
      </c>
      <c r="J9356" s="7">
        <v>4.3478579399999999</v>
      </c>
      <c r="K9356" s="7">
        <v>16.230529600000001</v>
      </c>
    </row>
    <row r="9357" spans="1:11" x14ac:dyDescent="0.25">
      <c r="A9357" s="7">
        <v>7.4281721010752397</v>
      </c>
      <c r="B9357" s="7">
        <v>47.584520711734498</v>
      </c>
      <c r="C9357" s="7">
        <v>91.900311526479697</v>
      </c>
      <c r="E9357" s="7">
        <v>7.4281721010752397</v>
      </c>
      <c r="F9357" s="7">
        <v>11.5134950710342</v>
      </c>
      <c r="G9357" s="7">
        <v>38.317757009345797</v>
      </c>
      <c r="I9357" s="7">
        <v>7.4281721010000004</v>
      </c>
      <c r="J9357" s="7">
        <v>7.4608542599999996</v>
      </c>
      <c r="K9357" s="7">
        <v>16.261682239999999</v>
      </c>
    </row>
    <row r="9358" spans="1:11" x14ac:dyDescent="0.25">
      <c r="A9358" s="7">
        <v>7.4289662182551703</v>
      </c>
      <c r="B9358" s="7">
        <v>42.218074082246098</v>
      </c>
      <c r="C9358" s="7">
        <v>91.900311526479697</v>
      </c>
      <c r="E9358" s="7">
        <v>7.4289662182551703</v>
      </c>
      <c r="F9358" s="7">
        <v>7.1084638135826603</v>
      </c>
      <c r="G9358" s="7">
        <v>38.317757009345797</v>
      </c>
      <c r="I9358" s="7">
        <v>7.4289662180000002</v>
      </c>
      <c r="J9358" s="7">
        <v>8.3417532730000001</v>
      </c>
      <c r="K9358" s="7">
        <v>16.261682239999999</v>
      </c>
    </row>
    <row r="9359" spans="1:11" x14ac:dyDescent="0.25">
      <c r="A9359" s="7">
        <v>7.4297603354351001</v>
      </c>
      <c r="B9359" s="7">
        <v>36.518811709333697</v>
      </c>
      <c r="C9359" s="7">
        <v>91.588785046729001</v>
      </c>
      <c r="E9359" s="7">
        <v>7.4297603354351001</v>
      </c>
      <c r="F9359" s="7">
        <v>7.5477408576331504</v>
      </c>
      <c r="G9359" s="7">
        <v>38.317757009345797</v>
      </c>
      <c r="I9359" s="7">
        <v>7.4297603350000001</v>
      </c>
      <c r="J9359" s="7">
        <v>6.1963783230000002</v>
      </c>
      <c r="K9359" s="7">
        <v>16.261682239999999</v>
      </c>
    </row>
    <row r="9360" spans="1:11" x14ac:dyDescent="0.25">
      <c r="A9360" s="7">
        <v>7.4305544526150298</v>
      </c>
      <c r="B9360" s="7">
        <v>28.337466022333601</v>
      </c>
      <c r="C9360" s="7">
        <v>91.588785046729001</v>
      </c>
      <c r="E9360" s="7">
        <v>7.4305544526150298</v>
      </c>
      <c r="F9360" s="7">
        <v>8.1708387847108508</v>
      </c>
      <c r="G9360" s="7">
        <v>38.317757009345797</v>
      </c>
      <c r="I9360" s="7">
        <v>7.4305544530000001</v>
      </c>
      <c r="J9360" s="7">
        <v>1.318206456</v>
      </c>
      <c r="K9360" s="7">
        <v>16.292834890000002</v>
      </c>
    </row>
    <row r="9361" spans="1:11" x14ac:dyDescent="0.25">
      <c r="A9361" s="7">
        <v>7.4313485697949604</v>
      </c>
      <c r="B9361" s="7">
        <v>21.532524853413801</v>
      </c>
      <c r="C9361" s="7">
        <v>91.588785046729001</v>
      </c>
      <c r="E9361" s="7">
        <v>7.4313485697949604</v>
      </c>
      <c r="F9361" s="7">
        <v>5.4576147774702601</v>
      </c>
      <c r="G9361" s="7">
        <v>38.317757009345797</v>
      </c>
      <c r="I9361" s="7">
        <v>7.4313485699999999</v>
      </c>
      <c r="J9361" s="7">
        <v>-3.2239989119999999</v>
      </c>
      <c r="K9361" s="7">
        <v>16.292834890000002</v>
      </c>
    </row>
    <row r="9362" spans="1:11" x14ac:dyDescent="0.25">
      <c r="A9362" s="7">
        <v>7.4321426869748901</v>
      </c>
      <c r="B9362" s="7">
        <v>21.964947762783101</v>
      </c>
      <c r="C9362" s="7">
        <v>91.588785046729001</v>
      </c>
      <c r="E9362" s="7">
        <v>7.4321426869748901</v>
      </c>
      <c r="F9362" s="7">
        <v>6.4811758871682299</v>
      </c>
      <c r="G9362" s="7">
        <v>38.317757009345797</v>
      </c>
      <c r="I9362" s="7">
        <v>7.4321426869999998</v>
      </c>
      <c r="J9362" s="7">
        <v>-6.4116960880000002</v>
      </c>
      <c r="K9362" s="7">
        <v>16.292834890000002</v>
      </c>
    </row>
    <row r="9363" spans="1:11" x14ac:dyDescent="0.25">
      <c r="A9363" s="7">
        <v>7.4329368041548198</v>
      </c>
      <c r="B9363" s="7">
        <v>18.689538865831899</v>
      </c>
      <c r="C9363" s="7">
        <v>91.588785046729001</v>
      </c>
      <c r="E9363" s="7">
        <v>7.4329368041548198</v>
      </c>
      <c r="F9363" s="7">
        <v>11.203336603219</v>
      </c>
      <c r="G9363" s="7">
        <v>38.317757009345797</v>
      </c>
      <c r="I9363" s="7">
        <v>7.4329368039999997</v>
      </c>
      <c r="J9363" s="7">
        <v>-8.3709677859999996</v>
      </c>
      <c r="K9363" s="7">
        <v>16.323987540000001</v>
      </c>
    </row>
    <row r="9364" spans="1:11" x14ac:dyDescent="0.25">
      <c r="A9364" s="7">
        <v>7.4337309213347504</v>
      </c>
      <c r="B9364" s="7">
        <v>6.5311345524971296</v>
      </c>
      <c r="C9364" s="7">
        <v>91.588785046729001</v>
      </c>
      <c r="E9364" s="7">
        <v>7.4337309213347504</v>
      </c>
      <c r="F9364" s="7">
        <v>12.9655983478682</v>
      </c>
      <c r="G9364" s="7">
        <v>38.317757009345797</v>
      </c>
      <c r="I9364" s="7">
        <v>7.4337309210000004</v>
      </c>
      <c r="J9364" s="7">
        <v>-7.7945018749999999</v>
      </c>
      <c r="K9364" s="7">
        <v>16.323987540000001</v>
      </c>
    </row>
    <row r="9365" spans="1:11" x14ac:dyDescent="0.25">
      <c r="A9365" s="7">
        <v>7.4345250385146802</v>
      </c>
      <c r="B9365" s="7">
        <v>-8.0072455925234802</v>
      </c>
      <c r="C9365" s="7">
        <v>91.277258566978205</v>
      </c>
      <c r="E9365" s="7">
        <v>7.4345250385146802</v>
      </c>
      <c r="F9365" s="7">
        <v>9.0575555872001505</v>
      </c>
      <c r="G9365" s="7">
        <v>38.317757009345797</v>
      </c>
      <c r="I9365" s="7">
        <v>7.4345250390000004</v>
      </c>
      <c r="J9365" s="7">
        <v>-5.241412532</v>
      </c>
      <c r="K9365" s="7">
        <v>16.323987540000001</v>
      </c>
    </row>
    <row r="9366" spans="1:11" x14ac:dyDescent="0.25">
      <c r="A9366" s="7">
        <v>7.4353191556946197</v>
      </c>
      <c r="B9366" s="7">
        <v>-20.976157211854201</v>
      </c>
      <c r="C9366" s="7">
        <v>91.277258566978205</v>
      </c>
      <c r="E9366" s="7">
        <v>7.4353191556946197</v>
      </c>
      <c r="F9366" s="7">
        <v>1.1131559957542001</v>
      </c>
      <c r="G9366" s="7">
        <v>38.317757009345797</v>
      </c>
      <c r="I9366" s="7">
        <v>7.4353191560000003</v>
      </c>
      <c r="J9366" s="7">
        <v>-3.4655173779999999</v>
      </c>
      <c r="K9366" s="7">
        <v>16.35514019</v>
      </c>
    </row>
    <row r="9367" spans="1:11" x14ac:dyDescent="0.25">
      <c r="A9367" s="7">
        <v>7.4361132728745503</v>
      </c>
      <c r="B9367" s="7">
        <v>-29.738994898944501</v>
      </c>
      <c r="C9367" s="7">
        <v>91.277258566978205</v>
      </c>
      <c r="E9367" s="7">
        <v>7.4361132728745503</v>
      </c>
      <c r="F9367" s="7">
        <v>-5.1601591035723802</v>
      </c>
      <c r="G9367" s="7">
        <v>38.317757009345797</v>
      </c>
      <c r="I9367" s="7">
        <v>7.4361132730000001</v>
      </c>
      <c r="J9367" s="7">
        <v>-2.204432723</v>
      </c>
      <c r="K9367" s="7">
        <v>16.35514019</v>
      </c>
    </row>
    <row r="9368" spans="1:11" x14ac:dyDescent="0.25">
      <c r="A9368" s="7">
        <v>7.43690739005448</v>
      </c>
      <c r="B9368" s="7">
        <v>-34.522873922480898</v>
      </c>
      <c r="C9368" s="7">
        <v>91.277258566978205</v>
      </c>
      <c r="E9368" s="7">
        <v>7.43690739005448</v>
      </c>
      <c r="F9368" s="7">
        <v>-7.79383144457484</v>
      </c>
      <c r="G9368" s="7">
        <v>38.317757009345797</v>
      </c>
      <c r="I9368" s="7">
        <v>7.43690739</v>
      </c>
      <c r="J9368" s="7">
        <v>-0.60155049000000005</v>
      </c>
      <c r="K9368" s="7">
        <v>16.35514019</v>
      </c>
    </row>
    <row r="9369" spans="1:11" x14ac:dyDescent="0.25">
      <c r="A9369" s="7">
        <v>7.4377015072344097</v>
      </c>
      <c r="B9369" s="7">
        <v>-38.053361092291901</v>
      </c>
      <c r="C9369" s="7">
        <v>91.277258566978205</v>
      </c>
      <c r="E9369" s="7">
        <v>7.4377015072344097</v>
      </c>
      <c r="F9369" s="7">
        <v>-11.602940299264599</v>
      </c>
      <c r="G9369" s="7">
        <v>38.317757009345797</v>
      </c>
      <c r="I9369" s="7">
        <v>7.4377015069999999</v>
      </c>
      <c r="J9369" s="7">
        <v>1.16918809</v>
      </c>
      <c r="K9369" s="7">
        <v>16.386292829999999</v>
      </c>
    </row>
    <row r="9370" spans="1:11" x14ac:dyDescent="0.25">
      <c r="A9370" s="7">
        <v>7.4384956244143403</v>
      </c>
      <c r="B9370" s="7">
        <v>-29.800005212409399</v>
      </c>
      <c r="C9370" s="7">
        <v>90.965732087227394</v>
      </c>
      <c r="E9370" s="7">
        <v>7.4384956244143403</v>
      </c>
      <c r="F9370" s="7">
        <v>-17.189300401361798</v>
      </c>
      <c r="G9370" s="7">
        <v>38.317757009345797</v>
      </c>
      <c r="I9370" s="7">
        <v>7.4384956239999998</v>
      </c>
      <c r="J9370" s="7">
        <v>2.9688341650000001</v>
      </c>
      <c r="K9370" s="7">
        <v>16.386292829999999</v>
      </c>
    </row>
    <row r="9371" spans="1:11" x14ac:dyDescent="0.25">
      <c r="A9371" s="7">
        <v>7.43928974159427</v>
      </c>
      <c r="B9371" s="7">
        <v>-4.8778589053155299</v>
      </c>
      <c r="C9371" s="7">
        <v>90.965732087227394</v>
      </c>
      <c r="E9371" s="7">
        <v>7.43928974159427</v>
      </c>
      <c r="F9371" s="7">
        <v>-17.6900252604222</v>
      </c>
      <c r="G9371" s="7">
        <v>38.317757009345797</v>
      </c>
      <c r="I9371" s="7">
        <v>7.4392897419999997</v>
      </c>
      <c r="J9371" s="7">
        <v>3.8726926330000002</v>
      </c>
      <c r="K9371" s="7">
        <v>16.386292829999999</v>
      </c>
    </row>
    <row r="9372" spans="1:11" x14ac:dyDescent="0.25">
      <c r="A9372" s="7">
        <v>7.4400838587741998</v>
      </c>
      <c r="B9372" s="7">
        <v>13.5375283615236</v>
      </c>
      <c r="C9372" s="7">
        <v>90.965732087227394</v>
      </c>
      <c r="E9372" s="7">
        <v>7.4400838587741998</v>
      </c>
      <c r="F9372" s="7">
        <v>-6.87595296075391</v>
      </c>
      <c r="G9372" s="7">
        <v>38.317757009345797</v>
      </c>
      <c r="I9372" s="7">
        <v>7.4400838589999996</v>
      </c>
      <c r="J9372" s="7">
        <v>4.1742205669999999</v>
      </c>
      <c r="K9372" s="7">
        <v>16.417445480000001</v>
      </c>
    </row>
    <row r="9373" spans="1:11" x14ac:dyDescent="0.25">
      <c r="A9373" s="7">
        <v>7.4408779759541304</v>
      </c>
      <c r="B9373" s="7">
        <v>19.074535686701399</v>
      </c>
      <c r="C9373" s="7">
        <v>90.965732087227394</v>
      </c>
      <c r="E9373" s="7">
        <v>7.4408779759541304</v>
      </c>
      <c r="F9373" s="7">
        <v>5.4483105300186097</v>
      </c>
      <c r="G9373" s="7">
        <v>38.317757009345797</v>
      </c>
      <c r="I9373" s="7">
        <v>7.4408779760000003</v>
      </c>
      <c r="J9373" s="7">
        <v>4.9106250429999996</v>
      </c>
      <c r="K9373" s="7">
        <v>16.417445480000001</v>
      </c>
    </row>
    <row r="9374" spans="1:11" x14ac:dyDescent="0.25">
      <c r="A9374" s="7">
        <v>7.4416720931340601</v>
      </c>
      <c r="B9374" s="7">
        <v>22.928803595788501</v>
      </c>
      <c r="C9374" s="7">
        <v>90.965732087227394</v>
      </c>
      <c r="E9374" s="7">
        <v>7.4416720931340601</v>
      </c>
      <c r="F9374" s="7">
        <v>6.91565210274167</v>
      </c>
      <c r="G9374" s="7">
        <v>38.317757009345797</v>
      </c>
      <c r="I9374" s="7">
        <v>7.4416720930000002</v>
      </c>
      <c r="J9374" s="7">
        <v>5.987382287</v>
      </c>
      <c r="K9374" s="7">
        <v>16.417445480000001</v>
      </c>
    </row>
    <row r="9375" spans="1:11" x14ac:dyDescent="0.25">
      <c r="A9375" s="7">
        <v>7.4424662103139996</v>
      </c>
      <c r="B9375" s="7">
        <v>26.508562587640998</v>
      </c>
      <c r="C9375" s="7">
        <v>90.965732087227394</v>
      </c>
      <c r="E9375" s="7">
        <v>7.4424662103139996</v>
      </c>
      <c r="F9375" s="7">
        <v>3.1286843886036402</v>
      </c>
      <c r="G9375" s="7">
        <v>38.317757009345797</v>
      </c>
      <c r="I9375" s="7">
        <v>7.4424662100000001</v>
      </c>
      <c r="J9375" s="7">
        <v>6.4115326250000004</v>
      </c>
      <c r="K9375" s="7">
        <v>16.417445480000001</v>
      </c>
    </row>
    <row r="9376" spans="1:11" x14ac:dyDescent="0.25">
      <c r="A9376" s="7">
        <v>7.4432603274939302</v>
      </c>
      <c r="B9376" s="7">
        <v>34.152615777233002</v>
      </c>
      <c r="C9376" s="7">
        <v>90.654205607476598</v>
      </c>
      <c r="E9376" s="7">
        <v>7.4432603274939302</v>
      </c>
      <c r="F9376" s="7">
        <v>3.2460487699350198</v>
      </c>
      <c r="G9376" s="7">
        <v>38.317757009345797</v>
      </c>
      <c r="I9376" s="7">
        <v>7.443260327</v>
      </c>
      <c r="J9376" s="7">
        <v>6.2172281189999996</v>
      </c>
      <c r="K9376" s="7">
        <v>16.448598130000001</v>
      </c>
    </row>
    <row r="9377" spans="1:11" x14ac:dyDescent="0.25">
      <c r="A9377" s="7">
        <v>7.4440544446738599</v>
      </c>
      <c r="B9377" s="7">
        <v>39.182223307123003</v>
      </c>
      <c r="C9377" s="7">
        <v>90.654205607476598</v>
      </c>
      <c r="E9377" s="7">
        <v>7.4440544446738599</v>
      </c>
      <c r="F9377" s="7">
        <v>3.32111335933772</v>
      </c>
      <c r="G9377" s="7">
        <v>38.317757009345797</v>
      </c>
      <c r="I9377" s="7">
        <v>7.4440544449999999</v>
      </c>
      <c r="J9377" s="7">
        <v>5.8409657319999999</v>
      </c>
      <c r="K9377" s="7">
        <v>16.448598130000001</v>
      </c>
    </row>
    <row r="9378" spans="1:11" x14ac:dyDescent="0.25">
      <c r="A9378" s="7">
        <v>7.4448485618537896</v>
      </c>
      <c r="B9378" s="7">
        <v>29.532368719469599</v>
      </c>
      <c r="C9378" s="7">
        <v>90.654205607476598</v>
      </c>
      <c r="E9378" s="7">
        <v>7.4448485618537896</v>
      </c>
      <c r="F9378" s="7">
        <v>-1.1116570977692499</v>
      </c>
      <c r="G9378" s="7">
        <v>38.317757009345797</v>
      </c>
      <c r="I9378" s="7">
        <v>7.4448485619999998</v>
      </c>
      <c r="J9378" s="7">
        <v>6.5886836539999996</v>
      </c>
      <c r="K9378" s="7">
        <v>16.448598130000001</v>
      </c>
    </row>
    <row r="9379" spans="1:11" x14ac:dyDescent="0.25">
      <c r="A9379" s="7">
        <v>7.4456426790337202</v>
      </c>
      <c r="B9379" s="7">
        <v>7.9841251336990497</v>
      </c>
      <c r="C9379" s="7">
        <v>90.654205607476598</v>
      </c>
      <c r="E9379" s="7">
        <v>7.4456426790337202</v>
      </c>
      <c r="F9379" s="7">
        <v>-5.29021870253169</v>
      </c>
      <c r="G9379" s="7">
        <v>38.317757009345797</v>
      </c>
      <c r="I9379" s="7">
        <v>7.4456426789999997</v>
      </c>
      <c r="J9379" s="7">
        <v>9.4205400669999992</v>
      </c>
      <c r="K9379" s="7">
        <v>16.47975078</v>
      </c>
    </row>
    <row r="9380" spans="1:11" x14ac:dyDescent="0.25">
      <c r="A9380" s="7">
        <v>7.44643679621365</v>
      </c>
      <c r="B9380" s="7">
        <v>-16.0992189881899</v>
      </c>
      <c r="C9380" s="7">
        <v>90.654205607476598</v>
      </c>
      <c r="E9380" s="7">
        <v>7.44643679621365</v>
      </c>
      <c r="F9380" s="7">
        <v>-6.2575189128416104</v>
      </c>
      <c r="G9380" s="7">
        <v>38.317757009345797</v>
      </c>
      <c r="I9380" s="7">
        <v>7.4464367960000004</v>
      </c>
      <c r="J9380" s="7">
        <v>9.5331410529999996</v>
      </c>
      <c r="K9380" s="7">
        <v>16.47975078</v>
      </c>
    </row>
    <row r="9381" spans="1:11" x14ac:dyDescent="0.25">
      <c r="A9381" s="7">
        <v>7.4472309133935797</v>
      </c>
      <c r="B9381" s="7">
        <v>-37.642807476676303</v>
      </c>
      <c r="C9381" s="7">
        <v>90.342679127725901</v>
      </c>
      <c r="E9381" s="7">
        <v>7.4472309133935797</v>
      </c>
      <c r="F9381" s="7">
        <v>-4.0733515853034801</v>
      </c>
      <c r="G9381" s="7">
        <v>38.317757009345797</v>
      </c>
      <c r="I9381" s="7">
        <v>7.4472309130000003</v>
      </c>
      <c r="J9381" s="7">
        <v>4.0950423750000002</v>
      </c>
      <c r="K9381" s="7">
        <v>16.47975078</v>
      </c>
    </row>
    <row r="9382" spans="1:11" x14ac:dyDescent="0.25">
      <c r="A9382" s="7">
        <v>7.4480250305735103</v>
      </c>
      <c r="B9382" s="7">
        <v>-65.202699091896207</v>
      </c>
      <c r="C9382" s="7">
        <v>90.342679127725901</v>
      </c>
      <c r="E9382" s="7">
        <v>7.4480250305735103</v>
      </c>
      <c r="F9382" s="7">
        <v>0.57676243498000201</v>
      </c>
      <c r="G9382" s="7">
        <v>38.317757009345797</v>
      </c>
      <c r="I9382" s="7">
        <v>7.4480250310000002</v>
      </c>
      <c r="J9382" s="7">
        <v>-2.2711600349999999</v>
      </c>
      <c r="K9382" s="7">
        <v>16.47975078</v>
      </c>
    </row>
    <row r="9383" spans="1:11" x14ac:dyDescent="0.25">
      <c r="A9383" s="7">
        <v>7.44881914775344</v>
      </c>
      <c r="B9383" s="7">
        <v>-87.256886931547598</v>
      </c>
      <c r="C9383" s="7">
        <v>90.342679127725901</v>
      </c>
      <c r="E9383" s="7">
        <v>7.44881914775344</v>
      </c>
      <c r="F9383" s="7">
        <v>1.92651316662078</v>
      </c>
      <c r="G9383" s="7">
        <v>38.317757009345797</v>
      </c>
      <c r="I9383" s="7">
        <v>7.4488191480000001</v>
      </c>
      <c r="J9383" s="7">
        <v>-8.961262627</v>
      </c>
      <c r="K9383" s="7">
        <v>16.510903429999999</v>
      </c>
    </row>
    <row r="9384" spans="1:11" x14ac:dyDescent="0.25">
      <c r="A9384" s="7">
        <v>7.4496132649333697</v>
      </c>
      <c r="B9384" s="7">
        <v>-75.348697696640201</v>
      </c>
      <c r="C9384" s="7">
        <v>90.342679127725901</v>
      </c>
      <c r="E9384" s="7">
        <v>7.4496132649333697</v>
      </c>
      <c r="F9384" s="7">
        <v>-0.82356848394635396</v>
      </c>
      <c r="G9384" s="7">
        <v>38.317757009345797</v>
      </c>
      <c r="I9384" s="7">
        <v>7.449613265</v>
      </c>
      <c r="J9384" s="7">
        <v>-13.45249624</v>
      </c>
      <c r="K9384" s="7">
        <v>16.510903429999999</v>
      </c>
    </row>
    <row r="9385" spans="1:11" x14ac:dyDescent="0.25">
      <c r="A9385" s="7">
        <v>7.4504073821133101</v>
      </c>
      <c r="B9385" s="7">
        <v>-36.387613642663702</v>
      </c>
      <c r="C9385" s="7">
        <v>90.342679127725901</v>
      </c>
      <c r="E9385" s="7">
        <v>7.4504073821133101</v>
      </c>
      <c r="F9385" s="7">
        <v>-2.3927054546613</v>
      </c>
      <c r="G9385" s="7">
        <v>38.317757009345797</v>
      </c>
      <c r="I9385" s="7">
        <v>7.4504073819999999</v>
      </c>
      <c r="J9385" s="7">
        <v>-10.235878420000001</v>
      </c>
      <c r="K9385" s="7">
        <v>16.510903429999999</v>
      </c>
    </row>
    <row r="9386" spans="1:11" x14ac:dyDescent="0.25">
      <c r="A9386" s="7">
        <v>7.4512014992932398</v>
      </c>
      <c r="B9386" s="7">
        <v>-0.58765416872634901</v>
      </c>
      <c r="C9386" s="7">
        <v>90.031152647975105</v>
      </c>
      <c r="E9386" s="7">
        <v>7.4512014992932398</v>
      </c>
      <c r="F9386" s="7">
        <v>-3.5071488102855102</v>
      </c>
      <c r="G9386" s="7">
        <v>38.317757009345797</v>
      </c>
      <c r="I9386" s="7">
        <v>7.4512014989999997</v>
      </c>
      <c r="J9386" s="7">
        <v>-6.3437949539999998</v>
      </c>
      <c r="K9386" s="7">
        <v>16.510903429999999</v>
      </c>
    </row>
    <row r="9387" spans="1:11" x14ac:dyDescent="0.25">
      <c r="A9387" s="7">
        <v>7.4519956164731704</v>
      </c>
      <c r="B9387" s="7">
        <v>11.415046013565799</v>
      </c>
      <c r="C9387" s="7">
        <v>90.031152647975105</v>
      </c>
      <c r="E9387" s="7">
        <v>7.4519956164731704</v>
      </c>
      <c r="F9387" s="7">
        <v>-0.71462129112861295</v>
      </c>
      <c r="G9387" s="7">
        <v>38.317757009345797</v>
      </c>
      <c r="I9387" s="7">
        <v>7.4519956159999996</v>
      </c>
      <c r="J9387" s="7">
        <v>-5.2906212220000004</v>
      </c>
      <c r="K9387" s="7">
        <v>16.510903429999999</v>
      </c>
    </row>
    <row r="9388" spans="1:11" x14ac:dyDescent="0.25">
      <c r="A9388" s="7">
        <v>7.4527897336531002</v>
      </c>
      <c r="B9388" s="7">
        <v>4.4757707457170399</v>
      </c>
      <c r="C9388" s="7">
        <v>90.031152647975105</v>
      </c>
      <c r="E9388" s="7">
        <v>7.4527897336531002</v>
      </c>
      <c r="F9388" s="7">
        <v>7.4641591788243602</v>
      </c>
      <c r="G9388" s="7">
        <v>38.317757009345797</v>
      </c>
      <c r="I9388" s="7">
        <v>7.4527897340000004</v>
      </c>
      <c r="J9388" s="7">
        <v>-2.7449603539999998</v>
      </c>
      <c r="K9388" s="7">
        <v>16.510903429999999</v>
      </c>
    </row>
    <row r="9389" spans="1:11" x14ac:dyDescent="0.25">
      <c r="A9389" s="7">
        <v>7.4535838508330299</v>
      </c>
      <c r="B9389" s="7">
        <v>-7.6194342561926698</v>
      </c>
      <c r="C9389" s="7">
        <v>90.031152647975105</v>
      </c>
      <c r="E9389" s="7">
        <v>7.4535838508330299</v>
      </c>
      <c r="F9389" s="7">
        <v>10.627474009662601</v>
      </c>
      <c r="G9389" s="7">
        <v>38.317757009345797</v>
      </c>
      <c r="I9389" s="7">
        <v>7.4535838510000003</v>
      </c>
      <c r="J9389" s="7">
        <v>-0.82715425899999995</v>
      </c>
      <c r="K9389" s="7">
        <v>16.510903429999999</v>
      </c>
    </row>
    <row r="9390" spans="1:11" x14ac:dyDescent="0.25">
      <c r="A9390" s="7">
        <v>7.4543779680129596</v>
      </c>
      <c r="B9390" s="7">
        <v>-19.174390413280001</v>
      </c>
      <c r="C9390" s="7">
        <v>90.031152647975105</v>
      </c>
      <c r="E9390" s="7">
        <v>7.4543779680129596</v>
      </c>
      <c r="F9390" s="7">
        <v>6.7522521691498101</v>
      </c>
      <c r="G9390" s="7">
        <v>38.317757009345797</v>
      </c>
      <c r="I9390" s="7">
        <v>7.4543779680000002</v>
      </c>
      <c r="J9390" s="7">
        <v>-1.441219824</v>
      </c>
      <c r="K9390" s="7">
        <v>16.542056070000001</v>
      </c>
    </row>
    <row r="9391" spans="1:11" x14ac:dyDescent="0.25">
      <c r="A9391" s="7">
        <v>7.4551720851928902</v>
      </c>
      <c r="B9391" s="7">
        <v>-25.0007420171465</v>
      </c>
      <c r="C9391" s="7">
        <v>89.719626168224295</v>
      </c>
      <c r="E9391" s="7">
        <v>7.4551720851928902</v>
      </c>
      <c r="F9391" s="7">
        <v>3.9818321176650602</v>
      </c>
      <c r="G9391" s="7">
        <v>38.317757009345797</v>
      </c>
      <c r="I9391" s="7">
        <v>7.4551720850000001</v>
      </c>
      <c r="J9391" s="7">
        <v>-2.6716210509999998</v>
      </c>
      <c r="K9391" s="7">
        <v>16.542056070000001</v>
      </c>
    </row>
    <row r="9392" spans="1:11" x14ac:dyDescent="0.25">
      <c r="A9392" s="7">
        <v>7.4559662023728199</v>
      </c>
      <c r="B9392" s="7">
        <v>-23.583265538383799</v>
      </c>
      <c r="C9392" s="7">
        <v>89.719626168224295</v>
      </c>
      <c r="E9392" s="7">
        <v>7.4559662023728199</v>
      </c>
      <c r="F9392" s="7">
        <v>3.6966783617534902</v>
      </c>
      <c r="G9392" s="7">
        <v>38.317757009345797</v>
      </c>
      <c r="I9392" s="7">
        <v>7.4559662019999999</v>
      </c>
      <c r="J9392" s="7">
        <v>-2.7442047120000002</v>
      </c>
      <c r="K9392" s="7">
        <v>16.542056070000001</v>
      </c>
    </row>
    <row r="9393" spans="1:11" x14ac:dyDescent="0.25">
      <c r="A9393" s="7">
        <v>7.4567603195527496</v>
      </c>
      <c r="B9393" s="7">
        <v>-20.341035206119798</v>
      </c>
      <c r="C9393" s="7">
        <v>89.719626168224295</v>
      </c>
      <c r="E9393" s="7">
        <v>7.4567603195527496</v>
      </c>
      <c r="F9393" s="7">
        <v>0.96966694834583</v>
      </c>
      <c r="G9393" s="7">
        <v>38.317757009345797</v>
      </c>
      <c r="I9393" s="7">
        <v>7.4567603199999999</v>
      </c>
      <c r="J9393" s="7">
        <v>-3.1721681949999998</v>
      </c>
      <c r="K9393" s="7">
        <v>16.542056070000001</v>
      </c>
    </row>
    <row r="9394" spans="1:11" x14ac:dyDescent="0.25">
      <c r="A9394" s="7">
        <v>7.45755443673269</v>
      </c>
      <c r="B9394" s="7">
        <v>-15.2994018324599</v>
      </c>
      <c r="C9394" s="7">
        <v>89.719626168224295</v>
      </c>
      <c r="E9394" s="7">
        <v>7.45755443673269</v>
      </c>
      <c r="F9394" s="7">
        <v>-6.3125755376438102</v>
      </c>
      <c r="G9394" s="7">
        <v>38.317757009345797</v>
      </c>
      <c r="I9394" s="7">
        <v>7.4575544369999998</v>
      </c>
      <c r="J9394" s="7">
        <v>-3.8193214260000001</v>
      </c>
      <c r="K9394" s="7">
        <v>16.542056070000001</v>
      </c>
    </row>
    <row r="9395" spans="1:11" x14ac:dyDescent="0.25">
      <c r="A9395" s="7">
        <v>7.4583485539126197</v>
      </c>
      <c r="B9395" s="7">
        <v>-0.39226738121177601</v>
      </c>
      <c r="C9395" s="7">
        <v>89.408099688473499</v>
      </c>
      <c r="E9395" s="7">
        <v>7.4583485539126197</v>
      </c>
      <c r="F9395" s="7">
        <v>-13.424978164581001</v>
      </c>
      <c r="G9395" s="7">
        <v>38.317757009345797</v>
      </c>
      <c r="I9395" s="7">
        <v>7.4583485539999996</v>
      </c>
      <c r="J9395" s="7">
        <v>-2.0687263850000002</v>
      </c>
      <c r="K9395" s="7">
        <v>16.542056070000001</v>
      </c>
    </row>
    <row r="9396" spans="1:11" x14ac:dyDescent="0.25">
      <c r="A9396" s="7">
        <v>7.4591426710925504</v>
      </c>
      <c r="B9396" s="7">
        <v>17.951080577672599</v>
      </c>
      <c r="C9396" s="7">
        <v>89.408099688473499</v>
      </c>
      <c r="E9396" s="7">
        <v>7.4591426710925504</v>
      </c>
      <c r="F9396" s="7">
        <v>-14.6756199017433</v>
      </c>
      <c r="G9396" s="7">
        <v>38.317757009345797</v>
      </c>
      <c r="I9396" s="7">
        <v>7.4591426710000004</v>
      </c>
      <c r="J9396" s="7">
        <v>0.66643660699999996</v>
      </c>
      <c r="K9396" s="7">
        <v>16.542056070000001</v>
      </c>
    </row>
    <row r="9397" spans="1:11" x14ac:dyDescent="0.25">
      <c r="A9397" s="7">
        <v>7.4599367882724801</v>
      </c>
      <c r="B9397" s="7">
        <v>31.194874936293399</v>
      </c>
      <c r="C9397" s="7">
        <v>89.408099688473499</v>
      </c>
      <c r="E9397" s="7">
        <v>7.4599367882724801</v>
      </c>
      <c r="F9397" s="7">
        <v>-11.8239177017405</v>
      </c>
      <c r="G9397" s="7">
        <v>38.317757009345797</v>
      </c>
      <c r="I9397" s="7">
        <v>7.4599367880000003</v>
      </c>
      <c r="J9397" s="7">
        <v>1.3975793400000001</v>
      </c>
      <c r="K9397" s="7">
        <v>16.542056070000001</v>
      </c>
    </row>
    <row r="9398" spans="1:11" x14ac:dyDescent="0.25">
      <c r="A9398" s="7">
        <v>7.4607309054524098</v>
      </c>
      <c r="B9398" s="7">
        <v>42.519442666097099</v>
      </c>
      <c r="C9398" s="7">
        <v>89.408099688473499</v>
      </c>
      <c r="E9398" s="7">
        <v>7.4607309054524098</v>
      </c>
      <c r="F9398" s="7">
        <v>-5.4700467664652699</v>
      </c>
      <c r="G9398" s="7">
        <v>38.317757009345797</v>
      </c>
      <c r="I9398" s="7">
        <v>7.4607309050000001</v>
      </c>
      <c r="J9398" s="7">
        <v>0.92115691799999999</v>
      </c>
      <c r="K9398" s="7">
        <v>16.57320872</v>
      </c>
    </row>
    <row r="9399" spans="1:11" x14ac:dyDescent="0.25">
      <c r="A9399" s="7">
        <v>7.4615250226323404</v>
      </c>
      <c r="B9399" s="7">
        <v>47.1173002508026</v>
      </c>
      <c r="C9399" s="7">
        <v>89.408099688473499</v>
      </c>
      <c r="E9399" s="7">
        <v>7.4615250226323404</v>
      </c>
      <c r="F9399" s="7">
        <v>3.2013313493712601</v>
      </c>
      <c r="G9399" s="7">
        <v>38.629283489096601</v>
      </c>
      <c r="I9399" s="7">
        <v>7.4615250230000001</v>
      </c>
      <c r="J9399" s="7">
        <v>1.7380608790000001</v>
      </c>
      <c r="K9399" s="7">
        <v>16.57320872</v>
      </c>
    </row>
    <row r="9400" spans="1:11" x14ac:dyDescent="0.25">
      <c r="A9400" s="7">
        <v>7.4623191398122701</v>
      </c>
      <c r="B9400" s="7">
        <v>38.632225172383798</v>
      </c>
      <c r="C9400" s="7">
        <v>89.096573208722702</v>
      </c>
      <c r="E9400" s="7">
        <v>7.4623191398122701</v>
      </c>
      <c r="F9400" s="7">
        <v>6.6976051566620001</v>
      </c>
      <c r="G9400" s="7">
        <v>38.629283489096601</v>
      </c>
      <c r="I9400" s="7">
        <v>7.46231914</v>
      </c>
      <c r="J9400" s="7">
        <v>2.2686457679999998</v>
      </c>
      <c r="K9400" s="7">
        <v>16.57320872</v>
      </c>
    </row>
    <row r="9401" spans="1:11" x14ac:dyDescent="0.25">
      <c r="A9401" s="7">
        <v>7.4631132569921999</v>
      </c>
      <c r="B9401" s="7">
        <v>28.0053958858973</v>
      </c>
      <c r="C9401" s="7">
        <v>89.096573208722702</v>
      </c>
      <c r="E9401" s="7">
        <v>7.4631132569921999</v>
      </c>
      <c r="F9401" s="7">
        <v>10.2877257649318</v>
      </c>
      <c r="G9401" s="7">
        <v>38.629283489096601</v>
      </c>
      <c r="I9401" s="7">
        <v>7.4631132569999998</v>
      </c>
      <c r="J9401" s="7">
        <v>2.19873574</v>
      </c>
      <c r="K9401" s="7">
        <v>16.57320872</v>
      </c>
    </row>
    <row r="9402" spans="1:11" x14ac:dyDescent="0.25">
      <c r="A9402" s="7">
        <v>7.4639073741721296</v>
      </c>
      <c r="B9402" s="7">
        <v>26.5774332334165</v>
      </c>
      <c r="C9402" s="7">
        <v>89.096573208722702</v>
      </c>
      <c r="E9402" s="7">
        <v>7.4639073741721296</v>
      </c>
      <c r="F9402" s="7">
        <v>14.954819847291001</v>
      </c>
      <c r="G9402" s="7">
        <v>38.629283489096601</v>
      </c>
      <c r="I9402" s="7">
        <v>7.4639073739999997</v>
      </c>
      <c r="J9402" s="7">
        <v>1.8620035829999999</v>
      </c>
      <c r="K9402" s="7">
        <v>16.57320872</v>
      </c>
    </row>
    <row r="9403" spans="1:11" x14ac:dyDescent="0.25">
      <c r="A9403" s="7">
        <v>7.4647014913520602</v>
      </c>
      <c r="B9403" s="7">
        <v>23.012039547059398</v>
      </c>
      <c r="C9403" s="7">
        <v>89.096573208722702</v>
      </c>
      <c r="E9403" s="7">
        <v>7.4647014913520602</v>
      </c>
      <c r="F9403" s="7">
        <v>9.2076921862239907</v>
      </c>
      <c r="G9403" s="7">
        <v>38.629283489096601</v>
      </c>
      <c r="I9403" s="7">
        <v>7.4647014909999996</v>
      </c>
      <c r="J9403" s="7">
        <v>1.19320512</v>
      </c>
      <c r="K9403" s="7">
        <v>16.604361369999999</v>
      </c>
    </row>
    <row r="9404" spans="1:11" x14ac:dyDescent="0.25">
      <c r="A9404" s="7">
        <v>7.4654956085319997</v>
      </c>
      <c r="B9404" s="7">
        <v>11.9099850081338</v>
      </c>
      <c r="C9404" s="7">
        <v>89.096573208722702</v>
      </c>
      <c r="E9404" s="7">
        <v>7.4654956085319997</v>
      </c>
      <c r="F9404" s="7">
        <v>5.2890075561024998</v>
      </c>
      <c r="G9404" s="7">
        <v>38.629283489096601</v>
      </c>
      <c r="I9404" s="7">
        <v>7.4654956090000004</v>
      </c>
      <c r="J9404" s="7">
        <v>1.738651352</v>
      </c>
      <c r="K9404" s="7">
        <v>16.604361369999999</v>
      </c>
    </row>
    <row r="9405" spans="1:11" x14ac:dyDescent="0.25">
      <c r="A9405" s="7">
        <v>7.4662897257119303</v>
      </c>
      <c r="B9405" s="7">
        <v>4.3177359045017498</v>
      </c>
      <c r="C9405" s="7">
        <v>88.785046728972006</v>
      </c>
      <c r="E9405" s="7">
        <v>7.4662897257119303</v>
      </c>
      <c r="F9405" s="7">
        <v>12.0685108805454</v>
      </c>
      <c r="G9405" s="7">
        <v>38.629283489096601</v>
      </c>
      <c r="I9405" s="7">
        <v>7.4662897260000003</v>
      </c>
      <c r="J9405" s="7">
        <v>1.964616012</v>
      </c>
      <c r="K9405" s="7">
        <v>16.604361369999999</v>
      </c>
    </row>
    <row r="9406" spans="1:11" x14ac:dyDescent="0.25">
      <c r="A9406" s="7">
        <v>7.46708384289186</v>
      </c>
      <c r="B9406" s="7">
        <v>-0.28338854260133101</v>
      </c>
      <c r="C9406" s="7">
        <v>88.785046728972006</v>
      </c>
      <c r="E9406" s="7">
        <v>7.46708384289186</v>
      </c>
      <c r="F9406" s="7">
        <v>15.439542835340999</v>
      </c>
      <c r="G9406" s="7">
        <v>38.629283489096601</v>
      </c>
      <c r="I9406" s="7">
        <v>7.4670838430000002</v>
      </c>
      <c r="J9406" s="7">
        <v>1.4072696119999999</v>
      </c>
      <c r="K9406" s="7">
        <v>16.604361369999999</v>
      </c>
    </row>
    <row r="9407" spans="1:11" x14ac:dyDescent="0.25">
      <c r="A9407" s="7">
        <v>7.4678779600717897</v>
      </c>
      <c r="B9407" s="7">
        <v>-4.4666881274835397</v>
      </c>
      <c r="C9407" s="7">
        <v>88.785046728972006</v>
      </c>
      <c r="E9407" s="7">
        <v>7.4678779600717897</v>
      </c>
      <c r="F9407" s="7">
        <v>12.314669254988001</v>
      </c>
      <c r="G9407" s="7">
        <v>38.629283489096601</v>
      </c>
      <c r="I9407" s="7">
        <v>7.46787796</v>
      </c>
      <c r="J9407" s="7">
        <v>0.65282463499999999</v>
      </c>
      <c r="K9407" s="7">
        <v>16.604361369999999</v>
      </c>
    </row>
    <row r="9408" spans="1:11" x14ac:dyDescent="0.25">
      <c r="A9408" s="7">
        <v>7.4686720772517203</v>
      </c>
      <c r="B9408" s="7">
        <v>-6.8565237364061797</v>
      </c>
      <c r="C9408" s="7">
        <v>88.785046728972006</v>
      </c>
      <c r="E9408" s="7">
        <v>7.4686720772517203</v>
      </c>
      <c r="F9408" s="7">
        <v>2.7677349630036701</v>
      </c>
      <c r="G9408" s="7">
        <v>38.629283489096601</v>
      </c>
      <c r="I9408" s="7">
        <v>7.4686720769999999</v>
      </c>
      <c r="J9408" s="7">
        <v>-0.15896632199999999</v>
      </c>
      <c r="K9408" s="7">
        <v>16.635514019999999</v>
      </c>
    </row>
    <row r="9409" spans="1:11" x14ac:dyDescent="0.25">
      <c r="A9409" s="7">
        <v>7.4694661944316501</v>
      </c>
      <c r="B9409" s="7">
        <v>-9.9159349352283499</v>
      </c>
      <c r="C9409" s="7">
        <v>88.785046728972006</v>
      </c>
      <c r="E9409" s="7">
        <v>7.4694661944316501</v>
      </c>
      <c r="F9409" s="7">
        <v>-13.687384007430699</v>
      </c>
      <c r="G9409" s="7">
        <v>38.629283489096601</v>
      </c>
      <c r="I9409" s="7">
        <v>7.4694661939999998</v>
      </c>
      <c r="J9409" s="7">
        <v>0.391685424</v>
      </c>
      <c r="K9409" s="7">
        <v>16.635514019999999</v>
      </c>
    </row>
    <row r="9410" spans="1:11" x14ac:dyDescent="0.25">
      <c r="A9410" s="7">
        <v>7.4702603116115798</v>
      </c>
      <c r="B9410" s="7">
        <v>-10.1648676464982</v>
      </c>
      <c r="C9410" s="7">
        <v>88.473520249221195</v>
      </c>
      <c r="E9410" s="7">
        <v>7.4702603116115798</v>
      </c>
      <c r="F9410" s="7">
        <v>-24.018129528812</v>
      </c>
      <c r="G9410" s="7">
        <v>38.629283489096601</v>
      </c>
      <c r="I9410" s="7">
        <v>7.4702603119999997</v>
      </c>
      <c r="J9410" s="7">
        <v>0.88969965100000004</v>
      </c>
      <c r="K9410" s="7">
        <v>16.635514019999999</v>
      </c>
    </row>
    <row r="9411" spans="1:11" x14ac:dyDescent="0.25">
      <c r="A9411" s="7">
        <v>7.4710544287915104</v>
      </c>
      <c r="B9411" s="7">
        <v>-6.7567465370564204</v>
      </c>
      <c r="C9411" s="7">
        <v>88.473520249221195</v>
      </c>
      <c r="E9411" s="7">
        <v>7.4710544287915104</v>
      </c>
      <c r="F9411" s="7">
        <v>-20.950476245645699</v>
      </c>
      <c r="G9411" s="7">
        <v>38.629283489096601</v>
      </c>
      <c r="I9411" s="7">
        <v>7.4710544289999996</v>
      </c>
      <c r="J9411" s="7">
        <v>1.065884257</v>
      </c>
      <c r="K9411" s="7">
        <v>16.635514019999999</v>
      </c>
    </row>
    <row r="9412" spans="1:11" x14ac:dyDescent="0.25">
      <c r="A9412" s="7">
        <v>7.4718485459714401</v>
      </c>
      <c r="B9412" s="7">
        <v>-2.59860635966138</v>
      </c>
      <c r="C9412" s="7">
        <v>88.473520249221195</v>
      </c>
      <c r="E9412" s="7">
        <v>7.4718485459714401</v>
      </c>
      <c r="F9412" s="7">
        <v>-9.6615843719828902</v>
      </c>
      <c r="G9412" s="7">
        <v>38.629283489096601</v>
      </c>
      <c r="I9412" s="7">
        <v>7.4718485460000004</v>
      </c>
      <c r="J9412" s="7">
        <v>1.2162204670000001</v>
      </c>
      <c r="K9412" s="7">
        <v>16.666666670000001</v>
      </c>
    </row>
    <row r="9413" spans="1:11" x14ac:dyDescent="0.25">
      <c r="A9413" s="7">
        <v>7.4726426631513796</v>
      </c>
      <c r="B9413" s="7">
        <v>5.8161744776530897</v>
      </c>
      <c r="C9413" s="7">
        <v>88.473520249221195</v>
      </c>
      <c r="E9413" s="7">
        <v>7.4726426631513796</v>
      </c>
      <c r="F9413" s="7">
        <v>6.5244823935364504</v>
      </c>
      <c r="G9413" s="7">
        <v>38.629283489096601</v>
      </c>
      <c r="I9413" s="7">
        <v>7.4726426630000002</v>
      </c>
      <c r="J9413" s="7">
        <v>0.43821997499999998</v>
      </c>
      <c r="K9413" s="7">
        <v>16.666666670000001</v>
      </c>
    </row>
    <row r="9414" spans="1:11" x14ac:dyDescent="0.25">
      <c r="A9414" s="7">
        <v>7.4734367803313102</v>
      </c>
      <c r="B9414" s="7">
        <v>14.527327564698799</v>
      </c>
      <c r="C9414" s="7">
        <v>88.473520249221195</v>
      </c>
      <c r="E9414" s="7">
        <v>7.4734367803313102</v>
      </c>
      <c r="F9414" s="7">
        <v>20.652148090272</v>
      </c>
      <c r="G9414" s="7">
        <v>38.629283489096601</v>
      </c>
      <c r="I9414" s="7">
        <v>7.4734367800000001</v>
      </c>
      <c r="J9414" s="7">
        <v>1.0132087299999999</v>
      </c>
      <c r="K9414" s="7">
        <v>16.666666670000001</v>
      </c>
    </row>
    <row r="9415" spans="1:11" x14ac:dyDescent="0.25">
      <c r="A9415" s="7">
        <v>7.4742308975112399</v>
      </c>
      <c r="B9415" s="7">
        <v>15.997573837004801</v>
      </c>
      <c r="C9415" s="7">
        <v>88.473520249221195</v>
      </c>
      <c r="E9415" s="7">
        <v>7.4742308975112399</v>
      </c>
      <c r="F9415" s="7">
        <v>25.1265479700768</v>
      </c>
      <c r="G9415" s="7">
        <v>38.629283489096601</v>
      </c>
      <c r="I9415" s="7">
        <v>7.4742308980000001</v>
      </c>
      <c r="J9415" s="7">
        <v>1.3534695560000001</v>
      </c>
      <c r="K9415" s="7">
        <v>16.666666670000001</v>
      </c>
    </row>
    <row r="9416" spans="1:11" x14ac:dyDescent="0.25">
      <c r="A9416" s="7">
        <v>7.4750250146911696</v>
      </c>
      <c r="B9416" s="7">
        <v>13.3679621591233</v>
      </c>
      <c r="C9416" s="7">
        <v>88.161993769470399</v>
      </c>
      <c r="E9416" s="7">
        <v>7.4750250146911696</v>
      </c>
      <c r="F9416" s="7">
        <v>22.443102458330099</v>
      </c>
      <c r="G9416" s="7">
        <v>38.629283489096601</v>
      </c>
      <c r="I9416" s="7">
        <v>7.4750250149999999</v>
      </c>
      <c r="J9416" s="7">
        <v>0.53685973799999998</v>
      </c>
      <c r="K9416" s="7">
        <v>16.69781931</v>
      </c>
    </row>
    <row r="9417" spans="1:11" x14ac:dyDescent="0.25">
      <c r="A9417" s="7">
        <v>7.4758191318711003</v>
      </c>
      <c r="B9417" s="7">
        <v>9.6561389003935894</v>
      </c>
      <c r="C9417" s="7">
        <v>88.161993769470399</v>
      </c>
      <c r="E9417" s="7">
        <v>7.4758191318711003</v>
      </c>
      <c r="F9417" s="7">
        <v>13.8227590529957</v>
      </c>
      <c r="G9417" s="7">
        <v>38.629283489096601</v>
      </c>
      <c r="I9417" s="7">
        <v>7.4758191319999998</v>
      </c>
      <c r="J9417" s="7">
        <v>0.284923068</v>
      </c>
      <c r="K9417" s="7">
        <v>16.69781931</v>
      </c>
    </row>
    <row r="9418" spans="1:11" x14ac:dyDescent="0.25">
      <c r="A9418" s="7">
        <v>7.47661324905103</v>
      </c>
      <c r="B9418" s="7">
        <v>6.1401018629533901</v>
      </c>
      <c r="C9418" s="7">
        <v>88.161993769470399</v>
      </c>
      <c r="E9418" s="7">
        <v>7.47661324905103</v>
      </c>
      <c r="F9418" s="7">
        <v>-5.2175355676413497</v>
      </c>
      <c r="G9418" s="7">
        <v>38.629283489096601</v>
      </c>
      <c r="I9418" s="7">
        <v>7.4766132489999997</v>
      </c>
      <c r="J9418" s="7">
        <v>-0.30382806400000001</v>
      </c>
      <c r="K9418" s="7">
        <v>16.69781931</v>
      </c>
    </row>
    <row r="9419" spans="1:11" x14ac:dyDescent="0.25">
      <c r="A9419" s="7">
        <v>7.4774073662309597</v>
      </c>
      <c r="B9419" s="7">
        <v>2.4281237583345399</v>
      </c>
      <c r="C9419" s="7">
        <v>88.161993769470399</v>
      </c>
      <c r="E9419" s="7">
        <v>7.4774073662309597</v>
      </c>
      <c r="F9419" s="7">
        <v>-28.419105599976898</v>
      </c>
      <c r="G9419" s="7">
        <v>38.629283489096601</v>
      </c>
      <c r="I9419" s="7">
        <v>7.4774073659999996</v>
      </c>
      <c r="J9419" s="7">
        <v>-0.68101641599999996</v>
      </c>
      <c r="K9419" s="7">
        <v>16.728971959999999</v>
      </c>
    </row>
    <row r="9420" spans="1:11" x14ac:dyDescent="0.25">
      <c r="A9420" s="7">
        <v>7.4782014834108903</v>
      </c>
      <c r="B9420" s="7">
        <v>-8.7705191767320407</v>
      </c>
      <c r="C9420" s="7">
        <v>88.161993769470399</v>
      </c>
      <c r="E9420" s="7">
        <v>7.4782014834108903</v>
      </c>
      <c r="F9420" s="7">
        <v>-36.904125538802496</v>
      </c>
      <c r="G9420" s="7">
        <v>38.629283489096601</v>
      </c>
      <c r="I9420" s="7">
        <v>7.4782014830000003</v>
      </c>
      <c r="J9420" s="7">
        <v>-0.237219443</v>
      </c>
      <c r="K9420" s="7">
        <v>16.728971959999999</v>
      </c>
    </row>
    <row r="9421" spans="1:11" x14ac:dyDescent="0.25">
      <c r="A9421" s="7">
        <v>7.47899560059082</v>
      </c>
      <c r="B9421" s="7">
        <v>-21.504689064180699</v>
      </c>
      <c r="C9421" s="7">
        <v>88.161993769470399</v>
      </c>
      <c r="E9421" s="7">
        <v>7.47899560059082</v>
      </c>
      <c r="F9421" s="7">
        <v>-29.899779572115399</v>
      </c>
      <c r="G9421" s="7">
        <v>38.629283489096601</v>
      </c>
      <c r="I9421" s="7">
        <v>7.4789956010000003</v>
      </c>
      <c r="J9421" s="7">
        <v>-0.192333262</v>
      </c>
      <c r="K9421" s="7">
        <v>16.728971959999999</v>
      </c>
    </row>
    <row r="9422" spans="1:11" x14ac:dyDescent="0.25">
      <c r="A9422" s="7">
        <v>7.4797897177707604</v>
      </c>
      <c r="B9422" s="7">
        <v>-24.525914174149701</v>
      </c>
      <c r="C9422" s="7">
        <v>87.850467289719603</v>
      </c>
      <c r="E9422" s="7">
        <v>7.4797897177707604</v>
      </c>
      <c r="F9422" s="7">
        <v>-21.802029685694599</v>
      </c>
      <c r="G9422" s="7">
        <v>38.629283489096601</v>
      </c>
      <c r="I9422" s="7">
        <v>7.4797897180000001</v>
      </c>
      <c r="J9422" s="7">
        <v>-1.9750911019999999</v>
      </c>
      <c r="K9422" s="7">
        <v>16.760124609999998</v>
      </c>
    </row>
    <row r="9423" spans="1:11" x14ac:dyDescent="0.25">
      <c r="A9423" s="7">
        <v>7.4805838349506901</v>
      </c>
      <c r="B9423" s="7">
        <v>-23.308870324594</v>
      </c>
      <c r="C9423" s="7">
        <v>87.850467289719603</v>
      </c>
      <c r="E9423" s="7">
        <v>7.4805838349506901</v>
      </c>
      <c r="F9423" s="7">
        <v>-13.3694462509793</v>
      </c>
      <c r="G9423" s="7">
        <v>38.940809968847397</v>
      </c>
      <c r="I9423" s="7">
        <v>7.480583835</v>
      </c>
      <c r="J9423" s="7">
        <v>-2.452235119</v>
      </c>
      <c r="K9423" s="7">
        <v>16.760124609999998</v>
      </c>
    </row>
    <row r="9424" spans="1:11" x14ac:dyDescent="0.25">
      <c r="A9424" s="7">
        <v>7.4813779521306198</v>
      </c>
      <c r="B9424" s="7">
        <v>-23.353955519911501</v>
      </c>
      <c r="C9424" s="7">
        <v>87.850467289719603</v>
      </c>
      <c r="E9424" s="7">
        <v>7.4813779521306198</v>
      </c>
      <c r="F9424" s="7">
        <v>-6.3249719125874098</v>
      </c>
      <c r="G9424" s="7">
        <v>38.940809968847397</v>
      </c>
      <c r="I9424" s="7">
        <v>7.4813779519999999</v>
      </c>
      <c r="J9424" s="7">
        <v>-0.66177181100000004</v>
      </c>
      <c r="K9424" s="7">
        <v>16.791277260000001</v>
      </c>
    </row>
    <row r="9425" spans="1:11" x14ac:dyDescent="0.25">
      <c r="A9425" s="7">
        <v>7.4821720693105496</v>
      </c>
      <c r="B9425" s="7">
        <v>-16.3690107443113</v>
      </c>
      <c r="C9425" s="7">
        <v>87.850467289719603</v>
      </c>
      <c r="E9425" s="7">
        <v>7.4821720693105496</v>
      </c>
      <c r="F9425" s="7">
        <v>-5.5056017985415497</v>
      </c>
      <c r="G9425" s="7">
        <v>38.940809968847397</v>
      </c>
      <c r="I9425" s="7">
        <v>7.4821720689999998</v>
      </c>
      <c r="J9425" s="7">
        <v>-0.75987617299999999</v>
      </c>
      <c r="K9425" s="7">
        <v>16.791277260000001</v>
      </c>
    </row>
    <row r="9426" spans="1:11" x14ac:dyDescent="0.25">
      <c r="A9426" s="7">
        <v>7.4829661864904802</v>
      </c>
      <c r="B9426" s="7">
        <v>1.90665386421552</v>
      </c>
      <c r="C9426" s="7">
        <v>87.850467289719603</v>
      </c>
      <c r="E9426" s="7">
        <v>7.4829661864904802</v>
      </c>
      <c r="F9426" s="7">
        <v>-6.6466487326139996</v>
      </c>
      <c r="G9426" s="7">
        <v>38.940809968847397</v>
      </c>
      <c r="I9426" s="7">
        <v>7.4829661859999996</v>
      </c>
      <c r="J9426" s="7">
        <v>-0.36132369199999997</v>
      </c>
      <c r="K9426" s="7">
        <v>16.791277260000001</v>
      </c>
    </row>
    <row r="9427" spans="1:11" x14ac:dyDescent="0.25">
      <c r="A9427" s="7">
        <v>7.4837603036704099</v>
      </c>
      <c r="B9427" s="7">
        <v>16.4922692216572</v>
      </c>
      <c r="C9427" s="7">
        <v>87.850467289719603</v>
      </c>
      <c r="E9427" s="7">
        <v>7.4837603036704099</v>
      </c>
      <c r="F9427" s="7">
        <v>-5.4359666730539402</v>
      </c>
      <c r="G9427" s="7">
        <v>38.940809968847397</v>
      </c>
      <c r="I9427" s="7">
        <v>7.4837603039999996</v>
      </c>
      <c r="J9427" s="7">
        <v>0.86383974100000005</v>
      </c>
      <c r="K9427" s="7">
        <v>16.82242991</v>
      </c>
    </row>
    <row r="9428" spans="1:11" x14ac:dyDescent="0.25">
      <c r="A9428" s="7">
        <v>7.4845544208503396</v>
      </c>
      <c r="B9428" s="7">
        <v>15.4793293240458</v>
      </c>
      <c r="C9428" s="7">
        <v>87.850467289719603</v>
      </c>
      <c r="E9428" s="7">
        <v>7.4845544208503396</v>
      </c>
      <c r="F9428" s="7">
        <v>0.69633969051429001</v>
      </c>
      <c r="G9428" s="7">
        <v>38.940809968847397</v>
      </c>
      <c r="I9428" s="7">
        <v>7.4845544210000003</v>
      </c>
      <c r="J9428" s="7">
        <v>-8.8761652999999996E-2</v>
      </c>
      <c r="K9428" s="7">
        <v>16.82242991</v>
      </c>
    </row>
    <row r="9429" spans="1:11" x14ac:dyDescent="0.25">
      <c r="A9429" s="7">
        <v>7.4853485380302702</v>
      </c>
      <c r="B9429" s="7">
        <v>6.5460486879531796</v>
      </c>
      <c r="C9429" s="7">
        <v>87.850467289719603</v>
      </c>
      <c r="E9429" s="7">
        <v>7.4853485380302702</v>
      </c>
      <c r="F9429" s="7">
        <v>9.3693229787758607</v>
      </c>
      <c r="G9429" s="7">
        <v>38.940809968847397</v>
      </c>
      <c r="I9429" s="7">
        <v>7.4853485380000002</v>
      </c>
      <c r="J9429" s="7">
        <v>-0.18778318199999999</v>
      </c>
      <c r="K9429" s="7">
        <v>16.853582549999999</v>
      </c>
    </row>
    <row r="9430" spans="1:11" x14ac:dyDescent="0.25">
      <c r="A9430" s="7">
        <v>7.4861426552101999</v>
      </c>
      <c r="B9430" s="7">
        <v>-0.78225342014530996</v>
      </c>
      <c r="C9430" s="7">
        <v>87.538940809968807</v>
      </c>
      <c r="E9430" s="7">
        <v>7.4861426552101999</v>
      </c>
      <c r="F9430" s="7">
        <v>13.4922928099093</v>
      </c>
      <c r="G9430" s="7">
        <v>38.940809968847397</v>
      </c>
      <c r="I9430" s="7">
        <v>7.4861426550000001</v>
      </c>
      <c r="J9430" s="7">
        <v>-5.1370315999999999E-2</v>
      </c>
      <c r="K9430" s="7">
        <v>16.853582549999999</v>
      </c>
    </row>
    <row r="9431" spans="1:11" x14ac:dyDescent="0.25">
      <c r="A9431" s="7">
        <v>7.4869367723901297</v>
      </c>
      <c r="B9431" s="7">
        <v>-3.9668346783444899</v>
      </c>
      <c r="C9431" s="7">
        <v>87.538940809968807</v>
      </c>
      <c r="E9431" s="7">
        <v>7.4869367723901297</v>
      </c>
      <c r="F9431" s="7">
        <v>13.297068482292801</v>
      </c>
      <c r="G9431" s="7">
        <v>38.940809968847397</v>
      </c>
      <c r="I9431" s="7">
        <v>7.486936772</v>
      </c>
      <c r="J9431" s="7">
        <v>-1.198040832</v>
      </c>
      <c r="K9431" s="7">
        <v>16.884735200000001</v>
      </c>
    </row>
    <row r="9432" spans="1:11" x14ac:dyDescent="0.25">
      <c r="A9432" s="7">
        <v>7.48773088957007</v>
      </c>
      <c r="B9432" s="7">
        <v>2.83396890157417</v>
      </c>
      <c r="C9432" s="7">
        <v>87.538940809968807</v>
      </c>
      <c r="E9432" s="7">
        <v>7.48773088957007</v>
      </c>
      <c r="F9432" s="7">
        <v>10.0700580675488</v>
      </c>
      <c r="G9432" s="7">
        <v>38.940809968847397</v>
      </c>
      <c r="I9432" s="7">
        <v>7.4877308899999999</v>
      </c>
      <c r="J9432" s="7">
        <v>-0.975617858</v>
      </c>
      <c r="K9432" s="7">
        <v>16.884735200000001</v>
      </c>
    </row>
    <row r="9433" spans="1:11" x14ac:dyDescent="0.25">
      <c r="A9433" s="7">
        <v>7.4885250067499998</v>
      </c>
      <c r="B9433" s="7">
        <v>14.313962528911301</v>
      </c>
      <c r="C9433" s="7">
        <v>87.538940809968807</v>
      </c>
      <c r="E9433" s="7">
        <v>7.4885250067499998</v>
      </c>
      <c r="F9433" s="7">
        <v>3.2595537372599201</v>
      </c>
      <c r="G9433" s="7">
        <v>38.940809968847397</v>
      </c>
      <c r="I9433" s="7">
        <v>7.4885250069999998</v>
      </c>
      <c r="J9433" s="7">
        <v>1.1760353109999999</v>
      </c>
      <c r="K9433" s="7">
        <v>16.915887850000001</v>
      </c>
    </row>
    <row r="9434" spans="1:11" x14ac:dyDescent="0.25">
      <c r="A9434" s="7">
        <v>7.4893191239299304</v>
      </c>
      <c r="B9434" s="7">
        <v>15.934617887233999</v>
      </c>
      <c r="C9434" s="7">
        <v>87.538940809968807</v>
      </c>
      <c r="E9434" s="7">
        <v>7.4893191239299304</v>
      </c>
      <c r="F9434" s="7">
        <v>-5.1049927536678696</v>
      </c>
      <c r="G9434" s="7">
        <v>38.940809968847397</v>
      </c>
      <c r="I9434" s="7">
        <v>7.4893191239999997</v>
      </c>
      <c r="J9434" s="7">
        <v>2.0412714950000002</v>
      </c>
      <c r="K9434" s="7">
        <v>16.915887850000001</v>
      </c>
    </row>
    <row r="9435" spans="1:11" x14ac:dyDescent="0.25">
      <c r="A9435" s="7">
        <v>7.4901132411098601</v>
      </c>
      <c r="B9435" s="7">
        <v>11.7541751592165</v>
      </c>
      <c r="C9435" s="7">
        <v>87.538940809968807</v>
      </c>
      <c r="E9435" s="7">
        <v>7.4901132411098601</v>
      </c>
      <c r="F9435" s="7">
        <v>-11.4880107392234</v>
      </c>
      <c r="G9435" s="7">
        <v>38.940809968847397</v>
      </c>
      <c r="I9435" s="7">
        <v>7.4901132410000004</v>
      </c>
      <c r="J9435" s="7">
        <v>0.98542702199999999</v>
      </c>
      <c r="K9435" s="7">
        <v>16.9470405</v>
      </c>
    </row>
    <row r="9436" spans="1:11" x14ac:dyDescent="0.25">
      <c r="A9436" s="7">
        <v>7.4909073582897898</v>
      </c>
      <c r="B9436" s="7">
        <v>6.5138931393719401</v>
      </c>
      <c r="C9436" s="7">
        <v>87.538940809968807</v>
      </c>
      <c r="E9436" s="7">
        <v>7.4909073582897898</v>
      </c>
      <c r="F9436" s="7">
        <v>-9.7909583407332796</v>
      </c>
      <c r="G9436" s="7">
        <v>38.940809968847397</v>
      </c>
      <c r="I9436" s="7">
        <v>7.4909073580000003</v>
      </c>
      <c r="J9436" s="7">
        <v>0.515729361</v>
      </c>
      <c r="K9436" s="7">
        <v>16.9470405</v>
      </c>
    </row>
    <row r="9437" spans="1:11" x14ac:dyDescent="0.25">
      <c r="A9437" s="7">
        <v>7.4917014754697204</v>
      </c>
      <c r="B9437" s="7">
        <v>-1.62002634406777</v>
      </c>
      <c r="C9437" s="7">
        <v>87.538940809968807</v>
      </c>
      <c r="E9437" s="7">
        <v>7.4917014754697204</v>
      </c>
      <c r="F9437" s="7">
        <v>-3.3849548849633502</v>
      </c>
      <c r="G9437" s="7">
        <v>38.940809968847397</v>
      </c>
      <c r="I9437" s="7">
        <v>7.4917014750000002</v>
      </c>
      <c r="J9437" s="7">
        <v>-0.132309912</v>
      </c>
      <c r="K9437" s="7">
        <v>16.978193149999999</v>
      </c>
    </row>
    <row r="9438" spans="1:11" x14ac:dyDescent="0.25">
      <c r="A9438" s="7">
        <v>7.4924955926496501</v>
      </c>
      <c r="B9438" s="7">
        <v>-6.9492457412867497</v>
      </c>
      <c r="C9438" s="7">
        <v>87.538940809968807</v>
      </c>
      <c r="E9438" s="7">
        <v>7.4924955926496501</v>
      </c>
      <c r="F9438" s="7">
        <v>3.2187186635579002</v>
      </c>
      <c r="G9438" s="7">
        <v>38.940809968847397</v>
      </c>
      <c r="I9438" s="7">
        <v>7.4924955930000001</v>
      </c>
      <c r="J9438" s="7">
        <v>-0.54930581899999997</v>
      </c>
      <c r="K9438" s="7">
        <v>16.978193149999999</v>
      </c>
    </row>
    <row r="9439" spans="1:11" x14ac:dyDescent="0.25">
      <c r="A9439" s="7">
        <v>7.4932897098295799</v>
      </c>
      <c r="B9439" s="7">
        <v>-6.9742714899238702</v>
      </c>
      <c r="C9439" s="7">
        <v>87.538940809968807</v>
      </c>
      <c r="E9439" s="7">
        <v>7.4932897098295799</v>
      </c>
      <c r="F9439" s="7">
        <v>9.0803219427758695</v>
      </c>
      <c r="G9439" s="7">
        <v>38.940809968847397</v>
      </c>
      <c r="I9439" s="7">
        <v>7.49328971</v>
      </c>
      <c r="J9439" s="7">
        <v>-0.45247073900000001</v>
      </c>
      <c r="K9439" s="7">
        <v>17.009345790000001</v>
      </c>
    </row>
    <row r="9440" spans="1:11" x14ac:dyDescent="0.25">
      <c r="A9440" s="7">
        <v>7.4940838270095096</v>
      </c>
      <c r="B9440" s="7">
        <v>-5.3022701371201002</v>
      </c>
      <c r="C9440" s="7">
        <v>87.538940809968807</v>
      </c>
      <c r="E9440" s="7">
        <v>7.4940838270095096</v>
      </c>
      <c r="F9440" s="7">
        <v>9.5078306141307198</v>
      </c>
      <c r="G9440" s="7">
        <v>38.940809968847397</v>
      </c>
      <c r="I9440" s="7">
        <v>7.4940838269999999</v>
      </c>
      <c r="J9440" s="7">
        <v>-0.29338544599999999</v>
      </c>
      <c r="K9440" s="7">
        <v>17.009345790000001</v>
      </c>
    </row>
    <row r="9441" spans="1:11" x14ac:dyDescent="0.25">
      <c r="A9441" s="7">
        <v>7.49487794418945</v>
      </c>
      <c r="B9441" s="7">
        <v>-4.2778495985308904</v>
      </c>
      <c r="C9441" s="7">
        <v>87.227414330218096</v>
      </c>
      <c r="E9441" s="7">
        <v>7.49487794418945</v>
      </c>
      <c r="F9441" s="7">
        <v>6.7839344091222902</v>
      </c>
      <c r="G9441" s="7">
        <v>38.940809968847397</v>
      </c>
      <c r="I9441" s="7">
        <v>7.4948779439999997</v>
      </c>
      <c r="J9441" s="7">
        <v>0.88955378100000004</v>
      </c>
      <c r="K9441" s="7">
        <v>17.04049844</v>
      </c>
    </row>
    <row r="9442" spans="1:11" x14ac:dyDescent="0.25">
      <c r="A9442" s="7">
        <v>7.4956720613693797</v>
      </c>
      <c r="B9442" s="7">
        <v>-4.3908003524983998</v>
      </c>
      <c r="C9442" s="7">
        <v>87.227414330218096</v>
      </c>
      <c r="E9442" s="7">
        <v>7.4956720613693797</v>
      </c>
      <c r="F9442" s="7">
        <v>4.2603597473771204</v>
      </c>
      <c r="G9442" s="7">
        <v>38.940809968847397</v>
      </c>
      <c r="I9442" s="7">
        <v>7.4956720609999996</v>
      </c>
      <c r="J9442" s="7">
        <v>1.257037365</v>
      </c>
      <c r="K9442" s="7">
        <v>17.04049844</v>
      </c>
    </row>
    <row r="9443" spans="1:11" x14ac:dyDescent="0.25">
      <c r="A9443" s="7">
        <v>7.4964661785493103</v>
      </c>
      <c r="B9443" s="7">
        <v>-8.8136511204002108</v>
      </c>
      <c r="C9443" s="7">
        <v>87.227414330218096</v>
      </c>
      <c r="E9443" s="7">
        <v>7.4964661785493103</v>
      </c>
      <c r="F9443" s="7">
        <v>2.5037304268499598</v>
      </c>
      <c r="G9443" s="7">
        <v>38.940809968847397</v>
      </c>
      <c r="I9443" s="7">
        <v>7.4964661789999996</v>
      </c>
      <c r="J9443" s="7">
        <v>-0.61866694700000002</v>
      </c>
      <c r="K9443" s="7">
        <v>17.07165109</v>
      </c>
    </row>
    <row r="9444" spans="1:11" x14ac:dyDescent="0.25">
      <c r="A9444" s="7">
        <v>7.49726029572924</v>
      </c>
      <c r="B9444" s="7">
        <v>-14.9218825594471</v>
      </c>
      <c r="C9444" s="7">
        <v>87.227414330218096</v>
      </c>
      <c r="E9444" s="7">
        <v>7.49726029572924</v>
      </c>
      <c r="F9444" s="7">
        <v>1.57546923850917</v>
      </c>
      <c r="G9444" s="7">
        <v>38.940809968847397</v>
      </c>
      <c r="I9444" s="7">
        <v>7.4972602960000003</v>
      </c>
      <c r="J9444" s="7">
        <v>-1.8093612809999999</v>
      </c>
      <c r="K9444" s="7">
        <v>17.102803739999999</v>
      </c>
    </row>
    <row r="9445" spans="1:11" x14ac:dyDescent="0.25">
      <c r="A9445" s="7">
        <v>7.4980544129091697</v>
      </c>
      <c r="B9445" s="7">
        <v>-14.418930692178799</v>
      </c>
      <c r="C9445" s="7">
        <v>87.227414330218096</v>
      </c>
      <c r="E9445" s="7">
        <v>7.4980544129091697</v>
      </c>
      <c r="F9445" s="7">
        <v>1.4490963545139099</v>
      </c>
      <c r="G9445" s="7">
        <v>38.940809968847397</v>
      </c>
      <c r="I9445" s="7">
        <v>7.4980544130000002</v>
      </c>
      <c r="J9445" s="7">
        <v>-1.13676395</v>
      </c>
      <c r="K9445" s="7">
        <v>17.102803739999999</v>
      </c>
    </row>
    <row r="9446" spans="1:11" x14ac:dyDescent="0.25">
      <c r="A9446" s="7">
        <v>7.4988485300891004</v>
      </c>
      <c r="B9446" s="7">
        <v>-10.3599407150513</v>
      </c>
      <c r="C9446" s="7">
        <v>87.227414330218096</v>
      </c>
      <c r="E9446" s="7">
        <v>7.4988485300891004</v>
      </c>
      <c r="F9446" s="7">
        <v>6.7284875428588196</v>
      </c>
      <c r="G9446" s="7">
        <v>38.940809968847397</v>
      </c>
      <c r="I9446" s="7">
        <v>7.4988485300000001</v>
      </c>
      <c r="J9446" s="7">
        <v>0.319432561</v>
      </c>
      <c r="K9446" s="7">
        <v>17.133956390000002</v>
      </c>
    </row>
    <row r="9447" spans="1:11" x14ac:dyDescent="0.25">
      <c r="A9447" s="7">
        <v>7.4996426472690301</v>
      </c>
      <c r="B9447" s="7">
        <v>-8.1988701822063899</v>
      </c>
      <c r="C9447" s="7">
        <v>87.227414330218096</v>
      </c>
      <c r="E9447" s="7">
        <v>7.4996426472690301</v>
      </c>
      <c r="F9447" s="7">
        <v>14.5541702458939</v>
      </c>
      <c r="G9447" s="7">
        <v>38.940809968847397</v>
      </c>
      <c r="I9447" s="7">
        <v>7.4996426469999999</v>
      </c>
      <c r="J9447" s="7">
        <v>2.5312283519999998</v>
      </c>
      <c r="K9447" s="7">
        <v>17.133956390000002</v>
      </c>
    </row>
    <row r="9448" spans="1:11" x14ac:dyDescent="0.25">
      <c r="A9448" s="7">
        <v>7.5004367644489598</v>
      </c>
      <c r="B9448" s="7">
        <v>-5.1298982992823197</v>
      </c>
      <c r="C9448" s="7">
        <v>87.227414330218096</v>
      </c>
      <c r="E9448" s="7">
        <v>7.5004367644489598</v>
      </c>
      <c r="F9448" s="7">
        <v>17.209889030682</v>
      </c>
      <c r="G9448" s="7">
        <v>38.940809968847397</v>
      </c>
      <c r="I9448" s="7">
        <v>7.5004367639999998</v>
      </c>
      <c r="J9448" s="7">
        <v>2.090795194</v>
      </c>
      <c r="K9448" s="7">
        <v>17.16510903</v>
      </c>
    </row>
    <row r="9449" spans="1:11" x14ac:dyDescent="0.25">
      <c r="A9449" s="7">
        <v>7.5012308816288904</v>
      </c>
      <c r="B9449" s="7">
        <v>8.6320838992649807E-2</v>
      </c>
      <c r="C9449" s="7">
        <v>87.227414330218096</v>
      </c>
      <c r="E9449" s="7">
        <v>7.5012308816288904</v>
      </c>
      <c r="F9449" s="7">
        <v>21.2522423579525</v>
      </c>
      <c r="G9449" s="7">
        <v>38.940809968847397</v>
      </c>
      <c r="I9449" s="7">
        <v>7.5012308819999998</v>
      </c>
      <c r="J9449" s="7">
        <v>-1.0520457400000001</v>
      </c>
      <c r="K9449" s="7">
        <v>17.196261679999999</v>
      </c>
    </row>
    <row r="9450" spans="1:11" x14ac:dyDescent="0.25">
      <c r="A9450" s="7">
        <v>7.5020249988088201</v>
      </c>
      <c r="B9450" s="7">
        <v>5.6331766613039598</v>
      </c>
      <c r="C9450" s="7">
        <v>87.227414330218096</v>
      </c>
      <c r="E9450" s="7">
        <v>7.5020249988088201</v>
      </c>
      <c r="F9450" s="7">
        <v>27.387874708697399</v>
      </c>
      <c r="G9450" s="7">
        <v>38.940809968847397</v>
      </c>
      <c r="I9450" s="7">
        <v>7.5020249989999996</v>
      </c>
      <c r="J9450" s="7">
        <v>-1.853048027</v>
      </c>
      <c r="K9450" s="7">
        <v>17.196261679999999</v>
      </c>
    </row>
    <row r="9451" spans="1:11" x14ac:dyDescent="0.25">
      <c r="A9451" s="7">
        <v>7.5028191159887596</v>
      </c>
      <c r="B9451" s="7">
        <v>7.4521511839528003</v>
      </c>
      <c r="C9451" s="7">
        <v>87.227414330218096</v>
      </c>
      <c r="E9451" s="7">
        <v>7.5028191159887596</v>
      </c>
      <c r="F9451" s="7">
        <v>23.8823085615211</v>
      </c>
      <c r="G9451" s="7">
        <v>38.940809968847397</v>
      </c>
      <c r="I9451" s="7">
        <v>7.5028191160000004</v>
      </c>
      <c r="J9451" s="7">
        <v>-0.23414811399999999</v>
      </c>
      <c r="K9451" s="7">
        <v>17.227414329999998</v>
      </c>
    </row>
    <row r="9452" spans="1:11" x14ac:dyDescent="0.25">
      <c r="A9452" s="7">
        <v>7.5036132331686902</v>
      </c>
      <c r="B9452" s="7">
        <v>1.8558127780074499E-2</v>
      </c>
      <c r="C9452" s="7">
        <v>87.227414330218096</v>
      </c>
      <c r="E9452" s="7">
        <v>7.5036132331686902</v>
      </c>
      <c r="F9452" s="7">
        <v>12.969640280693801</v>
      </c>
      <c r="G9452" s="7">
        <v>38.940809968847397</v>
      </c>
      <c r="I9452" s="7">
        <v>7.5036132330000003</v>
      </c>
      <c r="J9452" s="7">
        <v>0.78437737100000005</v>
      </c>
      <c r="K9452" s="7">
        <v>17.258566980000001</v>
      </c>
    </row>
    <row r="9453" spans="1:11" x14ac:dyDescent="0.25">
      <c r="A9453" s="7">
        <v>7.5044073503486199</v>
      </c>
      <c r="B9453" s="7">
        <v>-11.0954886582374</v>
      </c>
      <c r="C9453" s="7">
        <v>87.227414330218096</v>
      </c>
      <c r="E9453" s="7">
        <v>7.5044073503486199</v>
      </c>
      <c r="F9453" s="7">
        <v>-3.4030863548449801</v>
      </c>
      <c r="G9453" s="7">
        <v>38.940809968847397</v>
      </c>
      <c r="I9453" s="7">
        <v>7.5044073500000001</v>
      </c>
      <c r="J9453" s="7">
        <v>0.54792768999999997</v>
      </c>
      <c r="K9453" s="7">
        <v>17.258566980000001</v>
      </c>
    </row>
    <row r="9454" spans="1:11" x14ac:dyDescent="0.25">
      <c r="A9454" s="7">
        <v>7.5052014675285497</v>
      </c>
      <c r="B9454" s="7">
        <v>-14.9101191759485</v>
      </c>
      <c r="C9454" s="7">
        <v>87.227414330218096</v>
      </c>
      <c r="E9454" s="7">
        <v>7.5052014675285497</v>
      </c>
      <c r="F9454" s="7">
        <v>-18.1441303216309</v>
      </c>
      <c r="G9454" s="7">
        <v>38.940809968847397</v>
      </c>
      <c r="I9454" s="7">
        <v>7.5052014680000001</v>
      </c>
      <c r="J9454" s="7">
        <v>-4.9325344E-2</v>
      </c>
      <c r="K9454" s="7">
        <v>17.28971963</v>
      </c>
    </row>
    <row r="9455" spans="1:11" x14ac:dyDescent="0.25">
      <c r="A9455" s="7">
        <v>7.5059955847084803</v>
      </c>
      <c r="B9455" s="7">
        <v>-16.089838067979699</v>
      </c>
      <c r="C9455" s="7">
        <v>87.227414330218096</v>
      </c>
      <c r="E9455" s="7">
        <v>7.5059955847084803</v>
      </c>
      <c r="F9455" s="7">
        <v>-16.216554216597501</v>
      </c>
      <c r="G9455" s="7">
        <v>38.940809968847397</v>
      </c>
      <c r="I9455" s="7">
        <v>7.505995585</v>
      </c>
      <c r="J9455" s="7">
        <v>-0.38636382800000002</v>
      </c>
      <c r="K9455" s="7">
        <v>17.320872269999999</v>
      </c>
    </row>
    <row r="9456" spans="1:11" x14ac:dyDescent="0.25">
      <c r="A9456" s="7">
        <v>7.50678970188841</v>
      </c>
      <c r="B9456" s="7">
        <v>-21.7618346495866</v>
      </c>
      <c r="C9456" s="7">
        <v>87.227414330218096</v>
      </c>
      <c r="E9456" s="7">
        <v>7.50678970188841</v>
      </c>
      <c r="F9456" s="7">
        <v>-10.408908718410901</v>
      </c>
      <c r="G9456" s="7">
        <v>38.940809968847397</v>
      </c>
      <c r="I9456" s="7">
        <v>7.5067897019999998</v>
      </c>
      <c r="J9456" s="7">
        <v>-0.49374437999999998</v>
      </c>
      <c r="K9456" s="7">
        <v>17.352024920000002</v>
      </c>
    </row>
    <row r="9457" spans="1:11" x14ac:dyDescent="0.25">
      <c r="A9457" s="7">
        <v>7.5075838190683397</v>
      </c>
      <c r="B9457" s="7">
        <v>-27.762191825304299</v>
      </c>
      <c r="C9457" s="7">
        <v>87.227414330218096</v>
      </c>
      <c r="E9457" s="7">
        <v>7.5075838190683397</v>
      </c>
      <c r="F9457" s="7">
        <v>-13.7535379349296</v>
      </c>
      <c r="G9457" s="7">
        <v>39.252336448598101</v>
      </c>
      <c r="I9457" s="7">
        <v>7.5075838189999997</v>
      </c>
      <c r="J9457" s="7">
        <v>-0.81639671199999997</v>
      </c>
      <c r="K9457" s="7">
        <v>17.352024920000002</v>
      </c>
    </row>
    <row r="9458" spans="1:11" x14ac:dyDescent="0.25">
      <c r="A9458" s="7">
        <v>7.5083779362482703</v>
      </c>
      <c r="B9458" s="7">
        <v>-33.368898326682903</v>
      </c>
      <c r="C9458" s="7">
        <v>87.227414330218096</v>
      </c>
      <c r="E9458" s="7">
        <v>7.5083779362482703</v>
      </c>
      <c r="F9458" s="7">
        <v>-18.855898792715099</v>
      </c>
      <c r="G9458" s="7">
        <v>39.252336448598101</v>
      </c>
      <c r="I9458" s="7">
        <v>7.5083779359999996</v>
      </c>
      <c r="J9458" s="7">
        <v>-0.487349217</v>
      </c>
      <c r="K9458" s="7">
        <v>17.383177570000001</v>
      </c>
    </row>
    <row r="9459" spans="1:11" x14ac:dyDescent="0.25">
      <c r="A9459" s="7">
        <v>7.5091720534282098</v>
      </c>
      <c r="B9459" s="7">
        <v>-30.725010608343599</v>
      </c>
      <c r="C9459" s="7">
        <v>87.227414330218096</v>
      </c>
      <c r="E9459" s="7">
        <v>7.5091720534282098</v>
      </c>
      <c r="F9459" s="7">
        <v>-15.97112595242</v>
      </c>
      <c r="G9459" s="7">
        <v>39.252336448598101</v>
      </c>
      <c r="I9459" s="7">
        <v>7.5091720530000003</v>
      </c>
      <c r="J9459" s="7">
        <v>0.89773083300000001</v>
      </c>
      <c r="K9459" s="7">
        <v>17.41433022</v>
      </c>
    </row>
    <row r="9460" spans="1:11" x14ac:dyDescent="0.25">
      <c r="A9460" s="7">
        <v>7.5099661706081404</v>
      </c>
      <c r="B9460" s="7">
        <v>-3.7213249417393999</v>
      </c>
      <c r="C9460" s="7">
        <v>87.227414330218096</v>
      </c>
      <c r="E9460" s="7">
        <v>7.5099661706081404</v>
      </c>
      <c r="F9460" s="7">
        <v>-3.2616628200622002</v>
      </c>
      <c r="G9460" s="7">
        <v>39.252336448598101</v>
      </c>
      <c r="I9460" s="7">
        <v>7.5099661710000003</v>
      </c>
      <c r="J9460" s="7">
        <v>0.75814928299999995</v>
      </c>
      <c r="K9460" s="7">
        <v>17.445482869999999</v>
      </c>
    </row>
    <row r="9461" spans="1:11" x14ac:dyDescent="0.25">
      <c r="A9461" s="7">
        <v>7.5107602877880701</v>
      </c>
      <c r="B9461" s="7">
        <v>36.934216841022099</v>
      </c>
      <c r="C9461" s="7">
        <v>87.227414330218096</v>
      </c>
      <c r="E9461" s="7">
        <v>7.5107602877880701</v>
      </c>
      <c r="F9461" s="7">
        <v>3.64439594699693</v>
      </c>
      <c r="G9461" s="7">
        <v>39.252336448598101</v>
      </c>
      <c r="I9461" s="7">
        <v>7.5107602880000002</v>
      </c>
      <c r="J9461" s="7">
        <v>-0.85837101000000005</v>
      </c>
      <c r="K9461" s="7">
        <v>17.445482869999999</v>
      </c>
    </row>
    <row r="9462" spans="1:11" x14ac:dyDescent="0.25">
      <c r="A9462" s="7">
        <v>7.5115544049679999</v>
      </c>
      <c r="B9462" s="7">
        <v>63.950304617930499</v>
      </c>
      <c r="C9462" s="7">
        <v>87.227414330218096</v>
      </c>
      <c r="E9462" s="7">
        <v>7.5115544049679999</v>
      </c>
      <c r="F9462" s="7">
        <v>-3.7336474510586002</v>
      </c>
      <c r="G9462" s="7">
        <v>39.252336448598101</v>
      </c>
      <c r="I9462" s="7">
        <v>7.511554405</v>
      </c>
      <c r="J9462" s="7">
        <v>-0.232814674</v>
      </c>
      <c r="K9462" s="7">
        <v>17.476635510000001</v>
      </c>
    </row>
    <row r="9463" spans="1:11" x14ac:dyDescent="0.25">
      <c r="A9463" s="7">
        <v>7.5123485221479296</v>
      </c>
      <c r="B9463" s="7">
        <v>62.368398668931299</v>
      </c>
      <c r="C9463" s="7">
        <v>87.227414330218096</v>
      </c>
      <c r="E9463" s="7">
        <v>7.5123485221479296</v>
      </c>
      <c r="F9463" s="7">
        <v>-11.753248592818901</v>
      </c>
      <c r="G9463" s="7">
        <v>39.252336448598101</v>
      </c>
      <c r="I9463" s="7">
        <v>7.5123485219999999</v>
      </c>
      <c r="J9463" s="7">
        <v>0.81381714999999999</v>
      </c>
      <c r="K9463" s="7">
        <v>17.50778816</v>
      </c>
    </row>
    <row r="9464" spans="1:11" x14ac:dyDescent="0.25">
      <c r="A9464" s="7">
        <v>7.5131426393278602</v>
      </c>
      <c r="B9464" s="7">
        <v>36.772258944565202</v>
      </c>
      <c r="C9464" s="7">
        <v>87.227414330218096</v>
      </c>
      <c r="E9464" s="7">
        <v>7.5131426393278602</v>
      </c>
      <c r="F9464" s="7">
        <v>-12.440511444302301</v>
      </c>
      <c r="G9464" s="7">
        <v>39.252336448598101</v>
      </c>
      <c r="I9464" s="7">
        <v>7.5131426389999998</v>
      </c>
      <c r="J9464" s="7">
        <v>-1.4381463999999999</v>
      </c>
      <c r="K9464" s="7">
        <v>17.53894081</v>
      </c>
    </row>
    <row r="9465" spans="1:11" x14ac:dyDescent="0.25">
      <c r="A9465" s="7">
        <v>7.5139367565077899</v>
      </c>
      <c r="B9465" s="7">
        <v>8.8786357525262201</v>
      </c>
      <c r="C9465" s="7">
        <v>87.227414330218096</v>
      </c>
      <c r="E9465" s="7">
        <v>7.5139367565077899</v>
      </c>
      <c r="F9465" s="7">
        <v>-8.1785779543070092</v>
      </c>
      <c r="G9465" s="7">
        <v>39.252336448598101</v>
      </c>
      <c r="I9465" s="7">
        <v>7.5139367569999997</v>
      </c>
      <c r="J9465" s="7">
        <v>-8.094401757</v>
      </c>
      <c r="K9465" s="7">
        <v>17.570093459999999</v>
      </c>
    </row>
    <row r="9466" spans="1:11" x14ac:dyDescent="0.25">
      <c r="A9466" s="7">
        <v>7.5147308736877196</v>
      </c>
      <c r="B9466" s="7">
        <v>-5.10474971723536</v>
      </c>
      <c r="C9466" s="7">
        <v>87.227414330218096</v>
      </c>
      <c r="E9466" s="7">
        <v>7.5147308736877196</v>
      </c>
      <c r="F9466" s="7">
        <v>-1.5960325375417701</v>
      </c>
      <c r="G9466" s="7">
        <v>39.252336448598101</v>
      </c>
      <c r="I9466" s="7">
        <v>7.5147308739999996</v>
      </c>
      <c r="J9466" s="7">
        <v>-14.55819763</v>
      </c>
      <c r="K9466" s="7">
        <v>17.570093459999999</v>
      </c>
    </row>
    <row r="9467" spans="1:11" x14ac:dyDescent="0.25">
      <c r="A9467" s="7">
        <v>7.5155249908676502</v>
      </c>
      <c r="B9467" s="7">
        <v>-1.7481781786408099</v>
      </c>
      <c r="C9467" s="7">
        <v>87.227414330218096</v>
      </c>
      <c r="E9467" s="7">
        <v>7.5155249908676502</v>
      </c>
      <c r="F9467" s="7">
        <v>0.50858549481783</v>
      </c>
      <c r="G9467" s="7">
        <v>39.252336448598101</v>
      </c>
      <c r="I9467" s="7">
        <v>7.5155249910000004</v>
      </c>
      <c r="J9467" s="7">
        <v>-11.677571670000001</v>
      </c>
      <c r="K9467" s="7">
        <v>17.601246110000002</v>
      </c>
    </row>
    <row r="9468" spans="1:11" x14ac:dyDescent="0.25">
      <c r="A9468" s="7">
        <v>7.51631910804758</v>
      </c>
      <c r="B9468" s="7">
        <v>11.789699116872701</v>
      </c>
      <c r="C9468" s="7">
        <v>87.227414330218096</v>
      </c>
      <c r="E9468" s="7">
        <v>7.51631910804758</v>
      </c>
      <c r="F9468" s="7">
        <v>-0.38920454540123001</v>
      </c>
      <c r="G9468" s="7">
        <v>39.252336448598101</v>
      </c>
      <c r="I9468" s="7">
        <v>7.5163191080000002</v>
      </c>
      <c r="J9468" s="7">
        <v>-4.6824108979999997</v>
      </c>
      <c r="K9468" s="7">
        <v>17.63239875</v>
      </c>
    </row>
    <row r="9469" spans="1:11" x14ac:dyDescent="0.25">
      <c r="A9469" s="7">
        <v>7.5171132252275203</v>
      </c>
      <c r="B9469" s="7">
        <v>20.547672763811601</v>
      </c>
      <c r="C9469" s="7">
        <v>87.227414330218096</v>
      </c>
      <c r="E9469" s="7">
        <v>7.5171132252275203</v>
      </c>
      <c r="F9469" s="7">
        <v>5.0230173927263803E-2</v>
      </c>
      <c r="G9469" s="7">
        <v>39.252336448598101</v>
      </c>
      <c r="I9469" s="7">
        <v>7.5171132250000001</v>
      </c>
      <c r="J9469" s="7">
        <v>3.5919699999999999E-3</v>
      </c>
      <c r="K9469" s="7">
        <v>17.663551399999999</v>
      </c>
    </row>
    <row r="9470" spans="1:11" x14ac:dyDescent="0.25">
      <c r="A9470" s="7">
        <v>7.5179073424074501</v>
      </c>
      <c r="B9470" s="7">
        <v>17.825889665097101</v>
      </c>
      <c r="C9470" s="7">
        <v>87.227414330218096</v>
      </c>
      <c r="E9470" s="7">
        <v>7.5179073424074501</v>
      </c>
      <c r="F9470" s="7">
        <v>-1.5290457138140701</v>
      </c>
      <c r="G9470" s="7">
        <v>39.252336448598101</v>
      </c>
      <c r="I9470" s="7">
        <v>7.517907342</v>
      </c>
      <c r="J9470" s="7">
        <v>7.8292046839999996</v>
      </c>
      <c r="K9470" s="7">
        <v>17.663551399999999</v>
      </c>
    </row>
    <row r="9471" spans="1:11" x14ac:dyDescent="0.25">
      <c r="A9471" s="7">
        <v>7.5187014595873798</v>
      </c>
      <c r="B9471" s="7">
        <v>8.0354119741765402</v>
      </c>
      <c r="C9471" s="7">
        <v>87.227414330218096</v>
      </c>
      <c r="E9471" s="7">
        <v>7.5187014595873798</v>
      </c>
      <c r="F9471" s="7">
        <v>-3.66171449235146</v>
      </c>
      <c r="G9471" s="7">
        <v>39.252336448598101</v>
      </c>
      <c r="I9471" s="7">
        <v>7.5187014599999999</v>
      </c>
      <c r="J9471" s="7">
        <v>15.9015238</v>
      </c>
      <c r="K9471" s="7">
        <v>17.694704049999999</v>
      </c>
    </row>
    <row r="9472" spans="1:11" x14ac:dyDescent="0.25">
      <c r="A9472" s="7">
        <v>7.5194955767673104</v>
      </c>
      <c r="B9472" s="7">
        <v>0.69369779075178695</v>
      </c>
      <c r="C9472" s="7">
        <v>87.227414330218096</v>
      </c>
      <c r="E9472" s="7">
        <v>7.5194955767673104</v>
      </c>
      <c r="F9472" s="7">
        <v>-3.1320354558295298</v>
      </c>
      <c r="G9472" s="7">
        <v>39.252336448598101</v>
      </c>
      <c r="I9472" s="7">
        <v>7.5194955769999998</v>
      </c>
      <c r="J9472" s="7">
        <v>15.70847573</v>
      </c>
      <c r="K9472" s="7">
        <v>17.725856700000001</v>
      </c>
    </row>
    <row r="9473" spans="1:11" x14ac:dyDescent="0.25">
      <c r="A9473" s="7">
        <v>7.5202896939472401</v>
      </c>
      <c r="B9473" s="7">
        <v>0.61083317775350099</v>
      </c>
      <c r="C9473" s="7">
        <v>87.227414330218096</v>
      </c>
      <c r="E9473" s="7">
        <v>7.5202896939472401</v>
      </c>
      <c r="F9473" s="7">
        <v>0.92132371202598695</v>
      </c>
      <c r="G9473" s="7">
        <v>39.252336448598101</v>
      </c>
      <c r="I9473" s="7">
        <v>7.5202896939999997</v>
      </c>
      <c r="J9473" s="7">
        <v>8.9027198710000004</v>
      </c>
      <c r="K9473" s="7">
        <v>17.757009350000001</v>
      </c>
    </row>
    <row r="9474" spans="1:11" x14ac:dyDescent="0.25">
      <c r="A9474" s="7">
        <v>7.5210838111271698</v>
      </c>
      <c r="B9474" s="7">
        <v>2.5617204501023698</v>
      </c>
      <c r="C9474" s="7">
        <v>87.227414330218096</v>
      </c>
      <c r="E9474" s="7">
        <v>7.5210838111271698</v>
      </c>
      <c r="F9474" s="7">
        <v>6.3978815191756997</v>
      </c>
      <c r="G9474" s="7">
        <v>39.252336448598101</v>
      </c>
      <c r="I9474" s="7">
        <v>7.5210838109999996</v>
      </c>
      <c r="J9474" s="7">
        <v>2.9026778069999999</v>
      </c>
      <c r="K9474" s="7">
        <v>17.757009350000001</v>
      </c>
    </row>
    <row r="9475" spans="1:11" x14ac:dyDescent="0.25">
      <c r="A9475" s="7">
        <v>7.5218779283070996</v>
      </c>
      <c r="B9475" s="7">
        <v>1.5843493849444601</v>
      </c>
      <c r="C9475" s="7">
        <v>87.227414330218096</v>
      </c>
      <c r="E9475" s="7">
        <v>7.5218779283070996</v>
      </c>
      <c r="F9475" s="7">
        <v>7.2366686227794101</v>
      </c>
      <c r="G9475" s="7">
        <v>39.252336448598101</v>
      </c>
      <c r="I9475" s="7">
        <v>7.5218779280000003</v>
      </c>
      <c r="J9475" s="7">
        <v>0.96906862900000001</v>
      </c>
      <c r="K9475" s="7">
        <v>17.788161989999999</v>
      </c>
    </row>
    <row r="9476" spans="1:11" x14ac:dyDescent="0.25">
      <c r="A9476" s="7">
        <v>7.5226720454870302</v>
      </c>
      <c r="B9476" s="7">
        <v>-0.97314473921942002</v>
      </c>
      <c r="C9476" s="7">
        <v>87.227414330218096</v>
      </c>
      <c r="E9476" s="7">
        <v>7.5226720454870302</v>
      </c>
      <c r="F9476" s="7">
        <v>4.8179231607726898</v>
      </c>
      <c r="G9476" s="7">
        <v>39.252336448598101</v>
      </c>
      <c r="I9476" s="7">
        <v>7.5226720450000002</v>
      </c>
      <c r="J9476" s="7">
        <v>1.737626157</v>
      </c>
      <c r="K9476" s="7">
        <v>17.819314640000002</v>
      </c>
    </row>
    <row r="9477" spans="1:11" x14ac:dyDescent="0.25">
      <c r="A9477" s="7">
        <v>7.5234661626669599</v>
      </c>
      <c r="B9477" s="7">
        <v>5.62758092926013E-2</v>
      </c>
      <c r="C9477" s="7">
        <v>87.227414330218096</v>
      </c>
      <c r="E9477" s="7">
        <v>7.5234661626669599</v>
      </c>
      <c r="F9477" s="7">
        <v>5.1794219389210401</v>
      </c>
      <c r="G9477" s="7">
        <v>39.252336448598101</v>
      </c>
      <c r="I9477" s="7">
        <v>7.5234661630000002</v>
      </c>
      <c r="J9477" s="7">
        <v>2.663819589</v>
      </c>
      <c r="K9477" s="7">
        <v>17.819314640000002</v>
      </c>
    </row>
    <row r="9478" spans="1:11" x14ac:dyDescent="0.25">
      <c r="A9478" s="7">
        <v>7.5242602798469003</v>
      </c>
      <c r="B9478" s="7">
        <v>5.6703839917920096</v>
      </c>
      <c r="C9478" s="7">
        <v>87.227414330218096</v>
      </c>
      <c r="E9478" s="7">
        <v>7.5242602798469003</v>
      </c>
      <c r="F9478" s="7">
        <v>5.6178130252503697</v>
      </c>
      <c r="G9478" s="7">
        <v>39.252336448598101</v>
      </c>
      <c r="I9478" s="7">
        <v>7.52426028</v>
      </c>
      <c r="J9478" s="7">
        <v>3.3366977680000001</v>
      </c>
      <c r="K9478" s="7">
        <v>17.850467290000001</v>
      </c>
    </row>
    <row r="9479" spans="1:11" x14ac:dyDescent="0.25">
      <c r="A9479" s="7">
        <v>7.52505439702683</v>
      </c>
      <c r="B9479" s="7">
        <v>14.3013518241938</v>
      </c>
      <c r="C9479" s="7">
        <v>87.227414330218096</v>
      </c>
      <c r="E9479" s="7">
        <v>7.52505439702683</v>
      </c>
      <c r="F9479" s="7">
        <v>0.18350872406705099</v>
      </c>
      <c r="G9479" s="7">
        <v>39.252336448598101</v>
      </c>
      <c r="I9479" s="7">
        <v>7.5250543969999999</v>
      </c>
      <c r="J9479" s="7">
        <v>2.4347831169999998</v>
      </c>
      <c r="K9479" s="7">
        <v>17.850467290000001</v>
      </c>
    </row>
    <row r="9480" spans="1:11" x14ac:dyDescent="0.25">
      <c r="A9480" s="7">
        <v>7.5258485142067597</v>
      </c>
      <c r="B9480" s="7">
        <v>17.469664157078402</v>
      </c>
      <c r="C9480" s="7">
        <v>87.227414330218096</v>
      </c>
      <c r="E9480" s="7">
        <v>7.5258485142067597</v>
      </c>
      <c r="F9480" s="7">
        <v>-6.3097172931791601</v>
      </c>
      <c r="G9480" s="7">
        <v>39.252336448598101</v>
      </c>
      <c r="I9480" s="7">
        <v>7.5258485139999998</v>
      </c>
      <c r="J9480" s="7">
        <v>0.20374292399999999</v>
      </c>
      <c r="K9480" s="7">
        <v>17.88161994</v>
      </c>
    </row>
    <row r="9481" spans="1:11" x14ac:dyDescent="0.25">
      <c r="A9481" s="7">
        <v>7.5266426313866903</v>
      </c>
      <c r="B9481" s="7">
        <v>15.7951948672704</v>
      </c>
      <c r="C9481" s="7">
        <v>87.227414330218096</v>
      </c>
      <c r="E9481" s="7">
        <v>7.5266426313866903</v>
      </c>
      <c r="F9481" s="7">
        <v>-3.60837994681444</v>
      </c>
      <c r="G9481" s="7">
        <v>39.563862928348897</v>
      </c>
      <c r="I9481" s="7">
        <v>7.5266426309999996</v>
      </c>
      <c r="J9481" s="7">
        <v>-0.50595912399999998</v>
      </c>
      <c r="K9481" s="7">
        <v>17.912772589999999</v>
      </c>
    </row>
    <row r="9482" spans="1:11" x14ac:dyDescent="0.25">
      <c r="A9482" s="7">
        <v>7.52743674856662</v>
      </c>
      <c r="B9482" s="7">
        <v>21.807217980440999</v>
      </c>
      <c r="C9482" s="7">
        <v>87.227414330218096</v>
      </c>
      <c r="E9482" s="7">
        <v>7.52743674856662</v>
      </c>
      <c r="F9482" s="7">
        <v>4.6914113671550304</v>
      </c>
      <c r="G9482" s="7">
        <v>39.563862928348897</v>
      </c>
      <c r="I9482" s="7">
        <v>7.5274367489999996</v>
      </c>
      <c r="J9482" s="7">
        <v>-1.592379486</v>
      </c>
      <c r="K9482" s="7">
        <v>17.912772589999999</v>
      </c>
    </row>
    <row r="9483" spans="1:11" x14ac:dyDescent="0.25">
      <c r="A9483" s="7">
        <v>7.5282308657465498</v>
      </c>
      <c r="B9483" s="7">
        <v>23.847617442899999</v>
      </c>
      <c r="C9483" s="7">
        <v>87.227414330218096</v>
      </c>
      <c r="E9483" s="7">
        <v>7.5282308657465498</v>
      </c>
      <c r="F9483" s="7">
        <v>10.0513726680174</v>
      </c>
      <c r="G9483" s="7">
        <v>39.563862928348897</v>
      </c>
      <c r="I9483" s="7">
        <v>7.5282308660000004</v>
      </c>
      <c r="J9483" s="7">
        <v>-4.3637573940000003</v>
      </c>
      <c r="K9483" s="7">
        <v>17.943925230000001</v>
      </c>
    </row>
    <row r="9484" spans="1:11" x14ac:dyDescent="0.25">
      <c r="A9484" s="7">
        <v>7.5290249829264804</v>
      </c>
      <c r="B9484" s="7">
        <v>8.4316767177387497</v>
      </c>
      <c r="C9484" s="7">
        <v>87.227414330218096</v>
      </c>
      <c r="E9484" s="7">
        <v>7.5290249829264804</v>
      </c>
      <c r="F9484" s="7">
        <v>13.1819814296749</v>
      </c>
      <c r="G9484" s="7">
        <v>39.563862928348897</v>
      </c>
      <c r="I9484" s="7">
        <v>7.5290249830000002</v>
      </c>
      <c r="J9484" s="7">
        <v>-4.547534432</v>
      </c>
      <c r="K9484" s="7">
        <v>17.975077880000001</v>
      </c>
    </row>
    <row r="9485" spans="1:11" x14ac:dyDescent="0.25">
      <c r="A9485" s="7">
        <v>7.5298191001064101</v>
      </c>
      <c r="B9485" s="7">
        <v>-12.9005598638416</v>
      </c>
      <c r="C9485" s="7">
        <v>87.227414330218096</v>
      </c>
      <c r="E9485" s="7">
        <v>7.5298191001064101</v>
      </c>
      <c r="F9485" s="7">
        <v>15.331078391083899</v>
      </c>
      <c r="G9485" s="7">
        <v>39.563862928348897</v>
      </c>
      <c r="I9485" s="7">
        <v>7.5298191000000001</v>
      </c>
      <c r="J9485" s="7">
        <v>-2.4850257170000001</v>
      </c>
      <c r="K9485" s="7">
        <v>18.00623053</v>
      </c>
    </row>
    <row r="9486" spans="1:11" x14ac:dyDescent="0.25">
      <c r="A9486" s="7">
        <v>7.5306132172863398</v>
      </c>
      <c r="B9486" s="7">
        <v>-22.104467352697199</v>
      </c>
      <c r="C9486" s="7">
        <v>87.227414330218096</v>
      </c>
      <c r="E9486" s="7">
        <v>7.5306132172863398</v>
      </c>
      <c r="F9486" s="7">
        <v>16.672013221172499</v>
      </c>
      <c r="G9486" s="7">
        <v>39.563862928348897</v>
      </c>
      <c r="I9486" s="7">
        <v>7.530613217</v>
      </c>
      <c r="J9486" s="7">
        <v>-1.7786569510000001</v>
      </c>
      <c r="K9486" s="7">
        <v>18.00623053</v>
      </c>
    </row>
    <row r="9487" spans="1:11" x14ac:dyDescent="0.25">
      <c r="A9487" s="7">
        <v>7.5314073344662704</v>
      </c>
      <c r="B9487" s="7">
        <v>-20.540855416516798</v>
      </c>
      <c r="C9487" s="7">
        <v>87.227414330218096</v>
      </c>
      <c r="E9487" s="7">
        <v>7.5314073344662704</v>
      </c>
      <c r="F9487" s="7">
        <v>13.786866185009499</v>
      </c>
      <c r="G9487" s="7">
        <v>39.563862928348897</v>
      </c>
      <c r="I9487" s="7">
        <v>7.5314073339999998</v>
      </c>
      <c r="J9487" s="7">
        <v>-1.052882251</v>
      </c>
      <c r="K9487" s="7">
        <v>18.037383179999999</v>
      </c>
    </row>
    <row r="9488" spans="1:11" x14ac:dyDescent="0.25">
      <c r="A9488" s="7">
        <v>7.5322014516462099</v>
      </c>
      <c r="B9488" s="7">
        <v>-22.793661650695501</v>
      </c>
      <c r="C9488" s="7">
        <v>87.227414330218096</v>
      </c>
      <c r="E9488" s="7">
        <v>7.5322014516462099</v>
      </c>
      <c r="F9488" s="7">
        <v>0.84048577897461696</v>
      </c>
      <c r="G9488" s="7">
        <v>39.563862928348897</v>
      </c>
      <c r="I9488" s="7">
        <v>7.5322014519999998</v>
      </c>
      <c r="J9488" s="7">
        <v>-0.44913078299999998</v>
      </c>
      <c r="K9488" s="7">
        <v>18.068535829999998</v>
      </c>
    </row>
    <row r="9489" spans="1:11" x14ac:dyDescent="0.25">
      <c r="A9489" s="7">
        <v>7.5329955688261396</v>
      </c>
      <c r="B9489" s="7">
        <v>-27.280040374407101</v>
      </c>
      <c r="C9489" s="7">
        <v>87.538940809968807</v>
      </c>
      <c r="E9489" s="7">
        <v>7.5329955688261396</v>
      </c>
      <c r="F9489" s="7">
        <v>-16.9334028780811</v>
      </c>
      <c r="G9489" s="7">
        <v>39.563862928348897</v>
      </c>
      <c r="I9489" s="7">
        <v>7.5329955689999997</v>
      </c>
      <c r="J9489" s="7">
        <v>-2.5047240949999998</v>
      </c>
      <c r="K9489" s="7">
        <v>18.068535829999998</v>
      </c>
    </row>
    <row r="9490" spans="1:11" x14ac:dyDescent="0.25">
      <c r="A9490" s="7">
        <v>7.5337896860060702</v>
      </c>
      <c r="B9490" s="7">
        <v>-31.269524311433301</v>
      </c>
      <c r="C9490" s="7">
        <v>87.538940809968807</v>
      </c>
      <c r="E9490" s="7">
        <v>7.5337896860060702</v>
      </c>
      <c r="F9490" s="7">
        <v>-26.886271589900101</v>
      </c>
      <c r="G9490" s="7">
        <v>39.563862928348897</v>
      </c>
      <c r="I9490" s="7">
        <v>7.5337896860000004</v>
      </c>
      <c r="J9490" s="7">
        <v>-5.8848537680000002</v>
      </c>
      <c r="K9490" s="7">
        <v>18.09968847</v>
      </c>
    </row>
    <row r="9491" spans="1:11" x14ac:dyDescent="0.25">
      <c r="A9491" s="7">
        <v>7.534583803186</v>
      </c>
      <c r="B9491" s="7">
        <v>-39.635445641732701</v>
      </c>
      <c r="C9491" s="7">
        <v>87.538940809968807</v>
      </c>
      <c r="E9491" s="7">
        <v>7.534583803186</v>
      </c>
      <c r="F9491" s="7">
        <v>-26.563760596161501</v>
      </c>
      <c r="G9491" s="7">
        <v>39.563862928348897</v>
      </c>
      <c r="I9491" s="7">
        <v>7.5345838030000003</v>
      </c>
      <c r="J9491" s="7">
        <v>-4.1673084339999997</v>
      </c>
      <c r="K9491" s="7">
        <v>18.130841119999999</v>
      </c>
    </row>
    <row r="9492" spans="1:11" x14ac:dyDescent="0.25">
      <c r="A9492" s="7">
        <v>7.5353779203659297</v>
      </c>
      <c r="B9492" s="7">
        <v>-53.406411628803397</v>
      </c>
      <c r="C9492" s="7">
        <v>87.538940809968807</v>
      </c>
      <c r="E9492" s="7">
        <v>7.5353779203659297</v>
      </c>
      <c r="F9492" s="7">
        <v>-21.525975257386801</v>
      </c>
      <c r="G9492" s="7">
        <v>39.563862928348897</v>
      </c>
      <c r="I9492" s="7">
        <v>7.5353779200000002</v>
      </c>
      <c r="J9492" s="7">
        <v>0.52058291499999998</v>
      </c>
      <c r="K9492" s="7">
        <v>18.161993769999999</v>
      </c>
    </row>
    <row r="9493" spans="1:11" x14ac:dyDescent="0.25">
      <c r="A9493" s="7">
        <v>7.5361720375458603</v>
      </c>
      <c r="B9493" s="7">
        <v>-75.762875092585901</v>
      </c>
      <c r="C9493" s="7">
        <v>87.538940809968807</v>
      </c>
      <c r="E9493" s="7">
        <v>7.5361720375458603</v>
      </c>
      <c r="F9493" s="7">
        <v>-16.4127761959842</v>
      </c>
      <c r="G9493" s="7">
        <v>39.563862928348897</v>
      </c>
      <c r="I9493" s="7">
        <v>7.5361720380000001</v>
      </c>
      <c r="J9493" s="7">
        <v>0.51697376399999995</v>
      </c>
      <c r="K9493" s="7">
        <v>18.161993769999999</v>
      </c>
    </row>
    <row r="9494" spans="1:11" x14ac:dyDescent="0.25">
      <c r="A9494" s="7">
        <v>7.53696615472579</v>
      </c>
      <c r="B9494" s="7">
        <v>-93.548380388348093</v>
      </c>
      <c r="C9494" s="7">
        <v>87.538940809968807</v>
      </c>
      <c r="E9494" s="7">
        <v>7.53696615472579</v>
      </c>
      <c r="F9494" s="7">
        <v>-14.1689316304371</v>
      </c>
      <c r="G9494" s="7">
        <v>39.563862928348897</v>
      </c>
      <c r="I9494" s="7">
        <v>7.536966155</v>
      </c>
      <c r="J9494" s="7">
        <v>-2.613392004</v>
      </c>
      <c r="K9494" s="7">
        <v>18.193146420000001</v>
      </c>
    </row>
    <row r="9495" spans="1:11" x14ac:dyDescent="0.25">
      <c r="A9495" s="7">
        <v>7.5377602719057197</v>
      </c>
      <c r="B9495" s="7">
        <v>-81.288655937191294</v>
      </c>
      <c r="C9495" s="7">
        <v>87.538940809968807</v>
      </c>
      <c r="E9495" s="7">
        <v>7.5377602719057197</v>
      </c>
      <c r="F9495" s="7">
        <v>-12.0887281783106</v>
      </c>
      <c r="G9495" s="7">
        <v>39.563862928348897</v>
      </c>
      <c r="I9495" s="7">
        <v>7.5377602719999999</v>
      </c>
      <c r="J9495" s="7">
        <v>-4.0438267479999999</v>
      </c>
      <c r="K9495" s="7">
        <v>18.224299070000001</v>
      </c>
    </row>
    <row r="9496" spans="1:11" x14ac:dyDescent="0.25">
      <c r="A9496" s="7">
        <v>7.5385543890856503</v>
      </c>
      <c r="B9496" s="7">
        <v>-33.097874408175201</v>
      </c>
      <c r="C9496" s="7">
        <v>87.538940809968807</v>
      </c>
      <c r="E9496" s="7">
        <v>7.5385543890856503</v>
      </c>
      <c r="F9496" s="7">
        <v>-5.4286658114965496</v>
      </c>
      <c r="G9496" s="7">
        <v>39.563862928348897</v>
      </c>
      <c r="I9496" s="7">
        <v>7.5385543889999997</v>
      </c>
      <c r="J9496" s="7">
        <v>-1.404330393</v>
      </c>
      <c r="K9496" s="7">
        <v>18.224299070000001</v>
      </c>
    </row>
    <row r="9497" spans="1:11" x14ac:dyDescent="0.25">
      <c r="A9497" s="7">
        <v>7.5393485062655898</v>
      </c>
      <c r="B9497" s="7">
        <v>23.090246278217201</v>
      </c>
      <c r="C9497" s="7">
        <v>87.538940809968807</v>
      </c>
      <c r="E9497" s="7">
        <v>7.5393485062655898</v>
      </c>
      <c r="F9497" s="7">
        <v>2.7977995397773001</v>
      </c>
      <c r="G9497" s="7">
        <v>39.8753894080997</v>
      </c>
      <c r="I9497" s="7">
        <v>7.5393485059999996</v>
      </c>
      <c r="J9497" s="7">
        <v>1.9460056050000001</v>
      </c>
      <c r="K9497" s="7">
        <v>18.255451709999999</v>
      </c>
    </row>
    <row r="9498" spans="1:11" x14ac:dyDescent="0.25">
      <c r="A9498" s="7">
        <v>7.5401426234455204</v>
      </c>
      <c r="B9498" s="7">
        <v>51.319940451166602</v>
      </c>
      <c r="C9498" s="7">
        <v>87.538940809968807</v>
      </c>
      <c r="E9498" s="7">
        <v>7.5401426234455204</v>
      </c>
      <c r="F9498" s="7">
        <v>6.4863681161357203</v>
      </c>
      <c r="G9498" s="7">
        <v>39.8753894080997</v>
      </c>
      <c r="I9498" s="7">
        <v>7.5401426230000004</v>
      </c>
      <c r="J9498" s="7">
        <v>3.047066203</v>
      </c>
      <c r="K9498" s="7">
        <v>18.286604359999998</v>
      </c>
    </row>
    <row r="9499" spans="1:11" x14ac:dyDescent="0.25">
      <c r="A9499" s="7">
        <v>7.5409367406254502</v>
      </c>
      <c r="B9499" s="7">
        <v>47.866558808295601</v>
      </c>
      <c r="C9499" s="7">
        <v>87.538940809968807</v>
      </c>
      <c r="E9499" s="7">
        <v>7.5409367406254502</v>
      </c>
      <c r="F9499" s="7">
        <v>11.6893191350932</v>
      </c>
      <c r="G9499" s="7">
        <v>39.8753894080997</v>
      </c>
      <c r="I9499" s="7">
        <v>7.5409367410000003</v>
      </c>
      <c r="J9499" s="7">
        <v>2.3412642720000001</v>
      </c>
      <c r="K9499" s="7">
        <v>18.317757010000001</v>
      </c>
    </row>
    <row r="9500" spans="1:11" x14ac:dyDescent="0.25">
      <c r="A9500" s="7">
        <v>7.5417308578053799</v>
      </c>
      <c r="B9500" s="7">
        <v>35.221896902287298</v>
      </c>
      <c r="C9500" s="7">
        <v>87.538940809968807</v>
      </c>
      <c r="E9500" s="7">
        <v>7.5417308578053799</v>
      </c>
      <c r="F9500" s="7">
        <v>22.230498809785601</v>
      </c>
      <c r="G9500" s="7">
        <v>39.8753894080997</v>
      </c>
      <c r="I9500" s="7">
        <v>7.5417308580000002</v>
      </c>
      <c r="J9500" s="7">
        <v>0.15254332700000001</v>
      </c>
      <c r="K9500" s="7">
        <v>18.34890966</v>
      </c>
    </row>
    <row r="9501" spans="1:11" x14ac:dyDescent="0.25">
      <c r="A9501" s="7">
        <v>7.5425249749853096</v>
      </c>
      <c r="B9501" s="7">
        <v>30.4767594897849</v>
      </c>
      <c r="C9501" s="7">
        <v>87.538940809968807</v>
      </c>
      <c r="E9501" s="7">
        <v>7.5425249749853096</v>
      </c>
      <c r="F9501" s="7">
        <v>27.427941504682099</v>
      </c>
      <c r="G9501" s="7">
        <v>39.8753894080997</v>
      </c>
      <c r="I9501" s="7">
        <v>7.5425249750000001</v>
      </c>
      <c r="J9501" s="7">
        <v>-1.078223116</v>
      </c>
      <c r="K9501" s="7">
        <v>18.34890966</v>
      </c>
    </row>
    <row r="9502" spans="1:11" x14ac:dyDescent="0.25">
      <c r="A9502" s="7">
        <v>7.5433190921652402</v>
      </c>
      <c r="B9502" s="7">
        <v>30.349516198264499</v>
      </c>
      <c r="C9502" s="7">
        <v>87.538940809968807</v>
      </c>
      <c r="E9502" s="7">
        <v>7.5433190921652402</v>
      </c>
      <c r="F9502" s="7">
        <v>24.6754596078924</v>
      </c>
      <c r="G9502" s="7">
        <v>39.8753894080997</v>
      </c>
      <c r="I9502" s="7">
        <v>7.5433190919999999</v>
      </c>
      <c r="J9502" s="7">
        <v>0.72291977399999996</v>
      </c>
      <c r="K9502" s="7">
        <v>18.38006231</v>
      </c>
    </row>
    <row r="9503" spans="1:11" x14ac:dyDescent="0.25">
      <c r="A9503" s="7">
        <v>7.5441132093451699</v>
      </c>
      <c r="B9503" s="7">
        <v>28.8590954421818</v>
      </c>
      <c r="C9503" s="7">
        <v>87.538940809968807</v>
      </c>
      <c r="E9503" s="7">
        <v>7.5441132093451699</v>
      </c>
      <c r="F9503" s="7">
        <v>22.5084696344794</v>
      </c>
      <c r="G9503" s="7">
        <v>39.8753894080997</v>
      </c>
      <c r="I9503" s="7">
        <v>7.5441132089999998</v>
      </c>
      <c r="J9503" s="7">
        <v>3.2840762369999998</v>
      </c>
      <c r="K9503" s="7">
        <v>18.411214950000002</v>
      </c>
    </row>
    <row r="9504" spans="1:11" x14ac:dyDescent="0.25">
      <c r="A9504" s="7">
        <v>7.5449073265250997</v>
      </c>
      <c r="B9504" s="7">
        <v>25.586812727585801</v>
      </c>
      <c r="C9504" s="7">
        <v>87.538940809968807</v>
      </c>
      <c r="E9504" s="7">
        <v>7.5449073265250997</v>
      </c>
      <c r="F9504" s="7">
        <v>21.5310587666903</v>
      </c>
      <c r="G9504" s="7">
        <v>39.8753894080997</v>
      </c>
      <c r="I9504" s="7">
        <v>7.5449073269999998</v>
      </c>
      <c r="J9504" s="7">
        <v>2.7277930170000002</v>
      </c>
      <c r="K9504" s="7">
        <v>18.442367600000001</v>
      </c>
    </row>
    <row r="9505" spans="1:11" x14ac:dyDescent="0.25">
      <c r="A9505" s="7">
        <v>7.5457014437050303</v>
      </c>
      <c r="B9505" s="7">
        <v>21.555484497815002</v>
      </c>
      <c r="C9505" s="7">
        <v>87.227414330218096</v>
      </c>
      <c r="E9505" s="7">
        <v>7.5457014437050303</v>
      </c>
      <c r="F9505" s="7">
        <v>18.670420100500699</v>
      </c>
      <c r="G9505" s="7">
        <v>39.8753894080997</v>
      </c>
      <c r="I9505" s="7">
        <v>7.5457014439999996</v>
      </c>
      <c r="J9505" s="7">
        <v>0.17771774800000001</v>
      </c>
      <c r="K9505" s="7">
        <v>18.442367600000001</v>
      </c>
    </row>
    <row r="9506" spans="1:11" x14ac:dyDescent="0.25">
      <c r="A9506" s="7">
        <v>7.5464955608849698</v>
      </c>
      <c r="B9506" s="7">
        <v>15.5629218125421</v>
      </c>
      <c r="C9506" s="7">
        <v>87.227414330218096</v>
      </c>
      <c r="E9506" s="7">
        <v>7.5464955608849698</v>
      </c>
      <c r="F9506" s="7">
        <v>16.689004105511501</v>
      </c>
      <c r="G9506" s="7">
        <v>39.8753894080997</v>
      </c>
      <c r="I9506" s="7">
        <v>7.5464955610000004</v>
      </c>
      <c r="J9506" s="7">
        <v>-5.1784025299999996</v>
      </c>
      <c r="K9506" s="7">
        <v>18.47352025</v>
      </c>
    </row>
    <row r="9507" spans="1:11" x14ac:dyDescent="0.25">
      <c r="A9507" s="7">
        <v>7.5472896780649004</v>
      </c>
      <c r="B9507" s="7">
        <v>5.3769990135892298</v>
      </c>
      <c r="C9507" s="7">
        <v>87.227414330218096</v>
      </c>
      <c r="E9507" s="7">
        <v>7.5472896780649004</v>
      </c>
      <c r="F9507" s="7">
        <v>14.581476422318</v>
      </c>
      <c r="G9507" s="7">
        <v>39.8753894080997</v>
      </c>
      <c r="I9507" s="7">
        <v>7.5472896780000003</v>
      </c>
      <c r="J9507" s="7">
        <v>-12.042869899999999</v>
      </c>
      <c r="K9507" s="7">
        <v>18.504672899999999</v>
      </c>
    </row>
    <row r="9508" spans="1:11" x14ac:dyDescent="0.25">
      <c r="A9508" s="7">
        <v>7.5480837952448301</v>
      </c>
      <c r="B9508" s="7">
        <v>-5.5864106642581204</v>
      </c>
      <c r="C9508" s="7">
        <v>87.227414330218096</v>
      </c>
      <c r="E9508" s="7">
        <v>7.5480837952448301</v>
      </c>
      <c r="F9508" s="7">
        <v>9.2936836573162207</v>
      </c>
      <c r="G9508" s="7">
        <v>39.8753894080997</v>
      </c>
      <c r="I9508" s="7">
        <v>7.5480837950000002</v>
      </c>
      <c r="J9508" s="7">
        <v>-8.6288621669999994</v>
      </c>
      <c r="K9508" s="7">
        <v>18.535825549999998</v>
      </c>
    </row>
    <row r="9509" spans="1:11" x14ac:dyDescent="0.25">
      <c r="A9509" s="7">
        <v>7.5488779124247598</v>
      </c>
      <c r="B9509" s="7">
        <v>-11.4781375393109</v>
      </c>
      <c r="C9509" s="7">
        <v>87.227414330218096</v>
      </c>
      <c r="E9509" s="7">
        <v>7.5488779124247598</v>
      </c>
      <c r="F9509" s="7">
        <v>-0.46514683601788398</v>
      </c>
      <c r="G9509" s="7">
        <v>39.8753894080997</v>
      </c>
      <c r="I9509" s="7">
        <v>7.548877912</v>
      </c>
      <c r="J9509" s="7">
        <v>1.67946939</v>
      </c>
      <c r="K9509" s="7">
        <v>18.56697819</v>
      </c>
    </row>
    <row r="9510" spans="1:11" x14ac:dyDescent="0.25">
      <c r="A9510" s="7">
        <v>7.5496720296046904</v>
      </c>
      <c r="B9510" s="7">
        <v>-10.055005600964099</v>
      </c>
      <c r="C9510" s="7">
        <v>87.227414330218096</v>
      </c>
      <c r="E9510" s="7">
        <v>7.5496720296046904</v>
      </c>
      <c r="F9510" s="7">
        <v>-15.825708884547</v>
      </c>
      <c r="G9510" s="7">
        <v>39.8753894080997</v>
      </c>
      <c r="I9510" s="7">
        <v>7.54967203</v>
      </c>
      <c r="J9510" s="7">
        <v>6.7942496559999999</v>
      </c>
      <c r="K9510" s="7">
        <v>18.59813084</v>
      </c>
    </row>
    <row r="9511" spans="1:11" x14ac:dyDescent="0.25">
      <c r="A9511" s="7">
        <v>7.5504661467846201</v>
      </c>
      <c r="B9511" s="7">
        <v>1.6380348176545301</v>
      </c>
      <c r="C9511" s="7">
        <v>87.227414330218096</v>
      </c>
      <c r="E9511" s="7">
        <v>7.5504661467846201</v>
      </c>
      <c r="F9511" s="7">
        <v>-26.241509509301601</v>
      </c>
      <c r="G9511" s="7">
        <v>39.8753894080997</v>
      </c>
      <c r="I9511" s="7">
        <v>7.5504661469999999</v>
      </c>
      <c r="J9511" s="7">
        <v>10.02353345</v>
      </c>
      <c r="K9511" s="7">
        <v>18.59813084</v>
      </c>
    </row>
    <row r="9512" spans="1:11" x14ac:dyDescent="0.25">
      <c r="A9512" s="7">
        <v>7.5512602639645499</v>
      </c>
      <c r="B9512" s="7">
        <v>22.877516049856201</v>
      </c>
      <c r="C9512" s="7">
        <v>87.227414330218096</v>
      </c>
      <c r="E9512" s="7">
        <v>7.5512602639645499</v>
      </c>
      <c r="F9512" s="7">
        <v>-23.8797208309383</v>
      </c>
      <c r="G9512" s="7">
        <v>39.8753894080997</v>
      </c>
      <c r="I9512" s="7">
        <v>7.5512602639999997</v>
      </c>
      <c r="J9512" s="7">
        <v>11.69092433</v>
      </c>
      <c r="K9512" s="7">
        <v>18.629283489999999</v>
      </c>
    </row>
    <row r="9513" spans="1:11" x14ac:dyDescent="0.25">
      <c r="A9513" s="7">
        <v>7.5520543811444796</v>
      </c>
      <c r="B9513" s="7">
        <v>36.5909546328351</v>
      </c>
      <c r="C9513" s="7">
        <v>87.227414330218096</v>
      </c>
      <c r="E9513" s="7">
        <v>7.5520543811444796</v>
      </c>
      <c r="F9513" s="7">
        <v>-16.6704977740449</v>
      </c>
      <c r="G9513" s="7">
        <v>39.8753894080997</v>
      </c>
      <c r="I9513" s="7">
        <v>7.5520543809999996</v>
      </c>
      <c r="J9513" s="7">
        <v>9.1877109350000001</v>
      </c>
      <c r="K9513" s="7">
        <v>18.660436140000002</v>
      </c>
    </row>
    <row r="9514" spans="1:11" x14ac:dyDescent="0.25">
      <c r="A9514" s="7">
        <v>7.5528484983244102</v>
      </c>
      <c r="B9514" s="7">
        <v>31.184713808064199</v>
      </c>
      <c r="C9514" s="7">
        <v>87.227414330218096</v>
      </c>
      <c r="E9514" s="7">
        <v>7.5528484983244102</v>
      </c>
      <c r="F9514" s="7">
        <v>-8.1673466121752103</v>
      </c>
      <c r="G9514" s="7">
        <v>39.8753894080997</v>
      </c>
      <c r="I9514" s="7">
        <v>7.5528484980000004</v>
      </c>
      <c r="J9514" s="7">
        <v>5.4058819839999996</v>
      </c>
      <c r="K9514" s="7">
        <v>18.691588790000001</v>
      </c>
    </row>
    <row r="9515" spans="1:11" x14ac:dyDescent="0.25">
      <c r="A9515" s="7">
        <v>7.5536426155043399</v>
      </c>
      <c r="B9515" s="7">
        <v>22.827471743399201</v>
      </c>
      <c r="C9515" s="7">
        <v>87.227414330218096</v>
      </c>
      <c r="E9515" s="7">
        <v>7.5536426155043399</v>
      </c>
      <c r="F9515" s="7">
        <v>-9.1102006820090606E-2</v>
      </c>
      <c r="G9515" s="7">
        <v>39.8753894080997</v>
      </c>
      <c r="I9515" s="7">
        <v>7.5536426160000003</v>
      </c>
      <c r="J9515" s="7">
        <v>0.475552584</v>
      </c>
      <c r="K9515" s="7">
        <v>18.691588790000001</v>
      </c>
    </row>
    <row r="9516" spans="1:11" x14ac:dyDescent="0.25">
      <c r="A9516" s="7">
        <v>7.5544367326842803</v>
      </c>
      <c r="B9516" s="7">
        <v>27.9573357558249</v>
      </c>
      <c r="C9516" s="7">
        <v>87.227414330218096</v>
      </c>
      <c r="E9516" s="7">
        <v>7.5544367326842803</v>
      </c>
      <c r="F9516" s="7">
        <v>1.7580565971445401</v>
      </c>
      <c r="G9516" s="7">
        <v>39.8753894080997</v>
      </c>
      <c r="I9516" s="7">
        <v>7.5544367330000002</v>
      </c>
      <c r="J9516" s="7">
        <v>-3.2122355159999998</v>
      </c>
      <c r="K9516" s="7">
        <v>18.722741429999999</v>
      </c>
    </row>
    <row r="9517" spans="1:11" x14ac:dyDescent="0.25">
      <c r="A9517" s="7">
        <v>7.55523084986421</v>
      </c>
      <c r="B9517" s="7">
        <v>33.493322429633302</v>
      </c>
      <c r="C9517" s="7">
        <v>87.227414330218096</v>
      </c>
      <c r="E9517" s="7">
        <v>7.55523084986421</v>
      </c>
      <c r="F9517" s="7">
        <v>-1.06497102274165</v>
      </c>
      <c r="G9517" s="7">
        <v>39.8753894080997</v>
      </c>
      <c r="I9517" s="7">
        <v>7.5552308500000001</v>
      </c>
      <c r="J9517" s="7">
        <v>-3.246037286</v>
      </c>
      <c r="K9517" s="7">
        <v>18.753894079999998</v>
      </c>
    </row>
    <row r="9518" spans="1:11" x14ac:dyDescent="0.25">
      <c r="A9518" s="7">
        <v>7.5560249670441397</v>
      </c>
      <c r="B9518" s="7">
        <v>20.390406320679599</v>
      </c>
      <c r="C9518" s="7">
        <v>87.227414330218096</v>
      </c>
      <c r="E9518" s="7">
        <v>7.5560249670441397</v>
      </c>
      <c r="F9518" s="7">
        <v>-7.3786856076176397</v>
      </c>
      <c r="G9518" s="7">
        <v>39.8753894080997</v>
      </c>
      <c r="I9518" s="7">
        <v>7.5560249669999999</v>
      </c>
      <c r="J9518" s="7">
        <v>-0.42052267999999998</v>
      </c>
      <c r="K9518" s="7">
        <v>18.753894079999998</v>
      </c>
    </row>
    <row r="9519" spans="1:11" x14ac:dyDescent="0.25">
      <c r="A9519" s="7">
        <v>7.5568190842240703</v>
      </c>
      <c r="B9519" s="7">
        <v>-2.7080564483037999</v>
      </c>
      <c r="C9519" s="7">
        <v>87.227414330218096</v>
      </c>
      <c r="E9519" s="7">
        <v>7.5568190842240703</v>
      </c>
      <c r="F9519" s="7">
        <v>-18.3731492095181</v>
      </c>
      <c r="G9519" s="7">
        <v>39.8753894080997</v>
      </c>
      <c r="I9519" s="7">
        <v>7.5568190839999998</v>
      </c>
      <c r="J9519" s="7">
        <v>4.2349925199999996</v>
      </c>
      <c r="K9519" s="7">
        <v>18.785046730000001</v>
      </c>
    </row>
    <row r="9520" spans="1:11" x14ac:dyDescent="0.25">
      <c r="A9520" s="7">
        <v>7.5576132014040001</v>
      </c>
      <c r="B9520" s="7">
        <v>-18.414611423338801</v>
      </c>
      <c r="C9520" s="7">
        <v>87.227414330218096</v>
      </c>
      <c r="E9520" s="7">
        <v>7.5576132014040001</v>
      </c>
      <c r="F9520" s="7">
        <v>-25.970152288913901</v>
      </c>
      <c r="G9520" s="7">
        <v>39.8753894080997</v>
      </c>
      <c r="I9520" s="7">
        <v>7.5576132009999997</v>
      </c>
      <c r="J9520" s="7">
        <v>4.753335828</v>
      </c>
      <c r="K9520" s="7">
        <v>18.81619938</v>
      </c>
    </row>
    <row r="9521" spans="1:11" x14ac:dyDescent="0.25">
      <c r="A9521" s="7">
        <v>7.5584073185839298</v>
      </c>
      <c r="B9521" s="7">
        <v>-27.7077112368668</v>
      </c>
      <c r="C9521" s="7">
        <v>87.227414330218096</v>
      </c>
      <c r="E9521" s="7">
        <v>7.5584073185839298</v>
      </c>
      <c r="F9521" s="7">
        <v>-24.2563314944185</v>
      </c>
      <c r="G9521" s="7">
        <v>40.186915887850503</v>
      </c>
      <c r="I9521" s="7">
        <v>7.5584073189999996</v>
      </c>
      <c r="J9521" s="7">
        <v>0.65220272000000001</v>
      </c>
      <c r="K9521" s="7">
        <v>18.847352019999999</v>
      </c>
    </row>
    <row r="9522" spans="1:11" x14ac:dyDescent="0.25">
      <c r="A9522" s="7">
        <v>7.5592014357638604</v>
      </c>
      <c r="B9522" s="7">
        <v>-27.02196286517</v>
      </c>
      <c r="C9522" s="7">
        <v>87.227414330218096</v>
      </c>
      <c r="E9522" s="7">
        <v>7.5592014357638604</v>
      </c>
      <c r="F9522" s="7">
        <v>-15.237401814986701</v>
      </c>
      <c r="G9522" s="7">
        <v>40.186915887850503</v>
      </c>
      <c r="I9522" s="7">
        <v>7.5592014360000004</v>
      </c>
      <c r="J9522" s="7">
        <v>-1.6994515059999999</v>
      </c>
      <c r="K9522" s="7">
        <v>18.847352019999999</v>
      </c>
    </row>
    <row r="9523" spans="1:11" x14ac:dyDescent="0.25">
      <c r="A9523" s="7">
        <v>7.5599955529437901</v>
      </c>
      <c r="B9523" s="7">
        <v>-22.118573104904801</v>
      </c>
      <c r="C9523" s="7">
        <v>87.227414330218096</v>
      </c>
      <c r="E9523" s="7">
        <v>7.5599955529437901</v>
      </c>
      <c r="F9523" s="7">
        <v>-6.11562869751421</v>
      </c>
      <c r="G9523" s="7">
        <v>40.186915887850503</v>
      </c>
      <c r="I9523" s="7">
        <v>7.5599955530000003</v>
      </c>
      <c r="J9523" s="7">
        <v>-4.1748707190000003</v>
      </c>
      <c r="K9523" s="7">
        <v>18.878504670000002</v>
      </c>
    </row>
    <row r="9524" spans="1:11" x14ac:dyDescent="0.25">
      <c r="A9524" s="7">
        <v>7.5607896701237198</v>
      </c>
      <c r="B9524" s="7">
        <v>-32.917528604841799</v>
      </c>
      <c r="C9524" s="7">
        <v>87.227414330218096</v>
      </c>
      <c r="E9524" s="7">
        <v>7.5607896701237198</v>
      </c>
      <c r="F9524" s="7">
        <v>-0.16852280067348299</v>
      </c>
      <c r="G9524" s="7">
        <v>40.186915887850503</v>
      </c>
      <c r="I9524" s="7">
        <v>7.5607896700000001</v>
      </c>
      <c r="J9524" s="7">
        <v>-10.2786925</v>
      </c>
      <c r="K9524" s="7">
        <v>18.909657320000001</v>
      </c>
    </row>
    <row r="9525" spans="1:11" x14ac:dyDescent="0.25">
      <c r="A9525" s="7">
        <v>7.5615837873036602</v>
      </c>
      <c r="B9525" s="7">
        <v>-45.240667750024201</v>
      </c>
      <c r="C9525" s="7">
        <v>87.227414330218096</v>
      </c>
      <c r="E9525" s="7">
        <v>7.5615837873036602</v>
      </c>
      <c r="F9525" s="7">
        <v>8.97913677285303</v>
      </c>
      <c r="G9525" s="7">
        <v>40.186915887850503</v>
      </c>
      <c r="I9525" s="7">
        <v>7.561583787</v>
      </c>
      <c r="J9525" s="7">
        <v>-14.667801969999999</v>
      </c>
      <c r="K9525" s="7">
        <v>18.94080997</v>
      </c>
    </row>
    <row r="9526" spans="1:11" x14ac:dyDescent="0.25">
      <c r="A9526" s="7">
        <v>7.5623779044835899</v>
      </c>
      <c r="B9526" s="7">
        <v>-37.982350202324</v>
      </c>
      <c r="C9526" s="7">
        <v>87.227414330218096</v>
      </c>
      <c r="E9526" s="7">
        <v>7.5623779044835899</v>
      </c>
      <c r="F9526" s="7">
        <v>16.1240685163176</v>
      </c>
      <c r="G9526" s="7">
        <v>40.186915887850503</v>
      </c>
      <c r="I9526" s="7">
        <v>7.5623779039999999</v>
      </c>
      <c r="J9526" s="7">
        <v>-10.69607849</v>
      </c>
      <c r="K9526" s="7">
        <v>18.94080997</v>
      </c>
    </row>
    <row r="9527" spans="1:11" x14ac:dyDescent="0.25">
      <c r="A9527" s="7">
        <v>7.5631720216635197</v>
      </c>
      <c r="B9527" s="7">
        <v>-20.1624575623878</v>
      </c>
      <c r="C9527" s="7">
        <v>87.227414330218096</v>
      </c>
      <c r="E9527" s="7">
        <v>7.5631720216635197</v>
      </c>
      <c r="F9527" s="7">
        <v>14.382360757535199</v>
      </c>
      <c r="G9527" s="7">
        <v>40.186915887850503</v>
      </c>
      <c r="I9527" s="7">
        <v>7.5631720219999998</v>
      </c>
      <c r="J9527" s="7">
        <v>-1.8576666159999999</v>
      </c>
      <c r="K9527" s="7">
        <v>18.971962619999999</v>
      </c>
    </row>
    <row r="9528" spans="1:11" x14ac:dyDescent="0.25">
      <c r="A9528" s="7">
        <v>7.5639661388434503</v>
      </c>
      <c r="B9528" s="7">
        <v>-7.9413825668779499</v>
      </c>
      <c r="C9528" s="7">
        <v>87.227414330218096</v>
      </c>
      <c r="E9528" s="7">
        <v>7.5639661388434503</v>
      </c>
      <c r="F9528" s="7">
        <v>9.5743123243538104</v>
      </c>
      <c r="G9528" s="7">
        <v>40.186915887850503</v>
      </c>
      <c r="I9528" s="7">
        <v>7.5639661389999997</v>
      </c>
      <c r="J9528" s="7">
        <v>4.556424335</v>
      </c>
      <c r="K9528" s="7">
        <v>19.003115260000001</v>
      </c>
    </row>
    <row r="9529" spans="1:11" x14ac:dyDescent="0.25">
      <c r="A9529" s="7">
        <v>7.56476025602338</v>
      </c>
      <c r="B9529" s="7">
        <v>-4.7601896712118004</v>
      </c>
      <c r="C9529" s="7">
        <v>87.227414330218096</v>
      </c>
      <c r="E9529" s="7">
        <v>7.56476025602338</v>
      </c>
      <c r="F9529" s="7">
        <v>6.29497533461012</v>
      </c>
      <c r="G9529" s="7">
        <v>40.186915887850503</v>
      </c>
      <c r="I9529" s="7">
        <v>7.5647602559999996</v>
      </c>
      <c r="J9529" s="7">
        <v>6.9575192010000002</v>
      </c>
      <c r="K9529" s="7">
        <v>19.003115260000001</v>
      </c>
    </row>
    <row r="9530" spans="1:11" x14ac:dyDescent="0.25">
      <c r="A9530" s="7">
        <v>7.5655543732033097</v>
      </c>
      <c r="B9530" s="7">
        <v>-5.8483967767070704</v>
      </c>
      <c r="C9530" s="7">
        <v>87.227414330218096</v>
      </c>
      <c r="E9530" s="7">
        <v>7.5655543732033097</v>
      </c>
      <c r="F9530" s="7">
        <v>1.7241426755162701</v>
      </c>
      <c r="G9530" s="7">
        <v>40.186915887850503</v>
      </c>
      <c r="I9530" s="7">
        <v>7.5655543730000003</v>
      </c>
      <c r="J9530" s="7">
        <v>5.607249189</v>
      </c>
      <c r="K9530" s="7">
        <v>19.034267910000001</v>
      </c>
    </row>
    <row r="9531" spans="1:11" x14ac:dyDescent="0.25">
      <c r="A9531" s="7">
        <v>7.5663484903832403</v>
      </c>
      <c r="B9531" s="7">
        <v>-5.2602039810738503</v>
      </c>
      <c r="C9531" s="7">
        <v>87.227414330218096</v>
      </c>
      <c r="E9531" s="7">
        <v>7.5663484903832403</v>
      </c>
      <c r="F9531" s="7">
        <v>-8.2319907477933008</v>
      </c>
      <c r="G9531" s="7">
        <v>40.186915887850503</v>
      </c>
      <c r="I9531" s="7">
        <v>7.5663484900000002</v>
      </c>
      <c r="J9531" s="7">
        <v>3.0937842799999999</v>
      </c>
      <c r="K9531" s="7">
        <v>19.06542056</v>
      </c>
    </row>
    <row r="9532" spans="1:11" x14ac:dyDescent="0.25">
      <c r="A9532" s="7">
        <v>7.56714260756317</v>
      </c>
      <c r="B9532" s="7">
        <v>-2.4796214518516502</v>
      </c>
      <c r="C9532" s="7">
        <v>87.227414330218096</v>
      </c>
      <c r="E9532" s="7">
        <v>7.56714260756317</v>
      </c>
      <c r="F9532" s="7">
        <v>-13.0150182585179</v>
      </c>
      <c r="G9532" s="7">
        <v>40.186915887850503</v>
      </c>
      <c r="I9532" s="7">
        <v>7.5671426080000002</v>
      </c>
      <c r="J9532" s="7">
        <v>1.957504395</v>
      </c>
      <c r="K9532" s="7">
        <v>19.06542056</v>
      </c>
    </row>
    <row r="9533" spans="1:11" x14ac:dyDescent="0.25">
      <c r="A9533" s="7">
        <v>7.5679367247430998</v>
      </c>
      <c r="B9533" s="7">
        <v>2.0724781452120502</v>
      </c>
      <c r="C9533" s="7">
        <v>87.227414330218096</v>
      </c>
      <c r="E9533" s="7">
        <v>7.5679367247430998</v>
      </c>
      <c r="F9533" s="7">
        <v>-9.8967871388597892</v>
      </c>
      <c r="G9533" s="7">
        <v>40.186915887850503</v>
      </c>
      <c r="I9533" s="7">
        <v>7.567936725</v>
      </c>
      <c r="J9533" s="7">
        <v>0.71117682199999999</v>
      </c>
      <c r="K9533" s="7">
        <v>19.096573209999999</v>
      </c>
    </row>
    <row r="9534" spans="1:11" x14ac:dyDescent="0.25">
      <c r="A9534" s="7">
        <v>7.5687308419230304</v>
      </c>
      <c r="B9534" s="7">
        <v>9.1517736124439395</v>
      </c>
      <c r="C9534" s="7">
        <v>87.227414330218096</v>
      </c>
      <c r="E9534" s="7">
        <v>7.5687308419230304</v>
      </c>
      <c r="F9534" s="7">
        <v>-10.007943374995399</v>
      </c>
      <c r="G9534" s="7">
        <v>40.186915887850503</v>
      </c>
      <c r="I9534" s="7">
        <v>7.5687308419999999</v>
      </c>
      <c r="J9534" s="7">
        <v>-0.41746594999999997</v>
      </c>
      <c r="K9534" s="7">
        <v>19.127725860000002</v>
      </c>
    </row>
    <row r="9535" spans="1:11" x14ac:dyDescent="0.25">
      <c r="A9535" s="7">
        <v>7.5695249591029699</v>
      </c>
      <c r="B9535" s="7">
        <v>16.34103502808</v>
      </c>
      <c r="C9535" s="7">
        <v>87.227414330218096</v>
      </c>
      <c r="E9535" s="7">
        <v>7.5695249591029699</v>
      </c>
      <c r="F9535" s="7">
        <v>-9.6256523116599499</v>
      </c>
      <c r="G9535" s="7">
        <v>40.186915887850503</v>
      </c>
      <c r="I9535" s="7">
        <v>7.5695249589999998</v>
      </c>
      <c r="J9535" s="7">
        <v>-0.57580255999999996</v>
      </c>
      <c r="K9535" s="7">
        <v>19.127725860000002</v>
      </c>
    </row>
    <row r="9536" spans="1:11" x14ac:dyDescent="0.25">
      <c r="A9536" s="7">
        <v>7.5703190762828996</v>
      </c>
      <c r="B9536" s="7">
        <v>21.795824639776701</v>
      </c>
      <c r="C9536" s="7">
        <v>87.227414330218096</v>
      </c>
      <c r="E9536" s="7">
        <v>7.5703190762828996</v>
      </c>
      <c r="F9536" s="7">
        <v>-4.8889782389553096</v>
      </c>
      <c r="G9536" s="7">
        <v>40.186915887850503</v>
      </c>
      <c r="I9536" s="7">
        <v>7.5703190759999996</v>
      </c>
      <c r="J9536" s="7">
        <v>-0.87212513400000002</v>
      </c>
      <c r="K9536" s="7">
        <v>19.1588785</v>
      </c>
    </row>
    <row r="9537" spans="1:11" x14ac:dyDescent="0.25">
      <c r="A9537" s="7">
        <v>7.5711131934628302</v>
      </c>
      <c r="B9537" s="7">
        <v>22.432638127819899</v>
      </c>
      <c r="C9537" s="7">
        <v>87.227414330218096</v>
      </c>
      <c r="E9537" s="7">
        <v>7.5711131934628302</v>
      </c>
      <c r="F9537" s="7">
        <v>-1.0920357327161601</v>
      </c>
      <c r="G9537" s="7">
        <v>40.186915887850503</v>
      </c>
      <c r="I9537" s="7">
        <v>7.5711131930000004</v>
      </c>
      <c r="J9537" s="7">
        <v>-0.77527302399999998</v>
      </c>
      <c r="K9537" s="7">
        <v>19.190031149999999</v>
      </c>
    </row>
    <row r="9538" spans="1:11" x14ac:dyDescent="0.25">
      <c r="A9538" s="7">
        <v>7.5719073106427599</v>
      </c>
      <c r="B9538" s="7">
        <v>20.6739759460947</v>
      </c>
      <c r="C9538" s="7">
        <v>87.227414330218096</v>
      </c>
      <c r="E9538" s="7">
        <v>7.5719073106427599</v>
      </c>
      <c r="F9538" s="7">
        <v>0.84470148569644099</v>
      </c>
      <c r="G9538" s="7">
        <v>40.186915887850503</v>
      </c>
      <c r="I9538" s="7">
        <v>7.5719073110000004</v>
      </c>
      <c r="J9538" s="7">
        <v>-0.98094471900000002</v>
      </c>
      <c r="K9538" s="7">
        <v>19.190031149999999</v>
      </c>
    </row>
    <row r="9539" spans="1:11" x14ac:dyDescent="0.25">
      <c r="A9539" s="7">
        <v>7.5727014278226896</v>
      </c>
      <c r="B9539" s="7">
        <v>20.047092716205501</v>
      </c>
      <c r="C9539" s="7">
        <v>87.227414330218096</v>
      </c>
      <c r="E9539" s="7">
        <v>7.5727014278226896</v>
      </c>
      <c r="F9539" s="7">
        <v>6.49510235133189</v>
      </c>
      <c r="G9539" s="7">
        <v>40.186915887850503</v>
      </c>
      <c r="I9539" s="7">
        <v>7.5727014280000002</v>
      </c>
      <c r="J9539" s="7">
        <v>-2.3824164149999998</v>
      </c>
      <c r="K9539" s="7">
        <v>19.221183799999999</v>
      </c>
    </row>
    <row r="9540" spans="1:11" x14ac:dyDescent="0.25">
      <c r="A9540" s="7">
        <v>7.5734955450026202</v>
      </c>
      <c r="B9540" s="7">
        <v>17.225235540631498</v>
      </c>
      <c r="C9540" s="7">
        <v>87.227414330218096</v>
      </c>
      <c r="E9540" s="7">
        <v>7.5734955450026202</v>
      </c>
      <c r="F9540" s="7">
        <v>14.3341417696105</v>
      </c>
      <c r="G9540" s="7">
        <v>40.186915887850503</v>
      </c>
      <c r="I9540" s="7">
        <v>7.5734955450000001</v>
      </c>
      <c r="J9540" s="7">
        <v>-2.132299111</v>
      </c>
      <c r="K9540" s="7">
        <v>19.252336450000001</v>
      </c>
    </row>
    <row r="9541" spans="1:11" x14ac:dyDescent="0.25">
      <c r="A9541" s="7">
        <v>7.57428966218255</v>
      </c>
      <c r="B9541" s="7">
        <v>14.6797445895678</v>
      </c>
      <c r="C9541" s="7">
        <v>87.227414330218096</v>
      </c>
      <c r="E9541" s="7">
        <v>7.57428966218255</v>
      </c>
      <c r="F9541" s="7">
        <v>18.569945951694201</v>
      </c>
      <c r="G9541" s="7">
        <v>40.186915887850503</v>
      </c>
      <c r="I9541" s="7">
        <v>7.574289662</v>
      </c>
      <c r="J9541" s="7">
        <v>-0.40718207299999998</v>
      </c>
      <c r="K9541" s="7">
        <v>19.283489100000001</v>
      </c>
    </row>
    <row r="9542" spans="1:11" x14ac:dyDescent="0.25">
      <c r="A9542" s="7">
        <v>7.5750837793624797</v>
      </c>
      <c r="B9542" s="7">
        <v>13.950370482831399</v>
      </c>
      <c r="C9542" s="7">
        <v>87.227414330218096</v>
      </c>
      <c r="E9542" s="7">
        <v>7.5750837793624797</v>
      </c>
      <c r="F9542" s="7">
        <v>19.693415290994</v>
      </c>
      <c r="G9542" s="7">
        <v>40.186915887850503</v>
      </c>
      <c r="I9542" s="7">
        <v>7.5750837789999999</v>
      </c>
      <c r="J9542" s="7">
        <v>-5.8797820000000001E-3</v>
      </c>
      <c r="K9542" s="7">
        <v>19.283489100000001</v>
      </c>
    </row>
    <row r="9543" spans="1:11" x14ac:dyDescent="0.25">
      <c r="A9543" s="7">
        <v>7.5758778965424103</v>
      </c>
      <c r="B9543" s="7">
        <v>11.286895580422801</v>
      </c>
      <c r="C9543" s="7">
        <v>87.227414330218096</v>
      </c>
      <c r="E9543" s="7">
        <v>7.5758778965424103</v>
      </c>
      <c r="F9543" s="7">
        <v>19.180801166991401</v>
      </c>
      <c r="G9543" s="7">
        <v>40.186915887850503</v>
      </c>
      <c r="I9543" s="7">
        <v>7.5758778969999998</v>
      </c>
      <c r="J9543" s="7">
        <v>0.64077572699999996</v>
      </c>
      <c r="K9543" s="7">
        <v>19.314641739999999</v>
      </c>
    </row>
    <row r="9544" spans="1:11" x14ac:dyDescent="0.25">
      <c r="A9544" s="7">
        <v>7.5766720137223498</v>
      </c>
      <c r="B9544" s="7">
        <v>6.9885506429625899</v>
      </c>
      <c r="C9544" s="7">
        <v>87.227414330218096</v>
      </c>
      <c r="E9544" s="7">
        <v>7.5766720137223498</v>
      </c>
      <c r="F9544" s="7">
        <v>14.960292242999</v>
      </c>
      <c r="G9544" s="7">
        <v>40.186915887850503</v>
      </c>
      <c r="I9544" s="7">
        <v>7.5766720139999997</v>
      </c>
      <c r="J9544" s="7">
        <v>2.1592019329999999</v>
      </c>
      <c r="K9544" s="7">
        <v>19.345794389999998</v>
      </c>
    </row>
    <row r="9545" spans="1:11" x14ac:dyDescent="0.25">
      <c r="A9545" s="7">
        <v>7.5774661309022804</v>
      </c>
      <c r="B9545" s="7">
        <v>2.0405752784894799</v>
      </c>
      <c r="C9545" s="7">
        <v>87.227414330218096</v>
      </c>
      <c r="E9545" s="7">
        <v>7.5774661309022804</v>
      </c>
      <c r="F9545" s="7">
        <v>6.6848604893744099</v>
      </c>
      <c r="G9545" s="7">
        <v>40.186915887850503</v>
      </c>
      <c r="I9545" s="7">
        <v>7.5774661310000004</v>
      </c>
      <c r="J9545" s="7">
        <v>1.3787862369999999</v>
      </c>
      <c r="K9545" s="7">
        <v>19.376947040000001</v>
      </c>
    </row>
    <row r="9546" spans="1:11" x14ac:dyDescent="0.25">
      <c r="A9546" s="7">
        <v>7.5782602480822101</v>
      </c>
      <c r="B9546" s="7">
        <v>1.5387169233995801</v>
      </c>
      <c r="C9546" s="7">
        <v>87.227414330218096</v>
      </c>
      <c r="E9546" s="7">
        <v>7.5782602480822101</v>
      </c>
      <c r="F9546" s="7">
        <v>0.44674758097661799</v>
      </c>
      <c r="G9546" s="7">
        <v>40.186915887850503</v>
      </c>
      <c r="I9546" s="7">
        <v>7.5782602480000003</v>
      </c>
      <c r="J9546" s="7">
        <v>0.77063629700000003</v>
      </c>
      <c r="K9546" s="7">
        <v>19.376947040000001</v>
      </c>
    </row>
    <row r="9547" spans="1:11" x14ac:dyDescent="0.25">
      <c r="A9547" s="7">
        <v>7.5790543652621398</v>
      </c>
      <c r="B9547" s="7">
        <v>3.55601289290603</v>
      </c>
      <c r="C9547" s="7">
        <v>87.227414330218096</v>
      </c>
      <c r="E9547" s="7">
        <v>7.5790543652621398</v>
      </c>
      <c r="F9547" s="7">
        <v>-3.6343393975424401</v>
      </c>
      <c r="G9547" s="7">
        <v>40.186915887850503</v>
      </c>
      <c r="I9547" s="7">
        <v>7.5790543650000002</v>
      </c>
      <c r="J9547" s="7">
        <v>1.030313378</v>
      </c>
      <c r="K9547" s="7">
        <v>19.40809969</v>
      </c>
    </row>
    <row r="9548" spans="1:11" x14ac:dyDescent="0.25">
      <c r="A9548" s="7">
        <v>7.5798484824420704</v>
      </c>
      <c r="B9548" s="7">
        <v>-7.4472208095602302E-2</v>
      </c>
      <c r="C9548" s="7">
        <v>87.227414330218096</v>
      </c>
      <c r="E9548" s="7">
        <v>7.5798484824420704</v>
      </c>
      <c r="F9548" s="7">
        <v>-8.9443727511990598</v>
      </c>
      <c r="G9548" s="7">
        <v>40.4984423676012</v>
      </c>
      <c r="I9548" s="7">
        <v>7.5798484820000001</v>
      </c>
      <c r="J9548" s="7">
        <v>1.8879791E-2</v>
      </c>
      <c r="K9548" s="7">
        <v>19.439252339999999</v>
      </c>
    </row>
    <row r="9549" spans="1:11" x14ac:dyDescent="0.25">
      <c r="A9549" s="7">
        <v>7.5806425996220002</v>
      </c>
      <c r="B9549" s="7">
        <v>-6.1594557819898998</v>
      </c>
      <c r="C9549" s="7">
        <v>87.227414330218096</v>
      </c>
      <c r="E9549" s="7">
        <v>7.5806425996220002</v>
      </c>
      <c r="F9549" s="7">
        <v>-10.7670428792281</v>
      </c>
      <c r="G9549" s="7">
        <v>40.4984423676012</v>
      </c>
      <c r="I9549" s="7">
        <v>7.5806426</v>
      </c>
      <c r="J9549" s="7">
        <v>1.728890612</v>
      </c>
      <c r="K9549" s="7">
        <v>19.470404980000001</v>
      </c>
    </row>
    <row r="9550" spans="1:11" x14ac:dyDescent="0.25">
      <c r="A9550" s="7">
        <v>7.5814367168019299</v>
      </c>
      <c r="B9550" s="7">
        <v>-5.8084511699845303</v>
      </c>
      <c r="C9550" s="7">
        <v>87.227414330218096</v>
      </c>
      <c r="E9550" s="7">
        <v>7.5814367168019299</v>
      </c>
      <c r="F9550" s="7">
        <v>-5.7212688610351803</v>
      </c>
      <c r="G9550" s="7">
        <v>40.4984423676012</v>
      </c>
      <c r="I9550" s="7">
        <v>7.5814367169999999</v>
      </c>
      <c r="J9550" s="7">
        <v>3.3732489590000001</v>
      </c>
      <c r="K9550" s="7">
        <v>19.501557630000001</v>
      </c>
    </row>
    <row r="9551" spans="1:11" x14ac:dyDescent="0.25">
      <c r="A9551" s="7">
        <v>7.5822308339818596</v>
      </c>
      <c r="B9551" s="7">
        <v>-0.63790659185748699</v>
      </c>
      <c r="C9551" s="7">
        <v>87.227414330218096</v>
      </c>
      <c r="E9551" s="7">
        <v>7.5822308339818596</v>
      </c>
      <c r="F9551" s="7">
        <v>0.261481030070363</v>
      </c>
      <c r="G9551" s="7">
        <v>40.4984423676012</v>
      </c>
      <c r="I9551" s="7">
        <v>7.5822308339999998</v>
      </c>
      <c r="J9551" s="7">
        <v>1.4060240980000001</v>
      </c>
      <c r="K9551" s="7">
        <v>19.53271028</v>
      </c>
    </row>
    <row r="9552" spans="1:11" x14ac:dyDescent="0.25">
      <c r="A9552" s="7">
        <v>7.5830249511617902</v>
      </c>
      <c r="B9552" s="7">
        <v>-1.2826952039041799</v>
      </c>
      <c r="C9552" s="7">
        <v>87.227414330218096</v>
      </c>
      <c r="E9552" s="7">
        <v>7.5830249511617902</v>
      </c>
      <c r="F9552" s="7">
        <v>5.8857811692655799</v>
      </c>
      <c r="G9552" s="7">
        <v>40.4984423676012</v>
      </c>
      <c r="I9552" s="7">
        <v>7.5830249509999996</v>
      </c>
      <c r="J9552" s="7">
        <v>0.14325547799999999</v>
      </c>
      <c r="K9552" s="7">
        <v>19.53271028</v>
      </c>
    </row>
    <row r="9553" spans="1:11" x14ac:dyDescent="0.25">
      <c r="A9553" s="7">
        <v>7.5838190683417297</v>
      </c>
      <c r="B9553" s="7">
        <v>-8.5477133704813699</v>
      </c>
      <c r="C9553" s="7">
        <v>87.227414330218096</v>
      </c>
      <c r="E9553" s="7">
        <v>7.5838190683417297</v>
      </c>
      <c r="F9553" s="7">
        <v>10.980540285469599</v>
      </c>
      <c r="G9553" s="7">
        <v>40.4984423676012</v>
      </c>
      <c r="I9553" s="7">
        <v>7.5838190680000004</v>
      </c>
      <c r="J9553" s="7">
        <v>-0.44705932999999998</v>
      </c>
      <c r="K9553" s="7">
        <v>19.563862929999999</v>
      </c>
    </row>
    <row r="9554" spans="1:11" x14ac:dyDescent="0.25">
      <c r="A9554" s="7">
        <v>7.5846131855216603</v>
      </c>
      <c r="B9554" s="7">
        <v>-20.026618135515999</v>
      </c>
      <c r="C9554" s="7">
        <v>87.538940809968807</v>
      </c>
      <c r="E9554" s="7">
        <v>7.5846131855216603</v>
      </c>
      <c r="F9554" s="7">
        <v>9.3518752481046299</v>
      </c>
      <c r="G9554" s="7">
        <v>40.4984423676012</v>
      </c>
      <c r="I9554" s="7">
        <v>7.5846131860000003</v>
      </c>
      <c r="J9554" s="7">
        <v>-0.28824659200000002</v>
      </c>
      <c r="K9554" s="7">
        <v>19.595015579999998</v>
      </c>
    </row>
    <row r="9555" spans="1:11" x14ac:dyDescent="0.25">
      <c r="A9555" s="7">
        <v>7.58540730270159</v>
      </c>
      <c r="B9555" s="7">
        <v>-28.0412702815314</v>
      </c>
      <c r="C9555" s="7">
        <v>87.538940809968807</v>
      </c>
      <c r="E9555" s="7">
        <v>7.58540730270159</v>
      </c>
      <c r="F9555" s="7">
        <v>3.32835135980736</v>
      </c>
      <c r="G9555" s="7">
        <v>40.4984423676012</v>
      </c>
      <c r="I9555" s="7">
        <v>7.5854073030000002</v>
      </c>
      <c r="J9555" s="7">
        <v>1.040295465</v>
      </c>
      <c r="K9555" s="7">
        <v>19.62616822</v>
      </c>
    </row>
    <row r="9556" spans="1:11" x14ac:dyDescent="0.25">
      <c r="A9556" s="7">
        <v>7.5862014198815197</v>
      </c>
      <c r="B9556" s="7">
        <v>-25.495311550261501</v>
      </c>
      <c r="C9556" s="7">
        <v>87.538940809968807</v>
      </c>
      <c r="E9556" s="7">
        <v>7.5862014198815197</v>
      </c>
      <c r="F9556" s="7">
        <v>-0.35000259431030101</v>
      </c>
      <c r="G9556" s="7">
        <v>40.4984423676012</v>
      </c>
      <c r="I9556" s="7">
        <v>7.5862014200000001</v>
      </c>
      <c r="J9556" s="7">
        <v>-0.46408134899999998</v>
      </c>
      <c r="K9556" s="7">
        <v>19.65732087</v>
      </c>
    </row>
    <row r="9557" spans="1:11" x14ac:dyDescent="0.25">
      <c r="A9557" s="7">
        <v>7.5869955370614504</v>
      </c>
      <c r="B9557" s="7">
        <v>-23.918162633386299</v>
      </c>
      <c r="C9557" s="7">
        <v>87.538940809968807</v>
      </c>
      <c r="E9557" s="7">
        <v>7.5869955370614504</v>
      </c>
      <c r="F9557" s="7">
        <v>1.67733172050638</v>
      </c>
      <c r="G9557" s="7">
        <v>40.4984423676012</v>
      </c>
      <c r="I9557" s="7">
        <v>7.586995537</v>
      </c>
      <c r="J9557" s="7">
        <v>-2.978758392</v>
      </c>
      <c r="K9557" s="7">
        <v>19.688473519999999</v>
      </c>
    </row>
    <row r="9558" spans="1:11" x14ac:dyDescent="0.25">
      <c r="A9558" s="7">
        <v>7.5877896542413801</v>
      </c>
      <c r="B9558" s="7">
        <v>-28.553752634422999</v>
      </c>
      <c r="C9558" s="7">
        <v>87.538940809968807</v>
      </c>
      <c r="E9558" s="7">
        <v>7.5877896542413801</v>
      </c>
      <c r="F9558" s="7">
        <v>7.0718395513555796</v>
      </c>
      <c r="G9558" s="7">
        <v>40.4984423676012</v>
      </c>
      <c r="I9558" s="7">
        <v>7.5877896539999998</v>
      </c>
      <c r="J9558" s="7">
        <v>-3.5851592139999999</v>
      </c>
      <c r="K9558" s="7">
        <v>19.719626170000002</v>
      </c>
    </row>
    <row r="9559" spans="1:11" x14ac:dyDescent="0.25">
      <c r="A9559" s="7">
        <v>7.5885837714213098</v>
      </c>
      <c r="B9559" s="7">
        <v>-30.634200753239501</v>
      </c>
      <c r="C9559" s="7">
        <v>87.538940809968807</v>
      </c>
      <c r="E9559" s="7">
        <v>7.5885837714213098</v>
      </c>
      <c r="F9559" s="7">
        <v>10.7197674137444</v>
      </c>
      <c r="G9559" s="7">
        <v>40.4984423676012</v>
      </c>
      <c r="I9559" s="7">
        <v>7.5885837709999997</v>
      </c>
      <c r="J9559" s="7">
        <v>-3.147239656</v>
      </c>
      <c r="K9559" s="7">
        <v>19.750778820000001</v>
      </c>
    </row>
    <row r="9560" spans="1:11" x14ac:dyDescent="0.25">
      <c r="A9560" s="7">
        <v>7.5893778886012404</v>
      </c>
      <c r="B9560" s="7">
        <v>-24.356333946939699</v>
      </c>
      <c r="C9560" s="7">
        <v>87.538940809968807</v>
      </c>
      <c r="E9560" s="7">
        <v>7.5893778886012404</v>
      </c>
      <c r="F9560" s="7">
        <v>9.3590342249188296</v>
      </c>
      <c r="G9560" s="7">
        <v>40.4984423676012</v>
      </c>
      <c r="I9560" s="7">
        <v>7.5893778889999997</v>
      </c>
      <c r="J9560" s="7">
        <v>-1.247204771</v>
      </c>
      <c r="K9560" s="7">
        <v>19.781931459999999</v>
      </c>
    </row>
    <row r="9561" spans="1:11" x14ac:dyDescent="0.25">
      <c r="A9561" s="7">
        <v>7.5901720057811701</v>
      </c>
      <c r="B9561" s="7">
        <v>-15.623634324155701</v>
      </c>
      <c r="C9561" s="7">
        <v>87.538940809968807</v>
      </c>
      <c r="E9561" s="7">
        <v>7.5901720057811701</v>
      </c>
      <c r="F9561" s="7">
        <v>4.9462071531730203</v>
      </c>
      <c r="G9561" s="7">
        <v>40.4984423676012</v>
      </c>
      <c r="I9561" s="7">
        <v>7.5901720060000004</v>
      </c>
      <c r="J9561" s="7">
        <v>1.1330122819999999</v>
      </c>
      <c r="K9561" s="7">
        <v>19.813084109999998</v>
      </c>
    </row>
    <row r="9562" spans="1:11" x14ac:dyDescent="0.25">
      <c r="A9562" s="7">
        <v>7.5909661229611096</v>
      </c>
      <c r="B9562" s="7">
        <v>-3.51469261398685</v>
      </c>
      <c r="C9562" s="7">
        <v>87.538940809968807</v>
      </c>
      <c r="E9562" s="7">
        <v>7.5909661229611096</v>
      </c>
      <c r="F9562" s="7">
        <v>3.1072958518668998</v>
      </c>
      <c r="G9562" s="7">
        <v>40.4984423676012</v>
      </c>
      <c r="I9562" s="7">
        <v>7.5909661230000003</v>
      </c>
      <c r="J9562" s="7">
        <v>2.5094347730000002</v>
      </c>
      <c r="K9562" s="7">
        <v>19.844236760000001</v>
      </c>
    </row>
    <row r="9563" spans="1:11" x14ac:dyDescent="0.25">
      <c r="A9563" s="7">
        <v>7.5917602401410402</v>
      </c>
      <c r="B9563" s="7">
        <v>21.3353002579125</v>
      </c>
      <c r="C9563" s="7">
        <v>87.538940809968807</v>
      </c>
      <c r="E9563" s="7">
        <v>7.5917602401410402</v>
      </c>
      <c r="F9563" s="7">
        <v>1.4032691585056301</v>
      </c>
      <c r="G9563" s="7">
        <v>40.4984423676012</v>
      </c>
      <c r="I9563" s="7">
        <v>7.5917602400000002</v>
      </c>
      <c r="J9563" s="7">
        <v>2.5541327329999999</v>
      </c>
      <c r="K9563" s="7">
        <v>19.87538941</v>
      </c>
    </row>
    <row r="9564" spans="1:11" x14ac:dyDescent="0.25">
      <c r="A9564" s="7">
        <v>7.5925543573209699</v>
      </c>
      <c r="B9564" s="7">
        <v>41.325129385748198</v>
      </c>
      <c r="C9564" s="7">
        <v>87.538940809968807</v>
      </c>
      <c r="E9564" s="7">
        <v>7.5925543573209699</v>
      </c>
      <c r="F9564" s="7">
        <v>-5.8472809894542896</v>
      </c>
      <c r="G9564" s="7">
        <v>40.4984423676012</v>
      </c>
      <c r="I9564" s="7">
        <v>7.592554357</v>
      </c>
      <c r="J9564" s="7">
        <v>1.6950353460000001</v>
      </c>
      <c r="K9564" s="7">
        <v>19.90654206</v>
      </c>
    </row>
    <row r="9565" spans="1:11" x14ac:dyDescent="0.25">
      <c r="A9565" s="7">
        <v>7.5933484745008997</v>
      </c>
      <c r="B9565" s="7">
        <v>43.0908914658079</v>
      </c>
      <c r="C9565" s="7">
        <v>87.538940809968807</v>
      </c>
      <c r="E9565" s="7">
        <v>7.5933484745008997</v>
      </c>
      <c r="F9565" s="7">
        <v>-8.5150376937882708</v>
      </c>
      <c r="G9565" s="7">
        <v>40.809968847352003</v>
      </c>
      <c r="I9565" s="7">
        <v>7.593348475</v>
      </c>
      <c r="J9565" s="7">
        <v>2.3714441119999998</v>
      </c>
      <c r="K9565" s="7">
        <v>19.937694700000002</v>
      </c>
    </row>
    <row r="9566" spans="1:11" x14ac:dyDescent="0.25">
      <c r="A9566" s="7">
        <v>7.5941425916808303</v>
      </c>
      <c r="B9566" s="7">
        <v>42.869873319863501</v>
      </c>
      <c r="C9566" s="7">
        <v>87.538940809968807</v>
      </c>
      <c r="E9566" s="7">
        <v>7.5941425916808303</v>
      </c>
      <c r="F9566" s="7">
        <v>-0.61766661728564998</v>
      </c>
      <c r="G9566" s="7">
        <v>40.809968847352003</v>
      </c>
      <c r="I9566" s="7">
        <v>7.5941425919999999</v>
      </c>
      <c r="J9566" s="7">
        <v>2.9030572139999999</v>
      </c>
      <c r="K9566" s="7">
        <v>19.968847350000001</v>
      </c>
    </row>
    <row r="9567" spans="1:11" x14ac:dyDescent="0.25">
      <c r="A9567" s="7">
        <v>7.59493670886076</v>
      </c>
      <c r="B9567" s="7">
        <v>45.124966338310699</v>
      </c>
      <c r="C9567" s="7">
        <v>87.850467289719603</v>
      </c>
      <c r="E9567" s="7">
        <v>7.59493670886076</v>
      </c>
      <c r="F9567" s="7">
        <v>2.20798974175842</v>
      </c>
      <c r="G9567" s="7">
        <v>40.809968847352003</v>
      </c>
      <c r="I9567" s="7">
        <v>7.5949367089999997</v>
      </c>
      <c r="J9567" s="7">
        <v>0.65984753399999996</v>
      </c>
      <c r="K9567" s="7">
        <v>20</v>
      </c>
    </row>
    <row r="9568" spans="1:11" x14ac:dyDescent="0.25">
      <c r="A9568" s="7">
        <v>7.5957308260406897</v>
      </c>
      <c r="B9568" s="7">
        <v>41.456762017127602</v>
      </c>
      <c r="C9568" s="7">
        <v>87.850467289719603</v>
      </c>
      <c r="E9568" s="7">
        <v>7.5957308260406897</v>
      </c>
      <c r="F9568" s="7">
        <v>-2.5308382188361902</v>
      </c>
      <c r="G9568" s="7">
        <v>40.809968847352003</v>
      </c>
      <c r="I9568" s="7">
        <v>7.5957308259999996</v>
      </c>
      <c r="J9568" s="7">
        <v>-4.0713511489999998</v>
      </c>
      <c r="K9568" s="7">
        <v>20.031152649999999</v>
      </c>
    </row>
    <row r="9569" spans="1:11" x14ac:dyDescent="0.25">
      <c r="A9569" s="7">
        <v>7.5965249432206203</v>
      </c>
      <c r="B9569" s="7">
        <v>33.990547282308803</v>
      </c>
      <c r="C9569" s="7">
        <v>87.850467289719603</v>
      </c>
      <c r="E9569" s="7">
        <v>7.5965249432206203</v>
      </c>
      <c r="F9569" s="7">
        <v>-9.6722150743409703</v>
      </c>
      <c r="G9569" s="7">
        <v>40.809968847352003</v>
      </c>
      <c r="I9569" s="7">
        <v>7.5965249430000004</v>
      </c>
      <c r="J9569" s="7">
        <v>-12.559552050000001</v>
      </c>
      <c r="K9569" s="7">
        <v>20.062305299999998</v>
      </c>
    </row>
    <row r="9570" spans="1:11" x14ac:dyDescent="0.25">
      <c r="A9570" s="7">
        <v>7.5973190604005501</v>
      </c>
      <c r="B9570" s="7">
        <v>28.142496595666099</v>
      </c>
      <c r="C9570" s="7">
        <v>87.850467289719603</v>
      </c>
      <c r="E9570" s="7">
        <v>7.5973190604005501</v>
      </c>
      <c r="F9570" s="7">
        <v>-15.9648937000297</v>
      </c>
      <c r="G9570" s="7">
        <v>40.809968847352003</v>
      </c>
      <c r="I9570" s="7">
        <v>7.5973190600000002</v>
      </c>
      <c r="J9570" s="7">
        <v>-14.569480179999999</v>
      </c>
      <c r="K9570" s="7">
        <v>20.09345794</v>
      </c>
    </row>
    <row r="9571" spans="1:11" x14ac:dyDescent="0.25">
      <c r="A9571" s="7">
        <v>7.5981131775804904</v>
      </c>
      <c r="B9571" s="7">
        <v>25.8698538587253</v>
      </c>
      <c r="C9571" s="7">
        <v>87.850467289719603</v>
      </c>
      <c r="E9571" s="7">
        <v>7.5981131775804904</v>
      </c>
      <c r="F9571" s="7">
        <v>-13.020237208175301</v>
      </c>
      <c r="G9571" s="7">
        <v>40.809968847352003</v>
      </c>
      <c r="I9571" s="7">
        <v>7.5981131780000002</v>
      </c>
      <c r="J9571" s="7">
        <v>-4.9194292160000002</v>
      </c>
      <c r="K9571" s="7">
        <v>20.12461059</v>
      </c>
    </row>
    <row r="9572" spans="1:11" x14ac:dyDescent="0.25">
      <c r="A9572" s="7">
        <v>7.5989072947604202</v>
      </c>
      <c r="B9572" s="7">
        <v>23.946624255682899</v>
      </c>
      <c r="C9572" s="7">
        <v>87.850467289719603</v>
      </c>
      <c r="E9572" s="7">
        <v>7.5989072947604202</v>
      </c>
      <c r="F9572" s="7">
        <v>-8.2669116391492192</v>
      </c>
      <c r="G9572" s="7">
        <v>40.809968847352003</v>
      </c>
      <c r="I9572" s="7">
        <v>7.5989072950000001</v>
      </c>
      <c r="J9572" s="7">
        <v>3.5475095900000002</v>
      </c>
      <c r="K9572" s="7">
        <v>20.155763239999999</v>
      </c>
    </row>
    <row r="9573" spans="1:11" x14ac:dyDescent="0.25">
      <c r="A9573" s="7">
        <v>7.5997014119403499</v>
      </c>
      <c r="B9573" s="7">
        <v>11.6926599082464</v>
      </c>
      <c r="C9573" s="7">
        <v>87.850467289719603</v>
      </c>
      <c r="E9573" s="7">
        <v>7.5997014119403499</v>
      </c>
      <c r="F9573" s="7">
        <v>-11.8472454891062</v>
      </c>
      <c r="G9573" s="7">
        <v>40.809968847352003</v>
      </c>
      <c r="I9573" s="7">
        <v>7.5997014119999999</v>
      </c>
      <c r="J9573" s="7">
        <v>7.0285869950000004</v>
      </c>
      <c r="K9573" s="7">
        <v>20.186915890000002</v>
      </c>
    </row>
    <row r="9574" spans="1:11" x14ac:dyDescent="0.25">
      <c r="A9574" s="7">
        <v>7.6004955291202796</v>
      </c>
      <c r="B9574" s="7">
        <v>-17.451994719601402</v>
      </c>
      <c r="C9574" s="7">
        <v>87.850467289719603</v>
      </c>
      <c r="E9574" s="7">
        <v>7.6004955291202796</v>
      </c>
      <c r="F9574" s="7">
        <v>-21.369697246659602</v>
      </c>
      <c r="G9574" s="7">
        <v>40.809968847352003</v>
      </c>
      <c r="I9574" s="7">
        <v>7.6004955289999998</v>
      </c>
      <c r="J9574" s="7">
        <v>7.7112865660000001</v>
      </c>
      <c r="K9574" s="7">
        <v>20.186915890000002</v>
      </c>
    </row>
    <row r="9575" spans="1:11" x14ac:dyDescent="0.25">
      <c r="A9575" s="7">
        <v>7.6012896463002102</v>
      </c>
      <c r="B9575" s="7">
        <v>-60.469816736500199</v>
      </c>
      <c r="C9575" s="7">
        <v>87.850467289719603</v>
      </c>
      <c r="E9575" s="7">
        <v>7.6012896463002102</v>
      </c>
      <c r="F9575" s="7">
        <v>-31.192726297550902</v>
      </c>
      <c r="G9575" s="7">
        <v>40.809968847352003</v>
      </c>
      <c r="I9575" s="7">
        <v>7.6012896459999997</v>
      </c>
      <c r="J9575" s="7">
        <v>5.0215262530000002</v>
      </c>
      <c r="K9575" s="7">
        <v>20.218068540000001</v>
      </c>
    </row>
    <row r="9576" spans="1:11" x14ac:dyDescent="0.25">
      <c r="A9576" s="7">
        <v>7.6020837634801399</v>
      </c>
      <c r="B9576" s="7">
        <v>-96.410807423422995</v>
      </c>
      <c r="C9576" s="7">
        <v>87.850467289719603</v>
      </c>
      <c r="E9576" s="7">
        <v>7.6020837634801399</v>
      </c>
      <c r="F9576" s="7">
        <v>-29.4504278661109</v>
      </c>
      <c r="G9576" s="7">
        <v>40.809968847352003</v>
      </c>
      <c r="I9576" s="7">
        <v>7.6020837630000004</v>
      </c>
      <c r="J9576" s="7">
        <v>1.525441998</v>
      </c>
      <c r="K9576" s="7">
        <v>20.249221179999999</v>
      </c>
    </row>
    <row r="9577" spans="1:11" x14ac:dyDescent="0.25">
      <c r="A9577" s="7">
        <v>7.6028778806600696</v>
      </c>
      <c r="B9577" s="7">
        <v>-90.927408727194106</v>
      </c>
      <c r="C9577" s="7">
        <v>87.850467289719603</v>
      </c>
      <c r="E9577" s="7">
        <v>7.6028778806600696</v>
      </c>
      <c r="F9577" s="7">
        <v>-14.9593677620901</v>
      </c>
      <c r="G9577" s="7">
        <v>40.809968847352003</v>
      </c>
      <c r="I9577" s="7">
        <v>7.6028778810000004</v>
      </c>
      <c r="J9577" s="7">
        <v>-0.106672766</v>
      </c>
      <c r="K9577" s="7">
        <v>20.280373829999998</v>
      </c>
    </row>
    <row r="9578" spans="1:11" x14ac:dyDescent="0.25">
      <c r="A9578" s="7">
        <v>7.6036719978400003</v>
      </c>
      <c r="B9578" s="7">
        <v>-50.423540645315903</v>
      </c>
      <c r="C9578" s="7">
        <v>87.850467289719603</v>
      </c>
      <c r="E9578" s="7">
        <v>7.6036719978400003</v>
      </c>
      <c r="F9578" s="7">
        <v>-4.4632857651591298</v>
      </c>
      <c r="G9578" s="7">
        <v>41.121495327102799</v>
      </c>
      <c r="I9578" s="7">
        <v>7.6036719980000003</v>
      </c>
      <c r="J9578" s="7">
        <v>0.498773515</v>
      </c>
      <c r="K9578" s="7">
        <v>20.311526480000001</v>
      </c>
    </row>
    <row r="9579" spans="1:11" x14ac:dyDescent="0.25">
      <c r="A9579" s="7">
        <v>7.60446611501993</v>
      </c>
      <c r="B9579" s="7">
        <v>-16.876787315938198</v>
      </c>
      <c r="C9579" s="7">
        <v>87.850467289719603</v>
      </c>
      <c r="E9579" s="7">
        <v>7.60446611501993</v>
      </c>
      <c r="F9579" s="7">
        <v>-2.3062558138084501</v>
      </c>
      <c r="G9579" s="7">
        <v>41.121495327102799</v>
      </c>
      <c r="I9579" s="7">
        <v>7.6044661150000001</v>
      </c>
      <c r="J9579" s="7">
        <v>2.1843131919999998</v>
      </c>
      <c r="K9579" s="7">
        <v>20.34267913</v>
      </c>
    </row>
    <row r="9580" spans="1:11" x14ac:dyDescent="0.25">
      <c r="A9580" s="7">
        <v>7.6052602321998597</v>
      </c>
      <c r="B9580" s="7">
        <v>-3.87382381230797</v>
      </c>
      <c r="C9580" s="7">
        <v>87.850467289719603</v>
      </c>
      <c r="E9580" s="7">
        <v>7.6052602321998597</v>
      </c>
      <c r="F9580" s="7">
        <v>-0.16853160320055599</v>
      </c>
      <c r="G9580" s="7">
        <v>41.121495327102799</v>
      </c>
      <c r="I9580" s="7">
        <v>7.605260232</v>
      </c>
      <c r="J9580" s="7">
        <v>2.4176391389999998</v>
      </c>
      <c r="K9580" s="7">
        <v>20.37383178</v>
      </c>
    </row>
    <row r="9581" spans="1:11" x14ac:dyDescent="0.25">
      <c r="A9581" s="7">
        <v>7.6060543493798001</v>
      </c>
      <c r="B9581" s="7">
        <v>-2.88461855586685</v>
      </c>
      <c r="C9581" s="7">
        <v>87.850467289719603</v>
      </c>
      <c r="E9581" s="7">
        <v>7.6060543493798001</v>
      </c>
      <c r="F9581" s="7">
        <v>4.4780032345114797</v>
      </c>
      <c r="G9581" s="7">
        <v>41.121495327102799</v>
      </c>
      <c r="I9581" s="7">
        <v>7.6060543489999999</v>
      </c>
      <c r="J9581" s="7">
        <v>0.422631965</v>
      </c>
      <c r="K9581" s="7">
        <v>20.404984420000002</v>
      </c>
    </row>
    <row r="9582" spans="1:11" x14ac:dyDescent="0.25">
      <c r="A9582" s="7">
        <v>7.6068484665597298</v>
      </c>
      <c r="B9582" s="7">
        <v>-6.4425762358521999</v>
      </c>
      <c r="C9582" s="7">
        <v>87.850467289719603</v>
      </c>
      <c r="E9582" s="7">
        <v>7.6068484665597298</v>
      </c>
      <c r="F9582" s="7">
        <v>8.2443442552003408</v>
      </c>
      <c r="G9582" s="7">
        <v>41.121495327102799</v>
      </c>
      <c r="I9582" s="7">
        <v>7.6068484669999998</v>
      </c>
      <c r="J9582" s="7">
        <v>-0.88510486799999999</v>
      </c>
      <c r="K9582" s="7">
        <v>20.436137070000001</v>
      </c>
    </row>
    <row r="9583" spans="1:11" x14ac:dyDescent="0.25">
      <c r="A9583" s="7">
        <v>7.6076425837396604</v>
      </c>
      <c r="B9583" s="7">
        <v>-9.6346957723534192</v>
      </c>
      <c r="C9583" s="7">
        <v>87.850467289719603</v>
      </c>
      <c r="E9583" s="7">
        <v>7.6076425837396604</v>
      </c>
      <c r="F9583" s="7">
        <v>10.5879195363954</v>
      </c>
      <c r="G9583" s="7">
        <v>41.121495327102799</v>
      </c>
      <c r="I9583" s="7">
        <v>7.6076425839999997</v>
      </c>
      <c r="J9583" s="7">
        <v>-0.47681184900000001</v>
      </c>
      <c r="K9583" s="7">
        <v>20.46728972</v>
      </c>
    </row>
    <row r="9584" spans="1:11" x14ac:dyDescent="0.25">
      <c r="A9584" s="7">
        <v>7.6084367009195901</v>
      </c>
      <c r="B9584" s="7">
        <v>-11.551424259825399</v>
      </c>
      <c r="C9584" s="7">
        <v>87.850467289719603</v>
      </c>
      <c r="E9584" s="7">
        <v>7.6084367009195901</v>
      </c>
      <c r="F9584" s="7">
        <v>13.867178654865601</v>
      </c>
      <c r="G9584" s="7">
        <v>41.121495327102799</v>
      </c>
      <c r="I9584" s="7">
        <v>7.6084367009999996</v>
      </c>
      <c r="J9584" s="7">
        <v>4.9293011999999997E-2</v>
      </c>
      <c r="K9584" s="7">
        <v>20.498442369999999</v>
      </c>
    </row>
    <row r="9585" spans="1:11" x14ac:dyDescent="0.25">
      <c r="A9585" s="7">
        <v>7.6092308180995198</v>
      </c>
      <c r="B9585" s="7">
        <v>-12.773917970639801</v>
      </c>
      <c r="C9585" s="7">
        <v>87.850467289719603</v>
      </c>
      <c r="E9585" s="7">
        <v>7.6092308180995198</v>
      </c>
      <c r="F9585" s="7">
        <v>15.6389592996033</v>
      </c>
      <c r="G9585" s="7">
        <v>41.121495327102799</v>
      </c>
      <c r="I9585" s="7">
        <v>7.6092308180000003</v>
      </c>
      <c r="J9585" s="7">
        <v>0.30210954800000001</v>
      </c>
      <c r="K9585" s="7">
        <v>20.529595019999999</v>
      </c>
    </row>
    <row r="9586" spans="1:11" x14ac:dyDescent="0.25">
      <c r="A9586" s="7">
        <v>7.6100249352794496</v>
      </c>
      <c r="B9586" s="7">
        <v>-14.2663668640374</v>
      </c>
      <c r="C9586" s="7">
        <v>87.850467289719603</v>
      </c>
      <c r="E9586" s="7">
        <v>7.6100249352794496</v>
      </c>
      <c r="F9586" s="7">
        <v>13.119228279518</v>
      </c>
      <c r="G9586" s="7">
        <v>41.121495327102799</v>
      </c>
      <c r="I9586" s="7">
        <v>7.6100249350000002</v>
      </c>
      <c r="J9586" s="7">
        <v>-0.60152841899999998</v>
      </c>
      <c r="K9586" s="7">
        <v>20.560747660000001</v>
      </c>
    </row>
    <row r="9587" spans="1:11" x14ac:dyDescent="0.25">
      <c r="A9587" s="7">
        <v>7.6108190524593802</v>
      </c>
      <c r="B9587" s="7">
        <v>-8.6057393348567306</v>
      </c>
      <c r="C9587" s="7">
        <v>87.850467289719603</v>
      </c>
      <c r="E9587" s="7">
        <v>7.6108190524593802</v>
      </c>
      <c r="F9587" s="7">
        <v>9.8129102581371406</v>
      </c>
      <c r="G9587" s="7">
        <v>41.121495327102799</v>
      </c>
      <c r="I9587" s="7">
        <v>7.6108190520000001</v>
      </c>
      <c r="J9587" s="7">
        <v>-1.0592229399999999</v>
      </c>
      <c r="K9587" s="7">
        <v>20.59190031</v>
      </c>
    </row>
    <row r="9588" spans="1:11" x14ac:dyDescent="0.25">
      <c r="A9588" s="7">
        <v>7.6116131696393099</v>
      </c>
      <c r="B9588" s="7">
        <v>8.5413429726372296</v>
      </c>
      <c r="C9588" s="7">
        <v>87.850467289719603</v>
      </c>
      <c r="E9588" s="7">
        <v>7.6116131696393099</v>
      </c>
      <c r="F9588" s="7">
        <v>8.34302622354679</v>
      </c>
      <c r="G9588" s="7">
        <v>41.121495327102799</v>
      </c>
      <c r="I9588" s="7">
        <v>7.61161317</v>
      </c>
      <c r="J9588" s="7">
        <v>0.15804030199999999</v>
      </c>
      <c r="K9588" s="7">
        <v>20.623052959999999</v>
      </c>
    </row>
    <row r="9589" spans="1:11" x14ac:dyDescent="0.25">
      <c r="A9589" s="7">
        <v>7.6124072868192396</v>
      </c>
      <c r="B9589" s="7">
        <v>25.824390398088401</v>
      </c>
      <c r="C9589" s="7">
        <v>87.850467289719603</v>
      </c>
      <c r="E9589" s="7">
        <v>7.6124072868192396</v>
      </c>
      <c r="F9589" s="7">
        <v>7.3269419927601502</v>
      </c>
      <c r="G9589" s="7">
        <v>41.121495327102799</v>
      </c>
      <c r="I9589" s="7">
        <v>7.6124072869999999</v>
      </c>
      <c r="J9589" s="7">
        <v>0.18163464500000001</v>
      </c>
      <c r="K9589" s="7">
        <v>20.654205610000002</v>
      </c>
    </row>
    <row r="9590" spans="1:11" x14ac:dyDescent="0.25">
      <c r="A9590" s="7">
        <v>7.61320140399918</v>
      </c>
      <c r="B9590" s="7">
        <v>35.234569037040799</v>
      </c>
      <c r="C9590" s="7">
        <v>87.850467289719603</v>
      </c>
      <c r="E9590" s="7">
        <v>7.61320140399918</v>
      </c>
      <c r="F9590" s="7">
        <v>8.4864126674150704</v>
      </c>
      <c r="G9590" s="7">
        <v>41.121495327102799</v>
      </c>
      <c r="I9590" s="7">
        <v>7.6132014039999998</v>
      </c>
      <c r="J9590" s="7">
        <v>-0.43355801900000002</v>
      </c>
      <c r="K9590" s="7">
        <v>20.685358260000001</v>
      </c>
    </row>
    <row r="9591" spans="1:11" x14ac:dyDescent="0.25">
      <c r="A9591" s="7">
        <v>7.6139955211791097</v>
      </c>
      <c r="B9591" s="7">
        <v>36.632563247699302</v>
      </c>
      <c r="C9591" s="7">
        <v>87.850467289719603</v>
      </c>
      <c r="E9591" s="7">
        <v>7.6139955211791097</v>
      </c>
      <c r="F9591" s="7">
        <v>13.444119124356799</v>
      </c>
      <c r="G9591" s="7">
        <v>41.121495327102799</v>
      </c>
      <c r="I9591" s="7">
        <v>7.6139955209999997</v>
      </c>
      <c r="J9591" s="7">
        <v>-0.31019084699999999</v>
      </c>
      <c r="K9591" s="7">
        <v>20.747663549999999</v>
      </c>
    </row>
    <row r="9592" spans="1:11" x14ac:dyDescent="0.25">
      <c r="A9592" s="7">
        <v>7.6147896383590403</v>
      </c>
      <c r="B9592" s="7">
        <v>35.615658334093702</v>
      </c>
      <c r="C9592" s="7">
        <v>87.850467289719603</v>
      </c>
      <c r="E9592" s="7">
        <v>7.6147896383590403</v>
      </c>
      <c r="F9592" s="7">
        <v>19.0629863351108</v>
      </c>
      <c r="G9592" s="7">
        <v>41.433021806853603</v>
      </c>
      <c r="I9592" s="7">
        <v>7.6147896380000004</v>
      </c>
      <c r="J9592" s="7">
        <v>-3.6543499999999998E-3</v>
      </c>
      <c r="K9592" s="7">
        <v>20.778816200000001</v>
      </c>
    </row>
    <row r="9593" spans="1:11" x14ac:dyDescent="0.25">
      <c r="A9593" s="7">
        <v>7.61558375553897</v>
      </c>
      <c r="B9593" s="7">
        <v>39.171233744552701</v>
      </c>
      <c r="C9593" s="7">
        <v>87.850467289719603</v>
      </c>
      <c r="E9593" s="7">
        <v>7.61558375553897</v>
      </c>
      <c r="F9593" s="7">
        <v>21.1369026370824</v>
      </c>
      <c r="G9593" s="7">
        <v>41.433021806853603</v>
      </c>
      <c r="I9593" s="7">
        <v>7.6155837560000004</v>
      </c>
      <c r="J9593" s="7">
        <v>0.51706908200000001</v>
      </c>
      <c r="K9593" s="7">
        <v>20.809968850000001</v>
      </c>
    </row>
    <row r="9594" spans="1:11" x14ac:dyDescent="0.25">
      <c r="A9594" s="7">
        <v>7.6163778727188998</v>
      </c>
      <c r="B9594" s="7">
        <v>37.0935757745467</v>
      </c>
      <c r="C9594" s="7">
        <v>87.850467289719603</v>
      </c>
      <c r="E9594" s="7">
        <v>7.6163778727188998</v>
      </c>
      <c r="F9594" s="7">
        <v>17.157330479667401</v>
      </c>
      <c r="G9594" s="7">
        <v>41.433021806853603</v>
      </c>
      <c r="I9594" s="7">
        <v>7.6163778730000002</v>
      </c>
      <c r="J9594" s="7">
        <v>0.50752808900000002</v>
      </c>
      <c r="K9594" s="7">
        <v>20.8411215</v>
      </c>
    </row>
    <row r="9595" spans="1:11" x14ac:dyDescent="0.25">
      <c r="A9595" s="7">
        <v>7.6171719898988304</v>
      </c>
      <c r="B9595" s="7">
        <v>19.3821732910625</v>
      </c>
      <c r="C9595" s="7">
        <v>87.850467289719603</v>
      </c>
      <c r="E9595" s="7">
        <v>7.6171719898988304</v>
      </c>
      <c r="F9595" s="7">
        <v>10.8176542858284</v>
      </c>
      <c r="G9595" s="7">
        <v>41.433021806853603</v>
      </c>
      <c r="I9595" s="7">
        <v>7.6171719900000001</v>
      </c>
      <c r="J9595" s="7">
        <v>-1.356629241</v>
      </c>
      <c r="K9595" s="7">
        <v>20.872274139999998</v>
      </c>
    </row>
    <row r="9596" spans="1:11" x14ac:dyDescent="0.25">
      <c r="A9596" s="7">
        <v>7.6179661070787601</v>
      </c>
      <c r="B9596" s="7">
        <v>-0.155667566867109</v>
      </c>
      <c r="C9596" s="7">
        <v>87.850467289719603</v>
      </c>
      <c r="E9596" s="7">
        <v>7.6179661070787601</v>
      </c>
      <c r="F9596" s="7">
        <v>2.4529670900164602</v>
      </c>
      <c r="G9596" s="7">
        <v>41.433021806853603</v>
      </c>
      <c r="I9596" s="7">
        <v>7.617966107</v>
      </c>
      <c r="J9596" s="7">
        <v>-2.7718757269999998</v>
      </c>
      <c r="K9596" s="7">
        <v>20.903426790000001</v>
      </c>
    </row>
    <row r="9597" spans="1:11" x14ac:dyDescent="0.25">
      <c r="A9597" s="7">
        <v>7.6187602242586898</v>
      </c>
      <c r="B9597" s="7">
        <v>-1.50242636285512</v>
      </c>
      <c r="C9597" s="7">
        <v>87.850467289719603</v>
      </c>
      <c r="E9597" s="7">
        <v>7.6187602242586898</v>
      </c>
      <c r="F9597" s="7">
        <v>-6.8728876989723204</v>
      </c>
      <c r="G9597" s="7">
        <v>41.433021806853603</v>
      </c>
      <c r="I9597" s="7">
        <v>7.6187602239999999</v>
      </c>
      <c r="J9597" s="7">
        <v>-0.84186497199999999</v>
      </c>
      <c r="K9597" s="7">
        <v>20.965732089999999</v>
      </c>
    </row>
    <row r="9598" spans="1:11" x14ac:dyDescent="0.25">
      <c r="A9598" s="7">
        <v>7.6195543414386204</v>
      </c>
      <c r="B9598" s="7">
        <v>9.5442786955676908</v>
      </c>
      <c r="C9598" s="7">
        <v>87.850467289719603</v>
      </c>
      <c r="E9598" s="7">
        <v>7.6195543414386204</v>
      </c>
      <c r="F9598" s="7">
        <v>-8.7549701188767894</v>
      </c>
      <c r="G9598" s="7">
        <v>41.433021806853603</v>
      </c>
      <c r="I9598" s="7">
        <v>7.6195543409999997</v>
      </c>
      <c r="J9598" s="7">
        <v>1.361369447</v>
      </c>
      <c r="K9598" s="7">
        <v>20.996884739999999</v>
      </c>
    </row>
    <row r="9599" spans="1:11" x14ac:dyDescent="0.25">
      <c r="A9599" s="7">
        <v>7.6203484586185501</v>
      </c>
      <c r="B9599" s="7">
        <v>14.3218084708758</v>
      </c>
      <c r="C9599" s="7">
        <v>87.850467289719603</v>
      </c>
      <c r="E9599" s="7">
        <v>7.6203484586185501</v>
      </c>
      <c r="F9599" s="7">
        <v>-7.3253847340821201</v>
      </c>
      <c r="G9599" s="7">
        <v>41.433021806853603</v>
      </c>
      <c r="I9599" s="7">
        <v>7.6203484589999997</v>
      </c>
      <c r="J9599" s="7">
        <v>1.304437976</v>
      </c>
      <c r="K9599" s="7">
        <v>21.028037380000001</v>
      </c>
    </row>
    <row r="9600" spans="1:11" x14ac:dyDescent="0.25">
      <c r="A9600" s="7">
        <v>7.6211425757984896</v>
      </c>
      <c r="B9600" s="7">
        <v>10.258828551642999</v>
      </c>
      <c r="C9600" s="7">
        <v>88.161993769470399</v>
      </c>
      <c r="E9600" s="7">
        <v>7.6211425757984896</v>
      </c>
      <c r="F9600" s="7">
        <v>-9.2884709645456098</v>
      </c>
      <c r="G9600" s="7">
        <v>41.433021806853603</v>
      </c>
      <c r="I9600" s="7">
        <v>7.6211425759999996</v>
      </c>
      <c r="J9600" s="7">
        <v>0.34694656400000001</v>
      </c>
      <c r="K9600" s="7">
        <v>21.05919003</v>
      </c>
    </row>
    <row r="9601" spans="1:11" x14ac:dyDescent="0.25">
      <c r="A9601" s="7">
        <v>7.6219366929784202</v>
      </c>
      <c r="B9601" s="7">
        <v>-3.4538359468032498</v>
      </c>
      <c r="C9601" s="7">
        <v>88.161993769470399</v>
      </c>
      <c r="E9601" s="7">
        <v>7.6219366929784202</v>
      </c>
      <c r="F9601" s="7">
        <v>-10.4734187459434</v>
      </c>
      <c r="G9601" s="7">
        <v>41.433021806853603</v>
      </c>
      <c r="I9601" s="7">
        <v>7.6219366930000003</v>
      </c>
      <c r="J9601" s="7">
        <v>-0.19247961399999999</v>
      </c>
      <c r="K9601" s="7">
        <v>21.090342679999999</v>
      </c>
    </row>
    <row r="9602" spans="1:11" x14ac:dyDescent="0.25">
      <c r="A9602" s="7">
        <v>7.62273081015835</v>
      </c>
      <c r="B9602" s="7">
        <v>-21.788797742834198</v>
      </c>
      <c r="C9602" s="7">
        <v>88.161993769470399</v>
      </c>
      <c r="E9602" s="7">
        <v>7.62273081015835</v>
      </c>
      <c r="F9602" s="7">
        <v>-9.3071109552401001</v>
      </c>
      <c r="G9602" s="7">
        <v>41.433021806853603</v>
      </c>
      <c r="I9602" s="7">
        <v>7.6227308100000002</v>
      </c>
      <c r="J9602" s="7">
        <v>1.3041508239999999</v>
      </c>
      <c r="K9602" s="7">
        <v>21.152647980000001</v>
      </c>
    </row>
    <row r="9603" spans="1:11" x14ac:dyDescent="0.25">
      <c r="A9603" s="7">
        <v>7.6235249273382797</v>
      </c>
      <c r="B9603" s="7">
        <v>-26.351010394212501</v>
      </c>
      <c r="C9603" s="7">
        <v>88.161993769470399</v>
      </c>
      <c r="E9603" s="7">
        <v>7.6235249273382797</v>
      </c>
      <c r="F9603" s="7">
        <v>-6.9347671250034697</v>
      </c>
      <c r="G9603" s="7">
        <v>41.433021806853603</v>
      </c>
      <c r="I9603" s="7">
        <v>7.6235249270000001</v>
      </c>
      <c r="J9603" s="7">
        <v>2.208713199</v>
      </c>
      <c r="K9603" s="7">
        <v>21.18380062</v>
      </c>
    </row>
    <row r="9604" spans="1:11" x14ac:dyDescent="0.25">
      <c r="A9604" s="7">
        <v>7.6243190445182103</v>
      </c>
      <c r="B9604" s="7">
        <v>-13.462684137184601</v>
      </c>
      <c r="C9604" s="7">
        <v>88.161993769470399</v>
      </c>
      <c r="E9604" s="7">
        <v>7.6243190445182103</v>
      </c>
      <c r="F9604" s="7">
        <v>-1.2589572373328799</v>
      </c>
      <c r="G9604" s="7">
        <v>41.433021806853603</v>
      </c>
      <c r="I9604" s="7">
        <v>7.624319045</v>
      </c>
      <c r="J9604" s="7">
        <v>0.34501240300000002</v>
      </c>
      <c r="K9604" s="7">
        <v>21.214953269999999</v>
      </c>
    </row>
    <row r="9605" spans="1:11" x14ac:dyDescent="0.25">
      <c r="A9605" s="7">
        <v>7.62511316169814</v>
      </c>
      <c r="B9605" s="7">
        <v>1.0495433909033101</v>
      </c>
      <c r="C9605" s="7">
        <v>88.161993769470399</v>
      </c>
      <c r="E9605" s="7">
        <v>7.62511316169814</v>
      </c>
      <c r="F9605" s="7">
        <v>7.7607544788929896</v>
      </c>
      <c r="G9605" s="7">
        <v>41.744548286604399</v>
      </c>
      <c r="I9605" s="7">
        <v>7.6251131619999999</v>
      </c>
      <c r="J9605" s="7">
        <v>-0.84045861700000002</v>
      </c>
      <c r="K9605" s="7">
        <v>21.277258570000001</v>
      </c>
    </row>
    <row r="9606" spans="1:11" x14ac:dyDescent="0.25">
      <c r="A9606" s="7">
        <v>7.6259072788780697</v>
      </c>
      <c r="B9606" s="7">
        <v>5.7786108659356801</v>
      </c>
      <c r="C9606" s="7">
        <v>88.161993769470399</v>
      </c>
      <c r="E9606" s="7">
        <v>7.6259072788780697</v>
      </c>
      <c r="F9606" s="7">
        <v>20.068550816999</v>
      </c>
      <c r="G9606" s="7">
        <v>41.744548286604399</v>
      </c>
      <c r="I9606" s="7">
        <v>7.6259072789999998</v>
      </c>
      <c r="J9606" s="7">
        <v>6.9087339999999997E-2</v>
      </c>
      <c r="K9606" s="7">
        <v>21.308411209999999</v>
      </c>
    </row>
    <row r="9607" spans="1:11" x14ac:dyDescent="0.25">
      <c r="A9607" s="7">
        <v>7.6267013960580003</v>
      </c>
      <c r="B9607" s="7">
        <v>5.0230325440359804</v>
      </c>
      <c r="C9607" s="7">
        <v>88.161993769470399</v>
      </c>
      <c r="E9607" s="7">
        <v>7.6267013960580003</v>
      </c>
      <c r="F9607" s="7">
        <v>29.601230800037701</v>
      </c>
      <c r="G9607" s="7">
        <v>41.744548286604399</v>
      </c>
      <c r="I9607" s="7">
        <v>7.6267013959999996</v>
      </c>
      <c r="J9607" s="7">
        <v>2.5038149019999998</v>
      </c>
      <c r="K9607" s="7">
        <v>21.339563859999998</v>
      </c>
    </row>
    <row r="9608" spans="1:11" x14ac:dyDescent="0.25">
      <c r="A9608" s="7">
        <v>7.6274955132379301</v>
      </c>
      <c r="B9608" s="7">
        <v>5.0047598778629796</v>
      </c>
      <c r="C9608" s="7">
        <v>88.161993769470399</v>
      </c>
      <c r="E9608" s="7">
        <v>7.6274955132379301</v>
      </c>
      <c r="F9608" s="7">
        <v>26.945374905022899</v>
      </c>
      <c r="G9608" s="7">
        <v>41.744548286604399</v>
      </c>
      <c r="I9608" s="7">
        <v>7.6274955130000004</v>
      </c>
      <c r="J9608" s="7">
        <v>3.7589990229999999</v>
      </c>
      <c r="K9608" s="7">
        <v>21.40186916</v>
      </c>
    </row>
    <row r="9609" spans="1:11" x14ac:dyDescent="0.25">
      <c r="A9609" s="7">
        <v>7.6282896304178696</v>
      </c>
      <c r="B9609" s="7">
        <v>4.3222024824178398</v>
      </c>
      <c r="C9609" s="7">
        <v>88.161993769470399</v>
      </c>
      <c r="E9609" s="7">
        <v>7.6282896304178696</v>
      </c>
      <c r="F9609" s="7">
        <v>10.809656770634801</v>
      </c>
      <c r="G9609" s="7">
        <v>41.744548286604399</v>
      </c>
      <c r="I9609" s="7">
        <v>7.6282896300000003</v>
      </c>
      <c r="J9609" s="7">
        <v>2.09629449</v>
      </c>
      <c r="K9609" s="7">
        <v>21.43302181</v>
      </c>
    </row>
    <row r="9610" spans="1:11" x14ac:dyDescent="0.25">
      <c r="A9610" s="7">
        <v>7.6290837475978002</v>
      </c>
      <c r="B9610" s="7">
        <v>0.60140213883878502</v>
      </c>
      <c r="C9610" s="7">
        <v>88.161993769470399</v>
      </c>
      <c r="E9610" s="7">
        <v>7.6290837475978002</v>
      </c>
      <c r="F9610" s="7">
        <v>-12.530229633548</v>
      </c>
      <c r="G9610" s="7">
        <v>41.744548286604399</v>
      </c>
      <c r="I9610" s="7">
        <v>7.6290837480000002</v>
      </c>
      <c r="J9610" s="7">
        <v>-5.8114793999999997E-2</v>
      </c>
      <c r="K9610" s="7">
        <v>21.464174450000002</v>
      </c>
    </row>
    <row r="9611" spans="1:11" x14ac:dyDescent="0.25">
      <c r="A9611" s="7">
        <v>7.6298778647777299</v>
      </c>
      <c r="B9611" s="7">
        <v>-2.5336975882130699</v>
      </c>
      <c r="C9611" s="7">
        <v>88.161993769470399</v>
      </c>
      <c r="E9611" s="7">
        <v>7.6298778647777299</v>
      </c>
      <c r="F9611" s="7">
        <v>-28.862396955075599</v>
      </c>
      <c r="G9611" s="7">
        <v>41.744548286604399</v>
      </c>
      <c r="I9611" s="7">
        <v>7.6298778650000001</v>
      </c>
      <c r="J9611" s="7">
        <v>-1.2509266530000001</v>
      </c>
      <c r="K9611" s="7">
        <v>21.52647975</v>
      </c>
    </row>
    <row r="9612" spans="1:11" x14ac:dyDescent="0.25">
      <c r="A9612" s="7">
        <v>7.6306719819576596</v>
      </c>
      <c r="B9612" s="7">
        <v>-3.4748661262120901</v>
      </c>
      <c r="C9612" s="7">
        <v>88.161993769470399</v>
      </c>
      <c r="E9612" s="7">
        <v>7.6306719819576596</v>
      </c>
      <c r="F9612" s="7">
        <v>-30.2589138403359</v>
      </c>
      <c r="G9612" s="7">
        <v>41.744548286604399</v>
      </c>
      <c r="I9612" s="7">
        <v>7.630671982</v>
      </c>
      <c r="J9612" s="7">
        <v>-1.5762220870000001</v>
      </c>
      <c r="K9612" s="7">
        <v>21.557632399999999</v>
      </c>
    </row>
    <row r="9613" spans="1:11" x14ac:dyDescent="0.25">
      <c r="A9613" s="7">
        <v>7.6314660991375902</v>
      </c>
      <c r="B9613" s="7">
        <v>-3.7894943536319601</v>
      </c>
      <c r="C9613" s="7">
        <v>88.161993769470399</v>
      </c>
      <c r="E9613" s="7">
        <v>7.6314660991375902</v>
      </c>
      <c r="F9613" s="7">
        <v>-27.7477994889713</v>
      </c>
      <c r="G9613" s="7">
        <v>41.744548286604399</v>
      </c>
      <c r="I9613" s="7">
        <v>7.6314660989999998</v>
      </c>
      <c r="J9613" s="7">
        <v>-1.0934335040000001</v>
      </c>
      <c r="K9613" s="7">
        <v>21.588785049999998</v>
      </c>
    </row>
    <row r="9614" spans="1:11" x14ac:dyDescent="0.25">
      <c r="A9614" s="7">
        <v>7.6322602163175199</v>
      </c>
      <c r="B9614" s="7">
        <v>-2.9263717496314299</v>
      </c>
      <c r="C9614" s="7">
        <v>88.161993769470399</v>
      </c>
      <c r="E9614" s="7">
        <v>7.6322602163175199</v>
      </c>
      <c r="F9614" s="7">
        <v>-33.0830920203217</v>
      </c>
      <c r="G9614" s="7">
        <v>41.744548286604399</v>
      </c>
      <c r="I9614" s="7">
        <v>7.6322602159999997</v>
      </c>
      <c r="J9614" s="7">
        <v>-1.0217982139999999</v>
      </c>
      <c r="K9614" s="7">
        <v>21.65109034</v>
      </c>
    </row>
    <row r="9615" spans="1:11" x14ac:dyDescent="0.25">
      <c r="A9615" s="7">
        <v>7.6330543334974497</v>
      </c>
      <c r="B9615" s="7">
        <v>-4.5071455517098702</v>
      </c>
      <c r="C9615" s="7">
        <v>88.473520249221195</v>
      </c>
      <c r="E9615" s="7">
        <v>7.6330543334974497</v>
      </c>
      <c r="F9615" s="7">
        <v>-34.861660794613996</v>
      </c>
      <c r="G9615" s="7">
        <v>41.744548286604399</v>
      </c>
      <c r="I9615" s="7">
        <v>7.6330543329999996</v>
      </c>
      <c r="J9615" s="7">
        <v>-2.0277255310000002</v>
      </c>
      <c r="K9615" s="7">
        <v>21.682242989999999</v>
      </c>
    </row>
    <row r="9616" spans="1:11" x14ac:dyDescent="0.25">
      <c r="A9616" s="7">
        <v>7.6338484506773803</v>
      </c>
      <c r="B9616" s="7">
        <v>-10.828383235956499</v>
      </c>
      <c r="C9616" s="7">
        <v>88.473520249221195</v>
      </c>
      <c r="E9616" s="7">
        <v>7.6338484506773803</v>
      </c>
      <c r="F9616" s="7">
        <v>-23.571390432406101</v>
      </c>
      <c r="G9616" s="7">
        <v>41.744548286604399</v>
      </c>
      <c r="I9616" s="7">
        <v>7.6338484510000004</v>
      </c>
      <c r="J9616" s="7">
        <v>-2.233707635</v>
      </c>
      <c r="K9616" s="7">
        <v>21.744548290000001</v>
      </c>
    </row>
    <row r="9617" spans="1:11" x14ac:dyDescent="0.25">
      <c r="A9617" s="7">
        <v>7.63464256785731</v>
      </c>
      <c r="B9617" s="7">
        <v>-20.4699037865131</v>
      </c>
      <c r="C9617" s="7">
        <v>88.473520249221195</v>
      </c>
      <c r="E9617" s="7">
        <v>7.63464256785731</v>
      </c>
      <c r="F9617" s="7">
        <v>-10.166465185866</v>
      </c>
      <c r="G9617" s="7">
        <v>41.744548286604399</v>
      </c>
      <c r="I9617" s="7">
        <v>7.6346425680000003</v>
      </c>
      <c r="J9617" s="7">
        <v>-0.99860891399999996</v>
      </c>
      <c r="K9617" s="7">
        <v>21.775700929999999</v>
      </c>
    </row>
    <row r="9618" spans="1:11" x14ac:dyDescent="0.25">
      <c r="A9618" s="7">
        <v>7.6354366850372504</v>
      </c>
      <c r="B9618" s="7">
        <v>-32.023227441632102</v>
      </c>
      <c r="C9618" s="7">
        <v>88.473520249221195</v>
      </c>
      <c r="E9618" s="7">
        <v>7.6354366850372504</v>
      </c>
      <c r="F9618" s="7">
        <v>-1.3203634768255299</v>
      </c>
      <c r="G9618" s="7">
        <v>41.744548286604399</v>
      </c>
      <c r="I9618" s="7">
        <v>7.6354366850000002</v>
      </c>
      <c r="J9618" s="7">
        <v>1.0861172349999999</v>
      </c>
      <c r="K9618" s="7">
        <v>21.806853579999999</v>
      </c>
    </row>
    <row r="9619" spans="1:11" x14ac:dyDescent="0.25">
      <c r="A9619" s="7">
        <v>7.6362308022171801</v>
      </c>
      <c r="B9619" s="7">
        <v>-40.137197442896898</v>
      </c>
      <c r="C9619" s="7">
        <v>88.473520249221195</v>
      </c>
      <c r="E9619" s="7">
        <v>7.6362308022171801</v>
      </c>
      <c r="F9619" s="7">
        <v>2.9895745271432199</v>
      </c>
      <c r="G9619" s="7">
        <v>41.744548286604399</v>
      </c>
      <c r="I9619" s="7">
        <v>7.636230802</v>
      </c>
      <c r="J9619" s="7">
        <v>2.92105221</v>
      </c>
      <c r="K9619" s="7">
        <v>21.869158880000001</v>
      </c>
    </row>
    <row r="9620" spans="1:11" x14ac:dyDescent="0.25">
      <c r="A9620" s="7">
        <v>7.6370249193971098</v>
      </c>
      <c r="B9620" s="7">
        <v>-34.818419686627202</v>
      </c>
      <c r="C9620" s="7">
        <v>88.473520249221195</v>
      </c>
      <c r="E9620" s="7">
        <v>7.6370249193971098</v>
      </c>
      <c r="F9620" s="7">
        <v>6.6321695752772998</v>
      </c>
      <c r="G9620" s="7">
        <v>42.056074766355103</v>
      </c>
      <c r="I9620" s="7">
        <v>7.6370249189999999</v>
      </c>
      <c r="J9620" s="7">
        <v>2.2901585240000002</v>
      </c>
      <c r="K9620" s="7">
        <v>21.90031153</v>
      </c>
    </row>
    <row r="9621" spans="1:11" x14ac:dyDescent="0.25">
      <c r="A9621" s="7">
        <v>7.6378190365770404</v>
      </c>
      <c r="B9621" s="7">
        <v>-15.948341450704399</v>
      </c>
      <c r="C9621" s="7">
        <v>88.473520249221195</v>
      </c>
      <c r="E9621" s="7">
        <v>7.6378190365770404</v>
      </c>
      <c r="F9621" s="7">
        <v>12.539053644885801</v>
      </c>
      <c r="G9621" s="7">
        <v>42.056074766355103</v>
      </c>
      <c r="I9621" s="7">
        <v>7.6378190369999999</v>
      </c>
      <c r="J9621" s="7">
        <v>0.57229513099999996</v>
      </c>
      <c r="K9621" s="7">
        <v>21.962616820000001</v>
      </c>
    </row>
    <row r="9622" spans="1:11" x14ac:dyDescent="0.25">
      <c r="A9622" s="7">
        <v>7.6386131537569701</v>
      </c>
      <c r="B9622" s="7">
        <v>2.7372174759021601</v>
      </c>
      <c r="C9622" s="7">
        <v>88.473520249221195</v>
      </c>
      <c r="E9622" s="7">
        <v>7.6386131537569701</v>
      </c>
      <c r="F9622" s="7">
        <v>17.3376546611515</v>
      </c>
      <c r="G9622" s="7">
        <v>42.056074766355103</v>
      </c>
      <c r="I9622" s="7">
        <v>7.6386131539999997</v>
      </c>
      <c r="J9622" s="7">
        <v>0.44380059399999999</v>
      </c>
      <c r="K9622" s="7">
        <v>21.99376947</v>
      </c>
    </row>
    <row r="9623" spans="1:11" x14ac:dyDescent="0.25">
      <c r="A9623" s="7">
        <v>7.6394072709368999</v>
      </c>
      <c r="B9623" s="7">
        <v>11.073320197812</v>
      </c>
      <c r="C9623" s="7">
        <v>88.785046728972006</v>
      </c>
      <c r="E9623" s="7">
        <v>7.6394072709368999</v>
      </c>
      <c r="F9623" s="7">
        <v>16.571660344586501</v>
      </c>
      <c r="G9623" s="7">
        <v>42.056074766355103</v>
      </c>
      <c r="I9623" s="7">
        <v>7.6394072709999996</v>
      </c>
      <c r="J9623" s="7">
        <v>2.346545764</v>
      </c>
      <c r="K9623" s="7">
        <v>22.056074769999999</v>
      </c>
    </row>
    <row r="9624" spans="1:11" x14ac:dyDescent="0.25">
      <c r="A9624" s="7">
        <v>7.6402013881168296</v>
      </c>
      <c r="B9624" s="7">
        <v>14.3978803891445</v>
      </c>
      <c r="C9624" s="7">
        <v>88.785046728972006</v>
      </c>
      <c r="E9624" s="7">
        <v>7.6402013881168296</v>
      </c>
      <c r="F9624" s="7">
        <v>8.3200952716858403</v>
      </c>
      <c r="G9624" s="7">
        <v>42.056074766355103</v>
      </c>
      <c r="I9624" s="7">
        <v>7.6402013880000004</v>
      </c>
      <c r="J9624" s="7">
        <v>1.456915999</v>
      </c>
      <c r="K9624" s="7">
        <v>22.087227410000001</v>
      </c>
    </row>
    <row r="9625" spans="1:11" x14ac:dyDescent="0.25">
      <c r="A9625" s="7">
        <v>7.6409955052967602</v>
      </c>
      <c r="B9625" s="7">
        <v>26.680744639675801</v>
      </c>
      <c r="C9625" s="7">
        <v>88.785046728972006</v>
      </c>
      <c r="E9625" s="7">
        <v>7.6409955052967602</v>
      </c>
      <c r="F9625" s="7">
        <v>-3.54301136581471</v>
      </c>
      <c r="G9625" s="7">
        <v>42.056074766355103</v>
      </c>
      <c r="I9625" s="7">
        <v>7.6409955050000002</v>
      </c>
      <c r="J9625" s="7">
        <v>-7.8054348290000002</v>
      </c>
      <c r="K9625" s="7">
        <v>22.149532709999999</v>
      </c>
    </row>
    <row r="9626" spans="1:11" x14ac:dyDescent="0.25">
      <c r="A9626" s="7">
        <v>7.6417896224766899</v>
      </c>
      <c r="B9626" s="7">
        <v>55.318985222734</v>
      </c>
      <c r="C9626" s="7">
        <v>88.785046728972006</v>
      </c>
      <c r="E9626" s="7">
        <v>7.6417896224766899</v>
      </c>
      <c r="F9626" s="7">
        <v>-7.0084512952388804</v>
      </c>
      <c r="G9626" s="7">
        <v>42.056074766355103</v>
      </c>
      <c r="I9626" s="7">
        <v>7.6417896220000001</v>
      </c>
      <c r="J9626" s="7">
        <v>-15.627076629999999</v>
      </c>
      <c r="K9626" s="7">
        <v>22.180685359999998</v>
      </c>
    </row>
    <row r="9627" spans="1:11" x14ac:dyDescent="0.25">
      <c r="A9627" s="7">
        <v>7.6425837396566196</v>
      </c>
      <c r="B9627" s="7">
        <v>88.834653479615795</v>
      </c>
      <c r="C9627" s="7">
        <v>88.785046728972006</v>
      </c>
      <c r="E9627" s="7">
        <v>7.6425837396566196</v>
      </c>
      <c r="F9627" s="7">
        <v>6.5927465955091904</v>
      </c>
      <c r="G9627" s="7">
        <v>42.056074766355103</v>
      </c>
      <c r="I9627" s="7">
        <v>7.6425837400000001</v>
      </c>
      <c r="J9627" s="7">
        <v>-10.48872482</v>
      </c>
      <c r="K9627" s="7">
        <v>22.242990649999999</v>
      </c>
    </row>
    <row r="9628" spans="1:11" x14ac:dyDescent="0.25">
      <c r="A9628" s="7">
        <v>7.64337785683656</v>
      </c>
      <c r="B9628" s="7">
        <v>100</v>
      </c>
      <c r="C9628" s="7">
        <v>88.785046728972006</v>
      </c>
      <c r="E9628" s="7">
        <v>7.64337785683656</v>
      </c>
      <c r="F9628" s="7">
        <v>22.151867402687198</v>
      </c>
      <c r="G9628" s="7">
        <v>42.056074766355103</v>
      </c>
      <c r="I9628" s="7">
        <v>7.6433778569999999</v>
      </c>
      <c r="J9628" s="7">
        <v>-0.32900266299999997</v>
      </c>
      <c r="K9628" s="7">
        <v>22.305295950000001</v>
      </c>
    </row>
    <row r="9629" spans="1:11" x14ac:dyDescent="0.25">
      <c r="A9629" s="7">
        <v>7.6441719740164897</v>
      </c>
      <c r="B9629" s="7">
        <v>83.570515115910894</v>
      </c>
      <c r="C9629" s="7">
        <v>88.785046728972006</v>
      </c>
      <c r="E9629" s="7">
        <v>7.6441719740164897</v>
      </c>
      <c r="F9629" s="7">
        <v>25.492021240128899</v>
      </c>
      <c r="G9629" s="7">
        <v>42.056074766355103</v>
      </c>
      <c r="I9629" s="7">
        <v>7.6441719739999998</v>
      </c>
      <c r="J9629" s="7">
        <v>7.0516701810000004</v>
      </c>
      <c r="K9629" s="7">
        <v>22.336448600000001</v>
      </c>
    </row>
    <row r="9630" spans="1:11" x14ac:dyDescent="0.25">
      <c r="A9630" s="7">
        <v>7.6449660911964203</v>
      </c>
      <c r="B9630" s="7">
        <v>54.398094816225203</v>
      </c>
      <c r="C9630" s="7">
        <v>88.785046728972006</v>
      </c>
      <c r="E9630" s="7">
        <v>7.6449660911964203</v>
      </c>
      <c r="F9630" s="7">
        <v>23.597141238202799</v>
      </c>
      <c r="G9630" s="7">
        <v>42.056074766355103</v>
      </c>
      <c r="I9630" s="7">
        <v>7.6449660909999997</v>
      </c>
      <c r="J9630" s="7">
        <v>11.315162389999999</v>
      </c>
      <c r="K9630" s="7">
        <v>22.36760125</v>
      </c>
    </row>
    <row r="9631" spans="1:11" x14ac:dyDescent="0.25">
      <c r="A9631" s="7">
        <v>7.6457602083763501</v>
      </c>
      <c r="B9631" s="7">
        <v>18.941722141926899</v>
      </c>
      <c r="C9631" s="7">
        <v>88.785046728972006</v>
      </c>
      <c r="E9631" s="7">
        <v>7.6457602083763501</v>
      </c>
      <c r="F9631" s="7">
        <v>20.7734844422415</v>
      </c>
      <c r="G9631" s="7">
        <v>42.056074766355103</v>
      </c>
      <c r="I9631" s="7">
        <v>7.6457602079999996</v>
      </c>
      <c r="J9631" s="7">
        <v>9.1589357489999994</v>
      </c>
      <c r="K9631" s="7">
        <v>22.429906540000001</v>
      </c>
    </row>
    <row r="9632" spans="1:11" x14ac:dyDescent="0.25">
      <c r="A9632" s="7">
        <v>7.6465543255562798</v>
      </c>
      <c r="B9632" s="7">
        <v>-22.3992418765339</v>
      </c>
      <c r="C9632" s="7">
        <v>88.785046728972006</v>
      </c>
      <c r="E9632" s="7">
        <v>7.6465543255562798</v>
      </c>
      <c r="F9632" s="7">
        <v>14.1979878927238</v>
      </c>
      <c r="G9632" s="7">
        <v>42.056074766355103</v>
      </c>
      <c r="I9632" s="7">
        <v>7.6465543260000004</v>
      </c>
      <c r="J9632" s="7">
        <v>3.7199332250000001</v>
      </c>
      <c r="K9632" s="7">
        <v>22.46105919</v>
      </c>
    </row>
    <row r="9633" spans="1:11" x14ac:dyDescent="0.25">
      <c r="A9633" s="7">
        <v>7.6473484427362104</v>
      </c>
      <c r="B9633" s="7">
        <v>-73.423603777947406</v>
      </c>
      <c r="C9633" s="7">
        <v>88.785046728972006</v>
      </c>
      <c r="E9633" s="7">
        <v>7.6473484427362104</v>
      </c>
      <c r="F9633" s="7">
        <v>3.6785739439240901</v>
      </c>
      <c r="G9633" s="7">
        <v>42.056074766355103</v>
      </c>
      <c r="I9633" s="7">
        <v>7.6473484430000003</v>
      </c>
      <c r="J9633" s="7">
        <v>2.1454918999999999E-2</v>
      </c>
      <c r="K9633" s="7">
        <v>22.523364489999999</v>
      </c>
    </row>
    <row r="9634" spans="1:11" x14ac:dyDescent="0.25">
      <c r="A9634" s="7">
        <v>7.6481425599161401</v>
      </c>
      <c r="B9634" s="7">
        <v>-115.282428024841</v>
      </c>
      <c r="C9634" s="7">
        <v>88.785046728972006</v>
      </c>
      <c r="E9634" s="7">
        <v>7.6481425599161401</v>
      </c>
      <c r="F9634" s="7">
        <v>-10.3955003478902</v>
      </c>
      <c r="G9634" s="7">
        <v>42.056074766355103</v>
      </c>
      <c r="I9634" s="7">
        <v>7.6481425600000001</v>
      </c>
      <c r="J9634" s="7">
        <v>-1.778507302</v>
      </c>
      <c r="K9634" s="7">
        <v>22.554517130000001</v>
      </c>
    </row>
    <row r="9635" spans="1:11" x14ac:dyDescent="0.25">
      <c r="A9635" s="7">
        <v>7.6489366770960698</v>
      </c>
      <c r="B9635" s="7">
        <v>-112.74170149155501</v>
      </c>
      <c r="C9635" s="7">
        <v>88.785046728972006</v>
      </c>
      <c r="E9635" s="7">
        <v>7.6489366770960698</v>
      </c>
      <c r="F9635" s="7">
        <v>-27.090651821103499</v>
      </c>
      <c r="G9635" s="7">
        <v>42.056074766355103</v>
      </c>
      <c r="I9635" s="7">
        <v>7.648936677</v>
      </c>
      <c r="J9635" s="7">
        <v>-2.0953567469999999</v>
      </c>
      <c r="K9635" s="7">
        <v>22.616822429999999</v>
      </c>
    </row>
    <row r="9636" spans="1:11" x14ac:dyDescent="0.25">
      <c r="A9636" s="7">
        <v>7.6497307942759996</v>
      </c>
      <c r="B9636" s="7">
        <v>-73.591471945867198</v>
      </c>
      <c r="C9636" s="7">
        <v>88.785046728972006</v>
      </c>
      <c r="E9636" s="7">
        <v>7.6497307942759996</v>
      </c>
      <c r="F9636" s="7">
        <v>-39.164240110039501</v>
      </c>
      <c r="G9636" s="7">
        <v>42.056074766355103</v>
      </c>
      <c r="I9636" s="7">
        <v>7.6497307939999999</v>
      </c>
      <c r="J9636" s="7">
        <v>-2.4019749730000002</v>
      </c>
      <c r="K9636" s="7">
        <v>22.647975079999998</v>
      </c>
    </row>
    <row r="9637" spans="1:11" x14ac:dyDescent="0.25">
      <c r="A9637" s="7">
        <v>7.6505249114559399</v>
      </c>
      <c r="B9637" s="7">
        <v>-38.4595385024016</v>
      </c>
      <c r="C9637" s="7">
        <v>88.785046728972006</v>
      </c>
      <c r="E9637" s="7">
        <v>7.6505249114559399</v>
      </c>
      <c r="F9637" s="7">
        <v>-39.484219339114503</v>
      </c>
      <c r="G9637" s="7">
        <v>42.056074766355103</v>
      </c>
      <c r="I9637" s="7">
        <v>7.6505249109999998</v>
      </c>
      <c r="J9637" s="7">
        <v>-2.0165822200000001</v>
      </c>
      <c r="K9637" s="7">
        <v>22.71028037</v>
      </c>
    </row>
    <row r="9638" spans="1:11" x14ac:dyDescent="0.25">
      <c r="A9638" s="7">
        <v>7.6513190286358697</v>
      </c>
      <c r="B9638" s="7">
        <v>-19.310122329532</v>
      </c>
      <c r="C9638" s="7">
        <v>88.785046728972006</v>
      </c>
      <c r="E9638" s="7">
        <v>7.6513190286358697</v>
      </c>
      <c r="F9638" s="7">
        <v>-29.329636357594701</v>
      </c>
      <c r="G9638" s="7">
        <v>42.056074766355103</v>
      </c>
      <c r="I9638" s="7">
        <v>7.6513190289999997</v>
      </c>
      <c r="J9638" s="7">
        <v>-0.47033227399999999</v>
      </c>
      <c r="K9638" s="7">
        <v>22.741433019999999</v>
      </c>
    </row>
    <row r="9639" spans="1:11" x14ac:dyDescent="0.25">
      <c r="A9639" s="7">
        <v>7.6521131458158003</v>
      </c>
      <c r="B9639" s="7">
        <v>-9.2320071243245891</v>
      </c>
      <c r="C9639" s="7">
        <v>88.785046728972006</v>
      </c>
      <c r="E9639" s="7">
        <v>7.6521131458158003</v>
      </c>
      <c r="F9639" s="7">
        <v>-15.555527265663001</v>
      </c>
      <c r="G9639" s="7">
        <v>42.056074766355103</v>
      </c>
      <c r="I9639" s="7">
        <v>7.6521131459999996</v>
      </c>
      <c r="J9639" s="7">
        <v>0.84141058499999999</v>
      </c>
      <c r="K9639" s="7">
        <v>22.803738320000001</v>
      </c>
    </row>
    <row r="9640" spans="1:11" x14ac:dyDescent="0.25">
      <c r="A9640" s="7">
        <v>7.65290726299573</v>
      </c>
      <c r="B9640" s="7">
        <v>-6.5208003434085997</v>
      </c>
      <c r="C9640" s="7">
        <v>88.785046728972006</v>
      </c>
      <c r="E9640" s="7">
        <v>7.65290726299573</v>
      </c>
      <c r="F9640" s="7">
        <v>-6.8963676313847504</v>
      </c>
      <c r="G9640" s="7">
        <v>42.056074766355103</v>
      </c>
      <c r="I9640" s="7">
        <v>7.6529072630000003</v>
      </c>
      <c r="J9640" s="7">
        <v>1.5662742789999999</v>
      </c>
      <c r="K9640" s="7">
        <v>22.83489097</v>
      </c>
    </row>
    <row r="9641" spans="1:11" x14ac:dyDescent="0.25">
      <c r="A9641" s="7">
        <v>7.6537013801756597</v>
      </c>
      <c r="B9641" s="7">
        <v>-4.6242336026990998</v>
      </c>
      <c r="C9641" s="7">
        <v>88.785046728972006</v>
      </c>
      <c r="E9641" s="7">
        <v>7.6537013801756597</v>
      </c>
      <c r="F9641" s="7">
        <v>-2.3528798025653002</v>
      </c>
      <c r="G9641" s="7">
        <v>42.056074766355103</v>
      </c>
      <c r="I9641" s="7">
        <v>7.6537013800000002</v>
      </c>
      <c r="J9641" s="7">
        <v>0.90817617100000003</v>
      </c>
      <c r="K9641" s="7">
        <v>22.897196260000001</v>
      </c>
    </row>
    <row r="9642" spans="1:11" x14ac:dyDescent="0.25">
      <c r="A9642" s="7">
        <v>7.6544954973555903</v>
      </c>
      <c r="B9642" s="7">
        <v>-1.0632293740960601</v>
      </c>
      <c r="C9642" s="7">
        <v>88.785046728972006</v>
      </c>
      <c r="E9642" s="7">
        <v>7.6544954973555903</v>
      </c>
      <c r="F9642" s="7">
        <v>5.22792345718912</v>
      </c>
      <c r="G9642" s="7">
        <v>42.056074766355103</v>
      </c>
      <c r="I9642" s="7">
        <v>7.6544954970000001</v>
      </c>
      <c r="J9642" s="7">
        <v>-2.0746844E-2</v>
      </c>
      <c r="K9642" s="7">
        <v>22.92834891</v>
      </c>
    </row>
    <row r="9643" spans="1:11" x14ac:dyDescent="0.25">
      <c r="A9643" s="7">
        <v>7.65528961453552</v>
      </c>
      <c r="B9643" s="7">
        <v>-0.19137935436091799</v>
      </c>
      <c r="C9643" s="7">
        <v>88.785046728972006</v>
      </c>
      <c r="E9643" s="7">
        <v>7.65528961453552</v>
      </c>
      <c r="F9643" s="7">
        <v>15.5445451633397</v>
      </c>
      <c r="G9643" s="7">
        <v>42.056074766355103</v>
      </c>
      <c r="I9643" s="7">
        <v>7.655289615</v>
      </c>
      <c r="J9643" s="7">
        <v>-2.3627689999999998E-3</v>
      </c>
      <c r="K9643" s="7">
        <v>22.990654209999999</v>
      </c>
    </row>
    <row r="9644" spans="1:11" x14ac:dyDescent="0.25">
      <c r="A9644" s="7">
        <v>7.6560837317154498</v>
      </c>
      <c r="B9644" s="7">
        <v>2.5482253485002002</v>
      </c>
      <c r="C9644" s="7">
        <v>88.785046728972006</v>
      </c>
      <c r="E9644" s="7">
        <v>7.6560837317154498</v>
      </c>
      <c r="F9644" s="7">
        <v>21.043711904437298</v>
      </c>
      <c r="G9644" s="7">
        <v>42.056074766355103</v>
      </c>
      <c r="I9644" s="7">
        <v>7.6560837319999999</v>
      </c>
      <c r="J9644" s="7">
        <v>-1.4998283480000001</v>
      </c>
      <c r="K9644" s="7">
        <v>23.021806850000001</v>
      </c>
    </row>
    <row r="9645" spans="1:11" x14ac:dyDescent="0.25">
      <c r="A9645" s="7">
        <v>7.6568778488953804</v>
      </c>
      <c r="B9645" s="7">
        <v>13.0206847447329</v>
      </c>
      <c r="C9645" s="7">
        <v>88.785046728972006</v>
      </c>
      <c r="E9645" s="7">
        <v>7.6568778488953804</v>
      </c>
      <c r="F9645" s="7">
        <v>21.3560284304221</v>
      </c>
      <c r="G9645" s="7">
        <v>42.056074766355103</v>
      </c>
      <c r="I9645" s="7">
        <v>7.6568778489999998</v>
      </c>
      <c r="J9645" s="7">
        <v>-5.1955981510000004</v>
      </c>
      <c r="K9645" s="7">
        <v>23.084112149999999</v>
      </c>
    </row>
    <row r="9646" spans="1:11" x14ac:dyDescent="0.25">
      <c r="A9646" s="7">
        <v>7.6576719660753101</v>
      </c>
      <c r="B9646" s="7">
        <v>19.696634720019901</v>
      </c>
      <c r="C9646" s="7">
        <v>88.785046728972006</v>
      </c>
      <c r="E9646" s="7">
        <v>7.6576719660753101</v>
      </c>
      <c r="F9646" s="7">
        <v>20.659751194643</v>
      </c>
      <c r="G9646" s="7">
        <v>42.367601246105899</v>
      </c>
      <c r="I9646" s="7">
        <v>7.6576719659999997</v>
      </c>
      <c r="J9646" s="7">
        <v>-6.0469161590000002</v>
      </c>
      <c r="K9646" s="7">
        <v>23.146417450000001</v>
      </c>
    </row>
    <row r="9647" spans="1:11" x14ac:dyDescent="0.25">
      <c r="A9647" s="7">
        <v>7.6584660832552496</v>
      </c>
      <c r="B9647" s="7">
        <v>15.2774533536949</v>
      </c>
      <c r="C9647" s="7">
        <v>88.785046728972006</v>
      </c>
      <c r="E9647" s="7">
        <v>7.6584660832552496</v>
      </c>
      <c r="F9647" s="7">
        <v>14.8040259497348</v>
      </c>
      <c r="G9647" s="7">
        <v>42.367601246105899</v>
      </c>
      <c r="I9647" s="7">
        <v>7.6584660830000004</v>
      </c>
      <c r="J9647" s="7">
        <v>-1.784095301</v>
      </c>
      <c r="K9647" s="7">
        <v>23.17757009</v>
      </c>
    </row>
    <row r="9648" spans="1:11" x14ac:dyDescent="0.25">
      <c r="A9648" s="7">
        <v>7.6592602004351802</v>
      </c>
      <c r="B9648" s="7">
        <v>11.7669493329432</v>
      </c>
      <c r="C9648" s="7">
        <v>88.785046728972006</v>
      </c>
      <c r="E9648" s="7">
        <v>7.6592602004351802</v>
      </c>
      <c r="F9648" s="7">
        <v>6.0061245220344501</v>
      </c>
      <c r="G9648" s="7">
        <v>42.367601246105899</v>
      </c>
      <c r="I9648" s="7">
        <v>7.6592602000000003</v>
      </c>
      <c r="J9648" s="7">
        <v>3.549219667</v>
      </c>
      <c r="K9648" s="7">
        <v>23.239875390000002</v>
      </c>
    </row>
    <row r="9649" spans="1:11" x14ac:dyDescent="0.25">
      <c r="A9649" s="7">
        <v>7.6600543176151099</v>
      </c>
      <c r="B9649" s="7">
        <v>15.4167505913478</v>
      </c>
      <c r="C9649" s="7">
        <v>88.785046728972006</v>
      </c>
      <c r="E9649" s="7">
        <v>7.6600543176151099</v>
      </c>
      <c r="F9649" s="7">
        <v>1.5268554616730601</v>
      </c>
      <c r="G9649" s="7">
        <v>42.367601246105899</v>
      </c>
      <c r="I9649" s="7">
        <v>7.6600543180000003</v>
      </c>
      <c r="J9649" s="7">
        <v>4.7490342559999998</v>
      </c>
      <c r="K9649" s="7">
        <v>23.271028040000001</v>
      </c>
    </row>
    <row r="9650" spans="1:11" x14ac:dyDescent="0.25">
      <c r="A9650" s="7">
        <v>7.6608484347950396</v>
      </c>
      <c r="B9650" s="7">
        <v>20.076915524007301</v>
      </c>
      <c r="C9650" s="7">
        <v>88.785046728972006</v>
      </c>
      <c r="E9650" s="7">
        <v>7.6608484347950396</v>
      </c>
      <c r="F9650" s="7">
        <v>-0.28287929898063302</v>
      </c>
      <c r="G9650" s="7">
        <v>42.367601246105899</v>
      </c>
      <c r="I9650" s="7">
        <v>7.6608484350000001</v>
      </c>
      <c r="J9650" s="7">
        <v>1.9050358329999999</v>
      </c>
      <c r="K9650" s="7">
        <v>23.333333329999999</v>
      </c>
    </row>
    <row r="9651" spans="1:11" x14ac:dyDescent="0.25">
      <c r="A9651" s="7">
        <v>7.6616425519749702</v>
      </c>
      <c r="B9651" s="7">
        <v>21.906347324818601</v>
      </c>
      <c r="C9651" s="7">
        <v>88.785046728972006</v>
      </c>
      <c r="E9651" s="7">
        <v>7.6616425519749702</v>
      </c>
      <c r="F9651" s="7">
        <v>-4.3582349219104204</v>
      </c>
      <c r="G9651" s="7">
        <v>42.367601246105899</v>
      </c>
      <c r="I9651" s="7">
        <v>7.661642552</v>
      </c>
      <c r="J9651" s="7">
        <v>0.14032629099999999</v>
      </c>
      <c r="K9651" s="7">
        <v>23.395638630000001</v>
      </c>
    </row>
    <row r="9652" spans="1:11" x14ac:dyDescent="0.25">
      <c r="A9652" s="7">
        <v>7.6624366691549</v>
      </c>
      <c r="B9652" s="7">
        <v>18.361193099840701</v>
      </c>
      <c r="C9652" s="7">
        <v>88.785046728972006</v>
      </c>
      <c r="E9652" s="7">
        <v>7.6624366691549</v>
      </c>
      <c r="F9652" s="7">
        <v>-10.510103086004801</v>
      </c>
      <c r="G9652" s="7">
        <v>42.367601246105899</v>
      </c>
      <c r="I9652" s="7">
        <v>7.6624366689999999</v>
      </c>
      <c r="J9652" s="7">
        <v>2.3311505999999999E-2</v>
      </c>
      <c r="K9652" s="7">
        <v>23.42679128</v>
      </c>
    </row>
    <row r="9653" spans="1:11" x14ac:dyDescent="0.25">
      <c r="A9653" s="7">
        <v>7.6632307863348297</v>
      </c>
      <c r="B9653" s="7">
        <v>12.6604036208008</v>
      </c>
      <c r="C9653" s="7">
        <v>88.785046728972006</v>
      </c>
      <c r="E9653" s="7">
        <v>7.6632307863348297</v>
      </c>
      <c r="F9653" s="7">
        <v>-12.553727304211799</v>
      </c>
      <c r="G9653" s="7">
        <v>42.367601246105899</v>
      </c>
      <c r="I9653" s="7">
        <v>7.6632307859999997</v>
      </c>
      <c r="J9653" s="7">
        <v>-0.52526236500000001</v>
      </c>
      <c r="K9653" s="7">
        <v>23.489096570000001</v>
      </c>
    </row>
    <row r="9654" spans="1:11" x14ac:dyDescent="0.25">
      <c r="A9654" s="7">
        <v>7.6640249035147603</v>
      </c>
      <c r="B9654" s="7">
        <v>5.6756690489428401</v>
      </c>
      <c r="C9654" s="7">
        <v>88.785046728972006</v>
      </c>
      <c r="E9654" s="7">
        <v>7.6640249035147603</v>
      </c>
      <c r="F9654" s="7">
        <v>-5.4325120355458401</v>
      </c>
      <c r="G9654" s="7">
        <v>42.367601246105899</v>
      </c>
      <c r="I9654" s="7">
        <v>7.6640249039999997</v>
      </c>
      <c r="J9654" s="7">
        <v>-1.2687505530000001</v>
      </c>
      <c r="K9654" s="7">
        <v>23.551401869999999</v>
      </c>
    </row>
    <row r="9655" spans="1:11" x14ac:dyDescent="0.25">
      <c r="A9655" s="7">
        <v>7.6648190206946998</v>
      </c>
      <c r="B9655" s="7">
        <v>-6.6852303227899004</v>
      </c>
      <c r="C9655" s="7">
        <v>88.785046728972006</v>
      </c>
      <c r="E9655" s="7">
        <v>7.6648190206946998</v>
      </c>
      <c r="F9655" s="7">
        <v>3.8889637518619602</v>
      </c>
      <c r="G9655" s="7">
        <v>42.367601246105899</v>
      </c>
      <c r="I9655" s="7">
        <v>7.6648190209999996</v>
      </c>
      <c r="J9655" s="7">
        <v>-2.2735080000000001E-2</v>
      </c>
      <c r="K9655" s="7">
        <v>23.582554519999999</v>
      </c>
    </row>
    <row r="9656" spans="1:11" x14ac:dyDescent="0.25">
      <c r="A9656" s="7">
        <v>7.6656131378746304</v>
      </c>
      <c r="B9656" s="7">
        <v>-14.945746352602599</v>
      </c>
      <c r="C9656" s="7">
        <v>88.785046728972006</v>
      </c>
      <c r="E9656" s="7">
        <v>7.6656131378746304</v>
      </c>
      <c r="F9656" s="7">
        <v>11.008182805750501</v>
      </c>
      <c r="G9656" s="7">
        <v>42.367601246105899</v>
      </c>
      <c r="I9656" s="7">
        <v>7.6656131380000003</v>
      </c>
      <c r="J9656" s="7">
        <v>2.3077538880000001</v>
      </c>
      <c r="K9656" s="7">
        <v>23.64485981</v>
      </c>
    </row>
    <row r="9657" spans="1:11" x14ac:dyDescent="0.25">
      <c r="A9657" s="7">
        <v>7.6664072550545601</v>
      </c>
      <c r="B9657" s="7">
        <v>-11.680413146747901</v>
      </c>
      <c r="C9657" s="7">
        <v>88.785046728972006</v>
      </c>
      <c r="E9657" s="7">
        <v>7.6664072550545601</v>
      </c>
      <c r="F9657" s="7">
        <v>17.6566950651914</v>
      </c>
      <c r="G9657" s="7">
        <v>42.367601246105899</v>
      </c>
      <c r="I9657" s="7">
        <v>7.6664072550000002</v>
      </c>
      <c r="J9657" s="7">
        <v>2.5480493100000001</v>
      </c>
      <c r="K9657" s="7">
        <v>23.707165109999998</v>
      </c>
    </row>
    <row r="9658" spans="1:11" x14ac:dyDescent="0.25">
      <c r="A9658" s="7">
        <v>7.6672013722344898</v>
      </c>
      <c r="B9658" s="7">
        <v>-1.7845468963509099</v>
      </c>
      <c r="C9658" s="7">
        <v>88.785046728972006</v>
      </c>
      <c r="E9658" s="7">
        <v>7.6672013722344898</v>
      </c>
      <c r="F9658" s="7">
        <v>18.651126789262801</v>
      </c>
      <c r="G9658" s="7">
        <v>42.367601246105899</v>
      </c>
      <c r="I9658" s="7">
        <v>7.6672013720000001</v>
      </c>
      <c r="J9658" s="7">
        <v>1.4948336010000001</v>
      </c>
      <c r="K9658" s="7">
        <v>23.738317760000001</v>
      </c>
    </row>
    <row r="9659" spans="1:11" x14ac:dyDescent="0.25">
      <c r="A9659" s="7">
        <v>7.6679954894144204</v>
      </c>
      <c r="B9659" s="7">
        <v>8.4741842519057595</v>
      </c>
      <c r="C9659" s="7">
        <v>88.785046728972006</v>
      </c>
      <c r="E9659" s="7">
        <v>7.6679954894144204</v>
      </c>
      <c r="F9659" s="7">
        <v>12.8687651536213</v>
      </c>
      <c r="G9659" s="7">
        <v>42.367601246105899</v>
      </c>
      <c r="I9659" s="7">
        <v>7.6679954889999999</v>
      </c>
      <c r="J9659" s="7">
        <v>0.498000893</v>
      </c>
      <c r="K9659" s="7">
        <v>23.800623049999999</v>
      </c>
    </row>
    <row r="9660" spans="1:11" x14ac:dyDescent="0.25">
      <c r="A9660" s="7">
        <v>7.6687896065943502</v>
      </c>
      <c r="B9660" s="7">
        <v>14.210864568199201</v>
      </c>
      <c r="C9660" s="7">
        <v>88.785046728972006</v>
      </c>
      <c r="E9660" s="7">
        <v>7.6687896065943502</v>
      </c>
      <c r="F9660" s="7">
        <v>1.7574262009885699</v>
      </c>
      <c r="G9660" s="7">
        <v>42.367601246105899</v>
      </c>
      <c r="I9660" s="7">
        <v>7.6687896069999999</v>
      </c>
      <c r="J9660" s="7">
        <v>-5.2972575000000001E-2</v>
      </c>
      <c r="K9660" s="7">
        <v>23.862928350000001</v>
      </c>
    </row>
    <row r="9661" spans="1:11" x14ac:dyDescent="0.25">
      <c r="A9661" s="7">
        <v>7.6695837237742799</v>
      </c>
      <c r="B9661" s="7">
        <v>15.160873228052001</v>
      </c>
      <c r="C9661" s="7">
        <v>89.096573208722702</v>
      </c>
      <c r="E9661" s="7">
        <v>7.6695837237742799</v>
      </c>
      <c r="F9661" s="7">
        <v>-5.3445726969988598</v>
      </c>
      <c r="G9661" s="7">
        <v>42.367601246105899</v>
      </c>
      <c r="I9661" s="7">
        <v>7.6695837239999998</v>
      </c>
      <c r="J9661" s="7">
        <v>1.7212611999999999E-2</v>
      </c>
      <c r="K9661" s="7">
        <v>23.925233639999998</v>
      </c>
    </row>
    <row r="9662" spans="1:11" x14ac:dyDescent="0.25">
      <c r="A9662" s="7">
        <v>7.6703778409542096</v>
      </c>
      <c r="B9662" s="7">
        <v>19.453852144592801</v>
      </c>
      <c r="C9662" s="7">
        <v>89.096573208722702</v>
      </c>
      <c r="E9662" s="7">
        <v>7.6703778409542096</v>
      </c>
      <c r="F9662" s="7">
        <v>-0.344001727965216</v>
      </c>
      <c r="G9662" s="7">
        <v>42.367601246105899</v>
      </c>
      <c r="I9662" s="7">
        <v>7.6703778409999996</v>
      </c>
      <c r="J9662" s="7">
        <v>0.63041472700000001</v>
      </c>
      <c r="K9662" s="7">
        <v>23.956386290000001</v>
      </c>
    </row>
    <row r="9663" spans="1:11" x14ac:dyDescent="0.25">
      <c r="A9663" s="7">
        <v>7.6711719581341402</v>
      </c>
      <c r="B9663" s="7">
        <v>32.5836088011025</v>
      </c>
      <c r="C9663" s="7">
        <v>89.096573208722702</v>
      </c>
      <c r="E9663" s="7">
        <v>7.6711719581341402</v>
      </c>
      <c r="F9663" s="7">
        <v>4.6519126341847397</v>
      </c>
      <c r="G9663" s="7">
        <v>42.367601246105899</v>
      </c>
      <c r="I9663" s="7">
        <v>7.6711719580000004</v>
      </c>
      <c r="J9663" s="7">
        <v>1.0380179460000001</v>
      </c>
      <c r="K9663" s="7">
        <v>24.01869159</v>
      </c>
    </row>
    <row r="9664" spans="1:11" x14ac:dyDescent="0.25">
      <c r="A9664" s="7">
        <v>7.6719660753140699</v>
      </c>
      <c r="B9664" s="7">
        <v>43.301405157580703</v>
      </c>
      <c r="C9664" s="7">
        <v>89.096573208722702</v>
      </c>
      <c r="E9664" s="7">
        <v>7.6719660753140699</v>
      </c>
      <c r="F9664" s="7">
        <v>2.1719072478006902</v>
      </c>
      <c r="G9664" s="7">
        <v>42.367601246105899</v>
      </c>
      <c r="I9664" s="7">
        <v>7.6719660750000003</v>
      </c>
      <c r="J9664" s="7">
        <v>0.32443244900000001</v>
      </c>
      <c r="K9664" s="7">
        <v>24.080996880000001</v>
      </c>
    </row>
    <row r="9665" spans="1:11" x14ac:dyDescent="0.25">
      <c r="A9665" s="7">
        <v>7.6727601924939997</v>
      </c>
      <c r="B9665" s="7">
        <v>39.715331549165597</v>
      </c>
      <c r="C9665" s="7">
        <v>89.096573208722702</v>
      </c>
      <c r="E9665" s="7">
        <v>7.6727601924939997</v>
      </c>
      <c r="F9665" s="7">
        <v>-0.54493859681551804</v>
      </c>
      <c r="G9665" s="7">
        <v>42.367601246105899</v>
      </c>
      <c r="I9665" s="7">
        <v>7.6727601920000001</v>
      </c>
      <c r="J9665" s="7">
        <v>0.19435923599999999</v>
      </c>
      <c r="K9665" s="7">
        <v>24.143302179999999</v>
      </c>
    </row>
    <row r="9666" spans="1:11" x14ac:dyDescent="0.25">
      <c r="A9666" s="7">
        <v>7.67355430967394</v>
      </c>
      <c r="B9666" s="7">
        <v>24.786895069492601</v>
      </c>
      <c r="C9666" s="7">
        <v>89.096573208722702</v>
      </c>
      <c r="E9666" s="7">
        <v>7.67355430967394</v>
      </c>
      <c r="F9666" s="7">
        <v>1.1342513683890101</v>
      </c>
      <c r="G9666" s="7">
        <v>42.367601246105899</v>
      </c>
      <c r="I9666" s="7">
        <v>7.6735543100000001</v>
      </c>
      <c r="J9666" s="7">
        <v>0.73618716100000003</v>
      </c>
      <c r="K9666" s="7">
        <v>24.205607480000001</v>
      </c>
    </row>
    <row r="9667" spans="1:11" x14ac:dyDescent="0.25">
      <c r="A9667" s="7">
        <v>7.6743484268538698</v>
      </c>
      <c r="B9667" s="7">
        <v>7.3771546112708197</v>
      </c>
      <c r="C9667" s="7">
        <v>89.096573208722702</v>
      </c>
      <c r="E9667" s="7">
        <v>7.6743484268538698</v>
      </c>
      <c r="F9667" s="7">
        <v>1.6896171417656001</v>
      </c>
      <c r="G9667" s="7">
        <v>42.367601246105899</v>
      </c>
      <c r="I9667" s="7">
        <v>7.674348427</v>
      </c>
      <c r="J9667" s="7">
        <v>0.87387331199999996</v>
      </c>
      <c r="K9667" s="7">
        <v>24.267912769999999</v>
      </c>
    </row>
    <row r="9668" spans="1:11" x14ac:dyDescent="0.25">
      <c r="A9668" s="7">
        <v>7.6751425440338004</v>
      </c>
      <c r="B9668" s="7">
        <v>-11.376175056642801</v>
      </c>
      <c r="C9668" s="7">
        <v>89.096573208722702</v>
      </c>
      <c r="E9668" s="7">
        <v>7.6751425440338004</v>
      </c>
      <c r="F9668" s="7">
        <v>-3.6865119113334499</v>
      </c>
      <c r="G9668" s="7">
        <v>42.367601246105899</v>
      </c>
      <c r="I9668" s="7">
        <v>7.6751425439999998</v>
      </c>
      <c r="J9668" s="7">
        <v>0.43550457100000001</v>
      </c>
      <c r="K9668" s="7">
        <v>24.299065420000002</v>
      </c>
    </row>
    <row r="9669" spans="1:11" x14ac:dyDescent="0.25">
      <c r="A9669" s="7">
        <v>7.6759366612137301</v>
      </c>
      <c r="B9669" s="7">
        <v>-36.383322475184698</v>
      </c>
      <c r="C9669" s="7">
        <v>89.096573208722702</v>
      </c>
      <c r="E9669" s="7">
        <v>7.6759366612137301</v>
      </c>
      <c r="F9669" s="7">
        <v>-13.175078847856399</v>
      </c>
      <c r="G9669" s="7">
        <v>42.367601246105899</v>
      </c>
      <c r="I9669" s="7">
        <v>7.6759366609999997</v>
      </c>
      <c r="J9669" s="7">
        <v>-1.2506642690000001</v>
      </c>
      <c r="K9669" s="7">
        <v>24.36137072</v>
      </c>
    </row>
    <row r="9670" spans="1:11" x14ac:dyDescent="0.25">
      <c r="A9670" s="7">
        <v>7.6767307783936598</v>
      </c>
      <c r="B9670" s="7">
        <v>-50.943461365016397</v>
      </c>
      <c r="C9670" s="7">
        <v>89.096573208722702</v>
      </c>
      <c r="E9670" s="7">
        <v>7.6767307783936598</v>
      </c>
      <c r="F9670" s="7">
        <v>-24.0247799115721</v>
      </c>
      <c r="G9670" s="7">
        <v>42.367601246105899</v>
      </c>
      <c r="I9670" s="7">
        <v>7.6767307779999996</v>
      </c>
      <c r="J9670" s="7">
        <v>-2.4331765779999999</v>
      </c>
      <c r="K9670" s="7">
        <v>24.423676010000001</v>
      </c>
    </row>
    <row r="9671" spans="1:11" x14ac:dyDescent="0.25">
      <c r="A9671" s="7">
        <v>7.6775248955735904</v>
      </c>
      <c r="B9671" s="7">
        <v>-39.539523592392499</v>
      </c>
      <c r="C9671" s="7">
        <v>89.096573208722702</v>
      </c>
      <c r="E9671" s="7">
        <v>7.6775248955735904</v>
      </c>
      <c r="F9671" s="7">
        <v>-27.343406633112899</v>
      </c>
      <c r="G9671" s="7">
        <v>42.367601246105899</v>
      </c>
      <c r="I9671" s="7">
        <v>7.6775248960000004</v>
      </c>
      <c r="J9671" s="7">
        <v>-3.2958422449999998</v>
      </c>
      <c r="K9671" s="7">
        <v>24.48598131</v>
      </c>
    </row>
    <row r="9672" spans="1:11" x14ac:dyDescent="0.25">
      <c r="A9672" s="7">
        <v>7.6783190127535201</v>
      </c>
      <c r="B9672" s="7">
        <v>-28.2527510399939</v>
      </c>
      <c r="C9672" s="7">
        <v>89.096573208722702</v>
      </c>
      <c r="E9672" s="7">
        <v>7.6783190127535201</v>
      </c>
      <c r="F9672" s="7">
        <v>-17.3788847024076</v>
      </c>
      <c r="G9672" s="7">
        <v>42.367601246105899</v>
      </c>
      <c r="I9672" s="7">
        <v>7.6783190130000003</v>
      </c>
      <c r="J9672" s="7">
        <v>-4.388703316</v>
      </c>
      <c r="K9672" s="7">
        <v>24.548286600000001</v>
      </c>
    </row>
    <row r="9673" spans="1:11" x14ac:dyDescent="0.25">
      <c r="A9673" s="7">
        <v>7.6791131299334499</v>
      </c>
      <c r="B9673" s="7">
        <v>-35.530094676569298</v>
      </c>
      <c r="C9673" s="7">
        <v>89.096573208722702</v>
      </c>
      <c r="E9673" s="7">
        <v>7.6791131299334499</v>
      </c>
      <c r="F9673" s="7">
        <v>-1.16102352882103</v>
      </c>
      <c r="G9673" s="7">
        <v>42.367601246105899</v>
      </c>
      <c r="I9673" s="7">
        <v>7.6791131300000002</v>
      </c>
      <c r="J9673" s="7">
        <v>-2.6089946099999999</v>
      </c>
      <c r="K9673" s="7">
        <v>24.610591899999999</v>
      </c>
    </row>
    <row r="9674" spans="1:11" x14ac:dyDescent="0.25">
      <c r="A9674" s="7">
        <v>7.6799072471133796</v>
      </c>
      <c r="B9674" s="7">
        <v>-40.094425518175299</v>
      </c>
      <c r="C9674" s="7">
        <v>89.096573208722702</v>
      </c>
      <c r="E9674" s="7">
        <v>7.6799072471133796</v>
      </c>
      <c r="F9674" s="7">
        <v>11.315795781076901</v>
      </c>
      <c r="G9674" s="7">
        <v>42.367601246105899</v>
      </c>
      <c r="I9674" s="7">
        <v>7.679907247</v>
      </c>
      <c r="J9674" s="7">
        <v>0.40285018500000003</v>
      </c>
      <c r="K9674" s="7">
        <v>24.672897200000001</v>
      </c>
    </row>
    <row r="9675" spans="1:11" x14ac:dyDescent="0.25">
      <c r="A9675" s="7">
        <v>7.68070136429332</v>
      </c>
      <c r="B9675" s="7">
        <v>-24.776444574800902</v>
      </c>
      <c r="C9675" s="7">
        <v>89.096573208722702</v>
      </c>
      <c r="E9675" s="7">
        <v>7.68070136429332</v>
      </c>
      <c r="F9675" s="7">
        <v>14.9909153590181</v>
      </c>
      <c r="G9675" s="7">
        <v>42.367601246105899</v>
      </c>
      <c r="I9675" s="7">
        <v>7.6807013639999999</v>
      </c>
      <c r="J9675" s="7">
        <v>1.4716033449999999</v>
      </c>
      <c r="K9675" s="7">
        <v>24.735202489999999</v>
      </c>
    </row>
    <row r="9676" spans="1:11" x14ac:dyDescent="0.25">
      <c r="A9676" s="7">
        <v>7.6814954814732497</v>
      </c>
      <c r="B9676" s="7">
        <v>2.2009652716722998</v>
      </c>
      <c r="C9676" s="7">
        <v>89.096573208722702</v>
      </c>
      <c r="E9676" s="7">
        <v>7.6814954814732497</v>
      </c>
      <c r="F9676" s="7">
        <v>13.5394019347489</v>
      </c>
      <c r="G9676" s="7">
        <v>42.679127725856702</v>
      </c>
      <c r="I9676" s="7">
        <v>7.6814954809999998</v>
      </c>
      <c r="J9676" s="7">
        <v>0.58453873599999995</v>
      </c>
      <c r="K9676" s="7">
        <v>24.797507790000001</v>
      </c>
    </row>
    <row r="9677" spans="1:11" x14ac:dyDescent="0.25">
      <c r="A9677" s="7">
        <v>7.6822895986531803</v>
      </c>
      <c r="B9677" s="7">
        <v>24.280590806347199</v>
      </c>
      <c r="C9677" s="7">
        <v>89.096573208722702</v>
      </c>
      <c r="E9677" s="7">
        <v>7.6822895986531803</v>
      </c>
      <c r="F9677" s="7">
        <v>9.9747575994806503</v>
      </c>
      <c r="G9677" s="7">
        <v>42.679127725856702</v>
      </c>
      <c r="I9677" s="7">
        <v>7.6822895989999997</v>
      </c>
      <c r="J9677" s="7">
        <v>-1.4976329820000001</v>
      </c>
      <c r="K9677" s="7">
        <v>24.859813079999999</v>
      </c>
    </row>
    <row r="9678" spans="1:11" x14ac:dyDescent="0.25">
      <c r="A9678" s="7">
        <v>7.68308371583311</v>
      </c>
      <c r="B9678" s="7">
        <v>33.0627137138191</v>
      </c>
      <c r="C9678" s="7">
        <v>89.096573208722702</v>
      </c>
      <c r="E9678" s="7">
        <v>7.68308371583311</v>
      </c>
      <c r="F9678" s="7">
        <v>3.9145727458862698</v>
      </c>
      <c r="G9678" s="7">
        <v>42.679127725856702</v>
      </c>
      <c r="I9678" s="7">
        <v>7.6830837159999996</v>
      </c>
      <c r="J9678" s="7">
        <v>-2.1448334689999999</v>
      </c>
      <c r="K9678" s="7">
        <v>24.922118380000001</v>
      </c>
    </row>
    <row r="9679" spans="1:11" x14ac:dyDescent="0.25">
      <c r="A9679" s="7">
        <v>7.6838778330130397</v>
      </c>
      <c r="B9679" s="7">
        <v>30.7230687451401</v>
      </c>
      <c r="C9679" s="7">
        <v>89.096573208722702</v>
      </c>
      <c r="E9679" s="7">
        <v>7.6838778330130397</v>
      </c>
      <c r="F9679" s="7">
        <v>1.5783095397658899</v>
      </c>
      <c r="G9679" s="7">
        <v>42.679127725856702</v>
      </c>
      <c r="I9679" s="7">
        <v>7.6838778330000004</v>
      </c>
      <c r="J9679" s="7">
        <v>-0.72332414099999998</v>
      </c>
      <c r="K9679" s="7">
        <v>24.984423679999999</v>
      </c>
    </row>
    <row r="9680" spans="1:11" x14ac:dyDescent="0.25">
      <c r="A9680" s="7">
        <v>7.6846719501929703</v>
      </c>
      <c r="B9680" s="7">
        <v>24.433377075662101</v>
      </c>
      <c r="C9680" s="7">
        <v>89.096573208722702</v>
      </c>
      <c r="E9680" s="7">
        <v>7.6846719501929703</v>
      </c>
      <c r="F9680" s="7">
        <v>6.6327384000882397</v>
      </c>
      <c r="G9680" s="7">
        <v>42.679127725856702</v>
      </c>
      <c r="I9680" s="7">
        <v>7.6846719500000003</v>
      </c>
      <c r="J9680" s="7">
        <v>2.4485324550000001</v>
      </c>
      <c r="K9680" s="7">
        <v>25.04672897</v>
      </c>
    </row>
    <row r="9681" spans="1:11" x14ac:dyDescent="0.25">
      <c r="A9681" s="7">
        <v>7.6854660673729001</v>
      </c>
      <c r="B9681" s="7">
        <v>20.8179344901266</v>
      </c>
      <c r="C9681" s="7">
        <v>89.096573208722702</v>
      </c>
      <c r="E9681" s="7">
        <v>7.6854660673729001</v>
      </c>
      <c r="F9681" s="7">
        <v>10.564258847404499</v>
      </c>
      <c r="G9681" s="7">
        <v>42.679127725856702</v>
      </c>
      <c r="I9681" s="7">
        <v>7.6854660670000001</v>
      </c>
      <c r="J9681" s="7">
        <v>4.9232018689999997</v>
      </c>
      <c r="K9681" s="7">
        <v>25.109034269999999</v>
      </c>
    </row>
    <row r="9682" spans="1:11" x14ac:dyDescent="0.25">
      <c r="A9682" s="7">
        <v>7.6862601845528298</v>
      </c>
      <c r="B9682" s="7">
        <v>17.5086445273758</v>
      </c>
      <c r="C9682" s="7">
        <v>89.096573208722702</v>
      </c>
      <c r="E9682" s="7">
        <v>7.6862601845528298</v>
      </c>
      <c r="F9682" s="7">
        <v>9.4109418096148296</v>
      </c>
      <c r="G9682" s="7">
        <v>42.679127725856702</v>
      </c>
      <c r="I9682" s="7">
        <v>7.6862601850000001</v>
      </c>
      <c r="J9682" s="7">
        <v>3.8057059400000002</v>
      </c>
      <c r="K9682" s="7">
        <v>25.17133956</v>
      </c>
    </row>
    <row r="9683" spans="1:11" x14ac:dyDescent="0.25">
      <c r="A9683" s="7">
        <v>7.6870543017327604</v>
      </c>
      <c r="B9683" s="7">
        <v>9.1987462381647198</v>
      </c>
      <c r="C9683" s="7">
        <v>89.096573208722702</v>
      </c>
      <c r="E9683" s="7">
        <v>7.6870543017327604</v>
      </c>
      <c r="F9683" s="7">
        <v>16.582665236917698</v>
      </c>
      <c r="G9683" s="7">
        <v>42.679127725856702</v>
      </c>
      <c r="I9683" s="7">
        <v>7.687054302</v>
      </c>
      <c r="J9683" s="7">
        <v>1.5301962259999999</v>
      </c>
      <c r="K9683" s="7">
        <v>25.233644859999998</v>
      </c>
    </row>
    <row r="9684" spans="1:11" x14ac:dyDescent="0.25">
      <c r="A9684" s="7">
        <v>7.6878484189126999</v>
      </c>
      <c r="B9684" s="7">
        <v>-2.02602512142749</v>
      </c>
      <c r="C9684" s="7">
        <v>89.096573208722702</v>
      </c>
      <c r="E9684" s="7">
        <v>7.6878484189126999</v>
      </c>
      <c r="F9684" s="7">
        <v>30.791526316132401</v>
      </c>
      <c r="G9684" s="7">
        <v>42.679127725856702</v>
      </c>
      <c r="I9684" s="7">
        <v>7.6878484189999998</v>
      </c>
      <c r="J9684" s="7">
        <v>-5.3364113999999997E-2</v>
      </c>
      <c r="K9684" s="7">
        <v>25.29595016</v>
      </c>
    </row>
    <row r="9685" spans="1:11" x14ac:dyDescent="0.25">
      <c r="A9685" s="7">
        <v>7.6886425360926296</v>
      </c>
      <c r="B9685" s="7">
        <v>-12.1729222693709</v>
      </c>
      <c r="C9685" s="7">
        <v>89.096573208722702</v>
      </c>
      <c r="E9685" s="7">
        <v>7.6886425360926296</v>
      </c>
      <c r="F9685" s="7">
        <v>29.553796585108099</v>
      </c>
      <c r="G9685" s="7">
        <v>42.679127725856702</v>
      </c>
      <c r="I9685" s="7">
        <v>7.6886425359999997</v>
      </c>
      <c r="J9685" s="7">
        <v>-0.82904398499999998</v>
      </c>
      <c r="K9685" s="7">
        <v>25.389408100000001</v>
      </c>
    </row>
    <row r="9686" spans="1:11" x14ac:dyDescent="0.25">
      <c r="A9686" s="7">
        <v>7.6894366532725602</v>
      </c>
      <c r="B9686" s="7">
        <v>-23.873007263346199</v>
      </c>
      <c r="C9686" s="7">
        <v>89.096573208722702</v>
      </c>
      <c r="E9686" s="7">
        <v>7.6894366532725602</v>
      </c>
      <c r="F9686" s="7">
        <v>9.7682890772890492</v>
      </c>
      <c r="G9686" s="7">
        <v>42.679127725856702</v>
      </c>
      <c r="I9686" s="7">
        <v>7.6894366529999996</v>
      </c>
      <c r="J9686" s="7">
        <v>-0.38592024200000002</v>
      </c>
      <c r="K9686" s="7">
        <v>25.451713399999999</v>
      </c>
    </row>
    <row r="9687" spans="1:11" x14ac:dyDescent="0.25">
      <c r="A9687" s="7">
        <v>7.6902307704524899</v>
      </c>
      <c r="B9687" s="7">
        <v>-43.427501103868302</v>
      </c>
      <c r="C9687" s="7">
        <v>89.096573208722702</v>
      </c>
      <c r="E9687" s="7">
        <v>7.6902307704524899</v>
      </c>
      <c r="F9687" s="7">
        <v>-18.118819775033199</v>
      </c>
      <c r="G9687" s="7">
        <v>42.679127725856702</v>
      </c>
      <c r="I9687" s="7">
        <v>7.6902307700000003</v>
      </c>
      <c r="J9687" s="7">
        <v>0.32949450299999999</v>
      </c>
      <c r="K9687" s="7">
        <v>25.51401869</v>
      </c>
    </row>
    <row r="9688" spans="1:11" x14ac:dyDescent="0.25">
      <c r="A9688" s="7">
        <v>7.6910248876324196</v>
      </c>
      <c r="B9688" s="7">
        <v>-62.017705577609497</v>
      </c>
      <c r="C9688" s="7">
        <v>89.096573208722702</v>
      </c>
      <c r="E9688" s="7">
        <v>7.6910248876324196</v>
      </c>
      <c r="F9688" s="7">
        <v>-35.755686786736497</v>
      </c>
      <c r="G9688" s="7">
        <v>42.679127725856702</v>
      </c>
      <c r="I9688" s="7">
        <v>7.6910248880000003</v>
      </c>
      <c r="J9688" s="7">
        <v>-0.55240358099999998</v>
      </c>
      <c r="K9688" s="7">
        <v>25.576323989999999</v>
      </c>
    </row>
    <row r="9689" spans="1:11" x14ac:dyDescent="0.25">
      <c r="A9689" s="7">
        <v>7.6918190048123503</v>
      </c>
      <c r="B9689" s="7">
        <v>-57.021758335673297</v>
      </c>
      <c r="C9689" s="7">
        <v>89.096573208722702</v>
      </c>
      <c r="E9689" s="7">
        <v>7.6918190048123503</v>
      </c>
      <c r="F9689" s="7">
        <v>-32.023538057567798</v>
      </c>
      <c r="G9689" s="7">
        <v>42.679127725856702</v>
      </c>
      <c r="I9689" s="7">
        <v>7.6918190050000002</v>
      </c>
      <c r="J9689" s="7">
        <v>-2.3837846389999999</v>
      </c>
      <c r="K9689" s="7">
        <v>25.63862928</v>
      </c>
    </row>
    <row r="9690" spans="1:11" x14ac:dyDescent="0.25">
      <c r="A9690" s="7">
        <v>7.69261312199228</v>
      </c>
      <c r="B9690" s="7">
        <v>-26.319544137087501</v>
      </c>
      <c r="C9690" s="7">
        <v>89.096573208722702</v>
      </c>
      <c r="E9690" s="7">
        <v>7.69261312199228</v>
      </c>
      <c r="F9690" s="7">
        <v>-26.002092193800799</v>
      </c>
      <c r="G9690" s="7">
        <v>42.679127725856702</v>
      </c>
      <c r="I9690" s="7">
        <v>7.692613122</v>
      </c>
      <c r="J9690" s="7">
        <v>-1.418140642</v>
      </c>
      <c r="K9690" s="7">
        <v>25.700934579999998</v>
      </c>
    </row>
    <row r="9691" spans="1:11" x14ac:dyDescent="0.25">
      <c r="A9691" s="7">
        <v>7.6934072391722097</v>
      </c>
      <c r="B9691" s="7">
        <v>3.5951248271446299</v>
      </c>
      <c r="C9691" s="7">
        <v>89.096573208722702</v>
      </c>
      <c r="E9691" s="7">
        <v>7.6934072391722097</v>
      </c>
      <c r="F9691" s="7">
        <v>-28.6723269631315</v>
      </c>
      <c r="G9691" s="7">
        <v>42.679127725856702</v>
      </c>
      <c r="I9691" s="7">
        <v>7.6934072389999999</v>
      </c>
      <c r="J9691" s="7">
        <v>2.1523251800000001</v>
      </c>
      <c r="K9691" s="7">
        <v>25.76323988</v>
      </c>
    </row>
    <row r="9692" spans="1:11" x14ac:dyDescent="0.25">
      <c r="A9692" s="7">
        <v>7.6942013563521403</v>
      </c>
      <c r="B9692" s="7">
        <v>14.3947252762171</v>
      </c>
      <c r="C9692" s="7">
        <v>89.096573208722702</v>
      </c>
      <c r="E9692" s="7">
        <v>7.6942013563521403</v>
      </c>
      <c r="F9692" s="7">
        <v>-33.360025266000498</v>
      </c>
      <c r="G9692" s="7">
        <v>42.679127725856702</v>
      </c>
      <c r="I9692" s="7">
        <v>7.6942013559999998</v>
      </c>
      <c r="J9692" s="7">
        <v>2.0171363680000001</v>
      </c>
      <c r="K9692" s="7">
        <v>25.856697820000001</v>
      </c>
    </row>
    <row r="9693" spans="1:11" x14ac:dyDescent="0.25">
      <c r="A9693" s="7">
        <v>7.6949954735320798</v>
      </c>
      <c r="B9693" s="7">
        <v>13.1823634794853</v>
      </c>
      <c r="C9693" s="7">
        <v>89.096573208722702</v>
      </c>
      <c r="E9693" s="7">
        <v>7.6949954735320798</v>
      </c>
      <c r="F9693" s="7">
        <v>-32.287334452597698</v>
      </c>
      <c r="G9693" s="7">
        <v>42.679127725856702</v>
      </c>
      <c r="I9693" s="7">
        <v>7.6949954739999997</v>
      </c>
      <c r="J9693" s="7">
        <v>-0.36315217900000002</v>
      </c>
      <c r="K9693" s="7">
        <v>25.919003119999999</v>
      </c>
    </row>
    <row r="9694" spans="1:11" x14ac:dyDescent="0.25">
      <c r="A9694" s="7">
        <v>7.6957895907120104</v>
      </c>
      <c r="B9694" s="7">
        <v>15.8870042300279</v>
      </c>
      <c r="C9694" s="7">
        <v>89.408099688473499</v>
      </c>
      <c r="E9694" s="7">
        <v>7.6957895907120104</v>
      </c>
      <c r="F9694" s="7">
        <v>-21.388514804475498</v>
      </c>
      <c r="G9694" s="7">
        <v>42.679127725856702</v>
      </c>
      <c r="I9694" s="7">
        <v>7.6957895909999996</v>
      </c>
      <c r="J9694" s="7">
        <v>-0.61045104299999997</v>
      </c>
      <c r="K9694" s="7">
        <v>25.98130841</v>
      </c>
    </row>
    <row r="9695" spans="1:11" x14ac:dyDescent="0.25">
      <c r="A9695" s="7">
        <v>7.6965837078919401</v>
      </c>
      <c r="B9695" s="7">
        <v>24.3994604040175</v>
      </c>
      <c r="C9695" s="7">
        <v>89.408099688473499</v>
      </c>
      <c r="E9695" s="7">
        <v>7.6965837078919401</v>
      </c>
      <c r="F9695" s="7">
        <v>-12.788387565285401</v>
      </c>
      <c r="G9695" s="7">
        <v>42.679127725856702</v>
      </c>
      <c r="I9695" s="7">
        <v>7.6965837080000004</v>
      </c>
      <c r="J9695" s="7">
        <v>-1.886429562</v>
      </c>
      <c r="K9695" s="7">
        <v>26.043613709999999</v>
      </c>
    </row>
    <row r="9696" spans="1:11" x14ac:dyDescent="0.25">
      <c r="A9696" s="7">
        <v>7.6973778250718699</v>
      </c>
      <c r="B9696" s="7">
        <v>26.954324719914801</v>
      </c>
      <c r="C9696" s="7">
        <v>89.408099688473499</v>
      </c>
      <c r="E9696" s="7">
        <v>7.6973778250718699</v>
      </c>
      <c r="F9696" s="7">
        <v>-13.563909248864601</v>
      </c>
      <c r="G9696" s="7">
        <v>42.679127725856702</v>
      </c>
      <c r="I9696" s="7">
        <v>7.6973778250000002</v>
      </c>
      <c r="J9696" s="7">
        <v>-2.3389355850000002</v>
      </c>
      <c r="K9696" s="7">
        <v>26.137071649999999</v>
      </c>
    </row>
    <row r="9697" spans="1:11" x14ac:dyDescent="0.25">
      <c r="A9697" s="7">
        <v>7.6981719422517996</v>
      </c>
      <c r="B9697" s="7">
        <v>24.624980804831399</v>
      </c>
      <c r="C9697" s="7">
        <v>89.408099688473499</v>
      </c>
      <c r="E9697" s="7">
        <v>7.6981719422517996</v>
      </c>
      <c r="F9697" s="7">
        <v>-10.8107612838976</v>
      </c>
      <c r="G9697" s="7">
        <v>42.679127725856702</v>
      </c>
      <c r="I9697" s="7">
        <v>7.6981719420000001</v>
      </c>
      <c r="J9697" s="7">
        <v>-0.44294282400000001</v>
      </c>
      <c r="K9697" s="7">
        <v>26.199376950000001</v>
      </c>
    </row>
    <row r="9698" spans="1:11" x14ac:dyDescent="0.25">
      <c r="A9698" s="7">
        <v>7.6989660594317302</v>
      </c>
      <c r="B9698" s="7">
        <v>25.720018572551499</v>
      </c>
      <c r="C9698" s="7">
        <v>89.408099688473499</v>
      </c>
      <c r="E9698" s="7">
        <v>7.6989660594317302</v>
      </c>
      <c r="F9698" s="7">
        <v>-2.0931347001515199</v>
      </c>
      <c r="G9698" s="7">
        <v>42.679127725856702</v>
      </c>
      <c r="I9698" s="7">
        <v>7.698966059</v>
      </c>
      <c r="J9698" s="7">
        <v>0.248141058</v>
      </c>
      <c r="K9698" s="7">
        <v>26.261682239999999</v>
      </c>
    </row>
    <row r="9699" spans="1:11" x14ac:dyDescent="0.25">
      <c r="A9699" s="7">
        <v>7.6997601766116599</v>
      </c>
      <c r="B9699" s="7">
        <v>24.8451235767558</v>
      </c>
      <c r="C9699" s="7">
        <v>89.408099688473499</v>
      </c>
      <c r="E9699" s="7">
        <v>7.6997601766116599</v>
      </c>
      <c r="F9699" s="7">
        <v>-0.33243464653944699</v>
      </c>
      <c r="G9699" s="7">
        <v>42.679127725856702</v>
      </c>
      <c r="I9699" s="7">
        <v>7.6997601769999999</v>
      </c>
      <c r="J9699" s="7">
        <v>0.18915252299999999</v>
      </c>
      <c r="K9699" s="7">
        <v>26.35514019</v>
      </c>
    </row>
    <row r="9700" spans="1:11" x14ac:dyDescent="0.25">
      <c r="A9700" s="7">
        <v>7.7005542937915896</v>
      </c>
      <c r="B9700" s="7">
        <v>22.304426225367902</v>
      </c>
      <c r="C9700" s="7">
        <v>89.408099688473499</v>
      </c>
      <c r="E9700" s="7">
        <v>7.7005542937915896</v>
      </c>
      <c r="F9700" s="7">
        <v>-2.1676667564986398</v>
      </c>
      <c r="G9700" s="7">
        <v>42.679127725856702</v>
      </c>
      <c r="I9700" s="7">
        <v>7.7005542939999998</v>
      </c>
      <c r="J9700" s="7">
        <v>0.88472439300000005</v>
      </c>
      <c r="K9700" s="7">
        <v>26.417445480000001</v>
      </c>
    </row>
    <row r="9701" spans="1:11" x14ac:dyDescent="0.25">
      <c r="A9701" s="7">
        <v>7.7013484109715202</v>
      </c>
      <c r="B9701" s="7">
        <v>22.6542720341745</v>
      </c>
      <c r="C9701" s="7">
        <v>89.408099688473499</v>
      </c>
      <c r="E9701" s="7">
        <v>7.7013484109715202</v>
      </c>
      <c r="F9701" s="7">
        <v>1.1335432712126401</v>
      </c>
      <c r="G9701" s="7">
        <v>42.679127725856702</v>
      </c>
      <c r="I9701" s="7">
        <v>7.7013484109999997</v>
      </c>
      <c r="J9701" s="7">
        <v>0.64421654500000003</v>
      </c>
      <c r="K9701" s="7">
        <v>26.47975078</v>
      </c>
    </row>
    <row r="9702" spans="1:11" x14ac:dyDescent="0.25">
      <c r="A9702" s="7">
        <v>7.7021425281514597</v>
      </c>
      <c r="B9702" s="7">
        <v>14.403598817218001</v>
      </c>
      <c r="C9702" s="7">
        <v>89.408099688473499</v>
      </c>
      <c r="E9702" s="7">
        <v>7.7021425281514597</v>
      </c>
      <c r="F9702" s="7">
        <v>7.7259962468772398</v>
      </c>
      <c r="G9702" s="7">
        <v>42.679127725856702</v>
      </c>
      <c r="I9702" s="7">
        <v>7.7021425280000004</v>
      </c>
      <c r="J9702" s="7">
        <v>-0.97806553200000002</v>
      </c>
      <c r="K9702" s="7">
        <v>26.57320872</v>
      </c>
    </row>
    <row r="9703" spans="1:11" x14ac:dyDescent="0.25">
      <c r="A9703" s="7">
        <v>7.7029366453313903</v>
      </c>
      <c r="B9703" s="7">
        <v>-2.8289643409280401</v>
      </c>
      <c r="C9703" s="7">
        <v>89.408099688473499</v>
      </c>
      <c r="E9703" s="7">
        <v>7.7029366453313903</v>
      </c>
      <c r="F9703" s="7">
        <v>16.9816770848286</v>
      </c>
      <c r="G9703" s="7">
        <v>42.679127725856702</v>
      </c>
      <c r="I9703" s="7">
        <v>7.7029366450000003</v>
      </c>
      <c r="J9703" s="7">
        <v>-1.460411726</v>
      </c>
      <c r="K9703" s="7">
        <v>26.635514019999999</v>
      </c>
    </row>
    <row r="9704" spans="1:11" x14ac:dyDescent="0.25">
      <c r="A9704" s="7">
        <v>7.7037307625113201</v>
      </c>
      <c r="B9704" s="7">
        <v>-18.584512273916602</v>
      </c>
      <c r="C9704" s="7">
        <v>89.408099688473499</v>
      </c>
      <c r="E9704" s="7">
        <v>7.7037307625113201</v>
      </c>
      <c r="F9704" s="7">
        <v>23.561457130180798</v>
      </c>
      <c r="G9704" s="7">
        <v>42.679127725856702</v>
      </c>
      <c r="I9704" s="7">
        <v>7.7037307630000003</v>
      </c>
      <c r="J9704" s="7">
        <v>-0.90501527999999998</v>
      </c>
      <c r="K9704" s="7">
        <v>26.69781931</v>
      </c>
    </row>
    <row r="9705" spans="1:11" x14ac:dyDescent="0.25">
      <c r="A9705" s="7">
        <v>7.7045248796912498</v>
      </c>
      <c r="B9705" s="7">
        <v>-33.5734538690809</v>
      </c>
      <c r="C9705" s="7">
        <v>89.408099688473499</v>
      </c>
      <c r="E9705" s="7">
        <v>7.7045248796912498</v>
      </c>
      <c r="F9705" s="7">
        <v>25.295376154909299</v>
      </c>
      <c r="G9705" s="7">
        <v>42.679127725856702</v>
      </c>
      <c r="I9705" s="7">
        <v>7.7045248800000001</v>
      </c>
      <c r="J9705" s="7">
        <v>-1.5185813180000001</v>
      </c>
      <c r="K9705" s="7">
        <v>26.791277260000001</v>
      </c>
    </row>
    <row r="9706" spans="1:11" x14ac:dyDescent="0.25">
      <c r="A9706" s="7">
        <v>7.7053189968711804</v>
      </c>
      <c r="B9706" s="7">
        <v>-40.4330412389277</v>
      </c>
      <c r="C9706" s="7">
        <v>89.408099688473499</v>
      </c>
      <c r="E9706" s="7">
        <v>7.7053189968711804</v>
      </c>
      <c r="F9706" s="7">
        <v>23.820890597582199</v>
      </c>
      <c r="G9706" s="7">
        <v>42.679127725856702</v>
      </c>
      <c r="I9706" s="7">
        <v>7.705318997</v>
      </c>
      <c r="J9706" s="7">
        <v>-2.4667622730000001</v>
      </c>
      <c r="K9706" s="7">
        <v>26.853582549999999</v>
      </c>
    </row>
    <row r="9707" spans="1:11" x14ac:dyDescent="0.25">
      <c r="A9707" s="7">
        <v>7.7061131140511101</v>
      </c>
      <c r="B9707" s="7">
        <v>-26.937417049110199</v>
      </c>
      <c r="C9707" s="7">
        <v>89.408099688473499</v>
      </c>
      <c r="E9707" s="7">
        <v>7.7061131140511101</v>
      </c>
      <c r="F9707" s="7">
        <v>19.2337154821011</v>
      </c>
      <c r="G9707" s="7">
        <v>42.679127725856702</v>
      </c>
      <c r="I9707" s="7">
        <v>7.7061131139999999</v>
      </c>
      <c r="J9707" s="7">
        <v>-0.55737372399999996</v>
      </c>
      <c r="K9707" s="7">
        <v>26.9470405</v>
      </c>
    </row>
    <row r="9708" spans="1:11" x14ac:dyDescent="0.25">
      <c r="A9708" s="7">
        <v>7.7069072312310398</v>
      </c>
      <c r="B9708" s="7">
        <v>-3.3606894483910299</v>
      </c>
      <c r="C9708" s="7">
        <v>89.408099688473499</v>
      </c>
      <c r="E9708" s="7">
        <v>7.7069072312310398</v>
      </c>
      <c r="F9708" s="7">
        <v>16.346351860193501</v>
      </c>
      <c r="G9708" s="7">
        <v>42.679127725856702</v>
      </c>
      <c r="I9708" s="7">
        <v>7.7069072309999997</v>
      </c>
      <c r="J9708" s="7">
        <v>1.826293468</v>
      </c>
      <c r="K9708" s="7">
        <v>27.009345790000001</v>
      </c>
    </row>
    <row r="9709" spans="1:11" x14ac:dyDescent="0.25">
      <c r="A9709" s="7">
        <v>7.7077013484109704</v>
      </c>
      <c r="B9709" s="7">
        <v>8.1340331072391194</v>
      </c>
      <c r="C9709" s="7">
        <v>89.408099688473499</v>
      </c>
      <c r="E9709" s="7">
        <v>7.7077013484109704</v>
      </c>
      <c r="F9709" s="7">
        <v>15.215786424928</v>
      </c>
      <c r="G9709" s="7">
        <v>42.679127725856702</v>
      </c>
      <c r="I9709" s="7">
        <v>7.7077013479999996</v>
      </c>
      <c r="J9709" s="7">
        <v>-8.9090511999999997E-2</v>
      </c>
      <c r="K9709" s="7">
        <v>27.102803739999999</v>
      </c>
    </row>
    <row r="9710" spans="1:11" x14ac:dyDescent="0.25">
      <c r="A9710" s="7">
        <v>7.7084954655909002</v>
      </c>
      <c r="B9710" s="7">
        <v>4.4027038123114801</v>
      </c>
      <c r="C9710" s="7">
        <v>89.408099688473499</v>
      </c>
      <c r="E9710" s="7">
        <v>7.7084954655909002</v>
      </c>
      <c r="F9710" s="7">
        <v>14.734314315767101</v>
      </c>
      <c r="G9710" s="7">
        <v>42.679127725856702</v>
      </c>
      <c r="I9710" s="7">
        <v>7.7084954659999996</v>
      </c>
      <c r="J9710" s="7">
        <v>-2.010059542</v>
      </c>
      <c r="K9710" s="7">
        <v>27.16510903</v>
      </c>
    </row>
    <row r="9711" spans="1:11" x14ac:dyDescent="0.25">
      <c r="A9711" s="7">
        <v>7.7092895827708299</v>
      </c>
      <c r="B9711" s="7">
        <v>3.9865323038987399</v>
      </c>
      <c r="C9711" s="7">
        <v>89.408099688473499</v>
      </c>
      <c r="E9711" s="7">
        <v>7.7092895827708299</v>
      </c>
      <c r="F9711" s="7">
        <v>16.550363143629301</v>
      </c>
      <c r="G9711" s="7">
        <v>42.679127725856702</v>
      </c>
      <c r="I9711" s="7">
        <v>7.7092895830000003</v>
      </c>
      <c r="J9711" s="7">
        <v>8.0445529999999994E-3</v>
      </c>
      <c r="K9711" s="7">
        <v>27.258566980000001</v>
      </c>
    </row>
    <row r="9712" spans="1:11" x14ac:dyDescent="0.25">
      <c r="A9712" s="7">
        <v>7.7100836999507703</v>
      </c>
      <c r="B9712" s="7">
        <v>14.115545534723999</v>
      </c>
      <c r="C9712" s="7">
        <v>89.408099688473499</v>
      </c>
      <c r="E9712" s="7">
        <v>7.7100836999507703</v>
      </c>
      <c r="F9712" s="7">
        <v>17.200503789424801</v>
      </c>
      <c r="G9712" s="7">
        <v>42.679127725856702</v>
      </c>
      <c r="I9712" s="7">
        <v>7.7100837000000002</v>
      </c>
      <c r="J9712" s="7">
        <v>2.2959395429999998</v>
      </c>
      <c r="K9712" s="7">
        <v>27.320872269999999</v>
      </c>
    </row>
    <row r="9713" spans="1:11" x14ac:dyDescent="0.25">
      <c r="A9713" s="7">
        <v>7.7108778171307</v>
      </c>
      <c r="B9713" s="7">
        <v>21.473848554655898</v>
      </c>
      <c r="C9713" s="7">
        <v>89.408099688473499</v>
      </c>
      <c r="E9713" s="7">
        <v>7.7108778171307</v>
      </c>
      <c r="F9713" s="7">
        <v>15.3513842154677</v>
      </c>
      <c r="G9713" s="7">
        <v>42.679127725856702</v>
      </c>
      <c r="I9713" s="7">
        <v>7.7108778170000001</v>
      </c>
      <c r="J9713" s="7">
        <v>4.0327207520000004</v>
      </c>
      <c r="K9713" s="7">
        <v>27.41433022</v>
      </c>
    </row>
    <row r="9714" spans="1:11" x14ac:dyDescent="0.25">
      <c r="A9714" s="7">
        <v>7.7116719343106297</v>
      </c>
      <c r="B9714" s="7">
        <v>23.304094167121999</v>
      </c>
      <c r="C9714" s="7">
        <v>89.408099688473499</v>
      </c>
      <c r="E9714" s="7">
        <v>7.7116719343106297</v>
      </c>
      <c r="F9714" s="7">
        <v>14.232727229752999</v>
      </c>
      <c r="G9714" s="7">
        <v>42.679127725856702</v>
      </c>
      <c r="I9714" s="7">
        <v>7.711671934</v>
      </c>
      <c r="J9714" s="7">
        <v>3.8577961080000001</v>
      </c>
      <c r="K9714" s="7">
        <v>27.50778816</v>
      </c>
    </row>
    <row r="9715" spans="1:11" x14ac:dyDescent="0.25">
      <c r="A9715" s="7">
        <v>7.7124660514905603</v>
      </c>
      <c r="B9715" s="7">
        <v>27.8508856251655</v>
      </c>
      <c r="C9715" s="7">
        <v>89.408099688473499</v>
      </c>
      <c r="E9715" s="7">
        <v>7.7124660514905603</v>
      </c>
      <c r="F9715" s="7">
        <v>8.6470858738898606</v>
      </c>
      <c r="G9715" s="7">
        <v>42.679127725856702</v>
      </c>
      <c r="I9715" s="7">
        <v>7.7124660509999998</v>
      </c>
      <c r="J9715" s="7">
        <v>0.81964519199999997</v>
      </c>
      <c r="K9715" s="7">
        <v>27.570093459999999</v>
      </c>
    </row>
    <row r="9716" spans="1:11" x14ac:dyDescent="0.25">
      <c r="A9716" s="7">
        <v>7.71326016867049</v>
      </c>
      <c r="B9716" s="7">
        <v>28.730452040320099</v>
      </c>
      <c r="C9716" s="7">
        <v>89.408099688473499</v>
      </c>
      <c r="E9716" s="7">
        <v>7.71326016867049</v>
      </c>
      <c r="F9716" s="7">
        <v>-9.7133511768289793</v>
      </c>
      <c r="G9716" s="7">
        <v>42.679127725856702</v>
      </c>
      <c r="I9716" s="7">
        <v>7.7132601689999998</v>
      </c>
      <c r="J9716" s="7">
        <v>1.690660177</v>
      </c>
      <c r="K9716" s="7">
        <v>27.663551399999999</v>
      </c>
    </row>
    <row r="9717" spans="1:11" x14ac:dyDescent="0.25">
      <c r="A9717" s="7">
        <v>7.7140542858504197</v>
      </c>
      <c r="B9717" s="7">
        <v>17.5253355091575</v>
      </c>
      <c r="C9717" s="7">
        <v>89.408099688473499</v>
      </c>
      <c r="E9717" s="7">
        <v>7.7140542858504197</v>
      </c>
      <c r="F9717" s="7">
        <v>-33.686172089450203</v>
      </c>
      <c r="G9717" s="7">
        <v>42.679127725856702</v>
      </c>
      <c r="I9717" s="7">
        <v>7.7140542859999996</v>
      </c>
      <c r="J9717" s="7">
        <v>4.9216129669999997</v>
      </c>
      <c r="K9717" s="7">
        <v>27.725856700000001</v>
      </c>
    </row>
    <row r="9718" spans="1:11" x14ac:dyDescent="0.25">
      <c r="A9718" s="7">
        <v>7.7148484030303504</v>
      </c>
      <c r="B9718" s="7">
        <v>2.2352818626449702</v>
      </c>
      <c r="C9718" s="7">
        <v>89.408099688473499</v>
      </c>
      <c r="E9718" s="7">
        <v>7.7148484030303504</v>
      </c>
      <c r="F9718" s="7">
        <v>-41.732699262158398</v>
      </c>
      <c r="G9718" s="7">
        <v>42.679127725856702</v>
      </c>
      <c r="I9718" s="7">
        <v>7.7148484030000004</v>
      </c>
      <c r="J9718" s="7">
        <v>4.0164511269999998</v>
      </c>
      <c r="K9718" s="7">
        <v>27.819314640000002</v>
      </c>
    </row>
    <row r="9719" spans="1:11" x14ac:dyDescent="0.25">
      <c r="A9719" s="7">
        <v>7.7156425202102801</v>
      </c>
      <c r="B9719" s="7">
        <v>-10.542424156680299</v>
      </c>
      <c r="C9719" s="7">
        <v>89.408099688473499</v>
      </c>
      <c r="E9719" s="7">
        <v>7.7156425202102801</v>
      </c>
      <c r="F9719" s="7">
        <v>-26.295316650839801</v>
      </c>
      <c r="G9719" s="7">
        <v>42.679127725856702</v>
      </c>
      <c r="I9719" s="7">
        <v>7.7156425200000003</v>
      </c>
      <c r="J9719" s="7">
        <v>2.368671913</v>
      </c>
      <c r="K9719" s="7">
        <v>27.912772589999999</v>
      </c>
    </row>
    <row r="9720" spans="1:11" x14ac:dyDescent="0.25">
      <c r="A9720" s="7">
        <v>7.7164366373902098</v>
      </c>
      <c r="B9720" s="7">
        <v>-25.893375405374702</v>
      </c>
      <c r="C9720" s="7">
        <v>89.408099688473499</v>
      </c>
      <c r="E9720" s="7">
        <v>7.7164366373902098</v>
      </c>
      <c r="F9720" s="7">
        <v>-5.9784279905622597</v>
      </c>
      <c r="G9720" s="7">
        <v>42.679127725856702</v>
      </c>
      <c r="I9720" s="7">
        <v>7.7164366370000002</v>
      </c>
      <c r="J9720" s="7">
        <v>1.916754917</v>
      </c>
      <c r="K9720" s="7">
        <v>27.975077880000001</v>
      </c>
    </row>
    <row r="9721" spans="1:11" x14ac:dyDescent="0.25">
      <c r="A9721" s="7">
        <v>7.7172307545701502</v>
      </c>
      <c r="B9721" s="7">
        <v>-40.846378826194503</v>
      </c>
      <c r="C9721" s="7">
        <v>89.719626168224295</v>
      </c>
      <c r="E9721" s="7">
        <v>7.7172307545701502</v>
      </c>
      <c r="F9721" s="7">
        <v>3.8984700027421999</v>
      </c>
      <c r="G9721" s="7">
        <v>42.679127725856702</v>
      </c>
      <c r="I9721" s="7">
        <v>7.7172307550000001</v>
      </c>
      <c r="J9721" s="7">
        <v>-9.5650620000000006E-2</v>
      </c>
      <c r="K9721" s="7">
        <v>28.068535829999998</v>
      </c>
    </row>
    <row r="9722" spans="1:11" x14ac:dyDescent="0.25">
      <c r="A9722" s="7">
        <v>7.7180248717500799</v>
      </c>
      <c r="B9722" s="7">
        <v>-46.273243061403598</v>
      </c>
      <c r="C9722" s="7">
        <v>89.719626168224295</v>
      </c>
      <c r="E9722" s="7">
        <v>7.7180248717500799</v>
      </c>
      <c r="F9722" s="7">
        <v>5.0227110524078098</v>
      </c>
      <c r="G9722" s="7">
        <v>42.679127725856702</v>
      </c>
      <c r="I9722" s="7">
        <v>7.718024872</v>
      </c>
      <c r="J9722" s="7">
        <v>-7.8012112220000001</v>
      </c>
      <c r="K9722" s="7">
        <v>28.161993769999999</v>
      </c>
    </row>
    <row r="9723" spans="1:11" x14ac:dyDescent="0.25">
      <c r="A9723" s="7">
        <v>7.7188189889300096</v>
      </c>
      <c r="B9723" s="7">
        <v>-44.397666476409903</v>
      </c>
      <c r="C9723" s="7">
        <v>89.719626168224295</v>
      </c>
      <c r="E9723" s="7">
        <v>7.7188189889300096</v>
      </c>
      <c r="F9723" s="7">
        <v>2.9073641616221502</v>
      </c>
      <c r="G9723" s="7">
        <v>42.679127725856702</v>
      </c>
      <c r="I9723" s="7">
        <v>7.7188189889999999</v>
      </c>
      <c r="J9723" s="7">
        <v>-16.09248522</v>
      </c>
      <c r="K9723" s="7">
        <v>28.224299070000001</v>
      </c>
    </row>
    <row r="9724" spans="1:11" x14ac:dyDescent="0.25">
      <c r="A9724" s="7">
        <v>7.7196131061099402</v>
      </c>
      <c r="B9724" s="7">
        <v>-40.626942477893699</v>
      </c>
      <c r="C9724" s="7">
        <v>89.719626168224295</v>
      </c>
      <c r="E9724" s="7">
        <v>7.7196131061099402</v>
      </c>
      <c r="F9724" s="7">
        <v>1.23642011244899</v>
      </c>
      <c r="G9724" s="7">
        <v>42.679127725856702</v>
      </c>
      <c r="I9724" s="7">
        <v>7.7196131059999997</v>
      </c>
      <c r="J9724" s="7">
        <v>-11.022567</v>
      </c>
      <c r="K9724" s="7">
        <v>28.317757010000001</v>
      </c>
    </row>
    <row r="9725" spans="1:11" x14ac:dyDescent="0.25">
      <c r="A9725" s="7">
        <v>7.7204072232898699</v>
      </c>
      <c r="B9725" s="7">
        <v>-38.840513282349399</v>
      </c>
      <c r="C9725" s="7">
        <v>89.719626168224295</v>
      </c>
      <c r="E9725" s="7">
        <v>7.7204072232898699</v>
      </c>
      <c r="F9725" s="7">
        <v>0.25666895059622202</v>
      </c>
      <c r="G9725" s="7">
        <v>42.679127725856702</v>
      </c>
      <c r="I9725" s="7">
        <v>7.7204072229999996</v>
      </c>
      <c r="J9725" s="7">
        <v>0.74520199200000004</v>
      </c>
      <c r="K9725" s="7">
        <v>28.411214950000002</v>
      </c>
    </row>
    <row r="9726" spans="1:11" x14ac:dyDescent="0.25">
      <c r="A9726" s="7">
        <v>7.7212013404697997</v>
      </c>
      <c r="B9726" s="7">
        <v>-32.796708685781503</v>
      </c>
      <c r="C9726" s="7">
        <v>89.719626168224295</v>
      </c>
      <c r="E9726" s="7">
        <v>7.7212013404697997</v>
      </c>
      <c r="F9726" s="7">
        <v>-2.36707019647733</v>
      </c>
      <c r="G9726" s="7">
        <v>42.679127725856702</v>
      </c>
      <c r="I9726" s="7">
        <v>7.7212013400000004</v>
      </c>
      <c r="J9726" s="7">
        <v>5.7074455669999997</v>
      </c>
      <c r="K9726" s="7">
        <v>28.47352025</v>
      </c>
    </row>
    <row r="9727" spans="1:11" x14ac:dyDescent="0.25">
      <c r="A9727" s="7">
        <v>7.7219954576497303</v>
      </c>
      <c r="B9727" s="7">
        <v>-11.1925264213865</v>
      </c>
      <c r="C9727" s="7">
        <v>89.719626168224295</v>
      </c>
      <c r="E9727" s="7">
        <v>7.7219954576497303</v>
      </c>
      <c r="F9727" s="7">
        <v>-4.3561466614969797</v>
      </c>
      <c r="G9727" s="7">
        <v>42.679127725856702</v>
      </c>
      <c r="I9727" s="7">
        <v>7.7219954580000003</v>
      </c>
      <c r="J9727" s="7">
        <v>6.8584655479999999</v>
      </c>
      <c r="K9727" s="7">
        <v>28.56697819</v>
      </c>
    </row>
    <row r="9728" spans="1:11" x14ac:dyDescent="0.25">
      <c r="A9728" s="7">
        <v>7.72278957482966</v>
      </c>
      <c r="B9728" s="7">
        <v>21.756091396246699</v>
      </c>
      <c r="C9728" s="7">
        <v>89.719626168224295</v>
      </c>
      <c r="E9728" s="7">
        <v>7.72278957482966</v>
      </c>
      <c r="F9728" s="7">
        <v>-2.4701928914586699</v>
      </c>
      <c r="G9728" s="7">
        <v>42.679127725856702</v>
      </c>
      <c r="I9728" s="7">
        <v>7.7227895750000002</v>
      </c>
      <c r="J9728" s="7">
        <v>6.3112571500000003</v>
      </c>
      <c r="K9728" s="7">
        <v>28.660436140000002</v>
      </c>
    </row>
    <row r="9729" spans="1:11" x14ac:dyDescent="0.25">
      <c r="A9729" s="7">
        <v>7.7235836920095897</v>
      </c>
      <c r="B9729" s="7">
        <v>51.968853904562202</v>
      </c>
      <c r="C9729" s="7">
        <v>89.719626168224295</v>
      </c>
      <c r="E9729" s="7">
        <v>7.7235836920095897</v>
      </c>
      <c r="F9729" s="7">
        <v>3.7276511268399002</v>
      </c>
      <c r="G9729" s="7">
        <v>42.679127725856702</v>
      </c>
      <c r="I9729" s="7">
        <v>7.7235836920000001</v>
      </c>
      <c r="J9729" s="7">
        <v>3.1274958480000001</v>
      </c>
      <c r="K9729" s="7">
        <v>28.722741429999999</v>
      </c>
    </row>
    <row r="9730" spans="1:11" x14ac:dyDescent="0.25">
      <c r="A9730" s="7">
        <v>7.7243778091895203</v>
      </c>
      <c r="B9730" s="7">
        <v>72.685428183247197</v>
      </c>
      <c r="C9730" s="7">
        <v>89.719626168224295</v>
      </c>
      <c r="E9730" s="7">
        <v>7.7243778091895203</v>
      </c>
      <c r="F9730" s="7">
        <v>12.100880091044299</v>
      </c>
      <c r="G9730" s="7">
        <v>42.679127725856702</v>
      </c>
      <c r="I9730" s="7">
        <v>7.7243778089999999</v>
      </c>
      <c r="J9730" s="7">
        <v>0.100647863</v>
      </c>
      <c r="K9730" s="7">
        <v>28.81619938</v>
      </c>
    </row>
    <row r="9731" spans="1:11" x14ac:dyDescent="0.25">
      <c r="A9731" s="7">
        <v>7.7251719263694598</v>
      </c>
      <c r="B9731" s="7">
        <v>77.035006253036798</v>
      </c>
      <c r="C9731" s="7">
        <v>89.719626168224295</v>
      </c>
      <c r="E9731" s="7">
        <v>7.7251719263694598</v>
      </c>
      <c r="F9731" s="7">
        <v>18.142910153731801</v>
      </c>
      <c r="G9731" s="7">
        <v>42.679127725856702</v>
      </c>
      <c r="I9731" s="7">
        <v>7.7251719259999998</v>
      </c>
      <c r="J9731" s="7">
        <v>-2.1905839729999999</v>
      </c>
      <c r="K9731" s="7">
        <v>28.909657320000001</v>
      </c>
    </row>
    <row r="9732" spans="1:11" x14ac:dyDescent="0.25">
      <c r="A9732" s="7">
        <v>7.7259660435493904</v>
      </c>
      <c r="B9732" s="7">
        <v>59.635628892201701</v>
      </c>
      <c r="C9732" s="7">
        <v>89.719626168224295</v>
      </c>
      <c r="E9732" s="7">
        <v>7.7259660435493904</v>
      </c>
      <c r="F9732" s="7">
        <v>16.8853011303339</v>
      </c>
      <c r="G9732" s="7">
        <v>42.679127725856702</v>
      </c>
      <c r="I9732" s="7">
        <v>7.7259660439999998</v>
      </c>
      <c r="J9732" s="7">
        <v>-4.3991169069999998</v>
      </c>
      <c r="K9732" s="7">
        <v>28.971962619999999</v>
      </c>
    </row>
    <row r="9733" spans="1:11" x14ac:dyDescent="0.25">
      <c r="A9733" s="7">
        <v>7.7267601607293201</v>
      </c>
      <c r="B9733" s="7">
        <v>39.084006762434903</v>
      </c>
      <c r="C9733" s="7">
        <v>89.719626168224295</v>
      </c>
      <c r="E9733" s="7">
        <v>7.7267601607293201</v>
      </c>
      <c r="F9733" s="7">
        <v>10.5916409417128</v>
      </c>
      <c r="G9733" s="7">
        <v>42.679127725856702</v>
      </c>
      <c r="I9733" s="7">
        <v>7.7267601609999996</v>
      </c>
      <c r="J9733" s="7">
        <v>-3.9236720310000002</v>
      </c>
      <c r="K9733" s="7">
        <v>29.06542056</v>
      </c>
    </row>
    <row r="9734" spans="1:11" x14ac:dyDescent="0.25">
      <c r="A9734" s="7">
        <v>7.7275542779092499</v>
      </c>
      <c r="B9734" s="7">
        <v>27.778663512534798</v>
      </c>
      <c r="C9734" s="7">
        <v>89.719626168224295</v>
      </c>
      <c r="E9734" s="7">
        <v>7.7275542779092499</v>
      </c>
      <c r="F9734" s="7">
        <v>7.4905535272752601</v>
      </c>
      <c r="G9734" s="7">
        <v>42.679127725856702</v>
      </c>
      <c r="I9734" s="7">
        <v>7.7275542780000004</v>
      </c>
      <c r="J9734" s="7">
        <v>-0.58822239099999996</v>
      </c>
      <c r="K9734" s="7">
        <v>29.1588785</v>
      </c>
    </row>
    <row r="9735" spans="1:11" x14ac:dyDescent="0.25">
      <c r="A9735" s="7">
        <v>7.7283483950891796</v>
      </c>
      <c r="B9735" s="7">
        <v>18.131810469214699</v>
      </c>
      <c r="C9735" s="7">
        <v>89.719626168224295</v>
      </c>
      <c r="E9735" s="7">
        <v>7.7283483950891796</v>
      </c>
      <c r="F9735" s="7">
        <v>3.3113920031636401</v>
      </c>
      <c r="G9735" s="7">
        <v>42.679127725856702</v>
      </c>
      <c r="I9735" s="7">
        <v>7.7283483950000003</v>
      </c>
      <c r="J9735" s="7">
        <v>2.3488587339999998</v>
      </c>
      <c r="K9735" s="7">
        <v>29.221183799999999</v>
      </c>
    </row>
    <row r="9736" spans="1:11" x14ac:dyDescent="0.25">
      <c r="A9736" s="7">
        <v>7.7291425122691102</v>
      </c>
      <c r="B9736" s="7">
        <v>8.1526520095145898</v>
      </c>
      <c r="C9736" s="7">
        <v>89.719626168224295</v>
      </c>
      <c r="E9736" s="7">
        <v>7.7291425122691102</v>
      </c>
      <c r="F9736" s="7">
        <v>-4.0197717162939499</v>
      </c>
      <c r="G9736" s="7">
        <v>42.679127725856702</v>
      </c>
      <c r="I9736" s="7">
        <v>7.7291425120000001</v>
      </c>
      <c r="J9736" s="7">
        <v>3.291903655</v>
      </c>
      <c r="K9736" s="7">
        <v>29.314641739999999</v>
      </c>
    </row>
    <row r="9737" spans="1:11" x14ac:dyDescent="0.25">
      <c r="A9737" s="7">
        <v>7.7299366294490399</v>
      </c>
      <c r="B9737" s="7">
        <v>2.31170111772188</v>
      </c>
      <c r="C9737" s="7">
        <v>89.719626168224295</v>
      </c>
      <c r="E9737" s="7">
        <v>7.7299366294490399</v>
      </c>
      <c r="F9737" s="7">
        <v>-6.4224742835210202</v>
      </c>
      <c r="G9737" s="7">
        <v>42.679127725856702</v>
      </c>
      <c r="I9737" s="7">
        <v>7.729936629</v>
      </c>
      <c r="J9737" s="7">
        <v>3.0763097130000001</v>
      </c>
      <c r="K9737" s="7">
        <v>29.40809969</v>
      </c>
    </row>
    <row r="9738" spans="1:11" x14ac:dyDescent="0.25">
      <c r="A9738" s="7">
        <v>7.7307307466289696</v>
      </c>
      <c r="B9738" s="7">
        <v>5.3069867664719501</v>
      </c>
      <c r="C9738" s="7">
        <v>89.719626168224295</v>
      </c>
      <c r="E9738" s="7">
        <v>7.7307307466289696</v>
      </c>
      <c r="F9738" s="7">
        <v>-4.5498723863025896</v>
      </c>
      <c r="G9738" s="7">
        <v>42.679127725856702</v>
      </c>
      <c r="I9738" s="7">
        <v>7.730730747</v>
      </c>
      <c r="J9738" s="7">
        <v>2.915759462</v>
      </c>
      <c r="K9738" s="7">
        <v>29.501557630000001</v>
      </c>
    </row>
    <row r="9739" spans="1:11" x14ac:dyDescent="0.25">
      <c r="A9739" s="7">
        <v>7.7315248638089002</v>
      </c>
      <c r="B9739" s="7">
        <v>8.6613606405374792</v>
      </c>
      <c r="C9739" s="7">
        <v>89.719626168224295</v>
      </c>
      <c r="E9739" s="7">
        <v>7.7315248638089002</v>
      </c>
      <c r="F9739" s="7">
        <v>-2.21307669906132</v>
      </c>
      <c r="G9739" s="7">
        <v>42.679127725856702</v>
      </c>
      <c r="I9739" s="7">
        <v>7.7315248639999998</v>
      </c>
      <c r="J9739" s="7">
        <v>1.0173385660000001</v>
      </c>
      <c r="K9739" s="7">
        <v>29.563862929999999</v>
      </c>
    </row>
    <row r="9740" spans="1:11" x14ac:dyDescent="0.25">
      <c r="A9740" s="7">
        <v>7.7323189809888397</v>
      </c>
      <c r="B9740" s="7">
        <v>3.63774292220547</v>
      </c>
      <c r="C9740" s="7">
        <v>89.719626168224295</v>
      </c>
      <c r="E9740" s="7">
        <v>7.7323189809888397</v>
      </c>
      <c r="F9740" s="7">
        <v>-0.85117311675165497</v>
      </c>
      <c r="G9740" s="7">
        <v>42.679127725856702</v>
      </c>
      <c r="I9740" s="7">
        <v>7.7323189809999997</v>
      </c>
      <c r="J9740" s="7">
        <v>-1.238883674</v>
      </c>
      <c r="K9740" s="7">
        <v>29.65732087</v>
      </c>
    </row>
    <row r="9741" spans="1:11" x14ac:dyDescent="0.25">
      <c r="A9741" s="7">
        <v>7.7331130981687703</v>
      </c>
      <c r="B9741" s="7">
        <v>-13.657283012059001</v>
      </c>
      <c r="C9741" s="7">
        <v>89.719626168224295</v>
      </c>
      <c r="E9741" s="7">
        <v>7.7331130981687703</v>
      </c>
      <c r="F9741" s="7">
        <v>0.56496464593935802</v>
      </c>
      <c r="G9741" s="7">
        <v>42.679127725856702</v>
      </c>
      <c r="I9741" s="7">
        <v>7.7331130979999996</v>
      </c>
      <c r="J9741" s="7">
        <v>-0.68012890999999998</v>
      </c>
      <c r="K9741" s="7">
        <v>29.750778820000001</v>
      </c>
    </row>
    <row r="9742" spans="1:11" x14ac:dyDescent="0.25">
      <c r="A9742" s="7">
        <v>7.7339072153487001</v>
      </c>
      <c r="B9742" s="7">
        <v>-42.680170587880198</v>
      </c>
      <c r="C9742" s="7">
        <v>89.719626168224295</v>
      </c>
      <c r="E9742" s="7">
        <v>7.7339072153487001</v>
      </c>
      <c r="F9742" s="7">
        <v>2.2222807308479702</v>
      </c>
      <c r="G9742" s="7">
        <v>42.679127725856702</v>
      </c>
      <c r="I9742" s="7">
        <v>7.7339072150000003</v>
      </c>
      <c r="J9742" s="7">
        <v>0.59235791299999996</v>
      </c>
      <c r="K9742" s="7">
        <v>29.844236760000001</v>
      </c>
    </row>
    <row r="9743" spans="1:11" x14ac:dyDescent="0.25">
      <c r="A9743" s="7">
        <v>7.7347013325286298</v>
      </c>
      <c r="B9743" s="7">
        <v>-65.645600805773398</v>
      </c>
      <c r="C9743" s="7">
        <v>89.719626168224295</v>
      </c>
      <c r="E9743" s="7">
        <v>7.7347013325286298</v>
      </c>
      <c r="F9743" s="7">
        <v>-0.45703439672090401</v>
      </c>
      <c r="G9743" s="7">
        <v>42.679127725856702</v>
      </c>
      <c r="I9743" s="7">
        <v>7.7347013330000003</v>
      </c>
      <c r="J9743" s="7">
        <v>1.4640590330000001</v>
      </c>
      <c r="K9743" s="7">
        <v>29.937694700000002</v>
      </c>
    </row>
    <row r="9744" spans="1:11" x14ac:dyDescent="0.25">
      <c r="A9744" s="7">
        <v>7.7354954497085604</v>
      </c>
      <c r="B9744" s="7">
        <v>-72.432100536498794</v>
      </c>
      <c r="C9744" s="7">
        <v>89.719626168224295</v>
      </c>
      <c r="E9744" s="7">
        <v>7.7354954497085604</v>
      </c>
      <c r="F9744" s="7">
        <v>-9.5647648717974096</v>
      </c>
      <c r="G9744" s="7">
        <v>42.679127725856702</v>
      </c>
      <c r="I9744" s="7">
        <v>7.7354954500000002</v>
      </c>
      <c r="J9744" s="7">
        <v>1.4179364889999999</v>
      </c>
      <c r="K9744" s="7">
        <v>30</v>
      </c>
    </row>
    <row r="9745" spans="1:11" x14ac:dyDescent="0.25">
      <c r="A9745" s="7">
        <v>7.7362895668884901</v>
      </c>
      <c r="B9745" s="7">
        <v>-69.088612964055301</v>
      </c>
      <c r="C9745" s="7">
        <v>89.719626168224295</v>
      </c>
      <c r="E9745" s="7">
        <v>7.7362895668884901</v>
      </c>
      <c r="F9745" s="7">
        <v>-23.285893010874101</v>
      </c>
      <c r="G9745" s="7">
        <v>42.679127725856702</v>
      </c>
      <c r="I9745" s="7">
        <v>7.736289567</v>
      </c>
      <c r="J9745" s="7">
        <v>0.65161249899999996</v>
      </c>
      <c r="K9745" s="7">
        <v>30.09345794</v>
      </c>
    </row>
    <row r="9746" spans="1:11" x14ac:dyDescent="0.25">
      <c r="A9746" s="7">
        <v>7.7370836840684198</v>
      </c>
      <c r="B9746" s="7">
        <v>-61.905609260871302</v>
      </c>
      <c r="C9746" s="7">
        <v>89.719626168224295</v>
      </c>
      <c r="E9746" s="7">
        <v>7.7370836840684198</v>
      </c>
      <c r="F9746" s="7">
        <v>-34.0325332785455</v>
      </c>
      <c r="G9746" s="7">
        <v>42.679127725856702</v>
      </c>
      <c r="I9746" s="7">
        <v>7.7370836839999999</v>
      </c>
      <c r="J9746" s="7">
        <v>-0.14495730700000001</v>
      </c>
      <c r="K9746" s="7">
        <v>30.186915890000002</v>
      </c>
    </row>
    <row r="9747" spans="1:11" x14ac:dyDescent="0.25">
      <c r="A9747" s="7">
        <v>7.7378778012483496</v>
      </c>
      <c r="B9747" s="7">
        <v>-48.827317679807898</v>
      </c>
      <c r="C9747" s="7">
        <v>89.719626168224295</v>
      </c>
      <c r="E9747" s="7">
        <v>7.7378778012483496</v>
      </c>
      <c r="F9747" s="7">
        <v>-32.1522105711107</v>
      </c>
      <c r="G9747" s="7">
        <v>42.679127725856702</v>
      </c>
      <c r="I9747" s="7">
        <v>7.7378778009999998</v>
      </c>
      <c r="J9747" s="7">
        <v>-1.948168632</v>
      </c>
      <c r="K9747" s="7">
        <v>30.280373829999998</v>
      </c>
    </row>
    <row r="9748" spans="1:11" x14ac:dyDescent="0.25">
      <c r="A9748" s="7">
        <v>7.7386719184282802</v>
      </c>
      <c r="B9748" s="7">
        <v>-30.405283869809601</v>
      </c>
      <c r="C9748" s="7">
        <v>89.719626168224295</v>
      </c>
      <c r="E9748" s="7">
        <v>7.7386719184282802</v>
      </c>
      <c r="F9748" s="7">
        <v>-19.405361503706299</v>
      </c>
      <c r="G9748" s="7">
        <v>42.679127725856702</v>
      </c>
      <c r="I9748" s="7">
        <v>7.7386719179999996</v>
      </c>
      <c r="J9748" s="7">
        <v>-3.4253480110000001</v>
      </c>
      <c r="K9748" s="7">
        <v>30.37383178</v>
      </c>
    </row>
    <row r="9749" spans="1:11" x14ac:dyDescent="0.25">
      <c r="A9749" s="7">
        <v>7.7394660356082197</v>
      </c>
      <c r="B9749" s="7">
        <v>-15.775272825612401</v>
      </c>
      <c r="C9749" s="7">
        <v>89.719626168224295</v>
      </c>
      <c r="E9749" s="7">
        <v>7.7394660356082197</v>
      </c>
      <c r="F9749" s="7">
        <v>-7.1728443764333303</v>
      </c>
      <c r="G9749" s="7">
        <v>42.679127725856702</v>
      </c>
      <c r="I9749" s="7">
        <v>7.7394660359999996</v>
      </c>
      <c r="J9749" s="7">
        <v>-4.3613094119999998</v>
      </c>
      <c r="K9749" s="7">
        <v>30.46728972</v>
      </c>
    </row>
    <row r="9750" spans="1:11" x14ac:dyDescent="0.25">
      <c r="A9750" s="7">
        <v>7.7402601527881503</v>
      </c>
      <c r="B9750" s="7">
        <v>-4.0723257575176</v>
      </c>
      <c r="C9750" s="7">
        <v>89.719626168224295</v>
      </c>
      <c r="E9750" s="7">
        <v>7.7402601527881503</v>
      </c>
      <c r="F9750" s="7">
        <v>-9.8982701562344899E-2</v>
      </c>
      <c r="G9750" s="7">
        <v>42.679127725856702</v>
      </c>
      <c r="I9750" s="7">
        <v>7.7402601530000004</v>
      </c>
      <c r="J9750" s="7">
        <v>-4.9395943669999998</v>
      </c>
      <c r="K9750" s="7">
        <v>30.560747660000001</v>
      </c>
    </row>
    <row r="9751" spans="1:11" x14ac:dyDescent="0.25">
      <c r="A9751" s="7">
        <v>7.74105426996808</v>
      </c>
      <c r="B9751" s="7">
        <v>9.6091185318672707</v>
      </c>
      <c r="C9751" s="7">
        <v>89.719626168224295</v>
      </c>
      <c r="E9751" s="7">
        <v>7.74105426996808</v>
      </c>
      <c r="F9751" s="7">
        <v>6.8875304700777003</v>
      </c>
      <c r="G9751" s="7">
        <v>42.679127725856702</v>
      </c>
      <c r="I9751" s="7">
        <v>7.7410542700000002</v>
      </c>
      <c r="J9751" s="7">
        <v>-4.533677483</v>
      </c>
      <c r="K9751" s="7">
        <v>30.654205610000002</v>
      </c>
    </row>
    <row r="9752" spans="1:11" x14ac:dyDescent="0.25">
      <c r="A9752" s="7">
        <v>7.7418483871480097</v>
      </c>
      <c r="B9752" s="7">
        <v>16.301069030618098</v>
      </c>
      <c r="C9752" s="7">
        <v>89.719626168224295</v>
      </c>
      <c r="E9752" s="7">
        <v>7.7418483871480097</v>
      </c>
      <c r="F9752" s="7">
        <v>14.1934406659527</v>
      </c>
      <c r="G9752" s="7">
        <v>42.679127725856702</v>
      </c>
      <c r="I9752" s="7">
        <v>7.7418483870000001</v>
      </c>
      <c r="J9752" s="7">
        <v>-1.3668702399999999</v>
      </c>
      <c r="K9752" s="7">
        <v>30.747663549999999</v>
      </c>
    </row>
    <row r="9753" spans="1:11" x14ac:dyDescent="0.25">
      <c r="A9753" s="7">
        <v>7.7426425043279403</v>
      </c>
      <c r="B9753" s="7">
        <v>15.2557240541553</v>
      </c>
      <c r="C9753" s="7">
        <v>89.719626168224295</v>
      </c>
      <c r="E9753" s="7">
        <v>7.7426425043279403</v>
      </c>
      <c r="F9753" s="7">
        <v>16.1154349917724</v>
      </c>
      <c r="G9753" s="7">
        <v>42.679127725856702</v>
      </c>
      <c r="I9753" s="7">
        <v>7.742642504</v>
      </c>
      <c r="J9753" s="7">
        <v>3.024939818</v>
      </c>
      <c r="K9753" s="7">
        <v>30.8411215</v>
      </c>
    </row>
    <row r="9754" spans="1:11" x14ac:dyDescent="0.25">
      <c r="A9754" s="7">
        <v>7.74343662150787</v>
      </c>
      <c r="B9754" s="7">
        <v>19.609552871823201</v>
      </c>
      <c r="C9754" s="7">
        <v>89.408099688473499</v>
      </c>
      <c r="E9754" s="7">
        <v>7.74343662150787</v>
      </c>
      <c r="F9754" s="7">
        <v>15.692289677232299</v>
      </c>
      <c r="G9754" s="7">
        <v>42.679127725856702</v>
      </c>
      <c r="I9754" s="7">
        <v>7.7434366219999999</v>
      </c>
      <c r="J9754" s="7">
        <v>3.0689556969999998</v>
      </c>
      <c r="K9754" s="7">
        <v>30.93457944</v>
      </c>
    </row>
    <row r="9755" spans="1:11" x14ac:dyDescent="0.25">
      <c r="A9755" s="7">
        <v>7.7442307386877998</v>
      </c>
      <c r="B9755" s="7">
        <v>28.343642199329899</v>
      </c>
      <c r="C9755" s="7">
        <v>89.408099688473499</v>
      </c>
      <c r="E9755" s="7">
        <v>7.7442307386877998</v>
      </c>
      <c r="F9755" s="7">
        <v>17.2939974811027</v>
      </c>
      <c r="G9755" s="7">
        <v>42.679127725856702</v>
      </c>
      <c r="I9755" s="7">
        <v>7.7442307389999998</v>
      </c>
      <c r="J9755" s="7">
        <v>1.191389247</v>
      </c>
      <c r="K9755" s="7">
        <v>31.028037380000001</v>
      </c>
    </row>
    <row r="9756" spans="1:11" x14ac:dyDescent="0.25">
      <c r="A9756" s="7">
        <v>7.7450248558677304</v>
      </c>
      <c r="B9756" s="7">
        <v>31.983506263060999</v>
      </c>
      <c r="C9756" s="7">
        <v>89.408099688473499</v>
      </c>
      <c r="E9756" s="7">
        <v>7.7450248558677304</v>
      </c>
      <c r="F9756" s="7">
        <v>15.769769149558201</v>
      </c>
      <c r="G9756" s="7">
        <v>42.679127725856702</v>
      </c>
      <c r="I9756" s="7">
        <v>7.7450248559999997</v>
      </c>
      <c r="J9756" s="7">
        <v>1.1568352099999999</v>
      </c>
      <c r="K9756" s="7">
        <v>31.121495329999998</v>
      </c>
    </row>
    <row r="9757" spans="1:11" x14ac:dyDescent="0.25">
      <c r="A9757" s="7">
        <v>7.7458189730476601</v>
      </c>
      <c r="B9757" s="7">
        <v>34.556545450280296</v>
      </c>
      <c r="C9757" s="7">
        <v>89.408099688473499</v>
      </c>
      <c r="E9757" s="7">
        <v>7.7458189730476601</v>
      </c>
      <c r="F9757" s="7">
        <v>8.6536007124006193</v>
      </c>
      <c r="G9757" s="7">
        <v>42.679127725856702</v>
      </c>
      <c r="I9757" s="7">
        <v>7.7458189730000004</v>
      </c>
      <c r="J9757" s="7">
        <v>-2.5242490000000001E-3</v>
      </c>
      <c r="K9757" s="7">
        <v>31.152647980000001</v>
      </c>
    </row>
    <row r="9758" spans="1:11" x14ac:dyDescent="0.25">
      <c r="A9758" s="7">
        <v>7.7466130902275996</v>
      </c>
      <c r="B9758" s="7">
        <v>42.584989559136197</v>
      </c>
      <c r="C9758" s="7">
        <v>89.408099688473499</v>
      </c>
      <c r="E9758" s="7">
        <v>7.7466130902275996</v>
      </c>
      <c r="F9758" s="7">
        <v>2.3895357503988399</v>
      </c>
      <c r="G9758" s="7">
        <v>42.990654205607498</v>
      </c>
      <c r="I9758" s="7">
        <v>7.7466130900000003</v>
      </c>
      <c r="J9758" s="7">
        <v>-3.1679477980000001</v>
      </c>
      <c r="K9758" s="7">
        <v>31.464174450000002</v>
      </c>
    </row>
    <row r="9759" spans="1:11" x14ac:dyDescent="0.25">
      <c r="A9759" s="7">
        <v>7.7474072074075302</v>
      </c>
      <c r="B9759" s="7">
        <v>43.797821060004502</v>
      </c>
      <c r="C9759" s="7">
        <v>89.408099688473499</v>
      </c>
      <c r="E9759" s="7">
        <v>7.7474072074075302</v>
      </c>
      <c r="F9759" s="7">
        <v>-0.19559054780915</v>
      </c>
      <c r="G9759" s="7">
        <v>42.990654205607498</v>
      </c>
      <c r="I9759" s="7">
        <v>7.7474072070000002</v>
      </c>
      <c r="J9759" s="7">
        <v>-3.597157239</v>
      </c>
      <c r="K9759" s="7">
        <v>31.464174450000002</v>
      </c>
    </row>
    <row r="9760" spans="1:11" x14ac:dyDescent="0.25">
      <c r="A9760" s="7">
        <v>7.7482013245874599</v>
      </c>
      <c r="B9760" s="7">
        <v>32.791956407665801</v>
      </c>
      <c r="C9760" s="7">
        <v>89.408099688473499</v>
      </c>
      <c r="E9760" s="7">
        <v>7.7482013245874599</v>
      </c>
      <c r="F9760" s="7">
        <v>-2.9455210618215699</v>
      </c>
      <c r="G9760" s="7">
        <v>42.990654205607498</v>
      </c>
      <c r="I9760" s="7">
        <v>7.7482013250000001</v>
      </c>
      <c r="J9760" s="7">
        <v>-2.074397979</v>
      </c>
      <c r="K9760" s="7">
        <v>31.464174450000002</v>
      </c>
    </row>
    <row r="9761" spans="1:11" x14ac:dyDescent="0.25">
      <c r="A9761" s="7">
        <v>7.7489954417673896</v>
      </c>
      <c r="B9761" s="7">
        <v>22.196309654707399</v>
      </c>
      <c r="C9761" s="7">
        <v>89.408099688473499</v>
      </c>
      <c r="E9761" s="7">
        <v>7.7489954417673896</v>
      </c>
      <c r="F9761" s="7">
        <v>-3.18640363205607</v>
      </c>
      <c r="G9761" s="7">
        <v>42.990654205607498</v>
      </c>
      <c r="I9761" s="7">
        <v>7.748995442</v>
      </c>
      <c r="J9761" s="7">
        <v>-2.223797952</v>
      </c>
      <c r="K9761" s="7">
        <v>31.464174450000002</v>
      </c>
    </row>
    <row r="9762" spans="1:11" x14ac:dyDescent="0.25">
      <c r="A9762" s="7">
        <v>7.7497895589473202</v>
      </c>
      <c r="B9762" s="7">
        <v>10.922414559196399</v>
      </c>
      <c r="C9762" s="7">
        <v>89.408099688473499</v>
      </c>
      <c r="E9762" s="7">
        <v>7.7497895589473202</v>
      </c>
      <c r="F9762" s="7">
        <v>0.39114089373244698</v>
      </c>
      <c r="G9762" s="7">
        <v>42.990654205607498</v>
      </c>
      <c r="I9762" s="7">
        <v>7.7497895589999999</v>
      </c>
      <c r="J9762" s="7">
        <v>-0.785505754</v>
      </c>
      <c r="K9762" s="7">
        <v>31.775700929999999</v>
      </c>
    </row>
    <row r="9763" spans="1:11" x14ac:dyDescent="0.25">
      <c r="A9763" s="7">
        <v>7.75058367612725</v>
      </c>
      <c r="B9763" s="7">
        <v>-5.9257411543093603</v>
      </c>
      <c r="C9763" s="7">
        <v>89.408099688473499</v>
      </c>
      <c r="E9763" s="7">
        <v>7.75058367612725</v>
      </c>
      <c r="F9763" s="7">
        <v>3.94983861012002</v>
      </c>
      <c r="G9763" s="7">
        <v>42.990654205607498</v>
      </c>
      <c r="I9763" s="7">
        <v>7.7505836759999998</v>
      </c>
      <c r="J9763" s="7">
        <v>1.7080832290000001</v>
      </c>
      <c r="K9763" s="7">
        <v>31.775700929999999</v>
      </c>
    </row>
    <row r="9764" spans="1:11" x14ac:dyDescent="0.25">
      <c r="A9764" s="7">
        <v>7.7513777933071797</v>
      </c>
      <c r="B9764" s="7">
        <v>-22.4324068362688</v>
      </c>
      <c r="C9764" s="7">
        <v>89.408099688473499</v>
      </c>
      <c r="E9764" s="7">
        <v>7.7513777933071797</v>
      </c>
      <c r="F9764" s="7">
        <v>6.75590212755775</v>
      </c>
      <c r="G9764" s="7">
        <v>42.990654205607498</v>
      </c>
      <c r="I9764" s="7">
        <v>7.7513777929999996</v>
      </c>
      <c r="J9764" s="7">
        <v>2.1925901739999998</v>
      </c>
      <c r="K9764" s="7">
        <v>31.775700929999999</v>
      </c>
    </row>
    <row r="9765" spans="1:11" x14ac:dyDescent="0.25">
      <c r="A9765" s="7">
        <v>7.7521719104871103</v>
      </c>
      <c r="B9765" s="7">
        <v>-35.931724077598901</v>
      </c>
      <c r="C9765" s="7">
        <v>89.408099688473499</v>
      </c>
      <c r="E9765" s="7">
        <v>7.7521719104871103</v>
      </c>
      <c r="F9765" s="7">
        <v>12.159164479718299</v>
      </c>
      <c r="G9765" s="7">
        <v>42.990654205607498</v>
      </c>
      <c r="I9765" s="7">
        <v>7.7521719100000004</v>
      </c>
      <c r="J9765" s="7">
        <v>3.0930016770000002</v>
      </c>
      <c r="K9765" s="7">
        <v>32.087227409999997</v>
      </c>
    </row>
    <row r="9766" spans="1:11" x14ac:dyDescent="0.25">
      <c r="A9766" s="7">
        <v>7.75296602766704</v>
      </c>
      <c r="B9766" s="7">
        <v>-42.115160222624397</v>
      </c>
      <c r="C9766" s="7">
        <v>89.408099688473499</v>
      </c>
      <c r="E9766" s="7">
        <v>7.75296602766704</v>
      </c>
      <c r="F9766" s="7">
        <v>18.982119434734798</v>
      </c>
      <c r="G9766" s="7">
        <v>42.990654205607498</v>
      </c>
      <c r="I9766" s="7">
        <v>7.7529660280000003</v>
      </c>
      <c r="J9766" s="7">
        <v>3.2216180740000002</v>
      </c>
      <c r="K9766" s="7">
        <v>32.087227409999997</v>
      </c>
    </row>
    <row r="9767" spans="1:11" x14ac:dyDescent="0.25">
      <c r="A9767" s="7">
        <v>7.7537601448469804</v>
      </c>
      <c r="B9767" s="7">
        <v>-33.037131429613602</v>
      </c>
      <c r="C9767" s="7">
        <v>89.408099688473499</v>
      </c>
      <c r="E9767" s="7">
        <v>7.7537601448469804</v>
      </c>
      <c r="F9767" s="7">
        <v>17.479024188968602</v>
      </c>
      <c r="G9767" s="7">
        <v>42.990654205607498</v>
      </c>
      <c r="I9767" s="7">
        <v>7.7537601450000002</v>
      </c>
      <c r="J9767" s="7">
        <v>0.42942470999999999</v>
      </c>
      <c r="K9767" s="7">
        <v>32.087227409999997</v>
      </c>
    </row>
    <row r="9768" spans="1:11" x14ac:dyDescent="0.25">
      <c r="A9768" s="7">
        <v>7.7545542620269101</v>
      </c>
      <c r="B9768" s="7">
        <v>-15.3405063645914</v>
      </c>
      <c r="C9768" s="7">
        <v>89.408099688473499</v>
      </c>
      <c r="E9768" s="7">
        <v>7.7545542620269101</v>
      </c>
      <c r="F9768" s="7">
        <v>3.98152003245327</v>
      </c>
      <c r="G9768" s="7">
        <v>42.990654205607498</v>
      </c>
      <c r="I9768" s="7">
        <v>7.7545542620000001</v>
      </c>
      <c r="J9768" s="7">
        <v>-2.6494686039999999</v>
      </c>
      <c r="K9768" s="7">
        <v>32.398753890000002</v>
      </c>
    </row>
    <row r="9769" spans="1:11" x14ac:dyDescent="0.25">
      <c r="A9769" s="7">
        <v>7.7553483792068398</v>
      </c>
      <c r="B9769" s="7">
        <v>-4.5310823725861296</v>
      </c>
      <c r="C9769" s="7">
        <v>89.408099688473499</v>
      </c>
      <c r="E9769" s="7">
        <v>7.7553483792068398</v>
      </c>
      <c r="F9769" s="7">
        <v>-12.597540939861901</v>
      </c>
      <c r="G9769" s="7">
        <v>42.990654205607498</v>
      </c>
      <c r="I9769" s="7">
        <v>7.755348379</v>
      </c>
      <c r="J9769" s="7">
        <v>-3.6571075460000002</v>
      </c>
      <c r="K9769" s="7">
        <v>32.398753890000002</v>
      </c>
    </row>
    <row r="9770" spans="1:11" x14ac:dyDescent="0.25">
      <c r="A9770" s="7">
        <v>7.7561424963867696</v>
      </c>
      <c r="B9770" s="7">
        <v>3.81306159846222</v>
      </c>
      <c r="C9770" s="7">
        <v>89.408099688473499</v>
      </c>
      <c r="E9770" s="7">
        <v>7.7561424963867696</v>
      </c>
      <c r="F9770" s="7">
        <v>-15.030961928309701</v>
      </c>
      <c r="G9770" s="7">
        <v>42.990654205607498</v>
      </c>
      <c r="I9770" s="7">
        <v>7.7561424959999998</v>
      </c>
      <c r="J9770" s="7">
        <v>-1.156603963</v>
      </c>
      <c r="K9770" s="7">
        <v>32.398753890000002</v>
      </c>
    </row>
    <row r="9771" spans="1:11" x14ac:dyDescent="0.25">
      <c r="A9771" s="7">
        <v>7.7569366135667002</v>
      </c>
      <c r="B9771" s="7">
        <v>17.945573184976102</v>
      </c>
      <c r="C9771" s="7">
        <v>89.408099688473499</v>
      </c>
      <c r="E9771" s="7">
        <v>7.7569366135667002</v>
      </c>
      <c r="F9771" s="7">
        <v>-5.9267505241850298</v>
      </c>
      <c r="G9771" s="7">
        <v>42.990654205607498</v>
      </c>
      <c r="I9771" s="7">
        <v>7.7569366139999998</v>
      </c>
      <c r="J9771" s="7">
        <v>0.98154671599999999</v>
      </c>
      <c r="K9771" s="7">
        <v>32.71028037</v>
      </c>
    </row>
    <row r="9772" spans="1:11" x14ac:dyDescent="0.25">
      <c r="A9772" s="7">
        <v>7.7577307307466299</v>
      </c>
      <c r="B9772" s="7">
        <v>27.242533885440299</v>
      </c>
      <c r="C9772" s="7">
        <v>89.408099688473499</v>
      </c>
      <c r="E9772" s="7">
        <v>7.7577307307466299</v>
      </c>
      <c r="F9772" s="7">
        <v>-3.3488956923253799</v>
      </c>
      <c r="G9772" s="7">
        <v>42.990654205607498</v>
      </c>
      <c r="I9772" s="7">
        <v>7.7577307309999997</v>
      </c>
      <c r="J9772" s="7">
        <v>-0.358974193</v>
      </c>
      <c r="K9772" s="7">
        <v>32.71028037</v>
      </c>
    </row>
    <row r="9773" spans="1:11" x14ac:dyDescent="0.25">
      <c r="A9773" s="7">
        <v>7.7585248479265596</v>
      </c>
      <c r="B9773" s="7">
        <v>27.589589886243701</v>
      </c>
      <c r="C9773" s="7">
        <v>89.408099688473499</v>
      </c>
      <c r="E9773" s="7">
        <v>7.7585248479265596</v>
      </c>
      <c r="F9773" s="7">
        <v>-3.4798547273956602</v>
      </c>
      <c r="G9773" s="7">
        <v>42.990654205607498</v>
      </c>
      <c r="I9773" s="7">
        <v>7.7585248480000004</v>
      </c>
      <c r="J9773" s="7">
        <v>-1.436959643</v>
      </c>
      <c r="K9773" s="7">
        <v>32.71028037</v>
      </c>
    </row>
    <row r="9774" spans="1:11" x14ac:dyDescent="0.25">
      <c r="A9774" s="7">
        <v>7.7593189651064902</v>
      </c>
      <c r="B9774" s="7">
        <v>29.325068112721802</v>
      </c>
      <c r="C9774" s="7">
        <v>89.408099688473499</v>
      </c>
      <c r="E9774" s="7">
        <v>7.7593189651064902</v>
      </c>
      <c r="F9774" s="7">
        <v>-4.1957978899995902</v>
      </c>
      <c r="G9774" s="7">
        <v>42.990654205607498</v>
      </c>
      <c r="I9774" s="7">
        <v>7.7593189650000003</v>
      </c>
      <c r="J9774" s="7">
        <v>-1.0609549599999999</v>
      </c>
      <c r="K9774" s="7">
        <v>33.021806849999997</v>
      </c>
    </row>
    <row r="9775" spans="1:11" x14ac:dyDescent="0.25">
      <c r="A9775" s="7">
        <v>7.7601130822864199</v>
      </c>
      <c r="B9775" s="7">
        <v>34.6128057370601</v>
      </c>
      <c r="C9775" s="7">
        <v>89.408099688473499</v>
      </c>
      <c r="E9775" s="7">
        <v>7.7601130822864199</v>
      </c>
      <c r="F9775" s="7">
        <v>-14.3368329164276</v>
      </c>
      <c r="G9775" s="7">
        <v>42.990654205607498</v>
      </c>
      <c r="I9775" s="7">
        <v>7.7601130820000002</v>
      </c>
      <c r="J9775" s="7">
        <v>1.2662486479999999</v>
      </c>
      <c r="K9775" s="7">
        <v>33.021806849999997</v>
      </c>
    </row>
    <row r="9776" spans="1:11" x14ac:dyDescent="0.25">
      <c r="A9776" s="7">
        <v>7.7609071994663497</v>
      </c>
      <c r="B9776" s="7">
        <v>40.509430699217603</v>
      </c>
      <c r="C9776" s="7">
        <v>89.096573208722702</v>
      </c>
      <c r="E9776" s="7">
        <v>7.7609071994663497</v>
      </c>
      <c r="F9776" s="7">
        <v>-21.9856184355592</v>
      </c>
      <c r="G9776" s="7">
        <v>42.990654205607498</v>
      </c>
      <c r="I9776" s="7">
        <v>7.760907199</v>
      </c>
      <c r="J9776" s="7">
        <v>6.2045909950000002</v>
      </c>
      <c r="K9776" s="7">
        <v>33.021806849999997</v>
      </c>
    </row>
    <row r="9777" spans="1:11" x14ac:dyDescent="0.25">
      <c r="A9777" s="7">
        <v>7.7617013166462803</v>
      </c>
      <c r="B9777" s="7">
        <v>46.062539726552899</v>
      </c>
      <c r="C9777" s="7">
        <v>89.096573208722702</v>
      </c>
      <c r="E9777" s="7">
        <v>7.7617013166462803</v>
      </c>
      <c r="F9777" s="7">
        <v>-14.1724573458345</v>
      </c>
      <c r="G9777" s="7">
        <v>42.990654205607498</v>
      </c>
      <c r="I9777" s="7">
        <v>7.761701317</v>
      </c>
      <c r="J9777" s="7">
        <v>11.558591939999999</v>
      </c>
      <c r="K9777" s="7">
        <v>33.333333330000002</v>
      </c>
    </row>
    <row r="9778" spans="1:11" x14ac:dyDescent="0.25">
      <c r="A9778" s="7">
        <v>7.7624954338262198</v>
      </c>
      <c r="B9778" s="7">
        <v>44.740027651811801</v>
      </c>
      <c r="C9778" s="7">
        <v>89.096573208722702</v>
      </c>
      <c r="E9778" s="7">
        <v>7.7624954338262198</v>
      </c>
      <c r="F9778" s="7">
        <v>-1.7005846917446801</v>
      </c>
      <c r="G9778" s="7">
        <v>42.990654205607498</v>
      </c>
      <c r="I9778" s="7">
        <v>7.7624954339999999</v>
      </c>
      <c r="J9778" s="7">
        <v>14.04746095</v>
      </c>
      <c r="K9778" s="7">
        <v>33.333333330000002</v>
      </c>
    </row>
    <row r="9779" spans="1:11" x14ac:dyDescent="0.25">
      <c r="A9779" s="7">
        <v>7.7632895510061504</v>
      </c>
      <c r="B9779" s="7">
        <v>31.365549128659701</v>
      </c>
      <c r="C9779" s="7">
        <v>89.096573208722702</v>
      </c>
      <c r="E9779" s="7">
        <v>7.7632895510061504</v>
      </c>
      <c r="F9779" s="7">
        <v>-3.30148677631361</v>
      </c>
      <c r="G9779" s="7">
        <v>42.990654205607498</v>
      </c>
      <c r="I9779" s="7">
        <v>7.7632895509999997</v>
      </c>
      <c r="J9779" s="7">
        <v>11.76680788</v>
      </c>
      <c r="K9779" s="7">
        <v>33.333333330000002</v>
      </c>
    </row>
    <row r="9780" spans="1:11" x14ac:dyDescent="0.25">
      <c r="A9780" s="7">
        <v>7.7640836681860801</v>
      </c>
      <c r="B9780" s="7">
        <v>4.2166918959229003</v>
      </c>
      <c r="C9780" s="7">
        <v>89.096573208722702</v>
      </c>
      <c r="E9780" s="7">
        <v>7.7640836681860801</v>
      </c>
      <c r="F9780" s="7">
        <v>-15.40738926983</v>
      </c>
      <c r="G9780" s="7">
        <v>42.990654205607498</v>
      </c>
      <c r="I9780" s="7">
        <v>7.7640836679999996</v>
      </c>
      <c r="J9780" s="7">
        <v>8.7045386760000003</v>
      </c>
      <c r="K9780" s="7">
        <v>33.64485981</v>
      </c>
    </row>
    <row r="9781" spans="1:11" x14ac:dyDescent="0.25">
      <c r="A9781" s="7">
        <v>7.7648777853660098</v>
      </c>
      <c r="B9781" s="7">
        <v>-31.3892135422523</v>
      </c>
      <c r="C9781" s="7">
        <v>89.096573208722702</v>
      </c>
      <c r="E9781" s="7">
        <v>7.7648777853660098</v>
      </c>
      <c r="F9781" s="7">
        <v>-15.7341594911075</v>
      </c>
      <c r="G9781" s="7">
        <v>42.990654205607498</v>
      </c>
      <c r="I9781" s="7">
        <v>7.7648777850000004</v>
      </c>
      <c r="J9781" s="7">
        <v>7.6154583970000003</v>
      </c>
      <c r="K9781" s="7">
        <v>33.64485981</v>
      </c>
    </row>
    <row r="9782" spans="1:11" x14ac:dyDescent="0.25">
      <c r="A9782" s="7">
        <v>7.7656719025459404</v>
      </c>
      <c r="B9782" s="7">
        <v>-56.626981701895197</v>
      </c>
      <c r="C9782" s="7">
        <v>89.096573208722702</v>
      </c>
      <c r="E9782" s="7">
        <v>7.7656719025459404</v>
      </c>
      <c r="F9782" s="7">
        <v>-10.0369127289523</v>
      </c>
      <c r="G9782" s="7">
        <v>42.990654205607498</v>
      </c>
      <c r="I9782" s="7">
        <v>7.7656719030000003</v>
      </c>
      <c r="J9782" s="7">
        <v>5.8877096160000004</v>
      </c>
      <c r="K9782" s="7">
        <v>33.64485981</v>
      </c>
    </row>
    <row r="9783" spans="1:11" x14ac:dyDescent="0.25">
      <c r="A9783" s="7">
        <v>7.7664660197258701</v>
      </c>
      <c r="B9783" s="7">
        <v>-62.409620557037499</v>
      </c>
      <c r="C9783" s="7">
        <v>89.096573208722702</v>
      </c>
      <c r="E9783" s="7">
        <v>7.7664660197258701</v>
      </c>
      <c r="F9783" s="7">
        <v>-10.1513217380631</v>
      </c>
      <c r="G9783" s="7">
        <v>42.990654205607498</v>
      </c>
      <c r="I9783" s="7">
        <v>7.7664660200000002</v>
      </c>
      <c r="J9783" s="7">
        <v>1.6505082449999999</v>
      </c>
      <c r="K9783" s="7">
        <v>33.956386289999998</v>
      </c>
    </row>
    <row r="9784" spans="1:11" x14ac:dyDescent="0.25">
      <c r="A9784" s="7">
        <v>7.7672601369057999</v>
      </c>
      <c r="B9784" s="7">
        <v>-63.379135079288801</v>
      </c>
      <c r="C9784" s="7">
        <v>89.096573208722702</v>
      </c>
      <c r="E9784" s="7">
        <v>7.7672601369057999</v>
      </c>
      <c r="F9784" s="7">
        <v>-5.6027287822372402</v>
      </c>
      <c r="G9784" s="7">
        <v>42.990654205607498</v>
      </c>
      <c r="I9784" s="7">
        <v>7.7672601370000001</v>
      </c>
      <c r="J9784" s="7">
        <v>-4.6338249210000004</v>
      </c>
      <c r="K9784" s="7">
        <v>33.956386289999998</v>
      </c>
    </row>
    <row r="9785" spans="1:11" x14ac:dyDescent="0.25">
      <c r="A9785" s="7">
        <v>7.7680542540857296</v>
      </c>
      <c r="B9785" s="7">
        <v>-68.878971689925606</v>
      </c>
      <c r="C9785" s="7">
        <v>89.096573208722702</v>
      </c>
      <c r="E9785" s="7">
        <v>7.7680542540857296</v>
      </c>
      <c r="F9785" s="7">
        <v>2.36582508459878</v>
      </c>
      <c r="G9785" s="7">
        <v>42.990654205607498</v>
      </c>
      <c r="I9785" s="7">
        <v>7.7680542539999999</v>
      </c>
      <c r="J9785" s="7">
        <v>-11.71466479</v>
      </c>
      <c r="K9785" s="7">
        <v>33.956386289999998</v>
      </c>
    </row>
    <row r="9786" spans="1:11" x14ac:dyDescent="0.25">
      <c r="A9786" s="7">
        <v>7.76884837126567</v>
      </c>
      <c r="B9786" s="7">
        <v>-76.1347695332868</v>
      </c>
      <c r="C9786" s="7">
        <v>89.096573208722702</v>
      </c>
      <c r="E9786" s="7">
        <v>7.76884837126567</v>
      </c>
      <c r="F9786" s="7">
        <v>7.0047004764894396</v>
      </c>
      <c r="G9786" s="7">
        <v>42.990654205607498</v>
      </c>
      <c r="I9786" s="7">
        <v>7.7688483709999998</v>
      </c>
      <c r="J9786" s="7">
        <v>-16.43657718</v>
      </c>
      <c r="K9786" s="7">
        <v>34.267912770000002</v>
      </c>
    </row>
    <row r="9787" spans="1:11" x14ac:dyDescent="0.25">
      <c r="A9787" s="7">
        <v>7.7696424884455997</v>
      </c>
      <c r="B9787" s="7">
        <v>-75.274246774008702</v>
      </c>
      <c r="C9787" s="7">
        <v>89.096573208722702</v>
      </c>
      <c r="E9787" s="7">
        <v>7.7696424884455997</v>
      </c>
      <c r="F9787" s="7">
        <v>10.6626008947285</v>
      </c>
      <c r="G9787" s="7">
        <v>42.990654205607498</v>
      </c>
      <c r="I9787" s="7">
        <v>7.7696424879999997</v>
      </c>
      <c r="J9787" s="7">
        <v>-14.61373457</v>
      </c>
      <c r="K9787" s="7">
        <v>34.267912770000002</v>
      </c>
    </row>
    <row r="9788" spans="1:11" x14ac:dyDescent="0.25">
      <c r="A9788" s="7">
        <v>7.7704366056255303</v>
      </c>
      <c r="B9788" s="7">
        <v>-55.7999600793433</v>
      </c>
      <c r="C9788" s="7">
        <v>88.785046728972006</v>
      </c>
      <c r="E9788" s="7">
        <v>7.7704366056255303</v>
      </c>
      <c r="F9788" s="7">
        <v>11.641121830189601</v>
      </c>
      <c r="G9788" s="7">
        <v>42.990654205607498</v>
      </c>
      <c r="I9788" s="7">
        <v>7.7704366059999996</v>
      </c>
      <c r="J9788" s="7">
        <v>-8.6346576220000006</v>
      </c>
      <c r="K9788" s="7">
        <v>34.267912770000002</v>
      </c>
    </row>
    <row r="9789" spans="1:11" x14ac:dyDescent="0.25">
      <c r="A9789" s="7">
        <v>7.77123072280546</v>
      </c>
      <c r="B9789" s="7">
        <v>-33.225538910921898</v>
      </c>
      <c r="C9789" s="7">
        <v>88.785046728972006</v>
      </c>
      <c r="E9789" s="7">
        <v>7.77123072280546</v>
      </c>
      <c r="F9789" s="7">
        <v>8.1373260625048101</v>
      </c>
      <c r="G9789" s="7">
        <v>43.302180685358302</v>
      </c>
      <c r="I9789" s="7">
        <v>7.7712307230000004</v>
      </c>
      <c r="J9789" s="7">
        <v>-4.0671460609999999</v>
      </c>
      <c r="K9789" s="7">
        <v>34.57943925</v>
      </c>
    </row>
    <row r="9790" spans="1:11" x14ac:dyDescent="0.25">
      <c r="A9790" s="7">
        <v>7.7720248399853897</v>
      </c>
      <c r="B9790" s="7">
        <v>-17.3064216936523</v>
      </c>
      <c r="C9790" s="7">
        <v>88.785046728972006</v>
      </c>
      <c r="E9790" s="7">
        <v>7.7720248399853897</v>
      </c>
      <c r="F9790" s="7">
        <v>3.9632639231776499</v>
      </c>
      <c r="G9790" s="7">
        <v>43.302180685358302</v>
      </c>
      <c r="I9790" s="7">
        <v>7.7720248400000003</v>
      </c>
      <c r="J9790" s="7">
        <v>-3.7169074040000001</v>
      </c>
      <c r="K9790" s="7">
        <v>34.57943925</v>
      </c>
    </row>
    <row r="9791" spans="1:11" x14ac:dyDescent="0.25">
      <c r="A9791" s="7">
        <v>7.7728189571653203</v>
      </c>
      <c r="B9791" s="7">
        <v>5.5552009839201402</v>
      </c>
      <c r="C9791" s="7">
        <v>88.785046728972006</v>
      </c>
      <c r="E9791" s="7">
        <v>7.7728189571653203</v>
      </c>
      <c r="F9791" s="7">
        <v>4.0680538742688599</v>
      </c>
      <c r="G9791" s="7">
        <v>43.302180685358302</v>
      </c>
      <c r="I9791" s="7">
        <v>7.7728189570000001</v>
      </c>
      <c r="J9791" s="7">
        <v>-5.2863631399999997</v>
      </c>
      <c r="K9791" s="7">
        <v>34.57943925</v>
      </c>
    </row>
    <row r="9792" spans="1:11" x14ac:dyDescent="0.25">
      <c r="A9792" s="7">
        <v>7.7736130743452501</v>
      </c>
      <c r="B9792" s="7">
        <v>39.358563075811198</v>
      </c>
      <c r="C9792" s="7">
        <v>88.785046728972006</v>
      </c>
      <c r="E9792" s="7">
        <v>7.7736130743452501</v>
      </c>
      <c r="F9792" s="7">
        <v>6.4491133561266398</v>
      </c>
      <c r="G9792" s="7">
        <v>43.302180685358302</v>
      </c>
      <c r="I9792" s="7">
        <v>7.773613074</v>
      </c>
      <c r="J9792" s="7">
        <v>-3.872650975</v>
      </c>
      <c r="K9792" s="7">
        <v>34.890965729999998</v>
      </c>
    </row>
    <row r="9793" spans="1:11" x14ac:dyDescent="0.25">
      <c r="A9793" s="7">
        <v>7.7744071915251798</v>
      </c>
      <c r="B9793" s="7">
        <v>71.681569648373298</v>
      </c>
      <c r="C9793" s="7">
        <v>88.785046728972006</v>
      </c>
      <c r="E9793" s="7">
        <v>7.7744071915251798</v>
      </c>
      <c r="F9793" s="7">
        <v>6.3882108292847999</v>
      </c>
      <c r="G9793" s="7">
        <v>43.302180685358302</v>
      </c>
      <c r="I9793" s="7">
        <v>7.774407192</v>
      </c>
      <c r="J9793" s="7">
        <v>-1.269765885</v>
      </c>
      <c r="K9793" s="7">
        <v>34.890965729999998</v>
      </c>
    </row>
    <row r="9794" spans="1:11" x14ac:dyDescent="0.25">
      <c r="A9794" s="7">
        <v>7.7752013087051104</v>
      </c>
      <c r="B9794" s="7">
        <v>79.772295456699396</v>
      </c>
      <c r="C9794" s="7">
        <v>88.785046728972006</v>
      </c>
      <c r="E9794" s="7">
        <v>7.7752013087051104</v>
      </c>
      <c r="F9794" s="7">
        <v>8.2298335247598207</v>
      </c>
      <c r="G9794" s="7">
        <v>43.302180685358302</v>
      </c>
      <c r="I9794" s="7">
        <v>7.7752013089999998</v>
      </c>
      <c r="J9794" s="7">
        <v>0.46915984199999999</v>
      </c>
      <c r="K9794" s="7">
        <v>34.890965729999998</v>
      </c>
    </row>
    <row r="9795" spans="1:11" x14ac:dyDescent="0.25">
      <c r="A9795" s="7">
        <v>7.7759954258850401</v>
      </c>
      <c r="B9795" s="7">
        <v>64.650648907740901</v>
      </c>
      <c r="C9795" s="7">
        <v>88.473520249221195</v>
      </c>
      <c r="E9795" s="7">
        <v>7.7759954258850401</v>
      </c>
      <c r="F9795" s="7">
        <v>11.9524640258023</v>
      </c>
      <c r="G9795" s="7">
        <v>43.302180685358302</v>
      </c>
      <c r="I9795" s="7">
        <v>7.7759954259999997</v>
      </c>
      <c r="J9795" s="7">
        <v>0.67457998200000002</v>
      </c>
      <c r="K9795" s="7">
        <v>35.202492210000003</v>
      </c>
    </row>
    <row r="9796" spans="1:11" x14ac:dyDescent="0.25">
      <c r="A9796" s="7">
        <v>7.7767895430649796</v>
      </c>
      <c r="B9796" s="7">
        <v>47.481763440840801</v>
      </c>
      <c r="C9796" s="7">
        <v>88.473520249221195</v>
      </c>
      <c r="E9796" s="7">
        <v>7.7767895430649796</v>
      </c>
      <c r="F9796" s="7">
        <v>15.5064445267328</v>
      </c>
      <c r="G9796" s="7">
        <v>43.302180685358302</v>
      </c>
      <c r="I9796" s="7">
        <v>7.7767895429999996</v>
      </c>
      <c r="J9796" s="7">
        <v>-1.84712685</v>
      </c>
      <c r="K9796" s="7">
        <v>35.202492210000003</v>
      </c>
    </row>
    <row r="9797" spans="1:11" x14ac:dyDescent="0.25">
      <c r="A9797" s="7">
        <v>7.7775836602449102</v>
      </c>
      <c r="B9797" s="7">
        <v>31.6821563595133</v>
      </c>
      <c r="C9797" s="7">
        <v>88.473520249221195</v>
      </c>
      <c r="E9797" s="7">
        <v>7.7775836602449102</v>
      </c>
      <c r="F9797" s="7">
        <v>19.734205855682202</v>
      </c>
      <c r="G9797" s="7">
        <v>43.302180685358302</v>
      </c>
      <c r="I9797" s="7">
        <v>7.7775836600000003</v>
      </c>
      <c r="J9797" s="7">
        <v>-3.4269044389999999</v>
      </c>
      <c r="K9797" s="7">
        <v>35.202492210000003</v>
      </c>
    </row>
    <row r="9798" spans="1:11" x14ac:dyDescent="0.25">
      <c r="A9798" s="7">
        <v>7.7783777774248399</v>
      </c>
      <c r="B9798" s="7">
        <v>16.2669176297868</v>
      </c>
      <c r="C9798" s="7">
        <v>88.473520249221195</v>
      </c>
      <c r="E9798" s="7">
        <v>7.7783777774248399</v>
      </c>
      <c r="F9798" s="7">
        <v>21.4862108599282</v>
      </c>
      <c r="G9798" s="7">
        <v>43.302180685358302</v>
      </c>
      <c r="I9798" s="7">
        <v>7.7783777770000002</v>
      </c>
      <c r="J9798" s="7">
        <v>-1.1690537809999999</v>
      </c>
      <c r="K9798" s="7">
        <v>35.51401869</v>
      </c>
    </row>
    <row r="9799" spans="1:11" x14ac:dyDescent="0.25">
      <c r="A9799" s="7">
        <v>7.7791718946047697</v>
      </c>
      <c r="B9799" s="7">
        <v>0.60687879652500198</v>
      </c>
      <c r="C9799" s="7">
        <v>88.473520249221195</v>
      </c>
      <c r="E9799" s="7">
        <v>7.7791718946047697</v>
      </c>
      <c r="F9799" s="7">
        <v>22.6262151916562</v>
      </c>
      <c r="G9799" s="7">
        <v>43.302180685358302</v>
      </c>
      <c r="I9799" s="7">
        <v>7.7791718950000002</v>
      </c>
      <c r="J9799" s="7">
        <v>3.6556915060000001</v>
      </c>
      <c r="K9799" s="7">
        <v>35.51401869</v>
      </c>
    </row>
    <row r="9800" spans="1:11" x14ac:dyDescent="0.25">
      <c r="A9800" s="7">
        <v>7.7799660117847003</v>
      </c>
      <c r="B9800" s="7">
        <v>-13.2914890468337</v>
      </c>
      <c r="C9800" s="7">
        <v>88.161993769470399</v>
      </c>
      <c r="E9800" s="7">
        <v>7.7799660117847003</v>
      </c>
      <c r="F9800" s="7">
        <v>23.757410966443999</v>
      </c>
      <c r="G9800" s="7">
        <v>43.302180685358302</v>
      </c>
      <c r="I9800" s="7">
        <v>7.779966012</v>
      </c>
      <c r="J9800" s="7">
        <v>8.1246896549999992</v>
      </c>
      <c r="K9800" s="7">
        <v>35.825545169999998</v>
      </c>
    </row>
    <row r="9801" spans="1:11" x14ac:dyDescent="0.25">
      <c r="A9801" s="7">
        <v>7.78076012896463</v>
      </c>
      <c r="B9801" s="7">
        <v>-15.421939996689</v>
      </c>
      <c r="C9801" s="7">
        <v>88.161993769470399</v>
      </c>
      <c r="E9801" s="7">
        <v>7.78076012896463</v>
      </c>
      <c r="F9801" s="7">
        <v>23.871639425440701</v>
      </c>
      <c r="G9801" s="7">
        <v>43.302180685358302</v>
      </c>
      <c r="I9801" s="7">
        <v>7.7807601289999999</v>
      </c>
      <c r="J9801" s="7">
        <v>9.5695761640000008</v>
      </c>
      <c r="K9801" s="7">
        <v>35.825545169999998</v>
      </c>
    </row>
    <row r="9802" spans="1:11" x14ac:dyDescent="0.25">
      <c r="A9802" s="7">
        <v>7.7815542461445597</v>
      </c>
      <c r="B9802" s="7">
        <v>-6.7356713440758904</v>
      </c>
      <c r="C9802" s="7">
        <v>88.161993769470399</v>
      </c>
      <c r="E9802" s="7">
        <v>7.7815542461445597</v>
      </c>
      <c r="F9802" s="7">
        <v>20.6163124964019</v>
      </c>
      <c r="G9802" s="7">
        <v>43.302180685358302</v>
      </c>
      <c r="I9802" s="7">
        <v>7.7815542459999998</v>
      </c>
      <c r="J9802" s="7">
        <v>7.935006445</v>
      </c>
      <c r="K9802" s="7">
        <v>35.825545169999998</v>
      </c>
    </row>
    <row r="9803" spans="1:11" x14ac:dyDescent="0.25">
      <c r="A9803" s="7">
        <v>7.7823483633244903</v>
      </c>
      <c r="B9803" s="7">
        <v>2.8721970011485398</v>
      </c>
      <c r="C9803" s="7">
        <v>88.161993769470399</v>
      </c>
      <c r="E9803" s="7">
        <v>7.7823483633244903</v>
      </c>
      <c r="F9803" s="7">
        <v>10.3509731966684</v>
      </c>
      <c r="G9803" s="7">
        <v>43.302180685358302</v>
      </c>
      <c r="I9803" s="7">
        <v>7.7823483629999997</v>
      </c>
      <c r="J9803" s="7">
        <v>6.1502007130000003</v>
      </c>
      <c r="K9803" s="7">
        <v>36.137071650000003</v>
      </c>
    </row>
    <row r="9804" spans="1:11" x14ac:dyDescent="0.25">
      <c r="A9804" s="7">
        <v>7.78314248050442</v>
      </c>
      <c r="B9804" s="7">
        <v>4.6352711103113604</v>
      </c>
      <c r="C9804" s="7">
        <v>88.161993769470399</v>
      </c>
      <c r="E9804" s="7">
        <v>7.78314248050442</v>
      </c>
      <c r="F9804" s="7">
        <v>1.6198297191909199</v>
      </c>
      <c r="G9804" s="7">
        <v>43.302180685358302</v>
      </c>
      <c r="I9804" s="7">
        <v>7.7831424809999996</v>
      </c>
      <c r="J9804" s="7">
        <v>5.919811106</v>
      </c>
      <c r="K9804" s="7">
        <v>36.137071650000003</v>
      </c>
    </row>
    <row r="9805" spans="1:11" x14ac:dyDescent="0.25">
      <c r="A9805" s="7">
        <v>7.7839365976843604</v>
      </c>
      <c r="B9805" s="7">
        <v>-0.61340822979354503</v>
      </c>
      <c r="C9805" s="7">
        <v>88.161993769470399</v>
      </c>
      <c r="E9805" s="7">
        <v>7.7839365976843604</v>
      </c>
      <c r="F9805" s="7">
        <v>-3.7692223796347801</v>
      </c>
      <c r="G9805" s="7">
        <v>43.302180685358302</v>
      </c>
      <c r="I9805" s="7">
        <v>7.7839365980000004</v>
      </c>
      <c r="J9805" s="7">
        <v>6.3051427990000004</v>
      </c>
      <c r="K9805" s="7">
        <v>36.137071650000003</v>
      </c>
    </row>
    <row r="9806" spans="1:11" x14ac:dyDescent="0.25">
      <c r="A9806" s="7">
        <v>7.7847307148642901</v>
      </c>
      <c r="B9806" s="7">
        <v>-3.5682460692928601</v>
      </c>
      <c r="C9806" s="7">
        <v>87.850467289719603</v>
      </c>
      <c r="E9806" s="7">
        <v>7.7847307148642901</v>
      </c>
      <c r="F9806" s="7">
        <v>-20.0335540945232</v>
      </c>
      <c r="G9806" s="7">
        <v>43.302180685358302</v>
      </c>
      <c r="I9806" s="7">
        <v>7.7847307150000002</v>
      </c>
      <c r="J9806" s="7">
        <v>6.7038295379999999</v>
      </c>
      <c r="K9806" s="7">
        <v>36.448598130000001</v>
      </c>
    </row>
    <row r="9807" spans="1:11" x14ac:dyDescent="0.25">
      <c r="A9807" s="7">
        <v>7.7855248320442199</v>
      </c>
      <c r="B9807" s="7">
        <v>9.3263286075786503E-2</v>
      </c>
      <c r="C9807" s="7">
        <v>87.850467289719603</v>
      </c>
      <c r="E9807" s="7">
        <v>7.7855248320442199</v>
      </c>
      <c r="F9807" s="7">
        <v>-45.0972335567009</v>
      </c>
      <c r="G9807" s="7">
        <v>43.302180685358302</v>
      </c>
      <c r="I9807" s="7">
        <v>7.7855248320000001</v>
      </c>
      <c r="J9807" s="7">
        <v>8.3853943619999995</v>
      </c>
      <c r="K9807" s="7">
        <v>36.448598130000001</v>
      </c>
    </row>
    <row r="9808" spans="1:11" x14ac:dyDescent="0.25">
      <c r="A9808" s="7">
        <v>7.7863189492241496</v>
      </c>
      <c r="B9808" s="7">
        <v>3.6980460430290698</v>
      </c>
      <c r="C9808" s="7">
        <v>87.850467289719603</v>
      </c>
      <c r="E9808" s="7">
        <v>7.7863189492241496</v>
      </c>
      <c r="F9808" s="7">
        <v>-66.808597808073401</v>
      </c>
      <c r="G9808" s="7">
        <v>43.302180685358302</v>
      </c>
      <c r="I9808" s="7">
        <v>7.786318949</v>
      </c>
      <c r="J9808" s="7">
        <v>9.2748735389999997</v>
      </c>
      <c r="K9808" s="7">
        <v>36.448598130000001</v>
      </c>
    </row>
    <row r="9809" spans="1:11" x14ac:dyDescent="0.25">
      <c r="A9809" s="7">
        <v>7.7871130664040802</v>
      </c>
      <c r="B9809" s="7">
        <v>3.6663223866821499</v>
      </c>
      <c r="C9809" s="7">
        <v>87.850467289719603</v>
      </c>
      <c r="E9809" s="7">
        <v>7.7871130664040802</v>
      </c>
      <c r="F9809" s="7">
        <v>-75.776955298620607</v>
      </c>
      <c r="G9809" s="7">
        <v>43.302180685358302</v>
      </c>
      <c r="I9809" s="7">
        <v>7.7871130659999999</v>
      </c>
      <c r="J9809" s="7">
        <v>3.594450106</v>
      </c>
      <c r="K9809" s="7">
        <v>36.760124609999998</v>
      </c>
    </row>
    <row r="9810" spans="1:11" x14ac:dyDescent="0.25">
      <c r="A9810" s="7">
        <v>7.7879071835840099</v>
      </c>
      <c r="B9810" s="7">
        <v>8.5488528260238095</v>
      </c>
      <c r="C9810" s="7">
        <v>87.850467289719603</v>
      </c>
      <c r="E9810" s="7">
        <v>7.7879071835840099</v>
      </c>
      <c r="F9810" s="7">
        <v>-60.0730894893656</v>
      </c>
      <c r="G9810" s="7">
        <v>43.302180685358302</v>
      </c>
      <c r="I9810" s="7">
        <v>7.7879071839999998</v>
      </c>
      <c r="J9810" s="7">
        <v>-2.651139444</v>
      </c>
      <c r="K9810" s="7">
        <v>36.760124609999998</v>
      </c>
    </row>
    <row r="9811" spans="1:11" x14ac:dyDescent="0.25">
      <c r="A9811" s="7">
        <v>7.7887013007639396</v>
      </c>
      <c r="B9811" s="7">
        <v>13.479852335699199</v>
      </c>
      <c r="C9811" s="7">
        <v>87.850467289719603</v>
      </c>
      <c r="E9811" s="7">
        <v>7.7887013007639396</v>
      </c>
      <c r="F9811" s="7">
        <v>-32.814278527853297</v>
      </c>
      <c r="G9811" s="7">
        <v>43.302180685358302</v>
      </c>
      <c r="I9811" s="7">
        <v>7.7887013009999997</v>
      </c>
      <c r="J9811" s="7">
        <v>-4.9086283049999997</v>
      </c>
      <c r="K9811" s="7">
        <v>36.760124609999998</v>
      </c>
    </row>
    <row r="9812" spans="1:11" x14ac:dyDescent="0.25">
      <c r="A9812" s="7">
        <v>7.7894954179438702</v>
      </c>
      <c r="B9812" s="7">
        <v>8.0925542283103393</v>
      </c>
      <c r="C9812" s="7">
        <v>87.538940809968807</v>
      </c>
      <c r="E9812" s="7">
        <v>7.7894954179438702</v>
      </c>
      <c r="F9812" s="7">
        <v>-10.9502664346932</v>
      </c>
      <c r="G9812" s="7">
        <v>43.302180685358302</v>
      </c>
      <c r="I9812" s="7">
        <v>7.7894954179999996</v>
      </c>
      <c r="J9812" s="7">
        <v>-8.0802924160000007</v>
      </c>
      <c r="K9812" s="7">
        <v>37.071651090000003</v>
      </c>
    </row>
    <row r="9813" spans="1:11" x14ac:dyDescent="0.25">
      <c r="A9813" s="7">
        <v>7.7902895351238</v>
      </c>
      <c r="B9813" s="7">
        <v>-0.41800127644741703</v>
      </c>
      <c r="C9813" s="7">
        <v>87.538940809968807</v>
      </c>
      <c r="E9813" s="7">
        <v>7.7902895351238</v>
      </c>
      <c r="F9813" s="7">
        <v>6.0375498389378004</v>
      </c>
      <c r="G9813" s="7">
        <v>43.302180685358302</v>
      </c>
      <c r="I9813" s="7">
        <v>7.7902895350000003</v>
      </c>
      <c r="J9813" s="7">
        <v>-13.11103529</v>
      </c>
      <c r="K9813" s="7">
        <v>37.071651090000003</v>
      </c>
    </row>
    <row r="9814" spans="1:11" x14ac:dyDescent="0.25">
      <c r="A9814" s="7">
        <v>7.7910836523037403</v>
      </c>
      <c r="B9814" s="7">
        <v>3.0371270627615E-2</v>
      </c>
      <c r="C9814" s="7">
        <v>87.538940809968807</v>
      </c>
      <c r="E9814" s="7">
        <v>7.7910836523037403</v>
      </c>
      <c r="F9814" s="7">
        <v>15.8426022938927</v>
      </c>
      <c r="G9814" s="7">
        <v>43.302180685358302</v>
      </c>
      <c r="I9814" s="7">
        <v>7.7910836520000002</v>
      </c>
      <c r="J9814" s="7">
        <v>-21.445934990000001</v>
      </c>
      <c r="K9814" s="7">
        <v>37.071651090000003</v>
      </c>
    </row>
    <row r="9815" spans="1:11" x14ac:dyDescent="0.25">
      <c r="A9815" s="7">
        <v>7.7918777694836701</v>
      </c>
      <c r="B9815" s="7">
        <v>6.0792729523639197</v>
      </c>
      <c r="C9815" s="7">
        <v>87.538940809968807</v>
      </c>
      <c r="E9815" s="7">
        <v>7.7918777694836701</v>
      </c>
      <c r="F9815" s="7">
        <v>20.140973555331598</v>
      </c>
      <c r="G9815" s="7">
        <v>43.302180685358302</v>
      </c>
      <c r="I9815" s="7">
        <v>7.7918777690000001</v>
      </c>
      <c r="J9815" s="7">
        <v>-24.965024979999999</v>
      </c>
      <c r="K9815" s="7">
        <v>37.383177570000001</v>
      </c>
    </row>
    <row r="9816" spans="1:11" x14ac:dyDescent="0.25">
      <c r="A9816" s="7">
        <v>7.7926718866635998</v>
      </c>
      <c r="B9816" s="7">
        <v>7.0254745610242901</v>
      </c>
      <c r="C9816" s="7">
        <v>87.538940809968807</v>
      </c>
      <c r="E9816" s="7">
        <v>7.7926718866635998</v>
      </c>
      <c r="F9816" s="7">
        <v>23.743460580222202</v>
      </c>
      <c r="G9816" s="7">
        <v>43.302180685358302</v>
      </c>
      <c r="I9816" s="7">
        <v>7.792671887</v>
      </c>
      <c r="J9816" s="7">
        <v>-19.683622209999999</v>
      </c>
      <c r="K9816" s="7">
        <v>37.383177570000001</v>
      </c>
    </row>
    <row r="9817" spans="1:11" x14ac:dyDescent="0.25">
      <c r="A9817" s="7">
        <v>7.7934660038435304</v>
      </c>
      <c r="B9817" s="7">
        <v>7.1488395364899304</v>
      </c>
      <c r="C9817" s="7">
        <v>87.538940809968807</v>
      </c>
      <c r="E9817" s="7">
        <v>7.7934660038435304</v>
      </c>
      <c r="F9817" s="7">
        <v>27.828858359395401</v>
      </c>
      <c r="G9817" s="7">
        <v>43.302180685358302</v>
      </c>
      <c r="I9817" s="7">
        <v>7.7934660039999999</v>
      </c>
      <c r="J9817" s="7">
        <v>-16.128132820000001</v>
      </c>
      <c r="K9817" s="7">
        <v>37.694704049999999</v>
      </c>
    </row>
    <row r="9818" spans="1:11" x14ac:dyDescent="0.25">
      <c r="A9818" s="7">
        <v>7.7942601210234601</v>
      </c>
      <c r="B9818" s="7">
        <v>9.5902769642937695</v>
      </c>
      <c r="C9818" s="7">
        <v>87.538940809968807</v>
      </c>
      <c r="E9818" s="7">
        <v>7.7942601210234601</v>
      </c>
      <c r="F9818" s="7">
        <v>30.984858670946</v>
      </c>
      <c r="G9818" s="7">
        <v>43.302180685358302</v>
      </c>
      <c r="I9818" s="7">
        <v>7.7942601209999998</v>
      </c>
      <c r="J9818" s="7">
        <v>-15.152020200000001</v>
      </c>
      <c r="K9818" s="7">
        <v>37.694704049999999</v>
      </c>
    </row>
    <row r="9819" spans="1:11" x14ac:dyDescent="0.25">
      <c r="A9819" s="7">
        <v>7.7950542382033898</v>
      </c>
      <c r="B9819" s="7">
        <v>5.1401929108378397</v>
      </c>
      <c r="C9819" s="7">
        <v>87.538940809968807</v>
      </c>
      <c r="E9819" s="7">
        <v>7.7950542382033898</v>
      </c>
      <c r="F9819" s="7">
        <v>33.081177914635902</v>
      </c>
      <c r="G9819" s="7">
        <v>43.302180685358302</v>
      </c>
      <c r="I9819" s="7">
        <v>7.7950542379999996</v>
      </c>
      <c r="J9819" s="7">
        <v>-12.76378923</v>
      </c>
      <c r="K9819" s="7">
        <v>37.694704049999999</v>
      </c>
    </row>
    <row r="9820" spans="1:11" x14ac:dyDescent="0.25">
      <c r="A9820" s="7">
        <v>7.7958483553833204</v>
      </c>
      <c r="B9820" s="7">
        <v>-8.5583538832047399</v>
      </c>
      <c r="C9820" s="7">
        <v>87.538940809968807</v>
      </c>
      <c r="E9820" s="7">
        <v>7.7958483553833204</v>
      </c>
      <c r="F9820" s="7">
        <v>37.0071598646757</v>
      </c>
      <c r="G9820" s="7">
        <v>43.302180685358302</v>
      </c>
      <c r="I9820" s="7">
        <v>7.7958483550000004</v>
      </c>
      <c r="J9820" s="7">
        <v>-8.9648737629999999</v>
      </c>
      <c r="K9820" s="7">
        <v>38.006230530000003</v>
      </c>
    </row>
    <row r="9821" spans="1:11" x14ac:dyDescent="0.25">
      <c r="A9821" s="7">
        <v>7.7966424725632502</v>
      </c>
      <c r="B9821" s="7">
        <v>-20.579753108496998</v>
      </c>
      <c r="C9821" s="7">
        <v>87.538940809968807</v>
      </c>
      <c r="E9821" s="7">
        <v>7.7966424725632502</v>
      </c>
      <c r="F9821" s="7">
        <v>38.933327426950498</v>
      </c>
      <c r="G9821" s="7">
        <v>43.302180685358302</v>
      </c>
      <c r="I9821" s="7">
        <v>7.7966424730000004</v>
      </c>
      <c r="J9821" s="7">
        <v>-4.7989443620000003</v>
      </c>
      <c r="K9821" s="7">
        <v>38.006230530000003</v>
      </c>
    </row>
    <row r="9822" spans="1:11" x14ac:dyDescent="0.25">
      <c r="A9822" s="7">
        <v>7.7974365897431799</v>
      </c>
      <c r="B9822" s="7">
        <v>-15.075243932165501</v>
      </c>
      <c r="C9822" s="7">
        <v>87.227414330218096</v>
      </c>
      <c r="E9822" s="7">
        <v>7.7974365897431799</v>
      </c>
      <c r="F9822" s="7">
        <v>30.1815766801518</v>
      </c>
      <c r="G9822" s="7">
        <v>43.302180685358302</v>
      </c>
      <c r="I9822" s="7">
        <v>7.7974365900000002</v>
      </c>
      <c r="J9822" s="7">
        <v>-0.82345864300000005</v>
      </c>
      <c r="K9822" s="7">
        <v>38.006230530000003</v>
      </c>
    </row>
    <row r="9823" spans="1:11" x14ac:dyDescent="0.25">
      <c r="A9823" s="7">
        <v>7.7982307069231096</v>
      </c>
      <c r="B9823" s="7">
        <v>6.0507545233741897</v>
      </c>
      <c r="C9823" s="7">
        <v>87.227414330218096</v>
      </c>
      <c r="E9823" s="7">
        <v>7.7982307069231096</v>
      </c>
      <c r="F9823" s="7">
        <v>16.869019673692399</v>
      </c>
      <c r="G9823" s="7">
        <v>43.302180685358302</v>
      </c>
      <c r="I9823" s="7">
        <v>7.7982307070000001</v>
      </c>
      <c r="J9823" s="7">
        <v>2.9720486840000002</v>
      </c>
      <c r="K9823" s="7">
        <v>38.317757010000001</v>
      </c>
    </row>
    <row r="9824" spans="1:11" x14ac:dyDescent="0.25">
      <c r="A9824" s="7">
        <v>7.79902482410305</v>
      </c>
      <c r="B9824" s="7">
        <v>21.7540097381398</v>
      </c>
      <c r="C9824" s="7">
        <v>87.227414330218096</v>
      </c>
      <c r="E9824" s="7">
        <v>7.79902482410305</v>
      </c>
      <c r="F9824" s="7">
        <v>8.0354457279607292</v>
      </c>
      <c r="G9824" s="7">
        <v>43.302180685358302</v>
      </c>
      <c r="I9824" s="7">
        <v>7.799024824</v>
      </c>
      <c r="J9824" s="7">
        <v>5.7310346670000003</v>
      </c>
      <c r="K9824" s="7">
        <v>38.317757010000001</v>
      </c>
    </row>
    <row r="9825" spans="1:11" x14ac:dyDescent="0.25">
      <c r="A9825" s="7">
        <v>7.7998189412829797</v>
      </c>
      <c r="B9825" s="7">
        <v>17.8475092432192</v>
      </c>
      <c r="C9825" s="7">
        <v>87.227414330218096</v>
      </c>
      <c r="E9825" s="7">
        <v>7.7998189412829797</v>
      </c>
      <c r="F9825" s="7">
        <v>-7.3434547147260298</v>
      </c>
      <c r="G9825" s="7">
        <v>43.302180685358302</v>
      </c>
      <c r="I9825" s="7">
        <v>7.7998189409999998</v>
      </c>
      <c r="J9825" s="7">
        <v>7.6177436549999999</v>
      </c>
      <c r="K9825" s="7">
        <v>38.317757010000001</v>
      </c>
    </row>
    <row r="9826" spans="1:11" x14ac:dyDescent="0.25">
      <c r="A9826" s="7">
        <v>7.8006130584629103</v>
      </c>
      <c r="B9826" s="7">
        <v>2.32064863985102</v>
      </c>
      <c r="C9826" s="7">
        <v>87.227414330218096</v>
      </c>
      <c r="E9826" s="7">
        <v>7.8006130584629103</v>
      </c>
      <c r="F9826" s="7">
        <v>-30.5215407987227</v>
      </c>
      <c r="G9826" s="7">
        <v>43.302180685358302</v>
      </c>
      <c r="I9826" s="7">
        <v>7.8006130579999997</v>
      </c>
      <c r="J9826" s="7">
        <v>9.7072971690000003</v>
      </c>
      <c r="K9826" s="7">
        <v>38.629283489999999</v>
      </c>
    </row>
    <row r="9827" spans="1:11" x14ac:dyDescent="0.25">
      <c r="A9827" s="7">
        <v>7.80140717564284</v>
      </c>
      <c r="B9827" s="7">
        <v>-3.9885630273664301</v>
      </c>
      <c r="C9827" s="7">
        <v>87.227414330218096</v>
      </c>
      <c r="E9827" s="7">
        <v>7.80140717564284</v>
      </c>
      <c r="F9827" s="7">
        <v>-44.8689805894182</v>
      </c>
      <c r="G9827" s="7">
        <v>43.302180685358302</v>
      </c>
      <c r="I9827" s="7">
        <v>7.8014071759999997</v>
      </c>
      <c r="J9827" s="7">
        <v>12.94413821</v>
      </c>
      <c r="K9827" s="7">
        <v>38.629283489999999</v>
      </c>
    </row>
    <row r="9828" spans="1:11" x14ac:dyDescent="0.25">
      <c r="A9828" s="7">
        <v>7.8022012928227698</v>
      </c>
      <c r="B9828" s="7">
        <v>-4.0379249903485501</v>
      </c>
      <c r="C9828" s="7">
        <v>87.227414330218096</v>
      </c>
      <c r="E9828" s="7">
        <v>7.8022012928227698</v>
      </c>
      <c r="F9828" s="7">
        <v>-44.802995567850097</v>
      </c>
      <c r="G9828" s="7">
        <v>43.302180685358302</v>
      </c>
      <c r="I9828" s="7">
        <v>7.8022012930000004</v>
      </c>
      <c r="J9828" s="7">
        <v>15.5259246</v>
      </c>
      <c r="K9828" s="7">
        <v>38.629283489999999</v>
      </c>
    </row>
    <row r="9829" spans="1:11" x14ac:dyDescent="0.25">
      <c r="A9829" s="7">
        <v>7.8029954100027004</v>
      </c>
      <c r="B9829" s="7">
        <v>-8.7354500775336206</v>
      </c>
      <c r="C9829" s="7">
        <v>87.227414330218096</v>
      </c>
      <c r="E9829" s="7">
        <v>7.8029954100027004</v>
      </c>
      <c r="F9829" s="7">
        <v>-34.988356803297698</v>
      </c>
      <c r="G9829" s="7">
        <v>43.302180685358302</v>
      </c>
      <c r="I9829" s="7">
        <v>7.8029954100000003</v>
      </c>
      <c r="J9829" s="7">
        <v>17.68314221</v>
      </c>
      <c r="K9829" s="7">
        <v>38.940809969999997</v>
      </c>
    </row>
    <row r="9830" spans="1:11" x14ac:dyDescent="0.25">
      <c r="A9830" s="7">
        <v>7.8037895271826301</v>
      </c>
      <c r="B9830" s="7">
        <v>-14.487013152840801</v>
      </c>
      <c r="C9830" s="7">
        <v>87.227414330218096</v>
      </c>
      <c r="E9830" s="7">
        <v>7.8037895271826301</v>
      </c>
      <c r="F9830" s="7">
        <v>-25.844212176267099</v>
      </c>
      <c r="G9830" s="7">
        <v>43.302180685358302</v>
      </c>
      <c r="I9830" s="7">
        <v>7.8037895270000002</v>
      </c>
      <c r="J9830" s="7">
        <v>23.108055950000001</v>
      </c>
      <c r="K9830" s="7">
        <v>38.940809969999997</v>
      </c>
    </row>
    <row r="9831" spans="1:11" x14ac:dyDescent="0.25">
      <c r="A9831" s="7">
        <v>7.8045836443625598</v>
      </c>
      <c r="B9831" s="7">
        <v>-24.8835688356051</v>
      </c>
      <c r="C9831" s="7">
        <v>87.227414330218096</v>
      </c>
      <c r="E9831" s="7">
        <v>7.8045836443625598</v>
      </c>
      <c r="F9831" s="7">
        <v>-19.515116262501301</v>
      </c>
      <c r="G9831" s="7">
        <v>42.990654205607498</v>
      </c>
      <c r="I9831" s="7">
        <v>7.804583644</v>
      </c>
      <c r="J9831" s="7">
        <v>28.44938204</v>
      </c>
      <c r="K9831" s="7">
        <v>38.940809969999997</v>
      </c>
    </row>
    <row r="9832" spans="1:11" x14ac:dyDescent="0.25">
      <c r="A9832" s="7">
        <v>7.8053777615424904</v>
      </c>
      <c r="B9832" s="7">
        <v>-42.207777498147102</v>
      </c>
      <c r="C9832" s="7">
        <v>87.227414330218096</v>
      </c>
      <c r="E9832" s="7">
        <v>7.8053777615424904</v>
      </c>
      <c r="F9832" s="7">
        <v>-7.83961572422076</v>
      </c>
      <c r="G9832" s="7">
        <v>42.990654205607498</v>
      </c>
      <c r="I9832" s="7">
        <v>7.805377762</v>
      </c>
      <c r="J9832" s="7">
        <v>28.63047431</v>
      </c>
      <c r="K9832" s="7">
        <v>39.252336450000001</v>
      </c>
    </row>
    <row r="9833" spans="1:11" x14ac:dyDescent="0.25">
      <c r="A9833" s="7">
        <v>7.8061718787224299</v>
      </c>
      <c r="B9833" s="7">
        <v>-58.060564055500002</v>
      </c>
      <c r="C9833" s="7">
        <v>87.227414330218096</v>
      </c>
      <c r="E9833" s="7">
        <v>7.8061718787224299</v>
      </c>
      <c r="F9833" s="7">
        <v>4.53334692053991</v>
      </c>
      <c r="G9833" s="7">
        <v>42.990654205607498</v>
      </c>
      <c r="I9833" s="7">
        <v>7.8061718789999999</v>
      </c>
      <c r="J9833" s="7">
        <v>26.934344159999998</v>
      </c>
      <c r="K9833" s="7">
        <v>39.252336450000001</v>
      </c>
    </row>
    <row r="9834" spans="1:11" x14ac:dyDescent="0.25">
      <c r="A9834" s="7">
        <v>7.8069659959023596</v>
      </c>
      <c r="B9834" s="7">
        <v>-60.230717532781</v>
      </c>
      <c r="C9834" s="7">
        <v>87.227414330218096</v>
      </c>
      <c r="E9834" s="7">
        <v>7.8069659959023596</v>
      </c>
      <c r="F9834" s="7">
        <v>10.3377295193837</v>
      </c>
      <c r="G9834" s="7">
        <v>42.990654205607498</v>
      </c>
      <c r="I9834" s="7">
        <v>7.8069659959999997</v>
      </c>
      <c r="J9834" s="7">
        <v>26.090194159999999</v>
      </c>
      <c r="K9834" s="7">
        <v>39.252336450000001</v>
      </c>
    </row>
    <row r="9835" spans="1:11" x14ac:dyDescent="0.25">
      <c r="A9835" s="7">
        <v>7.8077601130822902</v>
      </c>
      <c r="B9835" s="7">
        <v>-45.471419659485797</v>
      </c>
      <c r="C9835" s="7">
        <v>87.227414330218096</v>
      </c>
      <c r="E9835" s="7">
        <v>7.8077601130822902</v>
      </c>
      <c r="F9835" s="7">
        <v>11.681445636600101</v>
      </c>
      <c r="G9835" s="7">
        <v>42.990654205607498</v>
      </c>
      <c r="I9835" s="7">
        <v>7.8077601129999996</v>
      </c>
      <c r="J9835" s="7">
        <v>23.05875941</v>
      </c>
      <c r="K9835" s="7">
        <v>39.252336450000001</v>
      </c>
    </row>
    <row r="9836" spans="1:11" x14ac:dyDescent="0.25">
      <c r="A9836" s="7">
        <v>7.80855423026222</v>
      </c>
      <c r="B9836" s="7">
        <v>-21.407387221424599</v>
      </c>
      <c r="C9836" s="7">
        <v>87.227414330218096</v>
      </c>
      <c r="E9836" s="7">
        <v>7.80855423026222</v>
      </c>
      <c r="F9836" s="7">
        <v>11.2770648692095</v>
      </c>
      <c r="G9836" s="7">
        <v>42.990654205607498</v>
      </c>
      <c r="I9836" s="7">
        <v>7.8085542300000004</v>
      </c>
      <c r="J9836" s="7">
        <v>15.945534329999999</v>
      </c>
      <c r="K9836" s="7">
        <v>39.563862929999999</v>
      </c>
    </row>
    <row r="9837" spans="1:11" x14ac:dyDescent="0.25">
      <c r="A9837" s="7">
        <v>7.8093483474421497</v>
      </c>
      <c r="B9837" s="7">
        <v>0.29330629226334998</v>
      </c>
      <c r="C9837" s="7">
        <v>86.9158878504673</v>
      </c>
      <c r="E9837" s="7">
        <v>7.8093483474421497</v>
      </c>
      <c r="F9837" s="7">
        <v>11.0182391371828</v>
      </c>
      <c r="G9837" s="7">
        <v>42.990654205607498</v>
      </c>
      <c r="I9837" s="7">
        <v>7.8093483470000002</v>
      </c>
      <c r="J9837" s="7">
        <v>7.5667638860000004</v>
      </c>
      <c r="K9837" s="7">
        <v>39.563862929999999</v>
      </c>
    </row>
    <row r="9838" spans="1:11" x14ac:dyDescent="0.25">
      <c r="A9838" s="7">
        <v>7.8101424646220803</v>
      </c>
      <c r="B9838" s="7">
        <v>8.23034280056517</v>
      </c>
      <c r="C9838" s="7">
        <v>86.9158878504673</v>
      </c>
      <c r="E9838" s="7">
        <v>7.8101424646220803</v>
      </c>
      <c r="F9838" s="7">
        <v>8.6955809390874599</v>
      </c>
      <c r="G9838" s="7">
        <v>42.990654205607498</v>
      </c>
      <c r="I9838" s="7">
        <v>7.8101424650000002</v>
      </c>
      <c r="J9838" s="7">
        <v>2.9656974749999998</v>
      </c>
      <c r="K9838" s="7">
        <v>39.563862929999999</v>
      </c>
    </row>
    <row r="9839" spans="1:11" x14ac:dyDescent="0.25">
      <c r="A9839" s="7">
        <v>7.81093658180201</v>
      </c>
      <c r="B9839" s="7">
        <v>4.9028774694834096</v>
      </c>
      <c r="C9839" s="7">
        <v>86.9158878504673</v>
      </c>
      <c r="E9839" s="7">
        <v>7.81093658180201</v>
      </c>
      <c r="F9839" s="7">
        <v>5.6346869741734498</v>
      </c>
      <c r="G9839" s="7">
        <v>42.990654205607498</v>
      </c>
      <c r="I9839" s="7">
        <v>7.8109365820000001</v>
      </c>
      <c r="J9839" s="7">
        <v>1.5108018009999999</v>
      </c>
      <c r="K9839" s="7">
        <v>39.875389409999997</v>
      </c>
    </row>
    <row r="9840" spans="1:11" x14ac:dyDescent="0.25">
      <c r="A9840" s="7">
        <v>7.8117306989819397</v>
      </c>
      <c r="B9840" s="7">
        <v>0.76663441592040704</v>
      </c>
      <c r="C9840" s="7">
        <v>86.9158878504673</v>
      </c>
      <c r="E9840" s="7">
        <v>7.8117306989819397</v>
      </c>
      <c r="F9840" s="7">
        <v>6.3732860908972704</v>
      </c>
      <c r="G9840" s="7">
        <v>42.990654205607498</v>
      </c>
      <c r="I9840" s="7">
        <v>7.8117306989999999</v>
      </c>
      <c r="J9840" s="7">
        <v>-0.77513664400000004</v>
      </c>
      <c r="K9840" s="7">
        <v>39.875389409999997</v>
      </c>
    </row>
    <row r="9841" spans="1:11" x14ac:dyDescent="0.25">
      <c r="A9841" s="7">
        <v>7.8125248161618703</v>
      </c>
      <c r="B9841" s="7">
        <v>-0.58289884305961503</v>
      </c>
      <c r="C9841" s="7">
        <v>86.9158878504673</v>
      </c>
      <c r="E9841" s="7">
        <v>7.8125248161618703</v>
      </c>
      <c r="F9841" s="7">
        <v>6.3359502724879802</v>
      </c>
      <c r="G9841" s="7">
        <v>42.990654205607498</v>
      </c>
      <c r="I9841" s="7">
        <v>7.8125248159999998</v>
      </c>
      <c r="J9841" s="7">
        <v>-5.5352527089999999</v>
      </c>
      <c r="K9841" s="7">
        <v>39.875389409999997</v>
      </c>
    </row>
    <row r="9842" spans="1:11" x14ac:dyDescent="0.25">
      <c r="A9842" s="7">
        <v>7.8133189333418001</v>
      </c>
      <c r="B9842" s="7">
        <v>1.0392410418660101</v>
      </c>
      <c r="C9842" s="7">
        <v>86.9158878504673</v>
      </c>
      <c r="E9842" s="7">
        <v>7.8133189333418001</v>
      </c>
      <c r="F9842" s="7">
        <v>9.0677052866872305</v>
      </c>
      <c r="G9842" s="7">
        <v>42.679127725856702</v>
      </c>
      <c r="I9842" s="7">
        <v>7.8133189329999997</v>
      </c>
      <c r="J9842" s="7">
        <v>-13.140234789999999</v>
      </c>
      <c r="K9842" s="7">
        <v>39.875389409999997</v>
      </c>
    </row>
    <row r="9843" spans="1:11" x14ac:dyDescent="0.25">
      <c r="A9843" s="7">
        <v>7.8141130505217404</v>
      </c>
      <c r="B9843" s="7">
        <v>7.4352945854452699</v>
      </c>
      <c r="C9843" s="7">
        <v>86.9158878504673</v>
      </c>
      <c r="E9843" s="7">
        <v>7.8141130505217404</v>
      </c>
      <c r="F9843" s="7">
        <v>13.7158804419525</v>
      </c>
      <c r="G9843" s="7">
        <v>42.679127725856702</v>
      </c>
      <c r="I9843" s="7">
        <v>7.8141130509999996</v>
      </c>
      <c r="J9843" s="7">
        <v>-21.07672234</v>
      </c>
      <c r="K9843" s="7">
        <v>40.186915890000002</v>
      </c>
    </row>
    <row r="9844" spans="1:11" x14ac:dyDescent="0.25">
      <c r="A9844" s="7">
        <v>7.8149071677016702</v>
      </c>
      <c r="B9844" s="7">
        <v>16.305120348625</v>
      </c>
      <c r="C9844" s="7">
        <v>86.9158878504673</v>
      </c>
      <c r="E9844" s="7">
        <v>7.8149071677016702</v>
      </c>
      <c r="F9844" s="7">
        <v>7.5861059097122503</v>
      </c>
      <c r="G9844" s="7">
        <v>42.679127725856702</v>
      </c>
      <c r="I9844" s="7">
        <v>7.8149071680000004</v>
      </c>
      <c r="J9844" s="7">
        <v>-26.861922490000001</v>
      </c>
      <c r="K9844" s="7">
        <v>40.186915890000002</v>
      </c>
    </row>
    <row r="9845" spans="1:11" x14ac:dyDescent="0.25">
      <c r="A9845" s="7">
        <v>7.8157012848815999</v>
      </c>
      <c r="B9845" s="7">
        <v>25.789680422308798</v>
      </c>
      <c r="C9845" s="7">
        <v>86.9158878504673</v>
      </c>
      <c r="E9845" s="7">
        <v>7.8157012848815999</v>
      </c>
      <c r="F9845" s="7">
        <v>-0.585903966030208</v>
      </c>
      <c r="G9845" s="7">
        <v>42.679127725856702</v>
      </c>
      <c r="I9845" s="7">
        <v>7.8157012850000003</v>
      </c>
      <c r="J9845" s="7">
        <v>-28.19976089</v>
      </c>
      <c r="K9845" s="7">
        <v>40.186915890000002</v>
      </c>
    </row>
    <row r="9846" spans="1:11" x14ac:dyDescent="0.25">
      <c r="A9846" s="7">
        <v>7.8164954020615296</v>
      </c>
      <c r="B9846" s="7">
        <v>38.572653200291398</v>
      </c>
      <c r="C9846" s="7">
        <v>86.9158878504673</v>
      </c>
      <c r="E9846" s="7">
        <v>7.8164954020615296</v>
      </c>
      <c r="F9846" s="7">
        <v>-2.1765208482532401</v>
      </c>
      <c r="G9846" s="7">
        <v>42.679127725856702</v>
      </c>
      <c r="I9846" s="7">
        <v>7.8164954020000001</v>
      </c>
      <c r="J9846" s="7">
        <v>-25.36886488</v>
      </c>
      <c r="K9846" s="7">
        <v>40.498442369999999</v>
      </c>
    </row>
    <row r="9847" spans="1:11" x14ac:dyDescent="0.25">
      <c r="A9847" s="7">
        <v>7.8172895192414602</v>
      </c>
      <c r="B9847" s="7">
        <v>50.005920616207</v>
      </c>
      <c r="C9847" s="7">
        <v>86.9158878504673</v>
      </c>
      <c r="E9847" s="7">
        <v>7.8172895192414602</v>
      </c>
      <c r="F9847" s="7">
        <v>-1.8131620749992601</v>
      </c>
      <c r="G9847" s="7">
        <v>42.679127725856702</v>
      </c>
      <c r="I9847" s="7">
        <v>7.817289519</v>
      </c>
      <c r="J9847" s="7">
        <v>-22.888878170000002</v>
      </c>
      <c r="K9847" s="7">
        <v>40.498442369999999</v>
      </c>
    </row>
    <row r="9848" spans="1:11" x14ac:dyDescent="0.25">
      <c r="A9848" s="7">
        <v>7.8180836364213899</v>
      </c>
      <c r="B9848" s="7">
        <v>46.851496933755698</v>
      </c>
      <c r="C9848" s="7">
        <v>86.9158878504673</v>
      </c>
      <c r="E9848" s="7">
        <v>7.8180836364213899</v>
      </c>
      <c r="F9848" s="7">
        <v>-1.3760382935128399</v>
      </c>
      <c r="G9848" s="7">
        <v>42.679127725856702</v>
      </c>
      <c r="I9848" s="7">
        <v>7.8180836359999999</v>
      </c>
      <c r="J9848" s="7">
        <v>-21.825093689999999</v>
      </c>
      <c r="K9848" s="7">
        <v>40.498442369999999</v>
      </c>
    </row>
    <row r="9849" spans="1:11" x14ac:dyDescent="0.25">
      <c r="A9849" s="7">
        <v>7.8188777536013196</v>
      </c>
      <c r="B9849" s="7">
        <v>30.6320995576874</v>
      </c>
      <c r="C9849" s="7">
        <v>86.9158878504673</v>
      </c>
      <c r="E9849" s="7">
        <v>7.8188777536013196</v>
      </c>
      <c r="F9849" s="7">
        <v>-1.12083950209576</v>
      </c>
      <c r="G9849" s="7">
        <v>42.679127725856702</v>
      </c>
      <c r="I9849" s="7">
        <v>7.8188777539999998</v>
      </c>
      <c r="J9849" s="7">
        <v>-23.170863539999999</v>
      </c>
      <c r="K9849" s="7">
        <v>40.498442369999999</v>
      </c>
    </row>
    <row r="9850" spans="1:11" x14ac:dyDescent="0.25">
      <c r="A9850" s="7">
        <v>7.8196718707812503</v>
      </c>
      <c r="B9850" s="7">
        <v>18.5159062434291</v>
      </c>
      <c r="C9850" s="7">
        <v>86.9158878504673</v>
      </c>
      <c r="E9850" s="7">
        <v>7.8196718707812503</v>
      </c>
      <c r="F9850" s="7">
        <v>-0.78492257182825598</v>
      </c>
      <c r="G9850" s="7">
        <v>42.679127725856702</v>
      </c>
      <c r="I9850" s="7">
        <v>7.8196718709999997</v>
      </c>
      <c r="J9850" s="7">
        <v>-25.351186970000001</v>
      </c>
      <c r="K9850" s="7">
        <v>40.809968849999997</v>
      </c>
    </row>
    <row r="9851" spans="1:11" x14ac:dyDescent="0.25">
      <c r="A9851" s="7">
        <v>7.82046598796118</v>
      </c>
      <c r="B9851" s="7">
        <v>11.810066483336399</v>
      </c>
      <c r="C9851" s="7">
        <v>86.9158878504673</v>
      </c>
      <c r="E9851" s="7">
        <v>7.82046598796118</v>
      </c>
      <c r="F9851" s="7">
        <v>-3.6093858608748102</v>
      </c>
      <c r="G9851" s="7">
        <v>42.679127725856702</v>
      </c>
      <c r="I9851" s="7">
        <v>7.8204659879999996</v>
      </c>
      <c r="J9851" s="7">
        <v>-25.187067089999999</v>
      </c>
      <c r="K9851" s="7">
        <v>40.809968849999997</v>
      </c>
    </row>
    <row r="9852" spans="1:11" x14ac:dyDescent="0.25">
      <c r="A9852" s="7">
        <v>7.8212601051411204</v>
      </c>
      <c r="B9852" s="7">
        <v>-1.6311794394663299</v>
      </c>
      <c r="C9852" s="7">
        <v>86.9158878504673</v>
      </c>
      <c r="E9852" s="7">
        <v>7.8212601051411204</v>
      </c>
      <c r="F9852" s="7">
        <v>-5.1953367469496801</v>
      </c>
      <c r="G9852" s="7">
        <v>42.679127725856702</v>
      </c>
      <c r="I9852" s="7">
        <v>7.8212601050000004</v>
      </c>
      <c r="J9852" s="7">
        <v>-23.590593729999998</v>
      </c>
      <c r="K9852" s="7">
        <v>40.809968849999997</v>
      </c>
    </row>
    <row r="9853" spans="1:11" x14ac:dyDescent="0.25">
      <c r="A9853" s="7">
        <v>7.8220542223210501</v>
      </c>
      <c r="B9853" s="7">
        <v>-28.516879963138202</v>
      </c>
      <c r="C9853" s="7">
        <v>86.9158878504673</v>
      </c>
      <c r="E9853" s="7">
        <v>7.8220542223210501</v>
      </c>
      <c r="F9853" s="7">
        <v>-0.61557023559841695</v>
      </c>
      <c r="G9853" s="7">
        <v>42.679127725856702</v>
      </c>
      <c r="I9853" s="7">
        <v>7.8220542220000002</v>
      </c>
      <c r="J9853" s="7">
        <v>-19.169664269999998</v>
      </c>
      <c r="K9853" s="7">
        <v>40.809968849999997</v>
      </c>
    </row>
    <row r="9854" spans="1:11" x14ac:dyDescent="0.25">
      <c r="A9854" s="7">
        <v>7.8228483395009798</v>
      </c>
      <c r="B9854" s="7">
        <v>-50.240563988051399</v>
      </c>
      <c r="C9854" s="7">
        <v>86.9158878504673</v>
      </c>
      <c r="E9854" s="7">
        <v>7.8228483395009798</v>
      </c>
      <c r="F9854" s="7">
        <v>3.3732349849165</v>
      </c>
      <c r="G9854" s="7">
        <v>42.679127725856702</v>
      </c>
      <c r="I9854" s="7">
        <v>7.8228483400000002</v>
      </c>
      <c r="J9854" s="7">
        <v>-13.35830485</v>
      </c>
      <c r="K9854" s="7">
        <v>41.121495330000002</v>
      </c>
    </row>
    <row r="9855" spans="1:11" x14ac:dyDescent="0.25">
      <c r="A9855" s="7">
        <v>7.8236424566809104</v>
      </c>
      <c r="B9855" s="7">
        <v>-43.759548927831403</v>
      </c>
      <c r="C9855" s="7">
        <v>86.604361370716504</v>
      </c>
      <c r="E9855" s="7">
        <v>7.8236424566809104</v>
      </c>
      <c r="F9855" s="7">
        <v>3.5227235632278902</v>
      </c>
      <c r="G9855" s="7">
        <v>42.679127725856702</v>
      </c>
      <c r="I9855" s="7">
        <v>7.8236424570000001</v>
      </c>
      <c r="J9855" s="7">
        <v>-9.1852075230000008</v>
      </c>
      <c r="K9855" s="7">
        <v>41.121495330000002</v>
      </c>
    </row>
    <row r="9856" spans="1:11" x14ac:dyDescent="0.25">
      <c r="A9856" s="7">
        <v>7.8244365738608401</v>
      </c>
      <c r="B9856" s="7">
        <v>-19.338077965175799</v>
      </c>
      <c r="C9856" s="7">
        <v>86.604361370716504</v>
      </c>
      <c r="E9856" s="7">
        <v>7.8244365738608401</v>
      </c>
      <c r="F9856" s="7">
        <v>-9.8380560760650507E-2</v>
      </c>
      <c r="G9856" s="7">
        <v>42.367601246105899</v>
      </c>
      <c r="I9856" s="7">
        <v>7.8244365739999999</v>
      </c>
      <c r="J9856" s="7">
        <v>-4.955059232</v>
      </c>
      <c r="K9856" s="7">
        <v>41.121495330000002</v>
      </c>
    </row>
    <row r="9857" spans="1:11" x14ac:dyDescent="0.25">
      <c r="A9857" s="7">
        <v>7.8252306910407698</v>
      </c>
      <c r="B9857" s="7">
        <v>11.7775973779308</v>
      </c>
      <c r="C9857" s="7">
        <v>86.604361370716504</v>
      </c>
      <c r="E9857" s="7">
        <v>7.8252306910407698</v>
      </c>
      <c r="F9857" s="7">
        <v>-5.01472689469984</v>
      </c>
      <c r="G9857" s="7">
        <v>42.367601246105899</v>
      </c>
      <c r="I9857" s="7">
        <v>7.8252306909999998</v>
      </c>
      <c r="J9857" s="7">
        <v>0.54869606500000001</v>
      </c>
      <c r="K9857" s="7">
        <v>41.121495330000002</v>
      </c>
    </row>
    <row r="9858" spans="1:11" x14ac:dyDescent="0.25">
      <c r="A9858" s="7">
        <v>7.8260248082206996</v>
      </c>
      <c r="B9858" s="7">
        <v>35.757425009182597</v>
      </c>
      <c r="C9858" s="7">
        <v>86.604361370716504</v>
      </c>
      <c r="E9858" s="7">
        <v>7.8260248082206996</v>
      </c>
      <c r="F9858" s="7">
        <v>-4.2761816512578603</v>
      </c>
      <c r="G9858" s="7">
        <v>42.367601246105899</v>
      </c>
      <c r="I9858" s="7">
        <v>7.8260248079999997</v>
      </c>
      <c r="J9858" s="7">
        <v>5.60952451</v>
      </c>
      <c r="K9858" s="7">
        <v>41.43302181</v>
      </c>
    </row>
    <row r="9859" spans="1:11" x14ac:dyDescent="0.25">
      <c r="A9859" s="7">
        <v>7.8268189254006302</v>
      </c>
      <c r="B9859" s="7">
        <v>30.837143140879899</v>
      </c>
      <c r="C9859" s="7">
        <v>86.604361370716504</v>
      </c>
      <c r="E9859" s="7">
        <v>7.8268189254006302</v>
      </c>
      <c r="F9859" s="7">
        <v>1.9739386157932299</v>
      </c>
      <c r="G9859" s="7">
        <v>42.367601246105899</v>
      </c>
      <c r="I9859" s="7">
        <v>7.8268189250000004</v>
      </c>
      <c r="J9859" s="7">
        <v>9.5932085639999993</v>
      </c>
      <c r="K9859" s="7">
        <v>41.43302181</v>
      </c>
    </row>
    <row r="9860" spans="1:11" x14ac:dyDescent="0.25">
      <c r="A9860" s="7">
        <v>7.8276130425805599</v>
      </c>
      <c r="B9860" s="7">
        <v>6.9847187320154402</v>
      </c>
      <c r="C9860" s="7">
        <v>86.604361370716504</v>
      </c>
      <c r="E9860" s="7">
        <v>7.8276130425805599</v>
      </c>
      <c r="F9860" s="7">
        <v>7.0109972782874603</v>
      </c>
      <c r="G9860" s="7">
        <v>42.367601246105899</v>
      </c>
      <c r="I9860" s="7">
        <v>7.8276130430000004</v>
      </c>
      <c r="J9860" s="7">
        <v>14.3534164</v>
      </c>
      <c r="K9860" s="7">
        <v>41.43302181</v>
      </c>
    </row>
    <row r="9861" spans="1:11" x14ac:dyDescent="0.25">
      <c r="A9861" s="7">
        <v>7.8284071597604896</v>
      </c>
      <c r="B9861" s="7">
        <v>-6.7968098244761697</v>
      </c>
      <c r="C9861" s="7">
        <v>86.604361370716504</v>
      </c>
      <c r="E9861" s="7">
        <v>7.8284071597604896</v>
      </c>
      <c r="F9861" s="7">
        <v>9.4567917885608797</v>
      </c>
      <c r="G9861" s="7">
        <v>42.367601246105899</v>
      </c>
      <c r="I9861" s="7">
        <v>7.8284071600000003</v>
      </c>
      <c r="J9861" s="7">
        <v>21.828332960000001</v>
      </c>
      <c r="K9861" s="7">
        <v>41.43302181</v>
      </c>
    </row>
    <row r="9862" spans="1:11" x14ac:dyDescent="0.25">
      <c r="A9862" s="7">
        <v>7.82920127694043</v>
      </c>
      <c r="B9862" s="7">
        <v>5.65947713152429</v>
      </c>
      <c r="C9862" s="7">
        <v>86.604361370716504</v>
      </c>
      <c r="E9862" s="7">
        <v>7.82920127694043</v>
      </c>
      <c r="F9862" s="7">
        <v>9.6798869414547895</v>
      </c>
      <c r="G9862" s="7">
        <v>42.367601246105899</v>
      </c>
      <c r="I9862" s="7">
        <v>7.8292012770000001</v>
      </c>
      <c r="J9862" s="7">
        <v>31.35157135</v>
      </c>
      <c r="K9862" s="7">
        <v>41.744548289999997</v>
      </c>
    </row>
    <row r="9863" spans="1:11" x14ac:dyDescent="0.25">
      <c r="A9863" s="7">
        <v>7.8299953941203597</v>
      </c>
      <c r="B9863" s="7">
        <v>32.279593459195603</v>
      </c>
      <c r="C9863" s="7">
        <v>86.604361370716504</v>
      </c>
      <c r="E9863" s="7">
        <v>7.8299953941203597</v>
      </c>
      <c r="F9863" s="7">
        <v>8.7655173921181095</v>
      </c>
      <c r="G9863" s="7">
        <v>42.367601246105899</v>
      </c>
      <c r="I9863" s="7">
        <v>7.829995394</v>
      </c>
      <c r="J9863" s="7">
        <v>38.339449969999997</v>
      </c>
      <c r="K9863" s="7">
        <v>41.744548289999997</v>
      </c>
    </row>
    <row r="9864" spans="1:11" x14ac:dyDescent="0.25">
      <c r="A9864" s="7">
        <v>7.8307895113002903</v>
      </c>
      <c r="B9864" s="7">
        <v>50.934826824029798</v>
      </c>
      <c r="C9864" s="7">
        <v>86.604361370716504</v>
      </c>
      <c r="E9864" s="7">
        <v>7.8307895113002903</v>
      </c>
      <c r="F9864" s="7">
        <v>7.1272396136187197</v>
      </c>
      <c r="G9864" s="7">
        <v>42.367601246105899</v>
      </c>
      <c r="I9864" s="7">
        <v>7.8307895109999999</v>
      </c>
      <c r="J9864" s="7">
        <v>37.984818500000003</v>
      </c>
      <c r="K9864" s="7">
        <v>41.744548289999997</v>
      </c>
    </row>
    <row r="9865" spans="1:11" x14ac:dyDescent="0.25">
      <c r="A9865" s="7">
        <v>7.83158362848022</v>
      </c>
      <c r="B9865" s="7">
        <v>55.350207888786201</v>
      </c>
      <c r="C9865" s="7">
        <v>86.604361370716504</v>
      </c>
      <c r="E9865" s="7">
        <v>7.83158362848022</v>
      </c>
      <c r="F9865" s="7">
        <v>3.2735385433055701</v>
      </c>
      <c r="G9865" s="7">
        <v>42.367601246105899</v>
      </c>
      <c r="I9865" s="7">
        <v>7.8315836279999997</v>
      </c>
      <c r="J9865" s="7">
        <v>32.314070710000003</v>
      </c>
      <c r="K9865" s="7">
        <v>41.744548289999997</v>
      </c>
    </row>
    <row r="9866" spans="1:11" x14ac:dyDescent="0.25">
      <c r="A9866" s="7">
        <v>7.8323777456601498</v>
      </c>
      <c r="B9866" s="7">
        <v>43.898038809091403</v>
      </c>
      <c r="C9866" s="7">
        <v>86.604361370716504</v>
      </c>
      <c r="E9866" s="7">
        <v>7.8323777456601498</v>
      </c>
      <c r="F9866" s="7">
        <v>2.5357543541346499</v>
      </c>
      <c r="G9866" s="7">
        <v>42.367601246105899</v>
      </c>
      <c r="I9866" s="7">
        <v>7.8323777459999997</v>
      </c>
      <c r="J9866" s="7">
        <v>28.261333319999999</v>
      </c>
      <c r="K9866" s="7">
        <v>41.744548289999997</v>
      </c>
    </row>
    <row r="9867" spans="1:11" x14ac:dyDescent="0.25">
      <c r="A9867" s="7">
        <v>7.8331718628400804</v>
      </c>
      <c r="B9867" s="7">
        <v>23.3902082268832</v>
      </c>
      <c r="C9867" s="7">
        <v>86.604361370716504</v>
      </c>
      <c r="E9867" s="7">
        <v>7.8331718628400804</v>
      </c>
      <c r="F9867" s="7">
        <v>4.3185453636915296</v>
      </c>
      <c r="G9867" s="7">
        <v>42.367601246105899</v>
      </c>
      <c r="I9867" s="7">
        <v>7.8331718629999996</v>
      </c>
      <c r="J9867" s="7">
        <v>22.92377432</v>
      </c>
      <c r="K9867" s="7">
        <v>42.056074770000002</v>
      </c>
    </row>
    <row r="9868" spans="1:11" x14ac:dyDescent="0.25">
      <c r="A9868" s="7">
        <v>7.8339659800200101</v>
      </c>
      <c r="B9868" s="7">
        <v>7.3745488468472198</v>
      </c>
      <c r="C9868" s="7">
        <v>86.604361370716504</v>
      </c>
      <c r="E9868" s="7">
        <v>7.8339659800200101</v>
      </c>
      <c r="F9868" s="7">
        <v>3.3337471663605198</v>
      </c>
      <c r="G9868" s="7">
        <v>42.367601246105899</v>
      </c>
      <c r="I9868" s="7">
        <v>7.8339659800000003</v>
      </c>
      <c r="J9868" s="7">
        <v>13.660399229999999</v>
      </c>
      <c r="K9868" s="7">
        <v>42.056074770000002</v>
      </c>
    </row>
    <row r="9869" spans="1:11" x14ac:dyDescent="0.25">
      <c r="A9869" s="7">
        <v>7.8347600971999398</v>
      </c>
      <c r="B9869" s="7">
        <v>-11.9993082603558</v>
      </c>
      <c r="C9869" s="7">
        <v>86.604361370716504</v>
      </c>
      <c r="E9869" s="7">
        <v>7.8347600971999398</v>
      </c>
      <c r="F9869" s="7">
        <v>3.0091056038839601</v>
      </c>
      <c r="G9869" s="7">
        <v>42.367601246105899</v>
      </c>
      <c r="I9869" s="7">
        <v>7.8347600970000002</v>
      </c>
      <c r="J9869" s="7">
        <v>6.4020598450000001</v>
      </c>
      <c r="K9869" s="7">
        <v>42.056074770000002</v>
      </c>
    </row>
    <row r="9870" spans="1:11" x14ac:dyDescent="0.25">
      <c r="A9870" s="7">
        <v>7.8355542143798704</v>
      </c>
      <c r="B9870" s="7">
        <v>-45.287389245673097</v>
      </c>
      <c r="C9870" s="7">
        <v>86.292834890965693</v>
      </c>
      <c r="E9870" s="7">
        <v>7.8355542143798704</v>
      </c>
      <c r="F9870" s="7">
        <v>6.6846430115039501</v>
      </c>
      <c r="G9870" s="7">
        <v>42.367601246105899</v>
      </c>
      <c r="I9870" s="7">
        <v>7.8355542140000001</v>
      </c>
      <c r="J9870" s="7">
        <v>-1.1807083270000001</v>
      </c>
      <c r="K9870" s="7">
        <v>42.056074770000002</v>
      </c>
    </row>
    <row r="9871" spans="1:11" x14ac:dyDescent="0.25">
      <c r="A9871" s="7">
        <v>7.8363483315598099</v>
      </c>
      <c r="B9871" s="7">
        <v>-76.988143248149996</v>
      </c>
      <c r="C9871" s="7">
        <v>86.292834890965693</v>
      </c>
      <c r="E9871" s="7">
        <v>7.8363483315598099</v>
      </c>
      <c r="F9871" s="7">
        <v>8.3674334804878896</v>
      </c>
      <c r="G9871" s="7">
        <v>42.367601246105899</v>
      </c>
      <c r="I9871" s="7">
        <v>7.836348332</v>
      </c>
      <c r="J9871" s="7">
        <v>-10.080952030000001</v>
      </c>
      <c r="K9871" s="7">
        <v>42.056074770000002</v>
      </c>
    </row>
    <row r="9872" spans="1:11" x14ac:dyDescent="0.25">
      <c r="A9872" s="7">
        <v>7.8371424487397396</v>
      </c>
      <c r="B9872" s="7">
        <v>-83.641540438979902</v>
      </c>
      <c r="C9872" s="7">
        <v>86.292834890965693</v>
      </c>
      <c r="E9872" s="7">
        <v>7.8371424487397396</v>
      </c>
      <c r="F9872" s="7">
        <v>6.8907599073383103</v>
      </c>
      <c r="G9872" s="7">
        <v>42.367601246105899</v>
      </c>
      <c r="I9872" s="7">
        <v>7.8371424489999999</v>
      </c>
      <c r="J9872" s="7">
        <v>-15.97671201</v>
      </c>
      <c r="K9872" s="7">
        <v>42.056074770000002</v>
      </c>
    </row>
    <row r="9873" spans="1:11" x14ac:dyDescent="0.25">
      <c r="A9873" s="7">
        <v>7.8379365659196703</v>
      </c>
      <c r="B9873" s="7">
        <v>-68.4104011137524</v>
      </c>
      <c r="C9873" s="7">
        <v>86.292834890965693</v>
      </c>
      <c r="E9873" s="7">
        <v>7.8379365659196703</v>
      </c>
      <c r="F9873" s="7">
        <v>8.9167887559510408</v>
      </c>
      <c r="G9873" s="7">
        <v>42.367601246105899</v>
      </c>
      <c r="I9873" s="7">
        <v>7.8379365659999998</v>
      </c>
      <c r="J9873" s="7">
        <v>-19.896402030000001</v>
      </c>
      <c r="K9873" s="7">
        <v>42.36760125</v>
      </c>
    </row>
    <row r="9874" spans="1:11" x14ac:dyDescent="0.25">
      <c r="A9874" s="7">
        <v>7.8387306830996</v>
      </c>
      <c r="B9874" s="7">
        <v>-49.132874364284199</v>
      </c>
      <c r="C9874" s="7">
        <v>86.292834890965693</v>
      </c>
      <c r="E9874" s="7">
        <v>7.8387306830996</v>
      </c>
      <c r="F9874" s="7">
        <v>9.7417532119677706</v>
      </c>
      <c r="G9874" s="7">
        <v>42.367601246105899</v>
      </c>
      <c r="I9874" s="7">
        <v>7.8387306829999996</v>
      </c>
      <c r="J9874" s="7">
        <v>-20.785115390000001</v>
      </c>
      <c r="K9874" s="7">
        <v>42.36760125</v>
      </c>
    </row>
    <row r="9875" spans="1:11" x14ac:dyDescent="0.25">
      <c r="A9875" s="7">
        <v>7.8395248002795297</v>
      </c>
      <c r="B9875" s="7">
        <v>-27.604902272895298</v>
      </c>
      <c r="C9875" s="7">
        <v>86.292834890965693</v>
      </c>
      <c r="E9875" s="7">
        <v>7.8395248002795297</v>
      </c>
      <c r="F9875" s="7">
        <v>0.29286211836671</v>
      </c>
      <c r="G9875" s="7">
        <v>42.367601246105899</v>
      </c>
      <c r="I9875" s="7">
        <v>7.8395248000000004</v>
      </c>
      <c r="J9875" s="7">
        <v>-17.847444329999998</v>
      </c>
      <c r="K9875" s="7">
        <v>42.36760125</v>
      </c>
    </row>
    <row r="9876" spans="1:11" x14ac:dyDescent="0.25">
      <c r="A9876" s="7">
        <v>7.8403189174594603</v>
      </c>
      <c r="B9876" s="7">
        <v>-9.4797741162668991</v>
      </c>
      <c r="C9876" s="7">
        <v>86.292834890965693</v>
      </c>
      <c r="E9876" s="7">
        <v>7.8403189174594603</v>
      </c>
      <c r="F9876" s="7">
        <v>-19.1376650803765</v>
      </c>
      <c r="G9876" s="7">
        <v>42.367601246105899</v>
      </c>
      <c r="I9876" s="7">
        <v>7.8403189170000003</v>
      </c>
      <c r="J9876" s="7">
        <v>-14.025924180000001</v>
      </c>
      <c r="K9876" s="7">
        <v>42.36760125</v>
      </c>
    </row>
    <row r="9877" spans="1:11" x14ac:dyDescent="0.25">
      <c r="A9877" s="7">
        <v>7.84111303463939</v>
      </c>
      <c r="B9877" s="7">
        <v>-4.0570331119554899</v>
      </c>
      <c r="C9877" s="7">
        <v>86.292834890965693</v>
      </c>
      <c r="E9877" s="7">
        <v>7.84111303463939</v>
      </c>
      <c r="F9877" s="7">
        <v>-38.017559600958002</v>
      </c>
      <c r="G9877" s="7">
        <v>42.367601246105899</v>
      </c>
      <c r="I9877" s="7">
        <v>7.8411130350000002</v>
      </c>
      <c r="J9877" s="7">
        <v>-8.8214798900000009</v>
      </c>
      <c r="K9877" s="7">
        <v>42.36760125</v>
      </c>
    </row>
    <row r="9878" spans="1:11" x14ac:dyDescent="0.25">
      <c r="A9878" s="7">
        <v>7.8419071518193197</v>
      </c>
      <c r="B9878" s="7">
        <v>-5.9028516161097402</v>
      </c>
      <c r="C9878" s="7">
        <v>86.292834890965693</v>
      </c>
      <c r="E9878" s="7">
        <v>7.8419071518193197</v>
      </c>
      <c r="F9878" s="7">
        <v>-46.651267106644902</v>
      </c>
      <c r="G9878" s="7">
        <v>42.367601246105899</v>
      </c>
      <c r="I9878" s="7">
        <v>7.8419071520000001</v>
      </c>
      <c r="J9878" s="7">
        <v>-2.2366211499999999</v>
      </c>
      <c r="K9878" s="7">
        <v>42.36760125</v>
      </c>
    </row>
    <row r="9879" spans="1:11" x14ac:dyDescent="0.25">
      <c r="A9879" s="7">
        <v>7.8427012689992504</v>
      </c>
      <c r="B9879" s="7">
        <v>-1.87559417468749</v>
      </c>
      <c r="C9879" s="7">
        <v>85.981308411214997</v>
      </c>
      <c r="E9879" s="7">
        <v>7.8427012689992504</v>
      </c>
      <c r="F9879" s="7">
        <v>-45.740729496407099</v>
      </c>
      <c r="G9879" s="7">
        <v>42.367601246105899</v>
      </c>
      <c r="I9879" s="7">
        <v>7.842701269</v>
      </c>
      <c r="J9879" s="7">
        <v>4.7072356920000002</v>
      </c>
      <c r="K9879" s="7">
        <v>42.679127729999998</v>
      </c>
    </row>
    <row r="9880" spans="1:11" x14ac:dyDescent="0.25">
      <c r="A9880" s="7">
        <v>7.8434953861791898</v>
      </c>
      <c r="B9880" s="7">
        <v>10.732491920492301</v>
      </c>
      <c r="C9880" s="7">
        <v>85.981308411214997</v>
      </c>
      <c r="E9880" s="7">
        <v>7.8434953861791898</v>
      </c>
      <c r="F9880" s="7">
        <v>-37.1258573638939</v>
      </c>
      <c r="G9880" s="7">
        <v>42.367601246105899</v>
      </c>
      <c r="I9880" s="7">
        <v>7.8434953859999998</v>
      </c>
      <c r="J9880" s="7">
        <v>9.9853373940000001</v>
      </c>
      <c r="K9880" s="7">
        <v>42.679127729999998</v>
      </c>
    </row>
    <row r="9881" spans="1:11" x14ac:dyDescent="0.25">
      <c r="A9881" s="7">
        <v>7.8442895033591196</v>
      </c>
      <c r="B9881" s="7">
        <v>22.610284822890101</v>
      </c>
      <c r="C9881" s="7">
        <v>85.981308411214997</v>
      </c>
      <c r="E9881" s="7">
        <v>7.8442895033591196</v>
      </c>
      <c r="F9881" s="7">
        <v>-26.2549304945362</v>
      </c>
      <c r="G9881" s="7">
        <v>42.367601246105899</v>
      </c>
      <c r="I9881" s="7">
        <v>7.8442895029999997</v>
      </c>
      <c r="J9881" s="7">
        <v>8.5929810720000006</v>
      </c>
      <c r="K9881" s="7">
        <v>42.679127729999998</v>
      </c>
    </row>
    <row r="9882" spans="1:11" x14ac:dyDescent="0.25">
      <c r="A9882" s="7">
        <v>7.8450836205390502</v>
      </c>
      <c r="B9882" s="7">
        <v>27.2722608537856</v>
      </c>
      <c r="C9882" s="7">
        <v>85.981308411214997</v>
      </c>
      <c r="E9882" s="7">
        <v>7.8450836205390502</v>
      </c>
      <c r="F9882" s="7">
        <v>-19.7403611834273</v>
      </c>
      <c r="G9882" s="7">
        <v>42.367601246105899</v>
      </c>
      <c r="I9882" s="7">
        <v>7.8450836209999997</v>
      </c>
      <c r="J9882" s="7">
        <v>1.3072743959999999</v>
      </c>
      <c r="K9882" s="7">
        <v>42.679127729999998</v>
      </c>
    </row>
    <row r="9883" spans="1:11" x14ac:dyDescent="0.25">
      <c r="A9883" s="7">
        <v>7.8458777377189799</v>
      </c>
      <c r="B9883" s="7">
        <v>24.519462305295601</v>
      </c>
      <c r="C9883" s="7">
        <v>85.981308411214997</v>
      </c>
      <c r="E9883" s="7">
        <v>7.8458777377189799</v>
      </c>
      <c r="F9883" s="7">
        <v>-13.407526002671901</v>
      </c>
      <c r="G9883" s="7">
        <v>42.367601246105899</v>
      </c>
      <c r="I9883" s="7">
        <v>7.8458777380000004</v>
      </c>
      <c r="J9883" s="7">
        <v>-5.9408142740000001</v>
      </c>
      <c r="K9883" s="7">
        <v>42.679127729999998</v>
      </c>
    </row>
    <row r="9884" spans="1:11" x14ac:dyDescent="0.25">
      <c r="A9884" s="7">
        <v>7.8466718548989096</v>
      </c>
      <c r="B9884" s="7">
        <v>21.286305929912899</v>
      </c>
      <c r="C9884" s="7">
        <v>85.981308411214997</v>
      </c>
      <c r="E9884" s="7">
        <v>7.8466718548989096</v>
      </c>
      <c r="F9884" s="7">
        <v>-5.5342389545679698</v>
      </c>
      <c r="G9884" s="7">
        <v>42.367601246105899</v>
      </c>
      <c r="I9884" s="7">
        <v>7.8466718550000003</v>
      </c>
      <c r="J9884" s="7">
        <v>-9.1836289699999991</v>
      </c>
      <c r="K9884" s="7">
        <v>42.679127729999998</v>
      </c>
    </row>
    <row r="9885" spans="1:11" x14ac:dyDescent="0.25">
      <c r="A9885" s="7">
        <v>7.8474659720788402</v>
      </c>
      <c r="B9885" s="7">
        <v>22.263902681165501</v>
      </c>
      <c r="C9885" s="7">
        <v>85.981308411214997</v>
      </c>
      <c r="E9885" s="7">
        <v>7.8474659720788402</v>
      </c>
      <c r="F9885" s="7">
        <v>2.1755158031217801</v>
      </c>
      <c r="G9885" s="7">
        <v>42.056074766355103</v>
      </c>
      <c r="I9885" s="7">
        <v>7.8474659720000002</v>
      </c>
      <c r="J9885" s="7">
        <v>-8.6041873360000007</v>
      </c>
      <c r="K9885" s="7">
        <v>42.990654210000002</v>
      </c>
    </row>
    <row r="9886" spans="1:11" x14ac:dyDescent="0.25">
      <c r="A9886" s="7">
        <v>7.8482600892587699</v>
      </c>
      <c r="B9886" s="7">
        <v>19.946857856473098</v>
      </c>
      <c r="C9886" s="7">
        <v>85.981308411214997</v>
      </c>
      <c r="E9886" s="7">
        <v>7.8482600892587699</v>
      </c>
      <c r="F9886" s="7">
        <v>12.4711141412974</v>
      </c>
      <c r="G9886" s="7">
        <v>42.056074766355103</v>
      </c>
      <c r="I9886" s="7">
        <v>7.8482600890000001</v>
      </c>
      <c r="J9886" s="7">
        <v>-6.9445369110000001</v>
      </c>
      <c r="K9886" s="7">
        <v>42.990654210000002</v>
      </c>
    </row>
    <row r="9887" spans="1:11" x14ac:dyDescent="0.25">
      <c r="A9887" s="7">
        <v>7.8490542064386997</v>
      </c>
      <c r="B9887" s="7">
        <v>9.9159559835144702</v>
      </c>
      <c r="C9887" s="7">
        <v>85.981308411214997</v>
      </c>
      <c r="E9887" s="7">
        <v>7.8490542064386997</v>
      </c>
      <c r="F9887" s="7">
        <v>23.8763096113979</v>
      </c>
      <c r="G9887" s="7">
        <v>42.056074766355103</v>
      </c>
      <c r="I9887" s="7">
        <v>7.8490542059999999</v>
      </c>
      <c r="J9887" s="7">
        <v>-6.3426641080000001</v>
      </c>
      <c r="K9887" s="7">
        <v>42.990654210000002</v>
      </c>
    </row>
    <row r="9888" spans="1:11" x14ac:dyDescent="0.25">
      <c r="A9888" s="7">
        <v>7.8498483236186303</v>
      </c>
      <c r="B9888" s="7">
        <v>3.76466134805972</v>
      </c>
      <c r="C9888" s="7">
        <v>85.6697819314642</v>
      </c>
      <c r="E9888" s="7">
        <v>7.8498483236186303</v>
      </c>
      <c r="F9888" s="7">
        <v>30.281393199260201</v>
      </c>
      <c r="G9888" s="7">
        <v>42.056074766355103</v>
      </c>
      <c r="I9888" s="7">
        <v>7.8498483239999999</v>
      </c>
      <c r="J9888" s="7">
        <v>-8.3448278249999994</v>
      </c>
      <c r="K9888" s="7">
        <v>42.990654210000002</v>
      </c>
    </row>
    <row r="9889" spans="1:11" x14ac:dyDescent="0.25">
      <c r="A9889" s="7">
        <v>7.8506424407985698</v>
      </c>
      <c r="B9889" s="7">
        <v>9.9612283681072</v>
      </c>
      <c r="C9889" s="7">
        <v>85.6697819314642</v>
      </c>
      <c r="E9889" s="7">
        <v>7.8506424407985698</v>
      </c>
      <c r="F9889" s="7">
        <v>31.5318782756795</v>
      </c>
      <c r="G9889" s="7">
        <v>42.056074766355103</v>
      </c>
      <c r="I9889" s="7">
        <v>7.8506424409999997</v>
      </c>
      <c r="J9889" s="7">
        <v>-10.15188431</v>
      </c>
      <c r="K9889" s="7">
        <v>42.990654210000002</v>
      </c>
    </row>
    <row r="9890" spans="1:11" x14ac:dyDescent="0.25">
      <c r="A9890" s="7">
        <v>7.8514365579785004</v>
      </c>
      <c r="B9890" s="7">
        <v>18.614033104096599</v>
      </c>
      <c r="C9890" s="7">
        <v>85.6697819314642</v>
      </c>
      <c r="E9890" s="7">
        <v>7.8514365579785004</v>
      </c>
      <c r="F9890" s="7">
        <v>31.783974053869098</v>
      </c>
      <c r="G9890" s="7">
        <v>42.056074766355103</v>
      </c>
      <c r="I9890" s="7">
        <v>7.8514365579999996</v>
      </c>
      <c r="J9890" s="7">
        <v>-6.9594479309999997</v>
      </c>
      <c r="K9890" s="7">
        <v>42.990654210000002</v>
      </c>
    </row>
    <row r="9891" spans="1:11" x14ac:dyDescent="0.25">
      <c r="A9891" s="7">
        <v>7.8522306751584301</v>
      </c>
      <c r="B9891" s="7">
        <v>17.591161648059</v>
      </c>
      <c r="C9891" s="7">
        <v>85.6697819314642</v>
      </c>
      <c r="E9891" s="7">
        <v>7.8522306751584301</v>
      </c>
      <c r="F9891" s="7">
        <v>25.274733047749201</v>
      </c>
      <c r="G9891" s="7">
        <v>42.056074766355103</v>
      </c>
      <c r="I9891" s="7">
        <v>7.8522306750000004</v>
      </c>
      <c r="J9891" s="7">
        <v>-2.3332364349999999</v>
      </c>
      <c r="K9891" s="7">
        <v>43.30218069</v>
      </c>
    </row>
    <row r="9892" spans="1:11" x14ac:dyDescent="0.25">
      <c r="A9892" s="7">
        <v>7.8530247923383598</v>
      </c>
      <c r="B9892" s="7">
        <v>12.8295504262982</v>
      </c>
      <c r="C9892" s="7">
        <v>85.6697819314642</v>
      </c>
      <c r="E9892" s="7">
        <v>7.8530247923383598</v>
      </c>
      <c r="F9892" s="7">
        <v>8.5810633043085094</v>
      </c>
      <c r="G9892" s="7">
        <v>42.056074766355103</v>
      </c>
      <c r="I9892" s="7">
        <v>7.8530247920000003</v>
      </c>
      <c r="J9892" s="7">
        <v>0.18043584700000001</v>
      </c>
      <c r="K9892" s="7">
        <v>43.30218069</v>
      </c>
    </row>
    <row r="9893" spans="1:11" x14ac:dyDescent="0.25">
      <c r="A9893" s="7">
        <v>7.8538189095182904</v>
      </c>
      <c r="B9893" s="7">
        <v>9.0979281300583494</v>
      </c>
      <c r="C9893" s="7">
        <v>85.6697819314642</v>
      </c>
      <c r="E9893" s="7">
        <v>7.8538189095182904</v>
      </c>
      <c r="F9893" s="7">
        <v>-5.1515635282202696</v>
      </c>
      <c r="G9893" s="7">
        <v>42.056074766355103</v>
      </c>
      <c r="I9893" s="7">
        <v>7.8538189100000002</v>
      </c>
      <c r="J9893" s="7">
        <v>0.94381134600000005</v>
      </c>
      <c r="K9893" s="7">
        <v>43.30218069</v>
      </c>
    </row>
    <row r="9894" spans="1:11" x14ac:dyDescent="0.25">
      <c r="A9894" s="7">
        <v>7.8546130266982201</v>
      </c>
      <c r="B9894" s="7">
        <v>-3.59293815472296</v>
      </c>
      <c r="C9894" s="7">
        <v>85.6697819314642</v>
      </c>
      <c r="E9894" s="7">
        <v>7.8546130266982201</v>
      </c>
      <c r="F9894" s="7">
        <v>-6.7319561585002798</v>
      </c>
      <c r="G9894" s="7">
        <v>42.056074766355103</v>
      </c>
      <c r="I9894" s="7">
        <v>7.8546130270000001</v>
      </c>
      <c r="J9894" s="7">
        <v>-1.020112752</v>
      </c>
      <c r="K9894" s="7">
        <v>43.30218069</v>
      </c>
    </row>
    <row r="9895" spans="1:11" x14ac:dyDescent="0.25">
      <c r="A9895" s="7">
        <v>7.8554071438781499</v>
      </c>
      <c r="B9895" s="7">
        <v>-19.645728993931002</v>
      </c>
      <c r="C9895" s="7">
        <v>85.6697819314642</v>
      </c>
      <c r="E9895" s="7">
        <v>7.8554071438781499</v>
      </c>
      <c r="F9895" s="7">
        <v>-2.8804328595299098</v>
      </c>
      <c r="G9895" s="7">
        <v>42.056074766355103</v>
      </c>
      <c r="I9895" s="7">
        <v>7.855407144</v>
      </c>
      <c r="J9895" s="7">
        <v>-2.368919226</v>
      </c>
      <c r="K9895" s="7">
        <v>43.30218069</v>
      </c>
    </row>
    <row r="9896" spans="1:11" x14ac:dyDescent="0.25">
      <c r="A9896" s="7">
        <v>7.8562012610580796</v>
      </c>
      <c r="B9896" s="7">
        <v>-17.636239584396201</v>
      </c>
      <c r="C9896" s="7">
        <v>85.6697819314642</v>
      </c>
      <c r="E9896" s="7">
        <v>7.8562012610580796</v>
      </c>
      <c r="F9896" s="7">
        <v>-2.8246751152126701</v>
      </c>
      <c r="G9896" s="7">
        <v>42.056074766355103</v>
      </c>
      <c r="I9896" s="7">
        <v>7.8562012609999998</v>
      </c>
      <c r="J9896" s="7">
        <v>0.894908488</v>
      </c>
      <c r="K9896" s="7">
        <v>43.30218069</v>
      </c>
    </row>
    <row r="9897" spans="1:11" x14ac:dyDescent="0.25">
      <c r="A9897" s="7">
        <v>7.8569953782380102</v>
      </c>
      <c r="B9897" s="7">
        <v>1.1913130652488599</v>
      </c>
      <c r="C9897" s="7">
        <v>85.6697819314642</v>
      </c>
      <c r="E9897" s="7">
        <v>7.8569953782380102</v>
      </c>
      <c r="F9897" s="7">
        <v>-5.6203785063259604</v>
      </c>
      <c r="G9897" s="7">
        <v>42.056074766355103</v>
      </c>
      <c r="I9897" s="7">
        <v>7.8569953779999997</v>
      </c>
      <c r="J9897" s="7">
        <v>7.0204463219999997</v>
      </c>
      <c r="K9897" s="7">
        <v>43.613707169999998</v>
      </c>
    </row>
    <row r="9898" spans="1:11" x14ac:dyDescent="0.25">
      <c r="A9898" s="7">
        <v>7.8577894954179497</v>
      </c>
      <c r="B9898" s="7">
        <v>16.788685899451899</v>
      </c>
      <c r="C9898" s="7">
        <v>85.6697819314642</v>
      </c>
      <c r="E9898" s="7">
        <v>7.8577894954179497</v>
      </c>
      <c r="F9898" s="7">
        <v>-3.0844123846946898</v>
      </c>
      <c r="G9898" s="7">
        <v>42.056074766355103</v>
      </c>
      <c r="I9898" s="7">
        <v>7.8577894949999996</v>
      </c>
      <c r="J9898" s="7">
        <v>11.230498799999999</v>
      </c>
      <c r="K9898" s="7">
        <v>43.613707169999998</v>
      </c>
    </row>
    <row r="9899" spans="1:11" x14ac:dyDescent="0.25">
      <c r="A9899" s="7">
        <v>7.8585836125978803</v>
      </c>
      <c r="B9899" s="7">
        <v>24.0149975896428</v>
      </c>
      <c r="C9899" s="7">
        <v>85.358255451713404</v>
      </c>
      <c r="E9899" s="7">
        <v>7.8585836125978803</v>
      </c>
      <c r="F9899" s="7">
        <v>4.6037410683002404</v>
      </c>
      <c r="G9899" s="7">
        <v>42.056074766355103</v>
      </c>
      <c r="I9899" s="7">
        <v>7.8585836130000004</v>
      </c>
      <c r="J9899" s="7">
        <v>11.2782283</v>
      </c>
      <c r="K9899" s="7">
        <v>43.613707169999998</v>
      </c>
    </row>
    <row r="9900" spans="1:11" x14ac:dyDescent="0.25">
      <c r="A9900" s="7">
        <v>7.85937772977781</v>
      </c>
      <c r="B9900" s="7">
        <v>24.156291549122699</v>
      </c>
      <c r="C9900" s="7">
        <v>85.358255451713404</v>
      </c>
      <c r="E9900" s="7">
        <v>7.85937772977781</v>
      </c>
      <c r="F9900" s="7">
        <v>9.9377819334268995</v>
      </c>
      <c r="G9900" s="7">
        <v>41.744548286604399</v>
      </c>
      <c r="I9900" s="7">
        <v>7.8593777300000003</v>
      </c>
      <c r="J9900" s="7">
        <v>5.3226229939999996</v>
      </c>
      <c r="K9900" s="7">
        <v>43.613707169999998</v>
      </c>
    </row>
    <row r="9901" spans="1:11" x14ac:dyDescent="0.25">
      <c r="A9901" s="7">
        <v>7.8601718469577397</v>
      </c>
      <c r="B9901" s="7">
        <v>16.506041337349998</v>
      </c>
      <c r="C9901" s="7">
        <v>85.358255451713404</v>
      </c>
      <c r="E9901" s="7">
        <v>7.8601718469577397</v>
      </c>
      <c r="F9901" s="7">
        <v>10.5197892310618</v>
      </c>
      <c r="G9901" s="7">
        <v>41.744548286604399</v>
      </c>
      <c r="I9901" s="7">
        <v>7.8601718470000002</v>
      </c>
      <c r="J9901" s="7">
        <v>-4.4505656079999998</v>
      </c>
      <c r="K9901" s="7">
        <v>43.613707169999998</v>
      </c>
    </row>
    <row r="9902" spans="1:11" x14ac:dyDescent="0.25">
      <c r="A9902" s="7">
        <v>7.8609659641376703</v>
      </c>
      <c r="B9902" s="7">
        <v>5.8677903560156102</v>
      </c>
      <c r="C9902" s="7">
        <v>85.358255451713404</v>
      </c>
      <c r="E9902" s="7">
        <v>7.8609659641376703</v>
      </c>
      <c r="F9902" s="7">
        <v>9.0669924387450909</v>
      </c>
      <c r="G9902" s="7">
        <v>41.744548286604399</v>
      </c>
      <c r="I9902" s="7">
        <v>7.860965964</v>
      </c>
      <c r="J9902" s="7">
        <v>-7.8932675940000001</v>
      </c>
      <c r="K9902" s="7">
        <v>43.925233640000002</v>
      </c>
    </row>
    <row r="9903" spans="1:11" x14ac:dyDescent="0.25">
      <c r="A9903" s="7">
        <v>7.8617600813176001</v>
      </c>
      <c r="B9903" s="7">
        <v>-11.016443820157299</v>
      </c>
      <c r="C9903" s="7">
        <v>85.358255451713404</v>
      </c>
      <c r="E9903" s="7">
        <v>7.8617600813176001</v>
      </c>
      <c r="F9903" s="7">
        <v>7.2401453962606297</v>
      </c>
      <c r="G9903" s="7">
        <v>41.744548286604399</v>
      </c>
      <c r="I9903" s="7">
        <v>7.8617600809999999</v>
      </c>
      <c r="J9903" s="7">
        <v>-6.1614209300000002</v>
      </c>
      <c r="K9903" s="7">
        <v>43.925233640000002</v>
      </c>
    </row>
    <row r="9904" spans="1:11" x14ac:dyDescent="0.25">
      <c r="A9904" s="7">
        <v>7.8625541984975298</v>
      </c>
      <c r="B9904" s="7">
        <v>-31.748085313460201</v>
      </c>
      <c r="C9904" s="7">
        <v>85.358255451713404</v>
      </c>
      <c r="E9904" s="7">
        <v>7.8625541984975298</v>
      </c>
      <c r="F9904" s="7">
        <v>3.9854817425581599</v>
      </c>
      <c r="G9904" s="7">
        <v>41.744548286604399</v>
      </c>
      <c r="I9904" s="7">
        <v>7.8625541979999998</v>
      </c>
      <c r="J9904" s="7">
        <v>-5.4868373989999997</v>
      </c>
      <c r="K9904" s="7">
        <v>43.925233640000002</v>
      </c>
    </row>
    <row r="9905" spans="1:11" x14ac:dyDescent="0.25">
      <c r="A9905" s="7">
        <v>7.8633483156774604</v>
      </c>
      <c r="B9905" s="7">
        <v>-38.4126215400604</v>
      </c>
      <c r="C9905" s="7">
        <v>85.358255451713404</v>
      </c>
      <c r="E9905" s="7">
        <v>7.8633483156774604</v>
      </c>
      <c r="F9905" s="7">
        <v>-3.70659048018749</v>
      </c>
      <c r="G9905" s="7">
        <v>41.744548286604399</v>
      </c>
      <c r="I9905" s="7">
        <v>7.8633483159999997</v>
      </c>
      <c r="J9905" s="7">
        <v>4.6212052000000003E-2</v>
      </c>
      <c r="K9905" s="7">
        <v>43.925233640000002</v>
      </c>
    </row>
    <row r="9906" spans="1:11" x14ac:dyDescent="0.25">
      <c r="A9906" s="7">
        <v>7.8641424328573901</v>
      </c>
      <c r="B9906" s="7">
        <v>-42.574715404049797</v>
      </c>
      <c r="C9906" s="7">
        <v>85.358255451713404</v>
      </c>
      <c r="E9906" s="7">
        <v>7.8641424328573901</v>
      </c>
      <c r="F9906" s="7">
        <v>-12.497318223652099</v>
      </c>
      <c r="G9906" s="7">
        <v>41.744548286604399</v>
      </c>
      <c r="I9906" s="7">
        <v>7.8641424329999996</v>
      </c>
      <c r="J9906" s="7">
        <v>7.7100117160000003</v>
      </c>
      <c r="K9906" s="7">
        <v>43.925233640000002</v>
      </c>
    </row>
    <row r="9907" spans="1:11" x14ac:dyDescent="0.25">
      <c r="A9907" s="7">
        <v>7.8649365500373198</v>
      </c>
      <c r="B9907" s="7">
        <v>-63.094626202046797</v>
      </c>
      <c r="C9907" s="7">
        <v>85.358255451713404</v>
      </c>
      <c r="E9907" s="7">
        <v>7.8649365500373198</v>
      </c>
      <c r="F9907" s="7">
        <v>-9.6459435880208293</v>
      </c>
      <c r="G9907" s="7">
        <v>41.744548286604399</v>
      </c>
      <c r="I9907" s="7">
        <v>7.8649365500000004</v>
      </c>
      <c r="J9907" s="7">
        <v>8.7112757439999999</v>
      </c>
      <c r="K9907" s="7">
        <v>43.925233640000002</v>
      </c>
    </row>
    <row r="9908" spans="1:11" x14ac:dyDescent="0.25">
      <c r="A9908" s="7">
        <v>7.8657306672172496</v>
      </c>
      <c r="B9908" s="7">
        <v>-79.355978981595896</v>
      </c>
      <c r="C9908" s="7">
        <v>85.358255451713404</v>
      </c>
      <c r="E9908" s="7">
        <v>7.8657306672172496</v>
      </c>
      <c r="F9908" s="7">
        <v>4.3012889480355296</v>
      </c>
      <c r="G9908" s="7">
        <v>41.744548286604399</v>
      </c>
      <c r="I9908" s="7">
        <v>7.8657306670000002</v>
      </c>
      <c r="J9908" s="7">
        <v>6.6204077879999996</v>
      </c>
      <c r="K9908" s="7">
        <v>44.23676012</v>
      </c>
    </row>
    <row r="9909" spans="1:11" x14ac:dyDescent="0.25">
      <c r="A9909" s="7">
        <v>7.8665247843971899</v>
      </c>
      <c r="B9909" s="7">
        <v>-70.801681146404903</v>
      </c>
      <c r="C9909" s="7">
        <v>85.358255451713404</v>
      </c>
      <c r="E9909" s="7">
        <v>7.8665247843971899</v>
      </c>
      <c r="F9909" s="7">
        <v>13.841152186897499</v>
      </c>
      <c r="G9909" s="7">
        <v>41.744548286604399</v>
      </c>
      <c r="I9909" s="7">
        <v>7.8665247840000001</v>
      </c>
      <c r="J9909" s="7">
        <v>5.4884387180000003</v>
      </c>
      <c r="K9909" s="7">
        <v>44.23676012</v>
      </c>
    </row>
    <row r="9910" spans="1:11" x14ac:dyDescent="0.25">
      <c r="A9910" s="7">
        <v>7.8673189015771197</v>
      </c>
      <c r="B9910" s="7">
        <v>-39.315999860426601</v>
      </c>
      <c r="C9910" s="7">
        <v>85.358255451713404</v>
      </c>
      <c r="E9910" s="7">
        <v>7.8673189015771197</v>
      </c>
      <c r="F9910" s="7">
        <v>15.9601875467428</v>
      </c>
      <c r="G9910" s="7">
        <v>41.744548286604399</v>
      </c>
      <c r="I9910" s="7">
        <v>7.8673189020000001</v>
      </c>
      <c r="J9910" s="7">
        <v>4.1515123039999997</v>
      </c>
      <c r="K9910" s="7">
        <v>44.23676012</v>
      </c>
    </row>
    <row r="9911" spans="1:11" x14ac:dyDescent="0.25">
      <c r="A9911" s="7">
        <v>7.8681130187570503</v>
      </c>
      <c r="B9911" s="7">
        <v>3.1664675276610299</v>
      </c>
      <c r="C9911" s="7">
        <v>85.358255451713404</v>
      </c>
      <c r="E9911" s="7">
        <v>7.8681130187570503</v>
      </c>
      <c r="F9911" s="7">
        <v>15.1208808774054</v>
      </c>
      <c r="G9911" s="7">
        <v>41.744548286604399</v>
      </c>
      <c r="I9911" s="7">
        <v>7.8681130189999999</v>
      </c>
      <c r="J9911" s="7">
        <v>3.192565272</v>
      </c>
      <c r="K9911" s="7">
        <v>44.23676012</v>
      </c>
    </row>
    <row r="9912" spans="1:11" x14ac:dyDescent="0.25">
      <c r="A9912" s="7">
        <v>7.86890713593698</v>
      </c>
      <c r="B9912" s="7">
        <v>37.999940375938003</v>
      </c>
      <c r="C9912" s="7">
        <v>85.046728971962594</v>
      </c>
      <c r="E9912" s="7">
        <v>7.86890713593698</v>
      </c>
      <c r="F9912" s="7">
        <v>8.2294558828687396</v>
      </c>
      <c r="G9912" s="7">
        <v>41.744548286604399</v>
      </c>
      <c r="I9912" s="7">
        <v>7.8689071359999998</v>
      </c>
      <c r="J9912" s="7">
        <v>6.1087008989999996</v>
      </c>
      <c r="K9912" s="7">
        <v>44.23676012</v>
      </c>
    </row>
    <row r="9913" spans="1:11" x14ac:dyDescent="0.25">
      <c r="A9913" s="7">
        <v>7.8697012531169097</v>
      </c>
      <c r="B9913" s="7">
        <v>54.347408128046297</v>
      </c>
      <c r="C9913" s="7">
        <v>85.046728971962594</v>
      </c>
      <c r="E9913" s="7">
        <v>7.8697012531169097</v>
      </c>
      <c r="F9913" s="7">
        <v>-3.8536857702147098</v>
      </c>
      <c r="G9913" s="7">
        <v>41.744548286604399</v>
      </c>
      <c r="I9913" s="7">
        <v>7.8697012529999997</v>
      </c>
      <c r="J9913" s="7">
        <v>11.15173701</v>
      </c>
      <c r="K9913" s="7">
        <v>44.548286599999997</v>
      </c>
    </row>
    <row r="9914" spans="1:11" x14ac:dyDescent="0.25">
      <c r="A9914" s="7">
        <v>7.8704953702968403</v>
      </c>
      <c r="B9914" s="7">
        <v>55.4790218725663</v>
      </c>
      <c r="C9914" s="7">
        <v>85.046728971962594</v>
      </c>
      <c r="E9914" s="7">
        <v>7.8704953702968403</v>
      </c>
      <c r="F9914" s="7">
        <v>-19.6358858534694</v>
      </c>
      <c r="G9914" s="7">
        <v>41.744548286604399</v>
      </c>
      <c r="I9914" s="7">
        <v>7.8704953700000004</v>
      </c>
      <c r="J9914" s="7">
        <v>12.08512204</v>
      </c>
      <c r="K9914" s="7">
        <v>44.548286599999997</v>
      </c>
    </row>
    <row r="9915" spans="1:11" x14ac:dyDescent="0.25">
      <c r="A9915" s="7">
        <v>7.87128948747677</v>
      </c>
      <c r="B9915" s="7">
        <v>41.495318095531502</v>
      </c>
      <c r="C9915" s="7">
        <v>85.046728971962594</v>
      </c>
      <c r="E9915" s="7">
        <v>7.87128948747677</v>
      </c>
      <c r="F9915" s="7">
        <v>-31.634052272254699</v>
      </c>
      <c r="G9915" s="7">
        <v>41.744548286604399</v>
      </c>
      <c r="I9915" s="7">
        <v>7.8712894870000003</v>
      </c>
      <c r="J9915" s="7">
        <v>10.96980153</v>
      </c>
      <c r="K9915" s="7">
        <v>44.548286599999997</v>
      </c>
    </row>
    <row r="9916" spans="1:11" x14ac:dyDescent="0.25">
      <c r="A9916" s="7">
        <v>7.8720836046566998</v>
      </c>
      <c r="B9916" s="7">
        <v>18.804909721432701</v>
      </c>
      <c r="C9916" s="7">
        <v>85.046728971962594</v>
      </c>
      <c r="E9916" s="7">
        <v>7.8720836046566998</v>
      </c>
      <c r="F9916" s="7">
        <v>-24.8367969139663</v>
      </c>
      <c r="G9916" s="7">
        <v>41.744548286604399</v>
      </c>
      <c r="I9916" s="7">
        <v>7.8720836050000003</v>
      </c>
      <c r="J9916" s="7">
        <v>14.44911585</v>
      </c>
      <c r="K9916" s="7">
        <v>44.548286599999997</v>
      </c>
    </row>
    <row r="9917" spans="1:11" x14ac:dyDescent="0.25">
      <c r="A9917" s="7">
        <v>7.8728777218366401</v>
      </c>
      <c r="B9917" s="7">
        <v>8.9968668021928995</v>
      </c>
      <c r="C9917" s="7">
        <v>85.046728971962594</v>
      </c>
      <c r="E9917" s="7">
        <v>7.8728777218366401</v>
      </c>
      <c r="F9917" s="7">
        <v>-7.1805231693506997</v>
      </c>
      <c r="G9917" s="7">
        <v>41.744548286604399</v>
      </c>
      <c r="I9917" s="7">
        <v>7.8728777220000001</v>
      </c>
      <c r="J9917" s="7">
        <v>17.996230010000001</v>
      </c>
      <c r="K9917" s="7">
        <v>44.859813080000002</v>
      </c>
    </row>
    <row r="9918" spans="1:11" x14ac:dyDescent="0.25">
      <c r="A9918" s="7">
        <v>7.8736718390165699</v>
      </c>
      <c r="B9918" s="7">
        <v>17.5686293192331</v>
      </c>
      <c r="C9918" s="7">
        <v>85.046728971962594</v>
      </c>
      <c r="E9918" s="7">
        <v>7.8736718390165699</v>
      </c>
      <c r="F9918" s="7">
        <v>1.12390440117815</v>
      </c>
      <c r="G9918" s="7">
        <v>41.433021806853603</v>
      </c>
      <c r="I9918" s="7">
        <v>7.873671839</v>
      </c>
      <c r="J9918" s="7">
        <v>15.899399259999999</v>
      </c>
      <c r="K9918" s="7">
        <v>44.859813080000002</v>
      </c>
    </row>
    <row r="9919" spans="1:11" x14ac:dyDescent="0.25">
      <c r="A9919" s="7">
        <v>7.8744659561964996</v>
      </c>
      <c r="B9919" s="7">
        <v>28.1172084563872</v>
      </c>
      <c r="C9919" s="7">
        <v>84.735202492211798</v>
      </c>
      <c r="E9919" s="7">
        <v>7.8744659561964996</v>
      </c>
      <c r="F9919" s="7">
        <v>1.0541346265901399</v>
      </c>
      <c r="G9919" s="7">
        <v>41.433021806853603</v>
      </c>
      <c r="I9919" s="7">
        <v>7.8744659559999999</v>
      </c>
      <c r="J9919" s="7">
        <v>12.368284920000001</v>
      </c>
      <c r="K9919" s="7">
        <v>44.859813080000002</v>
      </c>
    </row>
    <row r="9920" spans="1:11" x14ac:dyDescent="0.25">
      <c r="A9920" s="7">
        <v>7.8752600733764302</v>
      </c>
      <c r="B9920" s="7">
        <v>28.777727244911599</v>
      </c>
      <c r="C9920" s="7">
        <v>84.735202492211798</v>
      </c>
      <c r="E9920" s="7">
        <v>7.8752600733764302</v>
      </c>
      <c r="F9920" s="7">
        <v>2.0157766348014401</v>
      </c>
      <c r="G9920" s="7">
        <v>41.433021806853603</v>
      </c>
      <c r="I9920" s="7">
        <v>7.8752600729999997</v>
      </c>
      <c r="J9920" s="7">
        <v>6.8803774999999998</v>
      </c>
      <c r="K9920" s="7">
        <v>44.859813080000002</v>
      </c>
    </row>
    <row r="9921" spans="1:11" x14ac:dyDescent="0.25">
      <c r="A9921" s="7">
        <v>7.8760541905563599</v>
      </c>
      <c r="B9921" s="7">
        <v>19.759279119263901</v>
      </c>
      <c r="C9921" s="7">
        <v>84.735202492211798</v>
      </c>
      <c r="E9921" s="7">
        <v>7.8760541905563599</v>
      </c>
      <c r="F9921" s="7">
        <v>0.68541598928441305</v>
      </c>
      <c r="G9921" s="7">
        <v>41.433021806853603</v>
      </c>
      <c r="I9921" s="7">
        <v>7.8760541909999997</v>
      </c>
      <c r="J9921" s="7">
        <v>-2.106318559</v>
      </c>
      <c r="K9921" s="7">
        <v>44.859813080000002</v>
      </c>
    </row>
    <row r="9922" spans="1:11" x14ac:dyDescent="0.25">
      <c r="A9922" s="7">
        <v>7.8768483077362896</v>
      </c>
      <c r="B9922" s="7">
        <v>4.3268331922887304</v>
      </c>
      <c r="C9922" s="7">
        <v>84.735202492211798</v>
      </c>
      <c r="E9922" s="7">
        <v>7.8768483077362896</v>
      </c>
      <c r="F9922" s="7">
        <v>-1.8593010472611</v>
      </c>
      <c r="G9922" s="7">
        <v>41.433021806853603</v>
      </c>
      <c r="I9922" s="7">
        <v>7.8768483079999996</v>
      </c>
      <c r="J9922" s="7">
        <v>-9.4337909490000005</v>
      </c>
      <c r="K9922" s="7">
        <v>44.859813080000002</v>
      </c>
    </row>
    <row r="9923" spans="1:11" x14ac:dyDescent="0.25">
      <c r="A9923" s="7">
        <v>7.8776424249162202</v>
      </c>
      <c r="B9923" s="7">
        <v>-8.4106817075678908</v>
      </c>
      <c r="C9923" s="7">
        <v>84.735202492211798</v>
      </c>
      <c r="E9923" s="7">
        <v>7.8776424249162202</v>
      </c>
      <c r="F9923" s="7">
        <v>1.00104206867407E-2</v>
      </c>
      <c r="G9923" s="7">
        <v>41.433021806853603</v>
      </c>
      <c r="I9923" s="7">
        <v>7.8776424250000003</v>
      </c>
      <c r="J9923" s="7">
        <v>-13.35665833</v>
      </c>
      <c r="K9923" s="7">
        <v>45.17133956</v>
      </c>
    </row>
    <row r="9924" spans="1:11" x14ac:dyDescent="0.25">
      <c r="A9924" s="7">
        <v>7.87843654209615</v>
      </c>
      <c r="B9924" s="7">
        <v>-14.088208030819599</v>
      </c>
      <c r="C9924" s="7">
        <v>84.735202492211798</v>
      </c>
      <c r="E9924" s="7">
        <v>7.87843654209615</v>
      </c>
      <c r="F9924" s="7">
        <v>0.15483216632285199</v>
      </c>
      <c r="G9924" s="7">
        <v>41.433021806853603</v>
      </c>
      <c r="I9924" s="7">
        <v>7.8784365420000002</v>
      </c>
      <c r="J9924" s="7">
        <v>-16.77702245</v>
      </c>
      <c r="K9924" s="7">
        <v>45.17133956</v>
      </c>
    </row>
    <row r="9925" spans="1:11" x14ac:dyDescent="0.25">
      <c r="A9925" s="7">
        <v>7.8792306592760797</v>
      </c>
      <c r="B9925" s="7">
        <v>-15.0791232144928</v>
      </c>
      <c r="C9925" s="7">
        <v>84.735202492211798</v>
      </c>
      <c r="E9925" s="7">
        <v>7.8792306592760797</v>
      </c>
      <c r="F9925" s="7">
        <v>-1.19308473675271</v>
      </c>
      <c r="G9925" s="7">
        <v>41.433021806853603</v>
      </c>
      <c r="I9925" s="7">
        <v>7.8792306590000001</v>
      </c>
      <c r="J9925" s="7">
        <v>-20.110896690000001</v>
      </c>
      <c r="K9925" s="7">
        <v>45.17133956</v>
      </c>
    </row>
    <row r="9926" spans="1:11" x14ac:dyDescent="0.25">
      <c r="A9926" s="7">
        <v>7.8800247764560103</v>
      </c>
      <c r="B9926" s="7">
        <v>-7.3815968684712701</v>
      </c>
      <c r="C9926" s="7">
        <v>84.735202492211798</v>
      </c>
      <c r="E9926" s="7">
        <v>7.8800247764560103</v>
      </c>
      <c r="F9926" s="7">
        <v>2.7108957192270799</v>
      </c>
      <c r="G9926" s="7">
        <v>41.433021806853603</v>
      </c>
      <c r="I9926" s="7">
        <v>7.880024776</v>
      </c>
      <c r="J9926" s="7">
        <v>-20.567598830000001</v>
      </c>
      <c r="K9926" s="7">
        <v>45.17133956</v>
      </c>
    </row>
    <row r="9927" spans="1:11" x14ac:dyDescent="0.25">
      <c r="A9927" s="7">
        <v>7.8808188936359498</v>
      </c>
      <c r="B9927" s="7">
        <v>3.64033314007788</v>
      </c>
      <c r="C9927" s="7">
        <v>84.423676012461101</v>
      </c>
      <c r="E9927" s="7">
        <v>7.8808188936359498</v>
      </c>
      <c r="F9927" s="7">
        <v>6.9218254746511896</v>
      </c>
      <c r="G9927" s="7">
        <v>41.433021806853603</v>
      </c>
      <c r="I9927" s="7">
        <v>7.8808188939999999</v>
      </c>
      <c r="J9927" s="7">
        <v>-17.978262539999999</v>
      </c>
      <c r="K9927" s="7">
        <v>45.17133956</v>
      </c>
    </row>
    <row r="9928" spans="1:11" x14ac:dyDescent="0.25">
      <c r="A9928" s="7">
        <v>7.8816130108158804</v>
      </c>
      <c r="B9928" s="7">
        <v>10.2310914571972</v>
      </c>
      <c r="C9928" s="7">
        <v>84.423676012461101</v>
      </c>
      <c r="E9928" s="7">
        <v>7.8816130108158804</v>
      </c>
      <c r="F9928" s="7">
        <v>8.21422282898064</v>
      </c>
      <c r="G9928" s="7">
        <v>41.433021806853603</v>
      </c>
      <c r="I9928" s="7">
        <v>7.8816130109999998</v>
      </c>
      <c r="J9928" s="7">
        <v>-13.39450714</v>
      </c>
      <c r="K9928" s="7">
        <v>45.482866039999998</v>
      </c>
    </row>
    <row r="9929" spans="1:11" x14ac:dyDescent="0.25">
      <c r="A9929" s="7">
        <v>7.8824071279958101</v>
      </c>
      <c r="B9929" s="7">
        <v>11.323267573717899</v>
      </c>
      <c r="C9929" s="7">
        <v>84.423676012461101</v>
      </c>
      <c r="E9929" s="7">
        <v>7.8824071279958101</v>
      </c>
      <c r="F9929" s="7">
        <v>8.3237948490655995</v>
      </c>
      <c r="G9929" s="7">
        <v>41.433021806853603</v>
      </c>
      <c r="I9929" s="7">
        <v>7.8824071279999997</v>
      </c>
      <c r="J9929" s="7">
        <v>-8.8964126570000008</v>
      </c>
      <c r="K9929" s="7">
        <v>45.482866039999998</v>
      </c>
    </row>
    <row r="9930" spans="1:11" x14ac:dyDescent="0.25">
      <c r="A9930" s="7">
        <v>7.8832012451757398</v>
      </c>
      <c r="B9930" s="7">
        <v>8.5530462529128908</v>
      </c>
      <c r="C9930" s="7">
        <v>84.423676012461101</v>
      </c>
      <c r="E9930" s="7">
        <v>7.8832012451757398</v>
      </c>
      <c r="F9930" s="7">
        <v>6.7557950826400504</v>
      </c>
      <c r="G9930" s="7">
        <v>41.433021806853603</v>
      </c>
      <c r="I9930" s="7">
        <v>7.8832012450000004</v>
      </c>
      <c r="J9930" s="7">
        <v>-5.8742003800000004</v>
      </c>
      <c r="K9930" s="7">
        <v>45.482866039999998</v>
      </c>
    </row>
    <row r="9931" spans="1:11" x14ac:dyDescent="0.25">
      <c r="A9931" s="7">
        <v>7.8839953623556696</v>
      </c>
      <c r="B9931" s="7">
        <v>5.6613505580046004</v>
      </c>
      <c r="C9931" s="7">
        <v>84.423676012461101</v>
      </c>
      <c r="E9931" s="7">
        <v>7.8839953623556696</v>
      </c>
      <c r="F9931" s="7">
        <v>4.7217122155463702</v>
      </c>
      <c r="G9931" s="7">
        <v>41.433021806853603</v>
      </c>
      <c r="I9931" s="7">
        <v>7.8839953620000003</v>
      </c>
      <c r="J9931" s="7">
        <v>-3.0000889960000001</v>
      </c>
      <c r="K9931" s="7">
        <v>45.482866039999998</v>
      </c>
    </row>
    <row r="9932" spans="1:11" x14ac:dyDescent="0.25">
      <c r="A9932" s="7">
        <v>7.8847894795356002</v>
      </c>
      <c r="B9932" s="7">
        <v>-4.3618338485106802</v>
      </c>
      <c r="C9932" s="7">
        <v>84.423676012461101</v>
      </c>
      <c r="E9932" s="7">
        <v>7.8847894795356002</v>
      </c>
      <c r="F9932" s="7">
        <v>3.45546632779612</v>
      </c>
      <c r="G9932" s="7">
        <v>41.433021806853603</v>
      </c>
      <c r="I9932" s="7">
        <v>7.8847894800000002</v>
      </c>
      <c r="J9932" s="7">
        <v>-1.2089596739999999</v>
      </c>
      <c r="K9932" s="7">
        <v>45.482866039999998</v>
      </c>
    </row>
    <row r="9933" spans="1:11" x14ac:dyDescent="0.25">
      <c r="A9933" s="7">
        <v>7.8855835967155299</v>
      </c>
      <c r="B9933" s="7">
        <v>-22.989494039069498</v>
      </c>
      <c r="C9933" s="7">
        <v>84.423676012461101</v>
      </c>
      <c r="E9933" s="7">
        <v>7.8855835967155299</v>
      </c>
      <c r="F9933" s="7">
        <v>4.9852086545119603</v>
      </c>
      <c r="G9933" s="7">
        <v>41.433021806853603</v>
      </c>
      <c r="I9933" s="7">
        <v>7.8855835970000001</v>
      </c>
      <c r="J9933" s="7">
        <v>-7.3844039999999998E-3</v>
      </c>
      <c r="K9933" s="7">
        <v>45.794392520000002</v>
      </c>
    </row>
    <row r="9934" spans="1:11" x14ac:dyDescent="0.25">
      <c r="A9934" s="7">
        <v>7.8863777138954596</v>
      </c>
      <c r="B9934" s="7">
        <v>-32.9551524025295</v>
      </c>
      <c r="C9934" s="7">
        <v>84.423676012461101</v>
      </c>
      <c r="E9934" s="7">
        <v>7.8863777138954596</v>
      </c>
      <c r="F9934" s="7">
        <v>7.7774391383053203</v>
      </c>
      <c r="G9934" s="7">
        <v>41.433021806853603</v>
      </c>
      <c r="I9934" s="7">
        <v>7.886377714</v>
      </c>
      <c r="J9934" s="7">
        <v>-0.66699134500000001</v>
      </c>
      <c r="K9934" s="7">
        <v>45.794392520000002</v>
      </c>
    </row>
    <row r="9935" spans="1:11" x14ac:dyDescent="0.25">
      <c r="A9935" s="7">
        <v>7.8871718310753902</v>
      </c>
      <c r="B9935" s="7">
        <v>-23.962541365261401</v>
      </c>
      <c r="C9935" s="7">
        <v>84.423676012461101</v>
      </c>
      <c r="E9935" s="7">
        <v>7.8871718310753902</v>
      </c>
      <c r="F9935" s="7">
        <v>2.9980778030380302</v>
      </c>
      <c r="G9935" s="7">
        <v>41.433021806853603</v>
      </c>
      <c r="I9935" s="7">
        <v>7.8871718309999999</v>
      </c>
      <c r="J9935" s="7">
        <v>-4.8416663360000003</v>
      </c>
      <c r="K9935" s="7">
        <v>45.794392520000002</v>
      </c>
    </row>
    <row r="9936" spans="1:11" x14ac:dyDescent="0.25">
      <c r="A9936" s="7">
        <v>7.8879659482553297</v>
      </c>
      <c r="B9936" s="7">
        <v>-6.5563623470992303</v>
      </c>
      <c r="C9936" s="7">
        <v>84.112149532710305</v>
      </c>
      <c r="E9936" s="7">
        <v>7.8879659482553297</v>
      </c>
      <c r="F9936" s="7">
        <v>-9.3868341767391605</v>
      </c>
      <c r="G9936" s="7">
        <v>41.433021806853603</v>
      </c>
      <c r="I9936" s="7">
        <v>7.8879659479999997</v>
      </c>
      <c r="J9936" s="7">
        <v>-6.2035857480000001</v>
      </c>
      <c r="K9936" s="7">
        <v>45.794392520000002</v>
      </c>
    </row>
    <row r="9937" spans="1:11" x14ac:dyDescent="0.25">
      <c r="A9937" s="7">
        <v>7.8887600654352603</v>
      </c>
      <c r="B9937" s="7">
        <v>6.6474831164411903</v>
      </c>
      <c r="C9937" s="7">
        <v>84.112149532710305</v>
      </c>
      <c r="E9937" s="7">
        <v>7.8887600654352603</v>
      </c>
      <c r="F9937" s="7">
        <v>-15.5685773018769</v>
      </c>
      <c r="G9937" s="7">
        <v>41.433021806853603</v>
      </c>
      <c r="I9937" s="7">
        <v>7.8887600649999996</v>
      </c>
      <c r="J9937" s="7">
        <v>-1.66051561</v>
      </c>
      <c r="K9937" s="7">
        <v>45.794392520000002</v>
      </c>
    </row>
    <row r="9938" spans="1:11" x14ac:dyDescent="0.25">
      <c r="A9938" s="7">
        <v>7.88955418261519</v>
      </c>
      <c r="B9938" s="7">
        <v>9.3326245470573994</v>
      </c>
      <c r="C9938" s="7">
        <v>84.112149532710305</v>
      </c>
      <c r="E9938" s="7">
        <v>7.88955418261519</v>
      </c>
      <c r="F9938" s="7">
        <v>-10.4176338738163</v>
      </c>
      <c r="G9938" s="7">
        <v>41.433021806853603</v>
      </c>
      <c r="I9938" s="7">
        <v>7.8895541830000004</v>
      </c>
      <c r="J9938" s="7">
        <v>3.9299269950000002</v>
      </c>
      <c r="K9938" s="7">
        <v>46.105919</v>
      </c>
    </row>
    <row r="9939" spans="1:11" x14ac:dyDescent="0.25">
      <c r="A9939" s="7">
        <v>7.8903482997951198</v>
      </c>
      <c r="B9939" s="7">
        <v>-0.48090195353087001</v>
      </c>
      <c r="C9939" s="7">
        <v>84.112149532710305</v>
      </c>
      <c r="E9939" s="7">
        <v>7.8903482997951198</v>
      </c>
      <c r="F9939" s="7">
        <v>-6.4478167717989496</v>
      </c>
      <c r="G9939" s="7">
        <v>41.433021806853603</v>
      </c>
      <c r="I9939" s="7">
        <v>7.8903483000000003</v>
      </c>
      <c r="J9939" s="7">
        <v>7.9489314379999998</v>
      </c>
      <c r="K9939" s="7">
        <v>46.105919</v>
      </c>
    </row>
    <row r="9940" spans="1:11" x14ac:dyDescent="0.25">
      <c r="A9940" s="7">
        <v>7.8911424169750504</v>
      </c>
      <c r="B9940" s="7">
        <v>-13.4958386119268</v>
      </c>
      <c r="C9940" s="7">
        <v>84.112149532710305</v>
      </c>
      <c r="E9940" s="7">
        <v>7.8911424169750504</v>
      </c>
      <c r="F9940" s="7">
        <v>-7.2034018889409497</v>
      </c>
      <c r="G9940" s="7">
        <v>41.433021806853603</v>
      </c>
      <c r="I9940" s="7">
        <v>7.8911424170000002</v>
      </c>
      <c r="J9940" s="7">
        <v>8.8766179209999994</v>
      </c>
      <c r="K9940" s="7">
        <v>46.105919</v>
      </c>
    </row>
    <row r="9941" spans="1:11" x14ac:dyDescent="0.25">
      <c r="A9941" s="7">
        <v>7.8919365341549801</v>
      </c>
      <c r="B9941" s="7">
        <v>-14.822538028744599</v>
      </c>
      <c r="C9941" s="7">
        <v>84.112149532710305</v>
      </c>
      <c r="E9941" s="7">
        <v>7.8919365341549801</v>
      </c>
      <c r="F9941" s="7">
        <v>-0.657189040262813</v>
      </c>
      <c r="G9941" s="7">
        <v>41.433021806853603</v>
      </c>
      <c r="I9941" s="7">
        <v>7.8919365340000001</v>
      </c>
      <c r="J9941" s="7">
        <v>8.4081987280000003</v>
      </c>
      <c r="K9941" s="7">
        <v>46.105919</v>
      </c>
    </row>
    <row r="9942" spans="1:11" x14ac:dyDescent="0.25">
      <c r="A9942" s="7">
        <v>7.8927306513349098</v>
      </c>
      <c r="B9942" s="7">
        <v>1.80523298791529</v>
      </c>
      <c r="C9942" s="7">
        <v>84.112149532710305</v>
      </c>
      <c r="E9942" s="7">
        <v>7.8927306513349098</v>
      </c>
      <c r="F9942" s="7">
        <v>8.1979772411135396</v>
      </c>
      <c r="G9942" s="7">
        <v>41.433021806853603</v>
      </c>
      <c r="I9942" s="7">
        <v>7.8927306509999999</v>
      </c>
      <c r="J9942" s="7">
        <v>4.6769372489999999</v>
      </c>
      <c r="K9942" s="7">
        <v>46.105919</v>
      </c>
    </row>
    <row r="9943" spans="1:11" x14ac:dyDescent="0.25">
      <c r="A9943" s="7">
        <v>7.8935247685148404</v>
      </c>
      <c r="B9943" s="7">
        <v>21.404656073312498</v>
      </c>
      <c r="C9943" s="7">
        <v>84.112149532710305</v>
      </c>
      <c r="E9943" s="7">
        <v>7.8935247685148404</v>
      </c>
      <c r="F9943" s="7">
        <v>10.408705316530201</v>
      </c>
      <c r="G9943" s="7">
        <v>41.433021806853603</v>
      </c>
      <c r="I9943" s="7">
        <v>7.8935247689999999</v>
      </c>
      <c r="J9943" s="7">
        <v>-6.0903646330000001</v>
      </c>
      <c r="K9943" s="7">
        <v>46.417445479999998</v>
      </c>
    </row>
    <row r="9944" spans="1:11" x14ac:dyDescent="0.25">
      <c r="A9944" s="7">
        <v>7.8943188856947701</v>
      </c>
      <c r="B9944" s="7">
        <v>26.665889502111099</v>
      </c>
      <c r="C9944" s="7">
        <v>84.112149532710305</v>
      </c>
      <c r="E9944" s="7">
        <v>7.8943188856947701</v>
      </c>
      <c r="F9944" s="7">
        <v>10.9257707910118</v>
      </c>
      <c r="G9944" s="7">
        <v>41.433021806853603</v>
      </c>
      <c r="I9944" s="7">
        <v>7.8943188859999998</v>
      </c>
      <c r="J9944" s="7">
        <v>-15.048979920000001</v>
      </c>
      <c r="K9944" s="7">
        <v>46.417445479999998</v>
      </c>
    </row>
    <row r="9945" spans="1:11" x14ac:dyDescent="0.25">
      <c r="A9945" s="7">
        <v>7.8951130028747096</v>
      </c>
      <c r="B9945" s="7">
        <v>25.0299735766982</v>
      </c>
      <c r="C9945" s="7">
        <v>84.112149532710305</v>
      </c>
      <c r="E9945" s="7">
        <v>7.8951130028747096</v>
      </c>
      <c r="F9945" s="7">
        <v>8.3800065583991898</v>
      </c>
      <c r="G9945" s="7">
        <v>41.433021806853603</v>
      </c>
      <c r="I9945" s="7">
        <v>7.8951130029999996</v>
      </c>
      <c r="J9945" s="7">
        <v>-18.823023039999999</v>
      </c>
      <c r="K9945" s="7">
        <v>46.417445479999998</v>
      </c>
    </row>
    <row r="9946" spans="1:11" x14ac:dyDescent="0.25">
      <c r="A9946" s="7">
        <v>7.8959071200546402</v>
      </c>
      <c r="B9946" s="7">
        <v>25.084773435008199</v>
      </c>
      <c r="C9946" s="7">
        <v>84.112149532710305</v>
      </c>
      <c r="E9946" s="7">
        <v>7.8959071200546402</v>
      </c>
      <c r="F9946" s="7">
        <v>-0.91109803793428101</v>
      </c>
      <c r="G9946" s="7">
        <v>41.433021806853603</v>
      </c>
      <c r="I9946" s="7">
        <v>7.8959071200000004</v>
      </c>
      <c r="J9946" s="7">
        <v>-18.928895659999998</v>
      </c>
      <c r="K9946" s="7">
        <v>46.417445479999998</v>
      </c>
    </row>
    <row r="9947" spans="1:11" x14ac:dyDescent="0.25">
      <c r="A9947" s="7">
        <v>7.89670123723457</v>
      </c>
      <c r="B9947" s="7">
        <v>25.470200109024699</v>
      </c>
      <c r="C9947" s="7">
        <v>84.112149532710305</v>
      </c>
      <c r="E9947" s="7">
        <v>7.89670123723457</v>
      </c>
      <c r="F9947" s="7">
        <v>-12.595347512614399</v>
      </c>
      <c r="G9947" s="7">
        <v>41.433021806853603</v>
      </c>
      <c r="I9947" s="7">
        <v>7.8967012370000003</v>
      </c>
      <c r="J9947" s="7">
        <v>-12.559933490000001</v>
      </c>
      <c r="K9947" s="7">
        <v>46.417445479999998</v>
      </c>
    </row>
    <row r="9948" spans="1:11" x14ac:dyDescent="0.25">
      <c r="A9948" s="7">
        <v>7.8974953544144997</v>
      </c>
      <c r="B9948" s="7">
        <v>28.0981904981277</v>
      </c>
      <c r="C9948" s="7">
        <v>84.112149532710305</v>
      </c>
      <c r="E9948" s="7">
        <v>7.8974953544144997</v>
      </c>
      <c r="F9948" s="7">
        <v>-20.167249801548401</v>
      </c>
      <c r="G9948" s="7">
        <v>41.433021806853603</v>
      </c>
      <c r="I9948" s="7">
        <v>7.8974953540000001</v>
      </c>
      <c r="J9948" s="7">
        <v>-5.4044605030000001</v>
      </c>
      <c r="K9948" s="7">
        <v>46.728971960000003</v>
      </c>
    </row>
    <row r="9949" spans="1:11" x14ac:dyDescent="0.25">
      <c r="A9949" s="7">
        <v>7.8982894715944303</v>
      </c>
      <c r="B9949" s="7">
        <v>34.080908326682298</v>
      </c>
      <c r="C9949" s="7">
        <v>84.112149532710305</v>
      </c>
      <c r="E9949" s="7">
        <v>7.8982894715944303</v>
      </c>
      <c r="F9949" s="7">
        <v>-15.616621991500599</v>
      </c>
      <c r="G9949" s="7">
        <v>41.433021806853603</v>
      </c>
      <c r="I9949" s="7">
        <v>7.8982894720000001</v>
      </c>
      <c r="J9949" s="7">
        <v>-2.5139664540000002</v>
      </c>
      <c r="K9949" s="7">
        <v>46.728971960000003</v>
      </c>
    </row>
    <row r="9950" spans="1:11" x14ac:dyDescent="0.25">
      <c r="A9950" s="7">
        <v>7.89908358877436</v>
      </c>
      <c r="B9950" s="7">
        <v>40.765079293610299</v>
      </c>
      <c r="C9950" s="7">
        <v>83.800623052959494</v>
      </c>
      <c r="E9950" s="7">
        <v>7.89908358877436</v>
      </c>
      <c r="F9950" s="7">
        <v>2.9361649279366802</v>
      </c>
      <c r="G9950" s="7">
        <v>41.433021806853603</v>
      </c>
      <c r="I9950" s="7">
        <v>7.899083589</v>
      </c>
      <c r="J9950" s="7">
        <v>1.4747863000000001</v>
      </c>
      <c r="K9950" s="7">
        <v>46.728971960000003</v>
      </c>
    </row>
    <row r="9951" spans="1:11" x14ac:dyDescent="0.25">
      <c r="A9951" s="7">
        <v>7.8998777059542897</v>
      </c>
      <c r="B9951" s="7">
        <v>40.090370814923197</v>
      </c>
      <c r="C9951" s="7">
        <v>83.800623052959494</v>
      </c>
      <c r="E9951" s="7">
        <v>7.8998777059542897</v>
      </c>
      <c r="F9951" s="7">
        <v>20.904366183331</v>
      </c>
      <c r="G9951" s="7">
        <v>41.433021806853603</v>
      </c>
      <c r="I9951" s="7">
        <v>7.8998777059999998</v>
      </c>
      <c r="J9951" s="7">
        <v>8.9478099780000004</v>
      </c>
      <c r="K9951" s="7">
        <v>46.728971960000003</v>
      </c>
    </row>
    <row r="9952" spans="1:11" x14ac:dyDescent="0.25">
      <c r="A9952" s="7">
        <v>7.9006718231342203</v>
      </c>
      <c r="B9952" s="7">
        <v>22.6067794092322</v>
      </c>
      <c r="C9952" s="7">
        <v>83.800623052959494</v>
      </c>
      <c r="E9952" s="7">
        <v>7.9006718231342203</v>
      </c>
      <c r="F9952" s="7">
        <v>28.262809725175099</v>
      </c>
      <c r="G9952" s="7">
        <v>41.433021806853603</v>
      </c>
      <c r="I9952" s="7">
        <v>7.9006718229999997</v>
      </c>
      <c r="J9952" s="7">
        <v>13.68232454</v>
      </c>
      <c r="K9952" s="7">
        <v>46.728971960000003</v>
      </c>
    </row>
    <row r="9953" spans="1:11" x14ac:dyDescent="0.25">
      <c r="A9953" s="7">
        <v>7.9014659403141501</v>
      </c>
      <c r="B9953" s="7">
        <v>-14.951281385689301</v>
      </c>
      <c r="C9953" s="7">
        <v>83.800623052959494</v>
      </c>
      <c r="E9953" s="7">
        <v>7.9014659403141501</v>
      </c>
      <c r="F9953" s="7">
        <v>26.7415650649856</v>
      </c>
      <c r="G9953" s="7">
        <v>41.433021806853603</v>
      </c>
      <c r="I9953" s="7">
        <v>7.9014659399999996</v>
      </c>
      <c r="J9953" s="7">
        <v>16.2157509</v>
      </c>
      <c r="K9953" s="7">
        <v>47.04049844</v>
      </c>
    </row>
    <row r="9954" spans="1:11" x14ac:dyDescent="0.25">
      <c r="A9954" s="7">
        <v>7.9022600574940798</v>
      </c>
      <c r="B9954" s="7">
        <v>-60.3214716873239</v>
      </c>
      <c r="C9954" s="7">
        <v>83.800623052959494</v>
      </c>
      <c r="E9954" s="7">
        <v>7.9022600574940798</v>
      </c>
      <c r="F9954" s="7">
        <v>17.154613783044699</v>
      </c>
      <c r="G9954" s="7">
        <v>41.433021806853603</v>
      </c>
      <c r="I9954" s="7">
        <v>7.9022600570000003</v>
      </c>
      <c r="J9954" s="7">
        <v>22.421418899999999</v>
      </c>
      <c r="K9954" s="7">
        <v>47.04049844</v>
      </c>
    </row>
    <row r="9955" spans="1:11" x14ac:dyDescent="0.25">
      <c r="A9955" s="7">
        <v>7.9030541746740202</v>
      </c>
      <c r="B9955" s="7">
        <v>-90.792496508883801</v>
      </c>
      <c r="C9955" s="7">
        <v>83.800623052959494</v>
      </c>
      <c r="E9955" s="7">
        <v>7.9030541746740202</v>
      </c>
      <c r="F9955" s="7">
        <v>4.3319511286432197</v>
      </c>
      <c r="G9955" s="7">
        <v>41.433021806853603</v>
      </c>
      <c r="I9955" s="7">
        <v>7.9030541750000003</v>
      </c>
      <c r="J9955" s="7">
        <v>27.826512019999999</v>
      </c>
      <c r="K9955" s="7">
        <v>47.04049844</v>
      </c>
    </row>
    <row r="9956" spans="1:11" x14ac:dyDescent="0.25">
      <c r="A9956" s="7">
        <v>7.9038482918539499</v>
      </c>
      <c r="B9956" s="7">
        <v>-90.558613972532996</v>
      </c>
      <c r="C9956" s="7">
        <v>83.800623052959494</v>
      </c>
      <c r="E9956" s="7">
        <v>7.9038482918539499</v>
      </c>
      <c r="F9956" s="7">
        <v>-5.7466362858958799</v>
      </c>
      <c r="G9956" s="7">
        <v>41.433021806853603</v>
      </c>
      <c r="I9956" s="7">
        <v>7.9038482920000002</v>
      </c>
      <c r="J9956" s="7">
        <v>23.501716009999999</v>
      </c>
      <c r="K9956" s="7">
        <v>47.04049844</v>
      </c>
    </row>
    <row r="9957" spans="1:11" x14ac:dyDescent="0.25">
      <c r="A9957" s="7">
        <v>7.9046424090338796</v>
      </c>
      <c r="B9957" s="7">
        <v>-71.277579793476505</v>
      </c>
      <c r="C9957" s="7">
        <v>83.800623052959494</v>
      </c>
      <c r="E9957" s="7">
        <v>7.9046424090338796</v>
      </c>
      <c r="F9957" s="7">
        <v>-12.172533108323201</v>
      </c>
      <c r="G9957" s="7">
        <v>41.433021806853603</v>
      </c>
      <c r="I9957" s="7">
        <v>7.904642409</v>
      </c>
      <c r="J9957" s="7">
        <v>12.57415252</v>
      </c>
      <c r="K9957" s="7">
        <v>47.04049844</v>
      </c>
    </row>
    <row r="9958" spans="1:11" x14ac:dyDescent="0.25">
      <c r="A9958" s="7">
        <v>7.9054365262138102</v>
      </c>
      <c r="B9958" s="7">
        <v>-55.136813579771903</v>
      </c>
      <c r="C9958" s="7">
        <v>83.800623052959494</v>
      </c>
      <c r="E9958" s="7">
        <v>7.9054365262138102</v>
      </c>
      <c r="F9958" s="7">
        <v>-18.2218531438917</v>
      </c>
      <c r="G9958" s="7">
        <v>41.433021806853603</v>
      </c>
      <c r="I9958" s="7">
        <v>7.9054365259999999</v>
      </c>
      <c r="J9958" s="7">
        <v>6.9797760020000004</v>
      </c>
      <c r="K9958" s="7">
        <v>47.352024919999998</v>
      </c>
    </row>
    <row r="9959" spans="1:11" x14ac:dyDescent="0.25">
      <c r="A9959" s="7">
        <v>7.9062306433937399</v>
      </c>
      <c r="B9959" s="7">
        <v>-35.967429921115802</v>
      </c>
      <c r="C9959" s="7">
        <v>83.489096573208698</v>
      </c>
      <c r="E9959" s="7">
        <v>7.9062306433937399</v>
      </c>
      <c r="F9959" s="7">
        <v>-29.163204287659699</v>
      </c>
      <c r="G9959" s="7">
        <v>41.121495327102799</v>
      </c>
      <c r="I9959" s="7">
        <v>7.9062306429999998</v>
      </c>
      <c r="J9959" s="7">
        <v>6.046327776</v>
      </c>
      <c r="K9959" s="7">
        <v>47.352024919999998</v>
      </c>
    </row>
    <row r="9960" spans="1:11" x14ac:dyDescent="0.25">
      <c r="A9960" s="7">
        <v>7.9070247605736697</v>
      </c>
      <c r="B9960" s="7">
        <v>-13.382550254268001</v>
      </c>
      <c r="C9960" s="7">
        <v>83.489096573208698</v>
      </c>
      <c r="E9960" s="7">
        <v>7.9070247605736697</v>
      </c>
      <c r="F9960" s="7">
        <v>-43.637990665421398</v>
      </c>
      <c r="G9960" s="7">
        <v>41.121495327102799</v>
      </c>
      <c r="I9960" s="7">
        <v>7.9070247609999997</v>
      </c>
      <c r="J9960" s="7">
        <v>5.4893766980000001</v>
      </c>
      <c r="K9960" s="7">
        <v>47.352024919999998</v>
      </c>
    </row>
    <row r="9961" spans="1:11" x14ac:dyDescent="0.25">
      <c r="A9961" s="7">
        <v>7.9078188777536003</v>
      </c>
      <c r="B9961" s="7">
        <v>-1.5297076947833801</v>
      </c>
      <c r="C9961" s="7">
        <v>83.489096573208698</v>
      </c>
      <c r="E9961" s="7">
        <v>7.9078188777536003</v>
      </c>
      <c r="F9961" s="7">
        <v>-47.703098668483797</v>
      </c>
      <c r="G9961" s="7">
        <v>41.121495327102799</v>
      </c>
      <c r="I9961" s="7">
        <v>7.9078188779999996</v>
      </c>
      <c r="J9961" s="7">
        <v>5.7790906289999997</v>
      </c>
      <c r="K9961" s="7">
        <v>47.352024919999998</v>
      </c>
    </row>
    <row r="9962" spans="1:11" x14ac:dyDescent="0.25">
      <c r="A9962" s="7">
        <v>7.90861299493353</v>
      </c>
      <c r="B9962" s="7">
        <v>2.0514466418495498</v>
      </c>
      <c r="C9962" s="7">
        <v>83.489096573208698</v>
      </c>
      <c r="E9962" s="7">
        <v>7.90861299493353</v>
      </c>
      <c r="F9962" s="7">
        <v>-32.3897521267169</v>
      </c>
      <c r="G9962" s="7">
        <v>41.121495327102799</v>
      </c>
      <c r="I9962" s="7">
        <v>7.9086129950000004</v>
      </c>
      <c r="J9962" s="7">
        <v>3.479415897</v>
      </c>
      <c r="K9962" s="7">
        <v>47.352024919999998</v>
      </c>
    </row>
    <row r="9963" spans="1:11" x14ac:dyDescent="0.25">
      <c r="A9963" s="7">
        <v>7.9094071121134704</v>
      </c>
      <c r="B9963" s="7">
        <v>2.75436405780433</v>
      </c>
      <c r="C9963" s="7">
        <v>83.489096573208698</v>
      </c>
      <c r="E9963" s="7">
        <v>7.9094071121134704</v>
      </c>
      <c r="F9963" s="7">
        <v>-10.2518186816356</v>
      </c>
      <c r="G9963" s="7">
        <v>41.121495327102799</v>
      </c>
      <c r="I9963" s="7">
        <v>7.9094071120000002</v>
      </c>
      <c r="J9963" s="7">
        <v>-1.286468113</v>
      </c>
      <c r="K9963" s="7">
        <v>47.663551400000003</v>
      </c>
    </row>
    <row r="9964" spans="1:11" x14ac:dyDescent="0.25">
      <c r="A9964" s="7">
        <v>7.9102012292934001</v>
      </c>
      <c r="B9964" s="7">
        <v>4.0006658530934098</v>
      </c>
      <c r="C9964" s="7">
        <v>83.489096573208698</v>
      </c>
      <c r="E9964" s="7">
        <v>7.9102012292934001</v>
      </c>
      <c r="F9964" s="7">
        <v>7.69765778767231</v>
      </c>
      <c r="G9964" s="7">
        <v>41.121495327102799</v>
      </c>
      <c r="I9964" s="7">
        <v>7.9102012290000001</v>
      </c>
      <c r="J9964" s="7">
        <v>-6.5205147940000003</v>
      </c>
      <c r="K9964" s="7">
        <v>47.663551400000003</v>
      </c>
    </row>
    <row r="9965" spans="1:11" x14ac:dyDescent="0.25">
      <c r="A9965" s="7">
        <v>7.9109953464733298</v>
      </c>
      <c r="B9965" s="7">
        <v>3.7372381981662102</v>
      </c>
      <c r="C9965" s="7">
        <v>83.489096573208698</v>
      </c>
      <c r="E9965" s="7">
        <v>7.9109953464733298</v>
      </c>
      <c r="F9965" s="7">
        <v>16.8527373075671</v>
      </c>
      <c r="G9965" s="7">
        <v>41.121495327102799</v>
      </c>
      <c r="I9965" s="7">
        <v>7.910995346</v>
      </c>
      <c r="J9965" s="7">
        <v>-11.170202979999999</v>
      </c>
      <c r="K9965" s="7">
        <v>47.663551400000003</v>
      </c>
    </row>
    <row r="9966" spans="1:11" x14ac:dyDescent="0.25">
      <c r="A9966" s="7">
        <v>7.9117894636532604</v>
      </c>
      <c r="B9966" s="7">
        <v>-4.9018853354169503</v>
      </c>
      <c r="C9966" s="7">
        <v>83.177570093457902</v>
      </c>
      <c r="E9966" s="7">
        <v>7.9117894636532604</v>
      </c>
      <c r="F9966" s="7">
        <v>14.8551890266139</v>
      </c>
      <c r="G9966" s="7">
        <v>41.121495327102799</v>
      </c>
      <c r="I9966" s="7">
        <v>7.9117894639999999</v>
      </c>
      <c r="J9966" s="7">
        <v>-11.934780979999999</v>
      </c>
      <c r="K9966" s="7">
        <v>47.663551400000003</v>
      </c>
    </row>
    <row r="9967" spans="1:11" x14ac:dyDescent="0.25">
      <c r="A9967" s="7">
        <v>7.9125835808331901</v>
      </c>
      <c r="B9967" s="7">
        <v>-4.0133370016293703</v>
      </c>
      <c r="C9967" s="7">
        <v>83.177570093457902</v>
      </c>
      <c r="E9967" s="7">
        <v>7.9125835808331901</v>
      </c>
      <c r="F9967" s="7">
        <v>12.857536871196</v>
      </c>
      <c r="G9967" s="7">
        <v>41.121495327102799</v>
      </c>
      <c r="I9967" s="7">
        <v>7.9125835809999998</v>
      </c>
      <c r="J9967" s="7">
        <v>-10.675176260000001</v>
      </c>
      <c r="K9967" s="7">
        <v>47.663551400000003</v>
      </c>
    </row>
    <row r="9968" spans="1:11" x14ac:dyDescent="0.25">
      <c r="A9968" s="7">
        <v>7.9133776980131199</v>
      </c>
      <c r="B9968" s="7">
        <v>19.466329092465902</v>
      </c>
      <c r="C9968" s="7">
        <v>83.177570093457902</v>
      </c>
      <c r="E9968" s="7">
        <v>7.9133776980131199</v>
      </c>
      <c r="F9968" s="7">
        <v>14.5096308940804</v>
      </c>
      <c r="G9968" s="7">
        <v>41.121495327102799</v>
      </c>
      <c r="I9968" s="7">
        <v>7.9133776979999997</v>
      </c>
      <c r="J9968" s="7">
        <v>-12.22840822</v>
      </c>
      <c r="K9968" s="7">
        <v>47.975077880000001</v>
      </c>
    </row>
    <row r="9969" spans="1:11" x14ac:dyDescent="0.25">
      <c r="A9969" s="7">
        <v>7.9141718151930496</v>
      </c>
      <c r="B9969" s="7">
        <v>42.721583311358401</v>
      </c>
      <c r="C9969" s="7">
        <v>83.177570093457902</v>
      </c>
      <c r="E9969" s="7">
        <v>7.9141718151930496</v>
      </c>
      <c r="F9969" s="7">
        <v>14.317815495036999</v>
      </c>
      <c r="G9969" s="7">
        <v>41.121495327102799</v>
      </c>
      <c r="I9969" s="7">
        <v>7.9141718150000004</v>
      </c>
      <c r="J9969" s="7">
        <v>-12.862757029999999</v>
      </c>
      <c r="K9969" s="7">
        <v>47.975077880000001</v>
      </c>
    </row>
    <row r="9970" spans="1:11" x14ac:dyDescent="0.25">
      <c r="A9970" s="7">
        <v>7.9149659323729802</v>
      </c>
      <c r="B9970" s="7">
        <v>45.771908270226398</v>
      </c>
      <c r="C9970" s="7">
        <v>83.177570093457902</v>
      </c>
      <c r="E9970" s="7">
        <v>7.9149659323729802</v>
      </c>
      <c r="F9970" s="7">
        <v>15.425029896201</v>
      </c>
      <c r="G9970" s="7">
        <v>41.121495327102799</v>
      </c>
      <c r="I9970" s="7">
        <v>7.9149659320000003</v>
      </c>
      <c r="J9970" s="7">
        <v>-11.51412601</v>
      </c>
      <c r="K9970" s="7">
        <v>47.975077880000001</v>
      </c>
    </row>
    <row r="9971" spans="1:11" x14ac:dyDescent="0.25">
      <c r="A9971" s="7">
        <v>7.9157600495529099</v>
      </c>
      <c r="B9971" s="7">
        <v>30.4668673515555</v>
      </c>
      <c r="C9971" s="7">
        <v>83.177570093457902</v>
      </c>
      <c r="E9971" s="7">
        <v>7.9157600495529099</v>
      </c>
      <c r="F9971" s="7">
        <v>16.7476985227031</v>
      </c>
      <c r="G9971" s="7">
        <v>41.121495327102799</v>
      </c>
      <c r="I9971" s="7">
        <v>7.9157600500000003</v>
      </c>
      <c r="J9971" s="7">
        <v>-12.729693899999999</v>
      </c>
      <c r="K9971" s="7">
        <v>47.975077880000001</v>
      </c>
    </row>
    <row r="9972" spans="1:11" x14ac:dyDescent="0.25">
      <c r="A9972" s="7">
        <v>7.9165541667328396</v>
      </c>
      <c r="B9972" s="7">
        <v>16.551963823934301</v>
      </c>
      <c r="C9972" s="7">
        <v>83.177570093457902</v>
      </c>
      <c r="E9972" s="7">
        <v>7.9165541667328396</v>
      </c>
      <c r="F9972" s="7">
        <v>12.9835256315683</v>
      </c>
      <c r="G9972" s="7">
        <v>41.121495327102799</v>
      </c>
      <c r="I9972" s="7">
        <v>7.9165541670000001</v>
      </c>
      <c r="J9972" s="7">
        <v>-13.49780919</v>
      </c>
      <c r="K9972" s="7">
        <v>47.975077880000001</v>
      </c>
    </row>
    <row r="9973" spans="1:11" x14ac:dyDescent="0.25">
      <c r="A9973" s="7">
        <v>7.9173482839127702</v>
      </c>
      <c r="B9973" s="7">
        <v>15.760125306428</v>
      </c>
      <c r="C9973" s="7">
        <v>83.177570093457902</v>
      </c>
      <c r="E9973" s="7">
        <v>7.9173482839127702</v>
      </c>
      <c r="F9973" s="7">
        <v>7.5679559913536201</v>
      </c>
      <c r="G9973" s="7">
        <v>41.121495327102799</v>
      </c>
      <c r="I9973" s="7">
        <v>7.917348284</v>
      </c>
      <c r="J9973" s="7">
        <v>-11.25600395</v>
      </c>
      <c r="K9973" s="7">
        <v>47.975077880000001</v>
      </c>
    </row>
    <row r="9974" spans="1:11" x14ac:dyDescent="0.25">
      <c r="A9974" s="7">
        <v>7.9181424010927097</v>
      </c>
      <c r="B9974" s="7">
        <v>11.884385466205901</v>
      </c>
      <c r="C9974" s="7">
        <v>82.866043613707205</v>
      </c>
      <c r="E9974" s="7">
        <v>7.9181424010927097</v>
      </c>
      <c r="F9974" s="7">
        <v>5.1535337953465001</v>
      </c>
      <c r="G9974" s="7">
        <v>41.121495327102799</v>
      </c>
      <c r="I9974" s="7">
        <v>7.9181424009999999</v>
      </c>
      <c r="J9974" s="7">
        <v>-6.3822918780000002</v>
      </c>
      <c r="K9974" s="7">
        <v>48.286604359999998</v>
      </c>
    </row>
    <row r="9975" spans="1:11" x14ac:dyDescent="0.25">
      <c r="A9975" s="7">
        <v>7.9189365182726403</v>
      </c>
      <c r="B9975" s="7">
        <v>-2.53513978504493</v>
      </c>
      <c r="C9975" s="7">
        <v>82.866043613707205</v>
      </c>
      <c r="E9975" s="7">
        <v>7.9189365182726403</v>
      </c>
      <c r="F9975" s="7">
        <v>2.7334123179480501</v>
      </c>
      <c r="G9975" s="7">
        <v>41.121495327102799</v>
      </c>
      <c r="I9975" s="7">
        <v>7.9189365179999998</v>
      </c>
      <c r="J9975" s="7">
        <v>-0.59470118500000002</v>
      </c>
      <c r="K9975" s="7">
        <v>48.286604359999998</v>
      </c>
    </row>
    <row r="9976" spans="1:11" x14ac:dyDescent="0.25">
      <c r="A9976" s="7">
        <v>7.9197306354525701</v>
      </c>
      <c r="B9976" s="7">
        <v>-17.383648977234898</v>
      </c>
      <c r="C9976" s="7">
        <v>82.866043613707205</v>
      </c>
      <c r="E9976" s="7">
        <v>7.9197306354525701</v>
      </c>
      <c r="F9976" s="7">
        <v>0.103726186114819</v>
      </c>
      <c r="G9976" s="7">
        <v>41.121495327102799</v>
      </c>
      <c r="I9976" s="7">
        <v>7.9197306349999996</v>
      </c>
      <c r="J9976" s="7">
        <v>2.8425537319999998</v>
      </c>
      <c r="K9976" s="7">
        <v>48.286604359999998</v>
      </c>
    </row>
    <row r="9977" spans="1:11" x14ac:dyDescent="0.25">
      <c r="A9977" s="7">
        <v>7.9205247526324998</v>
      </c>
      <c r="B9977" s="7">
        <v>-25.560713312641202</v>
      </c>
      <c r="C9977" s="7">
        <v>82.866043613707205</v>
      </c>
      <c r="E9977" s="7">
        <v>7.9205247526324998</v>
      </c>
      <c r="F9977" s="7">
        <v>3.6944258773180298E-2</v>
      </c>
      <c r="G9977" s="7">
        <v>41.121495327102799</v>
      </c>
      <c r="I9977" s="7">
        <v>7.9205247529999996</v>
      </c>
      <c r="J9977" s="7">
        <v>4.7481245679999997</v>
      </c>
      <c r="K9977" s="7">
        <v>48.286604359999998</v>
      </c>
    </row>
    <row r="9978" spans="1:11" x14ac:dyDescent="0.25">
      <c r="A9978" s="7">
        <v>7.9213188698124304</v>
      </c>
      <c r="B9978" s="7">
        <v>-15.9152496730382</v>
      </c>
      <c r="C9978" s="7">
        <v>82.866043613707205</v>
      </c>
      <c r="E9978" s="7">
        <v>7.9213188698124304</v>
      </c>
      <c r="F9978" s="7">
        <v>2.82663846834584E-2</v>
      </c>
      <c r="G9978" s="7">
        <v>41.121495327102799</v>
      </c>
      <c r="I9978" s="7">
        <v>7.9213188700000003</v>
      </c>
      <c r="J9978" s="7">
        <v>7.7700710040000001</v>
      </c>
      <c r="K9978" s="7">
        <v>48.286604359999998</v>
      </c>
    </row>
    <row r="9979" spans="1:11" x14ac:dyDescent="0.25">
      <c r="A9979" s="7">
        <v>7.9221129869923601</v>
      </c>
      <c r="B9979" s="7">
        <v>10.229682975888499</v>
      </c>
      <c r="C9979" s="7">
        <v>82.866043613707205</v>
      </c>
      <c r="E9979" s="7">
        <v>7.9221129869923601</v>
      </c>
      <c r="F9979" s="7">
        <v>2.49575286517813</v>
      </c>
      <c r="G9979" s="7">
        <v>41.121495327102799</v>
      </c>
      <c r="I9979" s="7">
        <v>7.9221129870000002</v>
      </c>
      <c r="J9979" s="7">
        <v>11.68986527</v>
      </c>
      <c r="K9979" s="7">
        <v>48.598130840000003</v>
      </c>
    </row>
    <row r="9980" spans="1:11" x14ac:dyDescent="0.25">
      <c r="A9980" s="7">
        <v>7.9229071041722898</v>
      </c>
      <c r="B9980" s="7">
        <v>31.6442063459255</v>
      </c>
      <c r="C9980" s="7">
        <v>82.866043613707205</v>
      </c>
      <c r="E9980" s="7">
        <v>7.9229071041722898</v>
      </c>
      <c r="F9980" s="7">
        <v>9.8726314254704892</v>
      </c>
      <c r="G9980" s="7">
        <v>40.809968847352003</v>
      </c>
      <c r="I9980" s="7">
        <v>7.9229071040000001</v>
      </c>
      <c r="J9980" s="7">
        <v>13.79376304</v>
      </c>
      <c r="K9980" s="7">
        <v>48.598130840000003</v>
      </c>
    </row>
    <row r="9981" spans="1:11" x14ac:dyDescent="0.25">
      <c r="A9981" s="7">
        <v>7.9237012213522204</v>
      </c>
      <c r="B9981" s="7">
        <v>36.446637180006299</v>
      </c>
      <c r="C9981" s="7">
        <v>82.866043613707205</v>
      </c>
      <c r="E9981" s="7">
        <v>7.9237012213522204</v>
      </c>
      <c r="F9981" s="7">
        <v>13.3315611932276</v>
      </c>
      <c r="G9981" s="7">
        <v>40.809968847352003</v>
      </c>
      <c r="I9981" s="7">
        <v>7.923701221</v>
      </c>
      <c r="J9981" s="7">
        <v>12.708303040000001</v>
      </c>
      <c r="K9981" s="7">
        <v>48.598130840000003</v>
      </c>
    </row>
    <row r="9982" spans="1:11" x14ac:dyDescent="0.25">
      <c r="A9982" s="7">
        <v>7.9244953385321502</v>
      </c>
      <c r="B9982" s="7">
        <v>26.620898283970401</v>
      </c>
      <c r="C9982" s="7">
        <v>82.554517133956395</v>
      </c>
      <c r="E9982" s="7">
        <v>7.9244953385321502</v>
      </c>
      <c r="F9982" s="7">
        <v>4.1649415040113</v>
      </c>
      <c r="G9982" s="7">
        <v>40.809968847352003</v>
      </c>
      <c r="I9982" s="7">
        <v>7.9244953389999999</v>
      </c>
      <c r="J9982" s="7">
        <v>8.9973642569999992</v>
      </c>
      <c r="K9982" s="7">
        <v>48.598130840000003</v>
      </c>
    </row>
    <row r="9983" spans="1:11" x14ac:dyDescent="0.25">
      <c r="A9983" s="7">
        <v>7.9252894557120896</v>
      </c>
      <c r="B9983" s="7">
        <v>8.7517794129627209</v>
      </c>
      <c r="C9983" s="7">
        <v>82.554517133956395</v>
      </c>
      <c r="E9983" s="7">
        <v>7.9252894557120896</v>
      </c>
      <c r="F9983" s="7">
        <v>-10.9533433634831</v>
      </c>
      <c r="G9983" s="7">
        <v>40.809968847352003</v>
      </c>
      <c r="I9983" s="7">
        <v>7.9252894559999998</v>
      </c>
      <c r="J9983" s="7">
        <v>4.7474464989999996</v>
      </c>
      <c r="K9983" s="7">
        <v>48.598130840000003</v>
      </c>
    </row>
    <row r="9984" spans="1:11" x14ac:dyDescent="0.25">
      <c r="A9984" s="7">
        <v>7.9260835728920203</v>
      </c>
      <c r="B9984" s="7">
        <v>8.4548739332466708E-3</v>
      </c>
      <c r="C9984" s="7">
        <v>82.554517133956395</v>
      </c>
      <c r="E9984" s="7">
        <v>7.9260835728920203</v>
      </c>
      <c r="F9984" s="7">
        <v>-19.018063330174499</v>
      </c>
      <c r="G9984" s="7">
        <v>40.809968847352003</v>
      </c>
      <c r="I9984" s="7">
        <v>7.9260835729999997</v>
      </c>
      <c r="J9984" s="7">
        <v>2.0703648889999999</v>
      </c>
      <c r="K9984" s="7">
        <v>48.909657320000001</v>
      </c>
    </row>
    <row r="9985" spans="1:11" x14ac:dyDescent="0.25">
      <c r="A9985" s="7">
        <v>7.92687769007195</v>
      </c>
      <c r="B9985" s="7">
        <v>2.5777290599554599</v>
      </c>
      <c r="C9985" s="7">
        <v>82.554517133956395</v>
      </c>
      <c r="E9985" s="7">
        <v>7.92687769007195</v>
      </c>
      <c r="F9985" s="7">
        <v>-17.440584996658998</v>
      </c>
      <c r="G9985" s="7">
        <v>40.809968847352003</v>
      </c>
      <c r="I9985" s="7">
        <v>7.9268776900000004</v>
      </c>
      <c r="J9985" s="7">
        <v>2.4221967630000001</v>
      </c>
      <c r="K9985" s="7">
        <v>48.909657320000001</v>
      </c>
    </row>
    <row r="9986" spans="1:11" x14ac:dyDescent="0.25">
      <c r="A9986" s="7">
        <v>7.9276718072518797</v>
      </c>
      <c r="B9986" s="7">
        <v>-1.6928008507632899</v>
      </c>
      <c r="C9986" s="7">
        <v>82.554517133956395</v>
      </c>
      <c r="E9986" s="7">
        <v>7.9276718072518797</v>
      </c>
      <c r="F9986" s="7">
        <v>-11.9387586111971</v>
      </c>
      <c r="G9986" s="7">
        <v>40.809968847352003</v>
      </c>
      <c r="I9986" s="7">
        <v>7.9276718070000003</v>
      </c>
      <c r="J9986" s="7">
        <v>4.2144652880000004</v>
      </c>
      <c r="K9986" s="7">
        <v>48.909657320000001</v>
      </c>
    </row>
    <row r="9987" spans="1:11" x14ac:dyDescent="0.25">
      <c r="A9987" s="7">
        <v>7.9284659244318103</v>
      </c>
      <c r="B9987" s="7">
        <v>-13.028353936062301</v>
      </c>
      <c r="C9987" s="7">
        <v>82.554517133956395</v>
      </c>
      <c r="E9987" s="7">
        <v>7.9284659244318103</v>
      </c>
      <c r="F9987" s="7">
        <v>-8.4089713722917399</v>
      </c>
      <c r="G9987" s="7">
        <v>40.809968847352003</v>
      </c>
      <c r="I9987" s="7">
        <v>7.9284659240000002</v>
      </c>
      <c r="J9987" s="7">
        <v>3.0204590950000001</v>
      </c>
      <c r="K9987" s="7">
        <v>48.909657320000001</v>
      </c>
    </row>
    <row r="9988" spans="1:11" x14ac:dyDescent="0.25">
      <c r="A9988" s="7">
        <v>7.92926004161174</v>
      </c>
      <c r="B9988" s="7">
        <v>-18.903893324526599</v>
      </c>
      <c r="C9988" s="7">
        <v>82.554517133956395</v>
      </c>
      <c r="E9988" s="7">
        <v>7.92926004161174</v>
      </c>
      <c r="F9988" s="7">
        <v>-5.2595994995388002</v>
      </c>
      <c r="G9988" s="7">
        <v>40.809968847352003</v>
      </c>
      <c r="I9988" s="7">
        <v>7.9292600420000001</v>
      </c>
      <c r="J9988" s="7">
        <v>-0.355919606</v>
      </c>
      <c r="K9988" s="7">
        <v>48.909657320000001</v>
      </c>
    </row>
    <row r="9989" spans="1:11" x14ac:dyDescent="0.25">
      <c r="A9989" s="7">
        <v>7.9300541587916697</v>
      </c>
      <c r="B9989" s="7">
        <v>-11.8216942348347</v>
      </c>
      <c r="C9989" s="7">
        <v>82.554517133956395</v>
      </c>
      <c r="E9989" s="7">
        <v>7.9300541587916697</v>
      </c>
      <c r="F9989" s="7">
        <v>2.3935568508437801</v>
      </c>
      <c r="G9989" s="7">
        <v>40.809968847352003</v>
      </c>
      <c r="I9989" s="7">
        <v>7.930054159</v>
      </c>
      <c r="J9989" s="7">
        <v>-1.7417280079999999</v>
      </c>
      <c r="K9989" s="7">
        <v>49.221183799999999</v>
      </c>
    </row>
    <row r="9990" spans="1:11" x14ac:dyDescent="0.25">
      <c r="A9990" s="7">
        <v>7.9308482759716004</v>
      </c>
      <c r="B9990" s="7">
        <v>-1.0562273807593301</v>
      </c>
      <c r="C9990" s="7">
        <v>82.554517133956395</v>
      </c>
      <c r="E9990" s="7">
        <v>7.9308482759716004</v>
      </c>
      <c r="F9990" s="7">
        <v>12.7021631037068</v>
      </c>
      <c r="G9990" s="7">
        <v>40.809968847352003</v>
      </c>
      <c r="I9990" s="7">
        <v>7.9308482759999999</v>
      </c>
      <c r="J9990" s="7">
        <v>-2.142981888</v>
      </c>
      <c r="K9990" s="7">
        <v>49.221183799999999</v>
      </c>
    </row>
    <row r="9991" spans="1:11" x14ac:dyDescent="0.25">
      <c r="A9991" s="7">
        <v>7.9316423931515301</v>
      </c>
      <c r="B9991" s="7">
        <v>-1.33159824734618</v>
      </c>
      <c r="C9991" s="7">
        <v>82.242990654205599</v>
      </c>
      <c r="E9991" s="7">
        <v>7.9316423931515301</v>
      </c>
      <c r="F9991" s="7">
        <v>21.184639102986299</v>
      </c>
      <c r="G9991" s="7">
        <v>40.809968847352003</v>
      </c>
      <c r="I9991" s="7">
        <v>7.9316423929999997</v>
      </c>
      <c r="J9991" s="7">
        <v>-6.1196138219999998</v>
      </c>
      <c r="K9991" s="7">
        <v>49.221183799999999</v>
      </c>
    </row>
    <row r="9992" spans="1:11" x14ac:dyDescent="0.25">
      <c r="A9992" s="7">
        <v>7.9324365103314696</v>
      </c>
      <c r="B9992" s="7">
        <v>0.15337764874297199</v>
      </c>
      <c r="C9992" s="7">
        <v>82.242990654205599</v>
      </c>
      <c r="E9992" s="7">
        <v>7.9324365103314696</v>
      </c>
      <c r="F9992" s="7">
        <v>23.223727462366199</v>
      </c>
      <c r="G9992" s="7">
        <v>40.809968847352003</v>
      </c>
      <c r="I9992" s="7">
        <v>7.9324365099999996</v>
      </c>
      <c r="J9992" s="7">
        <v>-13.6554389</v>
      </c>
      <c r="K9992" s="7">
        <v>49.221183799999999</v>
      </c>
    </row>
    <row r="9993" spans="1:11" x14ac:dyDescent="0.25">
      <c r="A9993" s="7">
        <v>7.9332306275114002</v>
      </c>
      <c r="B9993" s="7">
        <v>22.978073726812401</v>
      </c>
      <c r="C9993" s="7">
        <v>82.242990654205599</v>
      </c>
      <c r="E9993" s="7">
        <v>7.9332306275114002</v>
      </c>
      <c r="F9993" s="7">
        <v>16.0089829357693</v>
      </c>
      <c r="G9993" s="7">
        <v>40.809968847352003</v>
      </c>
      <c r="I9993" s="7">
        <v>7.9332306279999996</v>
      </c>
      <c r="J9993" s="7">
        <v>-16.74681738</v>
      </c>
      <c r="K9993" s="7">
        <v>49.532710280000003</v>
      </c>
    </row>
    <row r="9994" spans="1:11" x14ac:dyDescent="0.25">
      <c r="A9994" s="7">
        <v>7.9340247446913299</v>
      </c>
      <c r="B9994" s="7">
        <v>48.267086884736102</v>
      </c>
      <c r="C9994" s="7">
        <v>82.242990654205599</v>
      </c>
      <c r="E9994" s="7">
        <v>7.9340247446913299</v>
      </c>
      <c r="F9994" s="7">
        <v>6.8687998503828496</v>
      </c>
      <c r="G9994" s="7">
        <v>40.809968847352003</v>
      </c>
      <c r="I9994" s="7">
        <v>7.9340247450000003</v>
      </c>
      <c r="J9994" s="7">
        <v>-11.40456095</v>
      </c>
      <c r="K9994" s="7">
        <v>49.532710280000003</v>
      </c>
    </row>
    <row r="9995" spans="1:11" x14ac:dyDescent="0.25">
      <c r="A9995" s="7">
        <v>7.9348188618712596</v>
      </c>
      <c r="B9995" s="7">
        <v>51.892570909986297</v>
      </c>
      <c r="C9995" s="7">
        <v>82.242990654205599</v>
      </c>
      <c r="E9995" s="7">
        <v>7.9348188618712596</v>
      </c>
      <c r="F9995" s="7">
        <v>1.5921883808978701</v>
      </c>
      <c r="G9995" s="7">
        <v>40.809968847352003</v>
      </c>
      <c r="I9995" s="7">
        <v>7.9348188620000002</v>
      </c>
      <c r="J9995" s="7">
        <v>-3.640273042</v>
      </c>
      <c r="K9995" s="7">
        <v>49.532710280000003</v>
      </c>
    </row>
    <row r="9996" spans="1:11" x14ac:dyDescent="0.25">
      <c r="A9996" s="7">
        <v>7.9356129790511902</v>
      </c>
      <c r="B9996" s="7">
        <v>44.684022920666003</v>
      </c>
      <c r="C9996" s="7">
        <v>82.242990654205599</v>
      </c>
      <c r="E9996" s="7">
        <v>7.9356129790511902</v>
      </c>
      <c r="F9996" s="7">
        <v>-6.2830092646061102</v>
      </c>
      <c r="G9996" s="7">
        <v>40.809968847352003</v>
      </c>
      <c r="I9996" s="7">
        <v>7.9356129790000001</v>
      </c>
      <c r="J9996" s="7">
        <v>-0.80920455000000002</v>
      </c>
      <c r="K9996" s="7">
        <v>49.532710280000003</v>
      </c>
    </row>
    <row r="9997" spans="1:11" x14ac:dyDescent="0.25">
      <c r="A9997" s="7">
        <v>7.93640709623112</v>
      </c>
      <c r="B9997" s="7">
        <v>38.608601413496501</v>
      </c>
      <c r="C9997" s="7">
        <v>82.242990654205599</v>
      </c>
      <c r="E9997" s="7">
        <v>7.93640709623112</v>
      </c>
      <c r="F9997" s="7">
        <v>-17.386591817744598</v>
      </c>
      <c r="G9997" s="7">
        <v>40.809968847352003</v>
      </c>
      <c r="I9997" s="7">
        <v>7.9364070959999999</v>
      </c>
      <c r="J9997" s="7">
        <v>-3.538990541</v>
      </c>
      <c r="K9997" s="7">
        <v>49.532710280000003</v>
      </c>
    </row>
    <row r="9998" spans="1:11" x14ac:dyDescent="0.25">
      <c r="A9998" s="7">
        <v>7.9372012134110497</v>
      </c>
      <c r="B9998" s="7">
        <v>28.355372998951001</v>
      </c>
      <c r="C9998" s="7">
        <v>82.242990654205599</v>
      </c>
      <c r="E9998" s="7">
        <v>7.9372012134110497</v>
      </c>
      <c r="F9998" s="7">
        <v>-18.186595495879001</v>
      </c>
      <c r="G9998" s="7">
        <v>40.809968847352003</v>
      </c>
      <c r="I9998" s="7">
        <v>7.9372012129999998</v>
      </c>
      <c r="J9998" s="7">
        <v>-7.2369421210000002</v>
      </c>
      <c r="K9998" s="7">
        <v>49.844236760000001</v>
      </c>
    </row>
    <row r="9999" spans="1:11" x14ac:dyDescent="0.25">
      <c r="A9999" s="7">
        <v>7.9379953305909803</v>
      </c>
      <c r="B9999" s="7">
        <v>12.9308360008971</v>
      </c>
      <c r="C9999" s="7">
        <v>82.242990654205599</v>
      </c>
      <c r="E9999" s="7">
        <v>7.9379953305909803</v>
      </c>
      <c r="F9999" s="7">
        <v>-7.2580811743085798</v>
      </c>
      <c r="G9999" s="7">
        <v>40.809968847352003</v>
      </c>
      <c r="I9999" s="7">
        <v>7.9379953309999998</v>
      </c>
      <c r="J9999" s="7">
        <v>-10.54461528</v>
      </c>
      <c r="K9999" s="7">
        <v>49.844236760000001</v>
      </c>
    </row>
    <row r="10000" spans="1:11" x14ac:dyDescent="0.25">
      <c r="A10000" s="7">
        <v>7.93878944777091</v>
      </c>
      <c r="B10000" s="7">
        <v>-5.1777381463588599</v>
      </c>
      <c r="C10000" s="7">
        <v>82.242990654205599</v>
      </c>
      <c r="E10000" s="7">
        <v>7.93878944777091</v>
      </c>
      <c r="F10000" s="7">
        <v>1.6585867193149799</v>
      </c>
      <c r="G10000" s="7">
        <v>40.809968847352003</v>
      </c>
      <c r="I10000" s="7">
        <v>7.9387894479999996</v>
      </c>
      <c r="J10000" s="7">
        <v>-10.70570526</v>
      </c>
      <c r="K10000" s="7">
        <v>49.844236760000001</v>
      </c>
    </row>
    <row r="10001" spans="1:11" x14ac:dyDescent="0.25">
      <c r="A10001" s="7">
        <v>7.9395835649508504</v>
      </c>
      <c r="B10001" s="7">
        <v>-25.233500707286598</v>
      </c>
      <c r="C10001" s="7">
        <v>82.242990654205599</v>
      </c>
      <c r="E10001" s="7">
        <v>7.9395835649508504</v>
      </c>
      <c r="F10001" s="7">
        <v>4.8056964385512897</v>
      </c>
      <c r="G10001" s="7">
        <v>40.809968847352003</v>
      </c>
      <c r="I10001" s="7">
        <v>7.9395835650000004</v>
      </c>
      <c r="J10001" s="7">
        <v>-5.2872660309999997</v>
      </c>
      <c r="K10001" s="7">
        <v>49.844236760000001</v>
      </c>
    </row>
    <row r="10002" spans="1:11" x14ac:dyDescent="0.25">
      <c r="A10002" s="7">
        <v>7.9403776821307801</v>
      </c>
      <c r="B10002" s="7">
        <v>-33.640187682049003</v>
      </c>
      <c r="C10002" s="7">
        <v>81.931464174454803</v>
      </c>
      <c r="E10002" s="7">
        <v>7.9403776821307801</v>
      </c>
      <c r="F10002" s="7">
        <v>3.9315808124038401</v>
      </c>
      <c r="G10002" s="7">
        <v>40.809968847352003</v>
      </c>
      <c r="I10002" s="7">
        <v>7.9403776820000003</v>
      </c>
      <c r="J10002" s="7">
        <v>6.1531017180000003</v>
      </c>
      <c r="K10002" s="7">
        <v>50.155763239999999</v>
      </c>
    </row>
    <row r="10003" spans="1:11" x14ac:dyDescent="0.25">
      <c r="A10003" s="7">
        <v>7.9411717993107098</v>
      </c>
      <c r="B10003" s="7">
        <v>-32.936896145139897</v>
      </c>
      <c r="C10003" s="7">
        <v>81.931464174454803</v>
      </c>
      <c r="E10003" s="7">
        <v>7.9411717993107098</v>
      </c>
      <c r="F10003" s="7">
        <v>-1.5218618588194099</v>
      </c>
      <c r="G10003" s="7">
        <v>40.809968847352003</v>
      </c>
      <c r="I10003" s="7">
        <v>7.9411717990000001</v>
      </c>
      <c r="J10003" s="7">
        <v>23.47137103</v>
      </c>
      <c r="K10003" s="7">
        <v>50.155763239999999</v>
      </c>
    </row>
    <row r="10004" spans="1:11" x14ac:dyDescent="0.25">
      <c r="A10004" s="7">
        <v>7.9419659164906404</v>
      </c>
      <c r="B10004" s="7">
        <v>-48.923164610558203</v>
      </c>
      <c r="C10004" s="7">
        <v>81.931464174454803</v>
      </c>
      <c r="E10004" s="7">
        <v>7.9419659164906404</v>
      </c>
      <c r="F10004" s="7">
        <v>-10.977276633501599</v>
      </c>
      <c r="G10004" s="7">
        <v>40.809968847352003</v>
      </c>
      <c r="I10004" s="7">
        <v>7.941965916</v>
      </c>
      <c r="J10004" s="7">
        <v>37.11965301</v>
      </c>
      <c r="K10004" s="7">
        <v>50.155763239999999</v>
      </c>
    </row>
    <row r="10005" spans="1:11" x14ac:dyDescent="0.25">
      <c r="A10005" s="7">
        <v>7.9427600336705702</v>
      </c>
      <c r="B10005" s="7">
        <v>-85.468717517210393</v>
      </c>
      <c r="C10005" s="7">
        <v>81.931464174454803</v>
      </c>
      <c r="E10005" s="7">
        <v>7.9427600336705702</v>
      </c>
      <c r="F10005" s="7">
        <v>-21.511159033068498</v>
      </c>
      <c r="G10005" s="7">
        <v>40.809968847352003</v>
      </c>
      <c r="I10005" s="7">
        <v>7.942760034</v>
      </c>
      <c r="J10005" s="7">
        <v>36.220783310000002</v>
      </c>
      <c r="K10005" s="7">
        <v>50.155763239999999</v>
      </c>
    </row>
    <row r="10006" spans="1:11" x14ac:dyDescent="0.25">
      <c r="A10006" s="7">
        <v>7.9435541508504999</v>
      </c>
      <c r="B10006" s="7">
        <v>-107.197692710373</v>
      </c>
      <c r="C10006" s="7">
        <v>81.931464174454803</v>
      </c>
      <c r="E10006" s="7">
        <v>7.9435541508504999</v>
      </c>
      <c r="F10006" s="7">
        <v>-27.447164053632299</v>
      </c>
      <c r="G10006" s="7">
        <v>40.809968847352003</v>
      </c>
      <c r="I10006" s="7">
        <v>7.9435541509999998</v>
      </c>
      <c r="J10006" s="7">
        <v>24.767499919999999</v>
      </c>
      <c r="K10006" s="7">
        <v>50.467289719999997</v>
      </c>
    </row>
    <row r="10007" spans="1:11" x14ac:dyDescent="0.25">
      <c r="A10007" s="7">
        <v>7.9443482680304296</v>
      </c>
      <c r="B10007" s="7">
        <v>-83.446907668489899</v>
      </c>
      <c r="C10007" s="7">
        <v>81.931464174454803</v>
      </c>
      <c r="E10007" s="7">
        <v>7.9443482680304296</v>
      </c>
      <c r="F10007" s="7">
        <v>-22.635522073620098</v>
      </c>
      <c r="G10007" s="7">
        <v>40.4984423676012</v>
      </c>
      <c r="I10007" s="7">
        <v>7.9443482679999997</v>
      </c>
      <c r="J10007" s="7">
        <v>11.872775000000001</v>
      </c>
      <c r="K10007" s="7">
        <v>50.467289719999997</v>
      </c>
    </row>
    <row r="10008" spans="1:11" x14ac:dyDescent="0.25">
      <c r="A10008" s="7">
        <v>7.9451423852103602</v>
      </c>
      <c r="B10008" s="7">
        <v>-42.313128881834302</v>
      </c>
      <c r="C10008" s="7">
        <v>81.931464174454803</v>
      </c>
      <c r="E10008" s="7">
        <v>7.9451423852103602</v>
      </c>
      <c r="F10008" s="7">
        <v>-12.383340958602799</v>
      </c>
      <c r="G10008" s="7">
        <v>40.4984423676012</v>
      </c>
      <c r="I10008" s="7">
        <v>7.9451423849999996</v>
      </c>
      <c r="J10008" s="7">
        <v>1.661569359</v>
      </c>
      <c r="K10008" s="7">
        <v>50.467289719999997</v>
      </c>
    </row>
    <row r="10009" spans="1:11" x14ac:dyDescent="0.25">
      <c r="A10009" s="7">
        <v>7.9459365023902899</v>
      </c>
      <c r="B10009" s="7">
        <v>-18.760214349444301</v>
      </c>
      <c r="C10009" s="7">
        <v>81.619937694704007</v>
      </c>
      <c r="E10009" s="7">
        <v>7.9459365023902899</v>
      </c>
      <c r="F10009" s="7">
        <v>-7.6125751300899598</v>
      </c>
      <c r="G10009" s="7">
        <v>40.4984423676012</v>
      </c>
      <c r="I10009" s="7">
        <v>7.9459365020000003</v>
      </c>
      <c r="J10009" s="7">
        <v>-0.39528009800000002</v>
      </c>
      <c r="K10009" s="7">
        <v>50.467289719999997</v>
      </c>
    </row>
    <row r="10010" spans="1:11" x14ac:dyDescent="0.25">
      <c r="A10010" s="7">
        <v>7.9467306195702196</v>
      </c>
      <c r="B10010" s="7">
        <v>-6.5568008393244401</v>
      </c>
      <c r="C10010" s="7">
        <v>81.619937694704007</v>
      </c>
      <c r="E10010" s="7">
        <v>7.9467306195702196</v>
      </c>
      <c r="F10010" s="7">
        <v>-6.1056242367822202</v>
      </c>
      <c r="G10010" s="7">
        <v>40.4984423676012</v>
      </c>
      <c r="I10010" s="7">
        <v>7.9467306200000003</v>
      </c>
      <c r="J10010" s="7">
        <v>0.87049759500000001</v>
      </c>
      <c r="K10010" s="7">
        <v>50.467289719999997</v>
      </c>
    </row>
    <row r="10011" spans="1:11" x14ac:dyDescent="0.25">
      <c r="A10011" s="7">
        <v>7.94752473675016</v>
      </c>
      <c r="B10011" s="7">
        <v>5.2037139068979297</v>
      </c>
      <c r="C10011" s="7">
        <v>81.619937694704007</v>
      </c>
      <c r="E10011" s="7">
        <v>7.94752473675016</v>
      </c>
      <c r="F10011" s="7">
        <v>-4.9911372286399498</v>
      </c>
      <c r="G10011" s="7">
        <v>40.4984423676012</v>
      </c>
      <c r="I10011" s="7">
        <v>7.9475247370000002</v>
      </c>
      <c r="J10011" s="7">
        <v>-2.4175764919999998</v>
      </c>
      <c r="K10011" s="7">
        <v>50.778816200000001</v>
      </c>
    </row>
    <row r="10012" spans="1:11" x14ac:dyDescent="0.25">
      <c r="A10012" s="7">
        <v>7.9483188539300897</v>
      </c>
      <c r="B10012" s="7">
        <v>18.554064049090702</v>
      </c>
      <c r="C10012" s="7">
        <v>81.619937694704007</v>
      </c>
      <c r="E10012" s="7">
        <v>7.9483188539300897</v>
      </c>
      <c r="F10012" s="7">
        <v>-3.0357323610673101</v>
      </c>
      <c r="G10012" s="7">
        <v>40.4984423676012</v>
      </c>
      <c r="I10012" s="7">
        <v>7.948318854</v>
      </c>
      <c r="J10012" s="7">
        <v>-7.4793979520000002</v>
      </c>
      <c r="K10012" s="7">
        <v>50.778816200000001</v>
      </c>
    </row>
    <row r="10013" spans="1:11" x14ac:dyDescent="0.25">
      <c r="A10013" s="7">
        <v>7.9491129711100204</v>
      </c>
      <c r="B10013" s="7">
        <v>32.047836604139199</v>
      </c>
      <c r="C10013" s="7">
        <v>81.619937694704007</v>
      </c>
      <c r="E10013" s="7">
        <v>7.9491129711100204</v>
      </c>
      <c r="F10013" s="7">
        <v>6.1886086426379796</v>
      </c>
      <c r="G10013" s="7">
        <v>40.4984423676012</v>
      </c>
      <c r="I10013" s="7">
        <v>7.9491129709999999</v>
      </c>
      <c r="J10013" s="7">
        <v>-13.836501350000001</v>
      </c>
      <c r="K10013" s="7">
        <v>50.778816200000001</v>
      </c>
    </row>
    <row r="10014" spans="1:11" x14ac:dyDescent="0.25">
      <c r="A10014" s="7">
        <v>7.9499070882899501</v>
      </c>
      <c r="B10014" s="7">
        <v>36.205714034270201</v>
      </c>
      <c r="C10014" s="7">
        <v>81.619937694704007</v>
      </c>
      <c r="E10014" s="7">
        <v>7.9499070882899501</v>
      </c>
      <c r="F10014" s="7">
        <v>17.7837907252175</v>
      </c>
      <c r="G10014" s="7">
        <v>40.4984423676012</v>
      </c>
      <c r="I10014" s="7">
        <v>7.9499070879999998</v>
      </c>
      <c r="J10014" s="7">
        <v>-23.845021849999998</v>
      </c>
      <c r="K10014" s="7">
        <v>50.778816200000001</v>
      </c>
    </row>
    <row r="10015" spans="1:11" x14ac:dyDescent="0.25">
      <c r="A10015" s="7">
        <v>7.9507012054698798</v>
      </c>
      <c r="B10015" s="7">
        <v>31.3567101557862</v>
      </c>
      <c r="C10015" s="7">
        <v>81.308411214953296</v>
      </c>
      <c r="E10015" s="7">
        <v>7.9507012054698798</v>
      </c>
      <c r="F10015" s="7">
        <v>22.165266526780499</v>
      </c>
      <c r="G10015" s="7">
        <v>40.4984423676012</v>
      </c>
      <c r="I10015" s="7">
        <v>7.9507012049999997</v>
      </c>
      <c r="J10015" s="7">
        <v>-31.37112703</v>
      </c>
      <c r="K10015" s="7">
        <v>50.778816200000001</v>
      </c>
    </row>
    <row r="10016" spans="1:11" x14ac:dyDescent="0.25">
      <c r="A10016" s="7">
        <v>7.9514953226498104</v>
      </c>
      <c r="B10016" s="7">
        <v>31.7258259901702</v>
      </c>
      <c r="C10016" s="7">
        <v>81.308411214953296</v>
      </c>
      <c r="E10016" s="7">
        <v>7.9514953226498104</v>
      </c>
      <c r="F10016" s="7">
        <v>21.355050919491401</v>
      </c>
      <c r="G10016" s="7">
        <v>40.4984423676012</v>
      </c>
      <c r="I10016" s="7">
        <v>7.9514953229999996</v>
      </c>
      <c r="J10016" s="7">
        <v>-28.02002899</v>
      </c>
      <c r="K10016" s="7">
        <v>51.090342679999999</v>
      </c>
    </row>
    <row r="10017" spans="1:11" x14ac:dyDescent="0.25">
      <c r="A10017" s="7">
        <v>7.9522894398297401</v>
      </c>
      <c r="B10017" s="7">
        <v>30.629033010215199</v>
      </c>
      <c r="C10017" s="7">
        <v>81.308411214953296</v>
      </c>
      <c r="E10017" s="7">
        <v>7.9522894398297401</v>
      </c>
      <c r="F10017" s="7">
        <v>19.7373024330326</v>
      </c>
      <c r="G10017" s="7">
        <v>40.4984423676012</v>
      </c>
      <c r="I10017" s="7">
        <v>7.9522894400000004</v>
      </c>
      <c r="J10017" s="7">
        <v>-18.822313520000002</v>
      </c>
      <c r="K10017" s="7">
        <v>51.090342679999999</v>
      </c>
    </row>
    <row r="10018" spans="1:11" x14ac:dyDescent="0.25">
      <c r="A10018" s="7">
        <v>7.9530835570096698</v>
      </c>
      <c r="B10018" s="7">
        <v>13.5533253500202</v>
      </c>
      <c r="C10018" s="7">
        <v>81.308411214953296</v>
      </c>
      <c r="E10018" s="7">
        <v>7.9530835570096698</v>
      </c>
      <c r="F10018" s="7">
        <v>20.838094073512401</v>
      </c>
      <c r="G10018" s="7">
        <v>40.4984423676012</v>
      </c>
      <c r="I10018" s="7">
        <v>7.9530835570000002</v>
      </c>
      <c r="J10018" s="7">
        <v>-7.659287688</v>
      </c>
      <c r="K10018" s="7">
        <v>51.090342679999999</v>
      </c>
    </row>
    <row r="10019" spans="1:11" x14ac:dyDescent="0.25">
      <c r="A10019" s="7">
        <v>7.9538776741895996</v>
      </c>
      <c r="B10019" s="7">
        <v>-6.5484604498527101</v>
      </c>
      <c r="C10019" s="7">
        <v>81.308411214953296</v>
      </c>
      <c r="E10019" s="7">
        <v>7.9538776741895996</v>
      </c>
      <c r="F10019" s="7">
        <v>24.916483553483701</v>
      </c>
      <c r="G10019" s="7">
        <v>40.4984423676012</v>
      </c>
      <c r="I10019" s="7">
        <v>7.9538776740000001</v>
      </c>
      <c r="J10019" s="7">
        <v>4.4278398550000002</v>
      </c>
      <c r="K10019" s="7">
        <v>51.090342679999999</v>
      </c>
    </row>
    <row r="10020" spans="1:11" x14ac:dyDescent="0.25">
      <c r="A10020" s="7">
        <v>7.9546717913695399</v>
      </c>
      <c r="B10020" s="7">
        <v>-8.8323247580956998</v>
      </c>
      <c r="C10020" s="7">
        <v>80.996884735202499</v>
      </c>
      <c r="E10020" s="7">
        <v>7.9546717913695399</v>
      </c>
      <c r="F10020" s="7">
        <v>28.266485966106298</v>
      </c>
      <c r="G10020" s="7">
        <v>40.4984423676012</v>
      </c>
      <c r="I10020" s="7">
        <v>7.954671791</v>
      </c>
      <c r="J10020" s="7">
        <v>9.1936489320000003</v>
      </c>
      <c r="K10020" s="7">
        <v>51.090342679999999</v>
      </c>
    </row>
    <row r="10021" spans="1:11" x14ac:dyDescent="0.25">
      <c r="A10021" s="7">
        <v>7.9554659085494697</v>
      </c>
      <c r="B10021" s="7">
        <v>2.0961815385684801</v>
      </c>
      <c r="C10021" s="7">
        <v>80.996884735202499</v>
      </c>
      <c r="E10021" s="7">
        <v>7.9554659085494697</v>
      </c>
      <c r="F10021" s="7">
        <v>29.065472740251</v>
      </c>
      <c r="G10021" s="7">
        <v>40.4984423676012</v>
      </c>
      <c r="I10021" s="7">
        <v>7.9554659089999999</v>
      </c>
      <c r="J10021" s="7">
        <v>9.5194390260000006</v>
      </c>
      <c r="K10021" s="7">
        <v>51.401869159999997</v>
      </c>
    </row>
    <row r="10022" spans="1:11" x14ac:dyDescent="0.25">
      <c r="A10022" s="7">
        <v>7.9562600257294003</v>
      </c>
      <c r="B10022" s="7">
        <v>5.8101318917985703</v>
      </c>
      <c r="C10022" s="7">
        <v>80.996884735202499</v>
      </c>
      <c r="E10022" s="7">
        <v>7.9562600257294003</v>
      </c>
      <c r="F10022" s="7">
        <v>27.960343082257001</v>
      </c>
      <c r="G10022" s="7">
        <v>40.4984423676012</v>
      </c>
      <c r="I10022" s="7">
        <v>7.9562600259999998</v>
      </c>
      <c r="J10022" s="7">
        <v>11.591724790000001</v>
      </c>
      <c r="K10022" s="7">
        <v>51.401869159999997</v>
      </c>
    </row>
    <row r="10023" spans="1:11" x14ac:dyDescent="0.25">
      <c r="A10023" s="7">
        <v>7.95705414290933</v>
      </c>
      <c r="B10023" s="7">
        <v>-4.33984674598591</v>
      </c>
      <c r="C10023" s="7">
        <v>80.996884735202499</v>
      </c>
      <c r="E10023" s="7">
        <v>7.95705414290933</v>
      </c>
      <c r="F10023" s="7">
        <v>24.019757058829502</v>
      </c>
      <c r="G10023" s="7">
        <v>40.4984423676012</v>
      </c>
      <c r="I10023" s="7">
        <v>7.9570541429999997</v>
      </c>
      <c r="J10023" s="7">
        <v>9.1925237919999994</v>
      </c>
      <c r="K10023" s="7">
        <v>51.401869159999997</v>
      </c>
    </row>
    <row r="10024" spans="1:11" x14ac:dyDescent="0.25">
      <c r="A10024" s="7">
        <v>7.9578482600892597</v>
      </c>
      <c r="B10024" s="7">
        <v>-12.420262670410899</v>
      </c>
      <c r="C10024" s="7">
        <v>80.996884735202499</v>
      </c>
      <c r="E10024" s="7">
        <v>7.9578482600892597</v>
      </c>
      <c r="F10024" s="7">
        <v>11.1389542468043</v>
      </c>
      <c r="G10024" s="7">
        <v>40.4984423676012</v>
      </c>
      <c r="I10024" s="7">
        <v>7.9578482599999996</v>
      </c>
      <c r="J10024" s="7">
        <v>0.38334639100000001</v>
      </c>
      <c r="K10024" s="7">
        <v>51.401869159999997</v>
      </c>
    </row>
    <row r="10025" spans="1:11" x14ac:dyDescent="0.25">
      <c r="A10025" s="7">
        <v>7.9586423772691903</v>
      </c>
      <c r="B10025" s="7">
        <v>-4.00024638788872</v>
      </c>
      <c r="C10025" s="7">
        <v>80.996884735202499</v>
      </c>
      <c r="E10025" s="7">
        <v>7.9586423772691903</v>
      </c>
      <c r="F10025" s="7">
        <v>-8.8433940377163793</v>
      </c>
      <c r="G10025" s="7">
        <v>40.4984423676012</v>
      </c>
      <c r="I10025" s="7">
        <v>7.9586423770000003</v>
      </c>
      <c r="J10025" s="7">
        <v>-5.7889917339999997</v>
      </c>
      <c r="K10025" s="7">
        <v>51.401869159999997</v>
      </c>
    </row>
    <row r="10026" spans="1:11" x14ac:dyDescent="0.25">
      <c r="A10026" s="7">
        <v>7.95943649444912</v>
      </c>
      <c r="B10026" s="7">
        <v>4.3304663508608403</v>
      </c>
      <c r="C10026" s="7">
        <v>80.685358255451703</v>
      </c>
      <c r="E10026" s="7">
        <v>7.95943649444912</v>
      </c>
      <c r="F10026" s="7">
        <v>-22.227016935160201</v>
      </c>
      <c r="G10026" s="7">
        <v>40.4984423676012</v>
      </c>
      <c r="I10026" s="7">
        <v>7.9594364940000002</v>
      </c>
      <c r="J10026" s="7">
        <v>-5.6108985440000003</v>
      </c>
      <c r="K10026" s="7">
        <v>51.713395640000002</v>
      </c>
    </row>
    <row r="10027" spans="1:11" x14ac:dyDescent="0.25">
      <c r="A10027" s="7">
        <v>7.9602306116290498</v>
      </c>
      <c r="B10027" s="7">
        <v>2.50090542198746</v>
      </c>
      <c r="C10027" s="7">
        <v>80.685358255451703</v>
      </c>
      <c r="E10027" s="7">
        <v>7.9602306116290498</v>
      </c>
      <c r="F10027" s="7">
        <v>-24.189821134356499</v>
      </c>
      <c r="G10027" s="7">
        <v>40.4984423676012</v>
      </c>
      <c r="I10027" s="7">
        <v>7.9602306120000001</v>
      </c>
      <c r="J10027" s="7">
        <v>-2.6112099390000001</v>
      </c>
      <c r="K10027" s="7">
        <v>51.713395640000002</v>
      </c>
    </row>
    <row r="10028" spans="1:11" x14ac:dyDescent="0.25">
      <c r="A10028" s="7">
        <v>7.9610247288089804</v>
      </c>
      <c r="B10028" s="7">
        <v>8.1683865616331008</v>
      </c>
      <c r="C10028" s="7">
        <v>80.685358255451703</v>
      </c>
      <c r="E10028" s="7">
        <v>7.9610247288089804</v>
      </c>
      <c r="F10028" s="7">
        <v>-20.047531706641401</v>
      </c>
      <c r="G10028" s="7">
        <v>40.186915887850503</v>
      </c>
      <c r="I10028" s="7">
        <v>7.961024729</v>
      </c>
      <c r="J10028" s="7">
        <v>1.2075131480000001</v>
      </c>
      <c r="K10028" s="7">
        <v>51.713395640000002</v>
      </c>
    </row>
    <row r="10029" spans="1:11" x14ac:dyDescent="0.25">
      <c r="A10029" s="7">
        <v>7.9618188459889199</v>
      </c>
      <c r="B10029" s="7">
        <v>27.0033040034496</v>
      </c>
      <c r="C10029" s="7">
        <v>80.685358255451703</v>
      </c>
      <c r="E10029" s="7">
        <v>7.9618188459889199</v>
      </c>
      <c r="F10029" s="7">
        <v>-19.755807332214001</v>
      </c>
      <c r="G10029" s="7">
        <v>40.186915887850503</v>
      </c>
      <c r="I10029" s="7">
        <v>7.9618188459999999</v>
      </c>
      <c r="J10029" s="7">
        <v>2.5346151419999998</v>
      </c>
      <c r="K10029" s="7">
        <v>51.713395640000002</v>
      </c>
    </row>
    <row r="10030" spans="1:11" x14ac:dyDescent="0.25">
      <c r="A10030" s="7">
        <v>7.9626129631688496</v>
      </c>
      <c r="B10030" s="7">
        <v>45.044260490838298</v>
      </c>
      <c r="C10030" s="7">
        <v>80.685358255451703</v>
      </c>
      <c r="E10030" s="7">
        <v>7.9626129631688496</v>
      </c>
      <c r="F10030" s="7">
        <v>-26.328842172777701</v>
      </c>
      <c r="G10030" s="7">
        <v>40.186915887850503</v>
      </c>
      <c r="I10030" s="7">
        <v>7.9626129629999998</v>
      </c>
      <c r="J10030" s="7">
        <v>0.943834324</v>
      </c>
      <c r="K10030" s="7">
        <v>52.024922119999999</v>
      </c>
    </row>
    <row r="10031" spans="1:11" x14ac:dyDescent="0.25">
      <c r="A10031" s="7">
        <v>7.9634070803487802</v>
      </c>
      <c r="B10031" s="7">
        <v>46.613243960488198</v>
      </c>
      <c r="C10031" s="7">
        <v>80.685358255451703</v>
      </c>
      <c r="E10031" s="7">
        <v>7.9634070803487802</v>
      </c>
      <c r="F10031" s="7">
        <v>-30.9221507244058</v>
      </c>
      <c r="G10031" s="7">
        <v>40.186915887850503</v>
      </c>
      <c r="I10031" s="7">
        <v>7.9634070799999996</v>
      </c>
      <c r="J10031" s="7">
        <v>3.7792038300000002</v>
      </c>
      <c r="K10031" s="7">
        <v>52.024922119999999</v>
      </c>
    </row>
    <row r="10032" spans="1:11" x14ac:dyDescent="0.25">
      <c r="A10032" s="7">
        <v>7.9642011975287099</v>
      </c>
      <c r="B10032" s="7">
        <v>37.5002205759208</v>
      </c>
      <c r="C10032" s="7">
        <v>80.685358255451703</v>
      </c>
      <c r="E10032" s="7">
        <v>7.9642011975287099</v>
      </c>
      <c r="F10032" s="7">
        <v>-32.3683121331782</v>
      </c>
      <c r="G10032" s="7">
        <v>40.186915887850503</v>
      </c>
      <c r="I10032" s="7">
        <v>7.9642011979999996</v>
      </c>
      <c r="J10032" s="7">
        <v>12.86246205</v>
      </c>
      <c r="K10032" s="7">
        <v>52.024922119999999</v>
      </c>
    </row>
    <row r="10033" spans="1:11" x14ac:dyDescent="0.25">
      <c r="A10033" s="7">
        <v>7.9649953147086396</v>
      </c>
      <c r="B10033" s="7">
        <v>27.886077182017502</v>
      </c>
      <c r="C10033" s="7">
        <v>80.373831775700907</v>
      </c>
      <c r="E10033" s="7">
        <v>7.9649953147086396</v>
      </c>
      <c r="F10033" s="7">
        <v>-27.5637006535216</v>
      </c>
      <c r="G10033" s="7">
        <v>40.186915887850503</v>
      </c>
      <c r="I10033" s="7">
        <v>7.9649953150000004</v>
      </c>
      <c r="J10033" s="7">
        <v>20.25062874</v>
      </c>
      <c r="K10033" s="7">
        <v>52.024922119999999</v>
      </c>
    </row>
    <row r="10034" spans="1:11" x14ac:dyDescent="0.25">
      <c r="A10034" s="7">
        <v>7.9657894318885702</v>
      </c>
      <c r="B10034" s="7">
        <v>13.9178399266371</v>
      </c>
      <c r="C10034" s="7">
        <v>80.373831775700907</v>
      </c>
      <c r="E10034" s="7">
        <v>7.9657894318885702</v>
      </c>
      <c r="F10034" s="7">
        <v>-16.433292809338599</v>
      </c>
      <c r="G10034" s="7">
        <v>40.186915887850503</v>
      </c>
      <c r="I10034" s="7">
        <v>7.9657894320000002</v>
      </c>
      <c r="J10034" s="7">
        <v>20.66750931</v>
      </c>
      <c r="K10034" s="7">
        <v>52.024922119999999</v>
      </c>
    </row>
    <row r="10035" spans="1:11" x14ac:dyDescent="0.25">
      <c r="A10035" s="7">
        <v>7.9665835490685</v>
      </c>
      <c r="B10035" s="7">
        <v>9.1837588495739304</v>
      </c>
      <c r="C10035" s="7">
        <v>80.373831775700907</v>
      </c>
      <c r="E10035" s="7">
        <v>7.9665835490685</v>
      </c>
      <c r="F10035" s="7">
        <v>-9.9332744962496093</v>
      </c>
      <c r="G10035" s="7">
        <v>40.186915887850503</v>
      </c>
      <c r="I10035" s="7">
        <v>7.9665835490000001</v>
      </c>
      <c r="J10035" s="7">
        <v>13.87355226</v>
      </c>
      <c r="K10035" s="7">
        <v>52.336448599999997</v>
      </c>
    </row>
    <row r="10036" spans="1:11" x14ac:dyDescent="0.25">
      <c r="A10036" s="7">
        <v>7.9673776662484297</v>
      </c>
      <c r="B10036" s="7">
        <v>11.610691532737301</v>
      </c>
      <c r="C10036" s="7">
        <v>80.373831775700907</v>
      </c>
      <c r="E10036" s="7">
        <v>7.9673776662484297</v>
      </c>
      <c r="F10036" s="7">
        <v>-8.1818152298568307</v>
      </c>
      <c r="G10036" s="7">
        <v>40.186915887850503</v>
      </c>
      <c r="I10036" s="7">
        <v>7.967377666</v>
      </c>
      <c r="J10036" s="7">
        <v>5.6672826499999998</v>
      </c>
      <c r="K10036" s="7">
        <v>52.336448599999997</v>
      </c>
    </row>
    <row r="10037" spans="1:11" x14ac:dyDescent="0.25">
      <c r="A10037" s="7">
        <v>7.9681717834283603</v>
      </c>
      <c r="B10037" s="7">
        <v>-3.0040500762834399</v>
      </c>
      <c r="C10037" s="7">
        <v>80.373831775700907</v>
      </c>
      <c r="E10037" s="7">
        <v>7.9681717834283603</v>
      </c>
      <c r="F10037" s="7">
        <v>-6.9492047437145397</v>
      </c>
      <c r="G10037" s="7">
        <v>40.186915887850503</v>
      </c>
      <c r="I10037" s="7">
        <v>7.9681717829999998</v>
      </c>
      <c r="J10037" s="7">
        <v>2.7401139410000002</v>
      </c>
      <c r="K10037" s="7">
        <v>52.336448599999997</v>
      </c>
    </row>
    <row r="10038" spans="1:11" x14ac:dyDescent="0.25">
      <c r="A10038" s="7">
        <v>7.96896590060829</v>
      </c>
      <c r="B10038" s="7">
        <v>-25.3835510641585</v>
      </c>
      <c r="C10038" s="7">
        <v>80.373831775700907</v>
      </c>
      <c r="E10038" s="7">
        <v>7.96896590060829</v>
      </c>
      <c r="F10038" s="7">
        <v>-4.34109640247092</v>
      </c>
      <c r="G10038" s="7">
        <v>40.186915887850503</v>
      </c>
      <c r="I10038" s="7">
        <v>7.9689659009999998</v>
      </c>
      <c r="J10038" s="7">
        <v>1.6781419</v>
      </c>
      <c r="K10038" s="7">
        <v>52.336448599999997</v>
      </c>
    </row>
    <row r="10039" spans="1:11" x14ac:dyDescent="0.25">
      <c r="A10039" s="7">
        <v>7.9697600177882304</v>
      </c>
      <c r="B10039" s="7">
        <v>-41.6113572753938</v>
      </c>
      <c r="C10039" s="7">
        <v>80.062305295950196</v>
      </c>
      <c r="E10039" s="7">
        <v>7.9697600177882304</v>
      </c>
      <c r="F10039" s="7">
        <v>0.38083071048843697</v>
      </c>
      <c r="G10039" s="7">
        <v>39.8753894080997</v>
      </c>
      <c r="I10039" s="7">
        <v>7.9697600179999997</v>
      </c>
      <c r="J10039" s="7">
        <v>-3.9385200650000001</v>
      </c>
      <c r="K10039" s="7">
        <v>52.647975080000002</v>
      </c>
    </row>
    <row r="10040" spans="1:11" x14ac:dyDescent="0.25">
      <c r="A10040" s="7">
        <v>7.9705541349681601</v>
      </c>
      <c r="B10040" s="7">
        <v>-62.453698267699501</v>
      </c>
      <c r="C10040" s="7">
        <v>80.062305295950196</v>
      </c>
      <c r="E10040" s="7">
        <v>7.9705541349681601</v>
      </c>
      <c r="F10040" s="7">
        <v>2.7439092337319599</v>
      </c>
      <c r="G10040" s="7">
        <v>39.8753894080997</v>
      </c>
      <c r="I10040" s="7">
        <v>7.9705541350000004</v>
      </c>
      <c r="J10040" s="7">
        <v>-16.655024139999998</v>
      </c>
      <c r="K10040" s="7">
        <v>52.647975080000002</v>
      </c>
    </row>
    <row r="10041" spans="1:11" x14ac:dyDescent="0.25">
      <c r="A10041" s="7">
        <v>7.9713482521480898</v>
      </c>
      <c r="B10041" s="7">
        <v>-80.311811107075897</v>
      </c>
      <c r="C10041" s="7">
        <v>80.062305295950196</v>
      </c>
      <c r="E10041" s="7">
        <v>7.9713482521480898</v>
      </c>
      <c r="F10041" s="7">
        <v>5.5664650644115099</v>
      </c>
      <c r="G10041" s="7">
        <v>39.8753894080997</v>
      </c>
      <c r="I10041" s="7">
        <v>7.9713482520000003</v>
      </c>
      <c r="J10041" s="7">
        <v>-29.276391889999999</v>
      </c>
      <c r="K10041" s="7">
        <v>52.647975080000002</v>
      </c>
    </row>
    <row r="10042" spans="1:11" x14ac:dyDescent="0.25">
      <c r="A10042" s="7">
        <v>7.9721423693280196</v>
      </c>
      <c r="B10042" s="7">
        <v>-70.350313456521803</v>
      </c>
      <c r="C10042" s="7">
        <v>80.062305295950196</v>
      </c>
      <c r="E10042" s="7">
        <v>7.9721423693280196</v>
      </c>
      <c r="F10042" s="7">
        <v>9.0528281660325405</v>
      </c>
      <c r="G10042" s="7">
        <v>39.8753894080997</v>
      </c>
      <c r="I10042" s="7">
        <v>7.9721423690000002</v>
      </c>
      <c r="J10042" s="7">
        <v>-32.747186990000003</v>
      </c>
      <c r="K10042" s="7">
        <v>52.647975080000002</v>
      </c>
    </row>
    <row r="10043" spans="1:11" x14ac:dyDescent="0.25">
      <c r="A10043" s="7">
        <v>7.9729364865079502</v>
      </c>
      <c r="B10043" s="7">
        <v>-41.486342080889003</v>
      </c>
      <c r="C10043" s="7">
        <v>80.062305295950196</v>
      </c>
      <c r="E10043" s="7">
        <v>7.9729364865079502</v>
      </c>
      <c r="F10043" s="7">
        <v>8.0503139978871499</v>
      </c>
      <c r="G10043" s="7">
        <v>39.8753894080997</v>
      </c>
      <c r="I10043" s="7">
        <v>7.9729364870000001</v>
      </c>
      <c r="J10043" s="7">
        <v>-31.29582078</v>
      </c>
      <c r="K10043" s="7">
        <v>52.647975080000002</v>
      </c>
    </row>
    <row r="10044" spans="1:11" x14ac:dyDescent="0.25">
      <c r="A10044" s="7">
        <v>7.9737306036878799</v>
      </c>
      <c r="B10044" s="7">
        <v>-10.715184531018201</v>
      </c>
      <c r="C10044" s="7">
        <v>80.062305295950196</v>
      </c>
      <c r="E10044" s="7">
        <v>7.9737306036878799</v>
      </c>
      <c r="F10044" s="7">
        <v>6.9230808849561898</v>
      </c>
      <c r="G10044" s="7">
        <v>39.8753894080997</v>
      </c>
      <c r="I10044" s="7">
        <v>7.973730604</v>
      </c>
      <c r="J10044" s="7">
        <v>-28.926509809999999</v>
      </c>
      <c r="K10044" s="7">
        <v>52.95950156</v>
      </c>
    </row>
    <row r="10045" spans="1:11" x14ac:dyDescent="0.25">
      <c r="A10045" s="7">
        <v>7.9745247208678096</v>
      </c>
      <c r="B10045" s="7">
        <v>20.379732016055701</v>
      </c>
      <c r="C10045" s="7">
        <v>79.7507788161994</v>
      </c>
      <c r="E10045" s="7">
        <v>7.9745247208678096</v>
      </c>
      <c r="F10045" s="7">
        <v>8.8797214865608005</v>
      </c>
      <c r="G10045" s="7">
        <v>39.8753894080997</v>
      </c>
      <c r="I10045" s="7">
        <v>7.9745247209999999</v>
      </c>
      <c r="J10045" s="7">
        <v>-25.87737928</v>
      </c>
      <c r="K10045" s="7">
        <v>52.95950156</v>
      </c>
    </row>
    <row r="10046" spans="1:11" x14ac:dyDescent="0.25">
      <c r="A10046" s="7">
        <v>7.9753188380477402</v>
      </c>
      <c r="B10046" s="7">
        <v>40.142295572593497</v>
      </c>
      <c r="C10046" s="7">
        <v>79.7507788161994</v>
      </c>
      <c r="E10046" s="7">
        <v>7.9753188380477402</v>
      </c>
      <c r="F10046" s="7">
        <v>11.2906200946226</v>
      </c>
      <c r="G10046" s="7">
        <v>39.8753894080997</v>
      </c>
      <c r="I10046" s="7">
        <v>7.9753188379999997</v>
      </c>
      <c r="J10046" s="7">
        <v>-21.123822839999999</v>
      </c>
      <c r="K10046" s="7">
        <v>52.95950156</v>
      </c>
    </row>
    <row r="10047" spans="1:11" x14ac:dyDescent="0.25">
      <c r="A10047" s="7">
        <v>7.9761129552276699</v>
      </c>
      <c r="B10047" s="7">
        <v>41.742658323742802</v>
      </c>
      <c r="C10047" s="7">
        <v>79.7507788161994</v>
      </c>
      <c r="E10047" s="7">
        <v>7.9761129552276699</v>
      </c>
      <c r="F10047" s="7">
        <v>12.9726614765188</v>
      </c>
      <c r="G10047" s="7">
        <v>39.8753894080997</v>
      </c>
      <c r="I10047" s="7">
        <v>7.9761129549999996</v>
      </c>
      <c r="J10047" s="7">
        <v>-13.677549620000001</v>
      </c>
      <c r="K10047" s="7">
        <v>52.95950156</v>
      </c>
    </row>
    <row r="10048" spans="1:11" x14ac:dyDescent="0.25">
      <c r="A10048" s="7">
        <v>7.9769070724076103</v>
      </c>
      <c r="B10048" s="7">
        <v>31.559617309368299</v>
      </c>
      <c r="C10048" s="7">
        <v>79.7507788161994</v>
      </c>
      <c r="E10048" s="7">
        <v>7.9769070724076103</v>
      </c>
      <c r="F10048" s="7">
        <v>16.071409495575899</v>
      </c>
      <c r="G10048" s="7">
        <v>39.8753894080997</v>
      </c>
      <c r="I10048" s="7">
        <v>7.9769070720000004</v>
      </c>
      <c r="J10048" s="7">
        <v>-1.628822089</v>
      </c>
      <c r="K10048" s="7">
        <v>52.95950156</v>
      </c>
    </row>
    <row r="10049" spans="1:11" x14ac:dyDescent="0.25">
      <c r="A10049" s="7">
        <v>7.97770118958754</v>
      </c>
      <c r="B10049" s="7">
        <v>15.959528353508601</v>
      </c>
      <c r="C10049" s="7">
        <v>79.7507788161994</v>
      </c>
      <c r="E10049" s="7">
        <v>7.97770118958754</v>
      </c>
      <c r="F10049" s="7">
        <v>18.609683279929101</v>
      </c>
      <c r="G10049" s="7">
        <v>39.8753894080997</v>
      </c>
      <c r="I10049" s="7">
        <v>7.9777011900000003</v>
      </c>
      <c r="J10049" s="7">
        <v>16.923933720000001</v>
      </c>
      <c r="K10049" s="7">
        <v>53.271028039999997</v>
      </c>
    </row>
    <row r="10050" spans="1:11" x14ac:dyDescent="0.25">
      <c r="A10050" s="7">
        <v>7.9784953067674698</v>
      </c>
      <c r="B10050" s="7">
        <v>6.1203417005663798</v>
      </c>
      <c r="C10050" s="7">
        <v>79.439252336448604</v>
      </c>
      <c r="E10050" s="7">
        <v>7.9784953067674698</v>
      </c>
      <c r="F10050" s="7">
        <v>17.978082220906899</v>
      </c>
      <c r="G10050" s="7">
        <v>39.8753894080997</v>
      </c>
      <c r="I10050" s="7">
        <v>7.9784953070000002</v>
      </c>
      <c r="J10050" s="7">
        <v>32.524945529999997</v>
      </c>
      <c r="K10050" s="7">
        <v>53.271028039999997</v>
      </c>
    </row>
    <row r="10051" spans="1:11" x14ac:dyDescent="0.25">
      <c r="A10051" s="7">
        <v>7.9792894239474004</v>
      </c>
      <c r="B10051" s="7">
        <v>4.8892525624154901</v>
      </c>
      <c r="C10051" s="7">
        <v>79.439252336448604</v>
      </c>
      <c r="E10051" s="7">
        <v>7.9792894239474004</v>
      </c>
      <c r="F10051" s="7">
        <v>17.532514511481299</v>
      </c>
      <c r="G10051" s="7">
        <v>39.563862928348897</v>
      </c>
      <c r="I10051" s="7">
        <v>7.9792894240000001</v>
      </c>
      <c r="J10051" s="7">
        <v>42.285297790000001</v>
      </c>
      <c r="K10051" s="7">
        <v>53.271028039999997</v>
      </c>
    </row>
    <row r="10052" spans="1:11" x14ac:dyDescent="0.25">
      <c r="A10052" s="7">
        <v>7.9800835411273301</v>
      </c>
      <c r="B10052" s="7">
        <v>1.52869714396816</v>
      </c>
      <c r="C10052" s="7">
        <v>79.439252336448604</v>
      </c>
      <c r="E10052" s="7">
        <v>7.9800835411273301</v>
      </c>
      <c r="F10052" s="7">
        <v>15.1676267852721</v>
      </c>
      <c r="G10052" s="7">
        <v>39.563862928348897</v>
      </c>
      <c r="I10052" s="7">
        <v>7.9800835409999999</v>
      </c>
      <c r="J10052" s="7">
        <v>47.071041260000001</v>
      </c>
      <c r="K10052" s="7">
        <v>53.271028039999997</v>
      </c>
    </row>
    <row r="10053" spans="1:11" x14ac:dyDescent="0.25">
      <c r="A10053" s="7">
        <v>7.9808776583072598</v>
      </c>
      <c r="B10053" s="7">
        <v>-2.1938966898645802</v>
      </c>
      <c r="C10053" s="7">
        <v>79.439252336448604</v>
      </c>
      <c r="E10053" s="7">
        <v>7.9808776583072598</v>
      </c>
      <c r="F10053" s="7">
        <v>6.4452870257654196</v>
      </c>
      <c r="G10053" s="7">
        <v>39.563862928348897</v>
      </c>
      <c r="I10053" s="7">
        <v>7.9808776579999998</v>
      </c>
      <c r="J10053" s="7">
        <v>43.237432390000002</v>
      </c>
      <c r="K10053" s="7">
        <v>53.271028039999997</v>
      </c>
    </row>
    <row r="10054" spans="1:11" x14ac:dyDescent="0.25">
      <c r="A10054" s="7">
        <v>7.9816717754871904</v>
      </c>
      <c r="B10054" s="7">
        <v>-2.5377494935179601</v>
      </c>
      <c r="C10054" s="7">
        <v>79.439252336448604</v>
      </c>
      <c r="E10054" s="7">
        <v>7.9816717754871904</v>
      </c>
      <c r="F10054" s="7">
        <v>-1.78270274634811</v>
      </c>
      <c r="G10054" s="7">
        <v>39.563862928348897</v>
      </c>
      <c r="I10054" s="7">
        <v>7.9816717749999997</v>
      </c>
      <c r="J10054" s="7">
        <v>35.458383859999998</v>
      </c>
      <c r="K10054" s="7">
        <v>53.582554520000002</v>
      </c>
    </row>
    <row r="10055" spans="1:11" x14ac:dyDescent="0.25">
      <c r="A10055" s="7">
        <v>7.9824658926671201</v>
      </c>
      <c r="B10055" s="7">
        <v>-7.8894859436439502</v>
      </c>
      <c r="C10055" s="7">
        <v>79.127725856697793</v>
      </c>
      <c r="E10055" s="7">
        <v>7.9824658926671201</v>
      </c>
      <c r="F10055" s="7">
        <v>-3.6306934024388098</v>
      </c>
      <c r="G10055" s="7">
        <v>39.563862928348897</v>
      </c>
      <c r="I10055" s="7">
        <v>7.9824658929999996</v>
      </c>
      <c r="J10055" s="7">
        <v>27.023710149999999</v>
      </c>
      <c r="K10055" s="7">
        <v>53.582554520000002</v>
      </c>
    </row>
    <row r="10056" spans="1:11" x14ac:dyDescent="0.25">
      <c r="A10056" s="7">
        <v>7.9832600098470499</v>
      </c>
      <c r="B10056" s="7">
        <v>-16.037516799739901</v>
      </c>
      <c r="C10056" s="7">
        <v>79.127725856697793</v>
      </c>
      <c r="E10056" s="7">
        <v>7.9832600098470499</v>
      </c>
      <c r="F10056" s="7">
        <v>-1.4746106720683301</v>
      </c>
      <c r="G10056" s="7">
        <v>39.563862928348897</v>
      </c>
      <c r="I10056" s="7">
        <v>7.9832600100000004</v>
      </c>
      <c r="J10056" s="7">
        <v>18.53860538</v>
      </c>
      <c r="K10056" s="7">
        <v>53.582554520000002</v>
      </c>
    </row>
    <row r="10057" spans="1:11" x14ac:dyDescent="0.25">
      <c r="A10057" s="7">
        <v>7.9840541270269796</v>
      </c>
      <c r="B10057" s="7">
        <v>-10.7163118426912</v>
      </c>
      <c r="C10057" s="7">
        <v>79.127725856697793</v>
      </c>
      <c r="E10057" s="7">
        <v>7.9840541270269796</v>
      </c>
      <c r="F10057" s="7">
        <v>1.3731809269345701</v>
      </c>
      <c r="G10057" s="7">
        <v>39.563862928348897</v>
      </c>
      <c r="I10057" s="7">
        <v>7.9840541270000003</v>
      </c>
      <c r="J10057" s="7">
        <v>14.5398899</v>
      </c>
      <c r="K10057" s="7">
        <v>53.582554520000002</v>
      </c>
    </row>
    <row r="10058" spans="1:11" x14ac:dyDescent="0.25">
      <c r="A10058" s="7">
        <v>7.98484824420692</v>
      </c>
      <c r="B10058" s="7">
        <v>7.0083022370175598</v>
      </c>
      <c r="C10058" s="7">
        <v>79.127725856697793</v>
      </c>
      <c r="E10058" s="7">
        <v>7.98484824420692</v>
      </c>
      <c r="F10058" s="7">
        <v>3.47328243358435</v>
      </c>
      <c r="G10058" s="7">
        <v>39.563862928348897</v>
      </c>
      <c r="I10058" s="7">
        <v>7.9848482440000002</v>
      </c>
      <c r="J10058" s="7">
        <v>13.878412020000001</v>
      </c>
      <c r="K10058" s="7">
        <v>53.582554520000002</v>
      </c>
    </row>
    <row r="10059" spans="1:11" x14ac:dyDescent="0.25">
      <c r="A10059" s="7">
        <v>7.9856423613868497</v>
      </c>
      <c r="B10059" s="7">
        <v>18.3045446448691</v>
      </c>
      <c r="C10059" s="7">
        <v>79.127725856697793</v>
      </c>
      <c r="E10059" s="7">
        <v>7.9856423613868497</v>
      </c>
      <c r="F10059" s="7">
        <v>6.1635963241889904</v>
      </c>
      <c r="G10059" s="7">
        <v>39.563862928348897</v>
      </c>
      <c r="I10059" s="7">
        <v>7.985642361</v>
      </c>
      <c r="J10059" s="7">
        <v>10.14506126</v>
      </c>
      <c r="K10059" s="7">
        <v>53.582554520000002</v>
      </c>
    </row>
    <row r="10060" spans="1:11" x14ac:dyDescent="0.25">
      <c r="A10060" s="7">
        <v>7.9864364785667803</v>
      </c>
      <c r="B10060" s="7">
        <v>14.0043806815069</v>
      </c>
      <c r="C10060" s="7">
        <v>78.816199376946997</v>
      </c>
      <c r="E10060" s="7">
        <v>7.9864364785667803</v>
      </c>
      <c r="F10060" s="7">
        <v>4.4685203339550803</v>
      </c>
      <c r="G10060" s="7">
        <v>39.563862928348897</v>
      </c>
      <c r="I10060" s="7">
        <v>7.986436479</v>
      </c>
      <c r="J10060" s="7">
        <v>1.43985768</v>
      </c>
      <c r="K10060" s="7">
        <v>53.582554520000002</v>
      </c>
    </row>
    <row r="10061" spans="1:11" x14ac:dyDescent="0.25">
      <c r="A10061" s="7">
        <v>7.98723059574671</v>
      </c>
      <c r="B10061" s="7">
        <v>3.4738079432073201</v>
      </c>
      <c r="C10061" s="7">
        <v>78.816199376946997</v>
      </c>
      <c r="E10061" s="7">
        <v>7.98723059574671</v>
      </c>
      <c r="F10061" s="7">
        <v>-2.3538887694220301</v>
      </c>
      <c r="G10061" s="7">
        <v>39.563862928348897</v>
      </c>
      <c r="I10061" s="7">
        <v>7.9872305959999998</v>
      </c>
      <c r="J10061" s="7">
        <v>-7.2415125470000001</v>
      </c>
      <c r="K10061" s="7">
        <v>53.582554520000002</v>
      </c>
    </row>
    <row r="10062" spans="1:11" x14ac:dyDescent="0.25">
      <c r="A10062" s="7">
        <v>7.9880247129266397</v>
      </c>
      <c r="B10062" s="7">
        <v>1.89884573878461</v>
      </c>
      <c r="C10062" s="7">
        <v>78.816199376946997</v>
      </c>
      <c r="E10062" s="7">
        <v>7.9880247129266397</v>
      </c>
      <c r="F10062" s="7">
        <v>-5.3438627955238696</v>
      </c>
      <c r="G10062" s="7">
        <v>39.563862928348897</v>
      </c>
      <c r="I10062" s="7">
        <v>7.9880247129999997</v>
      </c>
      <c r="J10062" s="7">
        <v>-11.31901912</v>
      </c>
      <c r="K10062" s="7">
        <v>53.894081</v>
      </c>
    </row>
    <row r="10063" spans="1:11" x14ac:dyDescent="0.25">
      <c r="A10063" s="7">
        <v>7.9888188301065703</v>
      </c>
      <c r="B10063" s="7">
        <v>5.4956953769182704</v>
      </c>
      <c r="C10063" s="7">
        <v>78.816199376946997</v>
      </c>
      <c r="E10063" s="7">
        <v>7.9888188301065703</v>
      </c>
      <c r="F10063" s="7">
        <v>-2.4037557768753901</v>
      </c>
      <c r="G10063" s="7">
        <v>39.252336448598101</v>
      </c>
      <c r="I10063" s="7">
        <v>7.9888188299999996</v>
      </c>
      <c r="J10063" s="7">
        <v>-13.7723548</v>
      </c>
      <c r="K10063" s="7">
        <v>53.894081</v>
      </c>
    </row>
    <row r="10064" spans="1:11" x14ac:dyDescent="0.25">
      <c r="A10064" s="7">
        <v>7.9896129472865001</v>
      </c>
      <c r="B10064" s="7">
        <v>5.1126004578304904</v>
      </c>
      <c r="C10064" s="7">
        <v>78.816199376946997</v>
      </c>
      <c r="E10064" s="7">
        <v>7.9896129472865001</v>
      </c>
      <c r="F10064" s="7">
        <v>4.5815864904158703</v>
      </c>
      <c r="G10064" s="7">
        <v>39.252336448598101</v>
      </c>
      <c r="I10064" s="7">
        <v>7.9896129470000004</v>
      </c>
      <c r="J10064" s="7">
        <v>-18.562096350000001</v>
      </c>
      <c r="K10064" s="7">
        <v>53.894081</v>
      </c>
    </row>
    <row r="10065" spans="1:11" x14ac:dyDescent="0.25">
      <c r="A10065" s="7">
        <v>7.9904070644664298</v>
      </c>
      <c r="B10065" s="7">
        <v>9.28980591367357</v>
      </c>
      <c r="C10065" s="7">
        <v>78.816199376946997</v>
      </c>
      <c r="E10065" s="7">
        <v>7.9904070644664298</v>
      </c>
      <c r="F10065" s="7">
        <v>8.6375130300562795</v>
      </c>
      <c r="G10065" s="7">
        <v>39.252336448598101</v>
      </c>
      <c r="I10065" s="7">
        <v>7.9904070640000002</v>
      </c>
      <c r="J10065" s="7">
        <v>-25.873484430000001</v>
      </c>
      <c r="K10065" s="7">
        <v>53.894081</v>
      </c>
    </row>
    <row r="10066" spans="1:11" x14ac:dyDescent="0.25">
      <c r="A10066" s="7">
        <v>7.9912011816463604</v>
      </c>
      <c r="B10066" s="7">
        <v>19.138849040696002</v>
      </c>
      <c r="C10066" s="7">
        <v>78.504672897196301</v>
      </c>
      <c r="E10066" s="7">
        <v>7.9912011816463604</v>
      </c>
      <c r="F10066" s="7">
        <v>1.1231423411502599</v>
      </c>
      <c r="G10066" s="7">
        <v>39.252336448598101</v>
      </c>
      <c r="I10066" s="7">
        <v>7.9912011820000002</v>
      </c>
      <c r="J10066" s="7">
        <v>-32.061360020000002</v>
      </c>
      <c r="K10066" s="7">
        <v>53.894081</v>
      </c>
    </row>
    <row r="10067" spans="1:11" x14ac:dyDescent="0.25">
      <c r="A10067" s="7">
        <v>7.9919952988262999</v>
      </c>
      <c r="B10067" s="7">
        <v>14.0540535244449</v>
      </c>
      <c r="C10067" s="7">
        <v>78.504672897196301</v>
      </c>
      <c r="E10067" s="7">
        <v>7.9919952988262999</v>
      </c>
      <c r="F10067" s="7">
        <v>-9.4237769687245905</v>
      </c>
      <c r="G10067" s="7">
        <v>39.252336448598101</v>
      </c>
      <c r="I10067" s="7">
        <v>7.9919952990000001</v>
      </c>
      <c r="J10067" s="7">
        <v>-33.855661120000001</v>
      </c>
      <c r="K10067" s="7">
        <v>53.894081</v>
      </c>
    </row>
    <row r="10068" spans="1:11" x14ac:dyDescent="0.25">
      <c r="A10068" s="7">
        <v>7.9927894160062296</v>
      </c>
      <c r="B10068" s="7">
        <v>-2.6328050288985199</v>
      </c>
      <c r="C10068" s="7">
        <v>78.504672897196301</v>
      </c>
      <c r="E10068" s="7">
        <v>7.9927894160062296</v>
      </c>
      <c r="F10068" s="7">
        <v>-12.279406571738599</v>
      </c>
      <c r="G10068" s="7">
        <v>39.252336448598101</v>
      </c>
      <c r="I10068" s="7">
        <v>7.9927894159999999</v>
      </c>
      <c r="J10068" s="7">
        <v>-28.99455305</v>
      </c>
      <c r="K10068" s="7">
        <v>53.894081</v>
      </c>
    </row>
    <row r="10069" spans="1:11" x14ac:dyDescent="0.25">
      <c r="A10069" s="7">
        <v>7.9935835331861602</v>
      </c>
      <c r="B10069" s="7">
        <v>-4.6487977743073099</v>
      </c>
      <c r="C10069" s="7">
        <v>78.504672897196301</v>
      </c>
      <c r="E10069" s="7">
        <v>7.9935835331861602</v>
      </c>
      <c r="F10069" s="7">
        <v>-17.400402426668499</v>
      </c>
      <c r="G10069" s="7">
        <v>39.252336448598101</v>
      </c>
      <c r="I10069" s="7">
        <v>7.9935835329999998</v>
      </c>
      <c r="J10069" s="7">
        <v>-20.432217829999999</v>
      </c>
      <c r="K10069" s="7">
        <v>53.894081</v>
      </c>
    </row>
    <row r="10070" spans="1:11" x14ac:dyDescent="0.25">
      <c r="A10070" s="7">
        <v>7.9943776503660899</v>
      </c>
      <c r="B10070" s="7">
        <v>1.63500823853274</v>
      </c>
      <c r="C10070" s="7">
        <v>78.504672897196301</v>
      </c>
      <c r="E10070" s="7">
        <v>7.9943776503660899</v>
      </c>
      <c r="F10070" s="7">
        <v>-31.585703016061998</v>
      </c>
      <c r="G10070" s="7">
        <v>39.252336448598101</v>
      </c>
      <c r="I10070" s="7">
        <v>7.9943776499999997</v>
      </c>
      <c r="J10070" s="7">
        <v>-16.545078400000001</v>
      </c>
      <c r="K10070" s="7">
        <v>53.894081</v>
      </c>
    </row>
    <row r="10071" spans="1:11" x14ac:dyDescent="0.25">
      <c r="A10071" s="7">
        <v>7.9951717675460197</v>
      </c>
      <c r="B10071" s="7">
        <v>-4.4061617463713603</v>
      </c>
      <c r="C10071" s="7">
        <v>78.504672897196301</v>
      </c>
      <c r="E10071" s="7">
        <v>7.9951717675460197</v>
      </c>
      <c r="F10071" s="7">
        <v>-40.217328096904801</v>
      </c>
      <c r="G10071" s="7">
        <v>39.252336448598101</v>
      </c>
      <c r="I10071" s="7">
        <v>7.9951717679999996</v>
      </c>
      <c r="J10071" s="7">
        <v>-16.22926451</v>
      </c>
      <c r="K10071" s="7">
        <v>54.205607479999998</v>
      </c>
    </row>
    <row r="10072" spans="1:11" x14ac:dyDescent="0.25">
      <c r="A10072" s="7">
        <v>7.9959658847259503</v>
      </c>
      <c r="B10072" s="7">
        <v>-20.195683127531499</v>
      </c>
      <c r="C10072" s="7">
        <v>78.504672897196301</v>
      </c>
      <c r="E10072" s="7">
        <v>7.9959658847259503</v>
      </c>
      <c r="F10072" s="7">
        <v>-29.172468517967001</v>
      </c>
      <c r="G10072" s="7">
        <v>39.252336448598101</v>
      </c>
      <c r="I10072" s="7">
        <v>7.9959658850000004</v>
      </c>
      <c r="J10072" s="7">
        <v>-12.4422421</v>
      </c>
      <c r="K10072" s="7">
        <v>54.205607479999998</v>
      </c>
    </row>
    <row r="10073" spans="1:11" x14ac:dyDescent="0.25">
      <c r="A10073" s="7">
        <v>7.99676000190588</v>
      </c>
      <c r="B10073" s="7">
        <v>-30.461733275946798</v>
      </c>
      <c r="C10073" s="7">
        <v>78.504672897196301</v>
      </c>
      <c r="E10073" s="7">
        <v>7.99676000190588</v>
      </c>
      <c r="F10073" s="7">
        <v>-8.1307231329776801</v>
      </c>
      <c r="G10073" s="7">
        <v>39.252336448598101</v>
      </c>
      <c r="I10073" s="7">
        <v>7.9967600020000003</v>
      </c>
      <c r="J10073" s="7">
        <v>-6.7060568790000001</v>
      </c>
      <c r="K10073" s="7">
        <v>54.205607479999998</v>
      </c>
    </row>
    <row r="10074" spans="1:11" x14ac:dyDescent="0.25">
      <c r="A10074" s="7">
        <v>7.9975541190858097</v>
      </c>
      <c r="B10074" s="7">
        <v>-32.515784367984303</v>
      </c>
      <c r="C10074" s="7">
        <v>78.193146417445504</v>
      </c>
      <c r="E10074" s="7">
        <v>7.9975541190858097</v>
      </c>
      <c r="F10074" s="7">
        <v>4.1931744391281702</v>
      </c>
      <c r="G10074" s="7">
        <v>39.252336448598101</v>
      </c>
      <c r="I10074" s="7">
        <v>7.9975541190000001</v>
      </c>
      <c r="J10074" s="7">
        <v>-5.294095896</v>
      </c>
      <c r="K10074" s="7">
        <v>54.205607479999998</v>
      </c>
    </row>
    <row r="10075" spans="1:11" x14ac:dyDescent="0.25">
      <c r="A10075" s="7">
        <v>7.9983482362657403</v>
      </c>
      <c r="B10075" s="7">
        <v>-28.540174970857699</v>
      </c>
      <c r="C10075" s="7">
        <v>78.193146417445504</v>
      </c>
      <c r="E10075" s="7">
        <v>7.9983482362657403</v>
      </c>
      <c r="F10075" s="7">
        <v>7.1917952988101597</v>
      </c>
      <c r="G10075" s="7">
        <v>39.252336448598101</v>
      </c>
      <c r="I10075" s="7">
        <v>7.998348236</v>
      </c>
      <c r="J10075" s="7">
        <v>-4.5716105520000001</v>
      </c>
      <c r="K10075" s="7">
        <v>54.205607479999998</v>
      </c>
    </row>
    <row r="10076" spans="1:11" x14ac:dyDescent="0.25">
      <c r="A10076" s="7">
        <v>7.9991423534456798</v>
      </c>
      <c r="B10076" s="7">
        <v>-10.807994719975801</v>
      </c>
      <c r="C10076" s="7">
        <v>78.193146417445504</v>
      </c>
      <c r="E10076" s="7">
        <v>7.9991423534456798</v>
      </c>
      <c r="F10076" s="7">
        <v>7.8479535682268304</v>
      </c>
      <c r="G10076" s="7">
        <v>39.252336448598101</v>
      </c>
      <c r="I10076" s="7">
        <v>7.9991423529999999</v>
      </c>
      <c r="J10076" s="7">
        <v>-1.535667441</v>
      </c>
      <c r="K10076" s="7">
        <v>54.205607479999998</v>
      </c>
    </row>
    <row r="10077" spans="1:11" x14ac:dyDescent="0.25">
      <c r="A10077" s="7">
        <v>7.9999364706256104</v>
      </c>
      <c r="B10077" s="7">
        <v>20.482515934049101</v>
      </c>
      <c r="C10077" s="7">
        <v>78.193146417445504</v>
      </c>
      <c r="E10077" s="7">
        <v>7.9999364706256104</v>
      </c>
      <c r="F10077" s="7">
        <v>5.3061245369045604</v>
      </c>
      <c r="G10077" s="7">
        <v>38.940809968847397</v>
      </c>
      <c r="I10077" s="7">
        <v>7.9999364709999998</v>
      </c>
      <c r="J10077" s="7">
        <v>-2.7815383200000001</v>
      </c>
      <c r="K10077" s="7">
        <v>54.205607479999998</v>
      </c>
    </row>
    <row r="10078" spans="1:11" x14ac:dyDescent="0.25">
      <c r="A10078" s="7">
        <v>8.0007305878055401</v>
      </c>
      <c r="B10078" s="7">
        <v>50.880394264879399</v>
      </c>
      <c r="C10078" s="7">
        <v>78.193146417445504</v>
      </c>
      <c r="E10078" s="7">
        <v>8.0007305878055401</v>
      </c>
      <c r="F10078" s="7">
        <v>2.4093849082176</v>
      </c>
      <c r="G10078" s="7">
        <v>38.940809968847397</v>
      </c>
      <c r="I10078" s="7">
        <v>8.0007305879999997</v>
      </c>
      <c r="J10078" s="7">
        <v>-4.1694002000000001</v>
      </c>
      <c r="K10078" s="7">
        <v>54.205607479999998</v>
      </c>
    </row>
    <row r="10079" spans="1:11" x14ac:dyDescent="0.25">
      <c r="A10079" s="7">
        <v>8.0015247049854707</v>
      </c>
      <c r="B10079" s="7">
        <v>65.828205730808307</v>
      </c>
      <c r="C10079" s="7">
        <v>78.193146417445504</v>
      </c>
      <c r="E10079" s="7">
        <v>8.0015247049854707</v>
      </c>
      <c r="F10079" s="7">
        <v>5.2837853405119803</v>
      </c>
      <c r="G10079" s="7">
        <v>38.940809968847397</v>
      </c>
      <c r="I10079" s="7">
        <v>8.0015247049999996</v>
      </c>
      <c r="J10079" s="7">
        <v>-0.86996567700000005</v>
      </c>
      <c r="K10079" s="7">
        <v>54.205607479999998</v>
      </c>
    </row>
    <row r="10080" spans="1:11" x14ac:dyDescent="0.25">
      <c r="A10080" s="7">
        <v>8.0023188221653996</v>
      </c>
      <c r="B10080" s="7">
        <v>68.192660654184607</v>
      </c>
      <c r="C10080" s="7">
        <v>78.193146417445504</v>
      </c>
      <c r="E10080" s="7">
        <v>8.0023188221653996</v>
      </c>
      <c r="F10080" s="7">
        <v>8.8745473019059098</v>
      </c>
      <c r="G10080" s="7">
        <v>38.940809968847397</v>
      </c>
      <c r="I10080" s="7">
        <v>8.0023188219999994</v>
      </c>
      <c r="J10080" s="7">
        <v>1.7780866529999999</v>
      </c>
      <c r="K10080" s="7">
        <v>54.205607479999998</v>
      </c>
    </row>
    <row r="10081" spans="1:11" x14ac:dyDescent="0.25">
      <c r="A10081" s="7">
        <v>8.0031129393453302</v>
      </c>
      <c r="B10081" s="7">
        <v>60.971789962856803</v>
      </c>
      <c r="C10081" s="7">
        <v>77.881619937694694</v>
      </c>
      <c r="E10081" s="7">
        <v>8.0031129393453302</v>
      </c>
      <c r="F10081" s="7">
        <v>9.8564914632246907</v>
      </c>
      <c r="G10081" s="7">
        <v>38.940809968847397</v>
      </c>
      <c r="I10081" s="7">
        <v>8.0031129389999993</v>
      </c>
      <c r="J10081" s="7">
        <v>3.2315993920000001</v>
      </c>
      <c r="K10081" s="7">
        <v>54.517133960000002</v>
      </c>
    </row>
    <row r="10082" spans="1:11" x14ac:dyDescent="0.25">
      <c r="A10082" s="7">
        <v>8.0039070565252608</v>
      </c>
      <c r="B10082" s="7">
        <v>41.981432650090298</v>
      </c>
      <c r="C10082" s="7">
        <v>77.881619937694694</v>
      </c>
      <c r="E10082" s="7">
        <v>8.0039070565252608</v>
      </c>
      <c r="F10082" s="7">
        <v>10.9744073368648</v>
      </c>
      <c r="G10082" s="7">
        <v>38.940809968847397</v>
      </c>
      <c r="I10082" s="7">
        <v>8.0039070569999993</v>
      </c>
      <c r="J10082" s="7">
        <v>4.0444278899999997</v>
      </c>
      <c r="K10082" s="7">
        <v>54.517133960000002</v>
      </c>
    </row>
    <row r="10083" spans="1:11" x14ac:dyDescent="0.25">
      <c r="A10083" s="7">
        <v>8.0047011737051896</v>
      </c>
      <c r="B10083" s="7">
        <v>18.420765592098199</v>
      </c>
      <c r="C10083" s="7">
        <v>77.881619937694694</v>
      </c>
      <c r="E10083" s="7">
        <v>8.0047011737051896</v>
      </c>
      <c r="F10083" s="7">
        <v>11.250034711499</v>
      </c>
      <c r="G10083" s="7">
        <v>38.940809968847397</v>
      </c>
      <c r="I10083" s="7">
        <v>8.0047011739999991</v>
      </c>
      <c r="J10083" s="7">
        <v>3.711729874</v>
      </c>
      <c r="K10083" s="7">
        <v>54.517133960000002</v>
      </c>
    </row>
    <row r="10084" spans="1:11" x14ac:dyDescent="0.25">
      <c r="A10084" s="7">
        <v>8.0054952908851202</v>
      </c>
      <c r="B10084" s="7">
        <v>-4.8781316196441198</v>
      </c>
      <c r="C10084" s="7">
        <v>77.881619937694694</v>
      </c>
      <c r="E10084" s="7">
        <v>8.0054952908851202</v>
      </c>
      <c r="F10084" s="7">
        <v>9.83055536223514</v>
      </c>
      <c r="G10084" s="7">
        <v>38.940809968847397</v>
      </c>
      <c r="I10084" s="7">
        <v>8.0054952910000008</v>
      </c>
      <c r="J10084" s="7">
        <v>3.14574767</v>
      </c>
      <c r="K10084" s="7">
        <v>54.517133960000002</v>
      </c>
    </row>
    <row r="10085" spans="1:11" x14ac:dyDescent="0.25">
      <c r="A10085" s="7">
        <v>8.0062894080650508</v>
      </c>
      <c r="B10085" s="7">
        <v>-21.070028315960499</v>
      </c>
      <c r="C10085" s="7">
        <v>77.881619937694694</v>
      </c>
      <c r="E10085" s="7">
        <v>8.0062894080650508</v>
      </c>
      <c r="F10085" s="7">
        <v>4.4827832678448702</v>
      </c>
      <c r="G10085" s="7">
        <v>38.940809968847397</v>
      </c>
      <c r="I10085" s="7">
        <v>8.0062894080000007</v>
      </c>
      <c r="J10085" s="7">
        <v>2.0603363529999998</v>
      </c>
      <c r="K10085" s="7">
        <v>54.517133960000002</v>
      </c>
    </row>
    <row r="10086" spans="1:11" x14ac:dyDescent="0.25">
      <c r="A10086" s="7">
        <v>8.0070835252449903</v>
      </c>
      <c r="B10086" s="7">
        <v>-42.290264638862297</v>
      </c>
      <c r="C10086" s="7">
        <v>77.570093457943898</v>
      </c>
      <c r="E10086" s="7">
        <v>8.0070835252449903</v>
      </c>
      <c r="F10086" s="7">
        <v>-6.3655740168651196</v>
      </c>
      <c r="G10086" s="7">
        <v>38.940809968847397</v>
      </c>
      <c r="I10086" s="7">
        <v>8.0070835250000005</v>
      </c>
      <c r="J10086" s="7">
        <v>4.8694683129999996</v>
      </c>
      <c r="K10086" s="7">
        <v>54.517133960000002</v>
      </c>
    </row>
    <row r="10087" spans="1:11" x14ac:dyDescent="0.25">
      <c r="A10087" s="7">
        <v>8.0078776424249192</v>
      </c>
      <c r="B10087" s="7">
        <v>-84.606922442295598</v>
      </c>
      <c r="C10087" s="7">
        <v>77.570093457943898</v>
      </c>
      <c r="E10087" s="7">
        <v>8.0078776424249192</v>
      </c>
      <c r="F10087" s="7">
        <v>-13.4586654796163</v>
      </c>
      <c r="G10087" s="7">
        <v>38.940809968847397</v>
      </c>
      <c r="I10087" s="7">
        <v>8.0078776420000004</v>
      </c>
      <c r="J10087" s="7">
        <v>20.879575549999998</v>
      </c>
      <c r="K10087" s="7">
        <v>54.517133960000002</v>
      </c>
    </row>
    <row r="10088" spans="1:11" x14ac:dyDescent="0.25">
      <c r="A10088" s="7">
        <v>8.0086717596048498</v>
      </c>
      <c r="B10088" s="7">
        <v>-116.592501738583</v>
      </c>
      <c r="C10088" s="7">
        <v>77.570093457943898</v>
      </c>
      <c r="E10088" s="7">
        <v>8.0086717596048498</v>
      </c>
      <c r="F10088" s="7">
        <v>-7.5556817028749901</v>
      </c>
      <c r="G10088" s="7">
        <v>38.940809968847397</v>
      </c>
      <c r="I10088" s="7">
        <v>8.0086717600000004</v>
      </c>
      <c r="J10088" s="7">
        <v>44.029814510000001</v>
      </c>
      <c r="K10088" s="7">
        <v>54.517133960000002</v>
      </c>
    </row>
    <row r="10089" spans="1:11" x14ac:dyDescent="0.25">
      <c r="A10089" s="7">
        <v>8.0094658767847804</v>
      </c>
      <c r="B10089" s="7">
        <v>-107.91597277071099</v>
      </c>
      <c r="C10089" s="7">
        <v>77.570093457943898</v>
      </c>
      <c r="E10089" s="7">
        <v>8.0094658767847804</v>
      </c>
      <c r="F10089" s="7">
        <v>3.3081001955845801</v>
      </c>
      <c r="G10089" s="7">
        <v>38.940809968847397</v>
      </c>
      <c r="I10089" s="7">
        <v>8.0094658770000002</v>
      </c>
      <c r="J10089" s="7">
        <v>54.502285540000003</v>
      </c>
      <c r="K10089" s="7">
        <v>54.82866044</v>
      </c>
    </row>
    <row r="10090" spans="1:11" x14ac:dyDescent="0.25">
      <c r="A10090" s="7">
        <v>8.0102599939647092</v>
      </c>
      <c r="B10090" s="7">
        <v>-68.123382088224204</v>
      </c>
      <c r="C10090" s="7">
        <v>77.570093457943898</v>
      </c>
      <c r="E10090" s="7">
        <v>8.0102599939647092</v>
      </c>
      <c r="F10090" s="7">
        <v>8.9647965127534999</v>
      </c>
      <c r="G10090" s="7">
        <v>38.940809968847397</v>
      </c>
      <c r="I10090" s="7">
        <v>8.0102599940000001</v>
      </c>
      <c r="J10090" s="7">
        <v>48.387207699999998</v>
      </c>
      <c r="K10090" s="7">
        <v>54.82866044</v>
      </c>
    </row>
    <row r="10091" spans="1:11" x14ac:dyDescent="0.25">
      <c r="A10091" s="7">
        <v>8.0110541111446398</v>
      </c>
      <c r="B10091" s="7">
        <v>-28.564134311160601</v>
      </c>
      <c r="C10091" s="7">
        <v>77.258566978193102</v>
      </c>
      <c r="E10091" s="7">
        <v>8.0110541111446398</v>
      </c>
      <c r="F10091" s="7">
        <v>9.2693958092344992</v>
      </c>
      <c r="G10091" s="7">
        <v>38.940809968847397</v>
      </c>
      <c r="I10091" s="7">
        <v>8.011054111</v>
      </c>
      <c r="J10091" s="7">
        <v>36.203743719999999</v>
      </c>
      <c r="K10091" s="7">
        <v>54.82866044</v>
      </c>
    </row>
    <row r="10092" spans="1:11" x14ac:dyDescent="0.25">
      <c r="A10092" s="7">
        <v>8.0118482283245704</v>
      </c>
      <c r="B10092" s="7">
        <v>-7.04175976711229</v>
      </c>
      <c r="C10092" s="7">
        <v>77.258566978193102</v>
      </c>
      <c r="E10092" s="7">
        <v>8.0118482283245704</v>
      </c>
      <c r="F10092" s="7">
        <v>8.6797857988235592</v>
      </c>
      <c r="G10092" s="7">
        <v>38.629283489096601</v>
      </c>
      <c r="I10092" s="7">
        <v>8.0118482279999998</v>
      </c>
      <c r="J10092" s="7">
        <v>24.493914740000001</v>
      </c>
      <c r="K10092" s="7">
        <v>54.82866044</v>
      </c>
    </row>
    <row r="10093" spans="1:11" x14ac:dyDescent="0.25">
      <c r="A10093" s="7">
        <v>8.0126423455044993</v>
      </c>
      <c r="B10093" s="7">
        <v>9.2403804389607593</v>
      </c>
      <c r="C10093" s="7">
        <v>77.258566978193102</v>
      </c>
      <c r="E10093" s="7">
        <v>8.0126423455044993</v>
      </c>
      <c r="F10093" s="7">
        <v>10.693348950485801</v>
      </c>
      <c r="G10093" s="7">
        <v>38.629283489096601</v>
      </c>
      <c r="I10093" s="7">
        <v>8.0126423459999998</v>
      </c>
      <c r="J10093" s="7">
        <v>16.23818442</v>
      </c>
      <c r="K10093" s="7">
        <v>54.82866044</v>
      </c>
    </row>
    <row r="10094" spans="1:11" x14ac:dyDescent="0.25">
      <c r="A10094" s="7">
        <v>8.0134364626844405</v>
      </c>
      <c r="B10094" s="7">
        <v>25.384015089723199</v>
      </c>
      <c r="C10094" s="7">
        <v>77.258566978193102</v>
      </c>
      <c r="E10094" s="7">
        <v>8.0134364626844405</v>
      </c>
      <c r="F10094" s="7">
        <v>11.2343969184091</v>
      </c>
      <c r="G10094" s="7">
        <v>38.629283489096601</v>
      </c>
      <c r="I10094" s="7">
        <v>8.0134364629999997</v>
      </c>
      <c r="J10094" s="7">
        <v>8.5434170510000005</v>
      </c>
      <c r="K10094" s="7">
        <v>54.82866044</v>
      </c>
    </row>
    <row r="10095" spans="1:11" x14ac:dyDescent="0.25">
      <c r="A10095" s="7">
        <v>8.0142305798643694</v>
      </c>
      <c r="B10095" s="7">
        <v>35.109350709274104</v>
      </c>
      <c r="C10095" s="7">
        <v>76.947040498442405</v>
      </c>
      <c r="E10095" s="7">
        <v>8.0142305798643694</v>
      </c>
      <c r="F10095" s="7">
        <v>10.5646447341948</v>
      </c>
      <c r="G10095" s="7">
        <v>38.629283489096601</v>
      </c>
      <c r="I10095" s="7">
        <v>8.0142305799999995</v>
      </c>
      <c r="J10095" s="7">
        <v>-8.0079128799999992</v>
      </c>
      <c r="K10095" s="7">
        <v>54.82866044</v>
      </c>
    </row>
    <row r="10096" spans="1:11" x14ac:dyDescent="0.25">
      <c r="A10096" s="7">
        <v>8.0150246970443</v>
      </c>
      <c r="B10096" s="7">
        <v>30.567974792194601</v>
      </c>
      <c r="C10096" s="7">
        <v>76.947040498442405</v>
      </c>
      <c r="E10096" s="7">
        <v>8.0150246970443</v>
      </c>
      <c r="F10096" s="7">
        <v>11.4861800465918</v>
      </c>
      <c r="G10096" s="7">
        <v>38.629283489096601</v>
      </c>
      <c r="I10096" s="7">
        <v>8.0150246969999994</v>
      </c>
      <c r="J10096" s="7">
        <v>-26.738678849999999</v>
      </c>
      <c r="K10096" s="7">
        <v>54.82866044</v>
      </c>
    </row>
    <row r="10097" spans="1:11" x14ac:dyDescent="0.25">
      <c r="A10097" s="7">
        <v>8.0158188142242306</v>
      </c>
      <c r="B10097" s="7">
        <v>14.998787703220099</v>
      </c>
      <c r="C10097" s="7">
        <v>76.947040498442405</v>
      </c>
      <c r="E10097" s="7">
        <v>8.0158188142242306</v>
      </c>
      <c r="F10097" s="7">
        <v>7.4192701551197704</v>
      </c>
      <c r="G10097" s="7">
        <v>38.629283489096601</v>
      </c>
      <c r="I10097" s="7">
        <v>8.0158188139999993</v>
      </c>
      <c r="J10097" s="7">
        <v>-32.653704070000003</v>
      </c>
      <c r="K10097" s="7">
        <v>54.82866044</v>
      </c>
    </row>
    <row r="10098" spans="1:11" x14ac:dyDescent="0.25">
      <c r="A10098" s="7">
        <v>8.0166129314041594</v>
      </c>
      <c r="B10098" s="7">
        <v>8.0305146840313508</v>
      </c>
      <c r="C10098" s="7">
        <v>76.635514018691595</v>
      </c>
      <c r="E10098" s="7">
        <v>8.0166129314041594</v>
      </c>
      <c r="F10098" s="7">
        <v>-0.95583186046587798</v>
      </c>
      <c r="G10098" s="7">
        <v>38.629283489096601</v>
      </c>
      <c r="I10098" s="7">
        <v>8.0166129309999992</v>
      </c>
      <c r="J10098" s="7">
        <v>-31.606071310000001</v>
      </c>
      <c r="K10098" s="7">
        <v>54.82866044</v>
      </c>
    </row>
    <row r="10099" spans="1:11" x14ac:dyDescent="0.25">
      <c r="A10099" s="7">
        <v>8.01740704858409</v>
      </c>
      <c r="B10099" s="7">
        <v>7.36640489743725</v>
      </c>
      <c r="C10099" s="7">
        <v>76.635514018691595</v>
      </c>
      <c r="E10099" s="7">
        <v>8.01740704858409</v>
      </c>
      <c r="F10099" s="7">
        <v>-2.39277349210409</v>
      </c>
      <c r="G10099" s="7">
        <v>38.629283489096601</v>
      </c>
      <c r="I10099" s="7">
        <v>8.0174070489999991</v>
      </c>
      <c r="J10099" s="7">
        <v>-29.332150410000001</v>
      </c>
      <c r="K10099" s="7">
        <v>54.82866044</v>
      </c>
    </row>
    <row r="10100" spans="1:11" x14ac:dyDescent="0.25">
      <c r="A10100" s="7">
        <v>8.0182011657640206</v>
      </c>
      <c r="B10100" s="7">
        <v>-1.5154979706352301</v>
      </c>
      <c r="C10100" s="7">
        <v>76.635514018691595</v>
      </c>
      <c r="E10100" s="7">
        <v>8.0182011657640206</v>
      </c>
      <c r="F10100" s="7">
        <v>2.10995333489514</v>
      </c>
      <c r="G10100" s="7">
        <v>38.629283489096601</v>
      </c>
      <c r="I10100" s="7">
        <v>8.0182011660000008</v>
      </c>
      <c r="J10100" s="7">
        <v>-21.538268550000002</v>
      </c>
      <c r="K10100" s="7">
        <v>54.82866044</v>
      </c>
    </row>
    <row r="10101" spans="1:11" x14ac:dyDescent="0.25">
      <c r="A10101" s="7">
        <v>8.0189952829439495</v>
      </c>
      <c r="B10101" s="7">
        <v>-11.0835180585229</v>
      </c>
      <c r="C10101" s="7">
        <v>76.635514018691595</v>
      </c>
      <c r="E10101" s="7">
        <v>8.0189952829439495</v>
      </c>
      <c r="F10101" s="7">
        <v>-0.21556384981999899</v>
      </c>
      <c r="G10101" s="7">
        <v>38.629283489096601</v>
      </c>
      <c r="I10101" s="7">
        <v>8.0189952830000006</v>
      </c>
      <c r="J10101" s="7">
        <v>-13.711981789999999</v>
      </c>
      <c r="K10101" s="7">
        <v>54.82866044</v>
      </c>
    </row>
    <row r="10102" spans="1:11" x14ac:dyDescent="0.25">
      <c r="A10102" s="7">
        <v>8.0197894001238801</v>
      </c>
      <c r="B10102" s="7">
        <v>-5.3126392946433496</v>
      </c>
      <c r="C10102" s="7">
        <v>76.323987538940798</v>
      </c>
      <c r="E10102" s="7">
        <v>8.0197894001238801</v>
      </c>
      <c r="F10102" s="7">
        <v>-6.1698470223445101</v>
      </c>
      <c r="G10102" s="7">
        <v>38.629283489096601</v>
      </c>
      <c r="I10102" s="7">
        <v>8.0197894000000005</v>
      </c>
      <c r="J10102" s="7">
        <v>-9.9945538539999994</v>
      </c>
      <c r="K10102" s="7">
        <v>54.82866044</v>
      </c>
    </row>
    <row r="10103" spans="1:11" x14ac:dyDescent="0.25">
      <c r="A10103" s="7">
        <v>8.0205835173038107</v>
      </c>
      <c r="B10103" s="7">
        <v>14.103649944854</v>
      </c>
      <c r="C10103" s="7">
        <v>76.323987538940798</v>
      </c>
      <c r="E10103" s="7">
        <v>8.0205835173038107</v>
      </c>
      <c r="F10103" s="7">
        <v>-2.6178967339558099</v>
      </c>
      <c r="G10103" s="7">
        <v>38.629283489096601</v>
      </c>
      <c r="I10103" s="7">
        <v>8.0205835170000004</v>
      </c>
      <c r="J10103" s="7">
        <v>-8.8984004599999995</v>
      </c>
      <c r="K10103" s="7">
        <v>54.82866044</v>
      </c>
    </row>
    <row r="10104" spans="1:11" x14ac:dyDescent="0.25">
      <c r="A10104" s="7">
        <v>8.0213776344837395</v>
      </c>
      <c r="B10104" s="7">
        <v>35.816824728763201</v>
      </c>
      <c r="C10104" s="7">
        <v>76.323987538940798</v>
      </c>
      <c r="E10104" s="7">
        <v>8.0213776344837395</v>
      </c>
      <c r="F10104" s="7">
        <v>8.2752756419811693</v>
      </c>
      <c r="G10104" s="7">
        <v>38.629283489096601</v>
      </c>
      <c r="I10104" s="7">
        <v>8.0213776340000003</v>
      </c>
      <c r="J10104" s="7">
        <v>-11.997794669999999</v>
      </c>
      <c r="K10104" s="7">
        <v>55.140186919999998</v>
      </c>
    </row>
    <row r="10105" spans="1:11" x14ac:dyDescent="0.25">
      <c r="A10105" s="7">
        <v>8.0221717516636808</v>
      </c>
      <c r="B10105" s="7">
        <v>51.5202443214799</v>
      </c>
      <c r="C10105" s="7">
        <v>76.323987538940798</v>
      </c>
      <c r="E10105" s="7">
        <v>8.0221717516636808</v>
      </c>
      <c r="F10105" s="7">
        <v>15.0465426358726</v>
      </c>
      <c r="G10105" s="7">
        <v>38.629283489096601</v>
      </c>
      <c r="I10105" s="7">
        <v>8.0221717520000002</v>
      </c>
      <c r="J10105" s="7">
        <v>-13.086485229999999</v>
      </c>
      <c r="K10105" s="7">
        <v>55.140186919999998</v>
      </c>
    </row>
    <row r="10106" spans="1:11" x14ac:dyDescent="0.25">
      <c r="A10106" s="7">
        <v>8.0229658688436096</v>
      </c>
      <c r="B10106" s="7">
        <v>48.773055339056299</v>
      </c>
      <c r="C10106" s="7">
        <v>76.012461059190002</v>
      </c>
      <c r="E10106" s="7">
        <v>8.0229658688436096</v>
      </c>
      <c r="F10106" s="7">
        <v>8.5530423896357206</v>
      </c>
      <c r="G10106" s="7">
        <v>38.629283489096601</v>
      </c>
      <c r="I10106" s="7">
        <v>8.0229658690000001</v>
      </c>
      <c r="J10106" s="7">
        <v>-7.8387465450000002</v>
      </c>
      <c r="K10106" s="7">
        <v>55.140186919999998</v>
      </c>
    </row>
    <row r="10107" spans="1:11" x14ac:dyDescent="0.25">
      <c r="A10107" s="7">
        <v>8.0237599860235402</v>
      </c>
      <c r="B10107" s="7">
        <v>26.0299347973083</v>
      </c>
      <c r="C10107" s="7">
        <v>76.012461059190002</v>
      </c>
      <c r="E10107" s="7">
        <v>8.0237599860235402</v>
      </c>
      <c r="F10107" s="7">
        <v>-12.151311951898199</v>
      </c>
      <c r="G10107" s="7">
        <v>38.629283489096601</v>
      </c>
      <c r="I10107" s="7">
        <v>8.023759986</v>
      </c>
      <c r="J10107" s="7">
        <v>-2.788636195</v>
      </c>
      <c r="K10107" s="7">
        <v>55.140186919999998</v>
      </c>
    </row>
    <row r="10108" spans="1:11" x14ac:dyDescent="0.25">
      <c r="A10108" s="7">
        <v>8.0245541032034708</v>
      </c>
      <c r="B10108" s="7">
        <v>1.5827862796938099</v>
      </c>
      <c r="C10108" s="7">
        <v>76.012461059190002</v>
      </c>
      <c r="E10108" s="7">
        <v>8.0245541032034708</v>
      </c>
      <c r="F10108" s="7">
        <v>-39.383930318708103</v>
      </c>
      <c r="G10108" s="7">
        <v>38.629283489096601</v>
      </c>
      <c r="I10108" s="7">
        <v>8.0245541029999998</v>
      </c>
      <c r="J10108" s="7">
        <v>-4.8479451999999999E-2</v>
      </c>
      <c r="K10108" s="7">
        <v>55.140186919999998</v>
      </c>
    </row>
    <row r="10109" spans="1:11" x14ac:dyDescent="0.25">
      <c r="A10109" s="7">
        <v>8.0253482203833997</v>
      </c>
      <c r="B10109" s="7">
        <v>-19.160574538898</v>
      </c>
      <c r="C10109" s="7">
        <v>76.012461059190002</v>
      </c>
      <c r="E10109" s="7">
        <v>8.0253482203833997</v>
      </c>
      <c r="F10109" s="7">
        <v>-55.644430311700603</v>
      </c>
      <c r="G10109" s="7">
        <v>38.317757009345797</v>
      </c>
      <c r="I10109" s="7">
        <v>8.0253482199999997</v>
      </c>
      <c r="J10109" s="7">
        <v>1.9958785020000001</v>
      </c>
      <c r="K10109" s="7">
        <v>55.140186919999998</v>
      </c>
    </row>
    <row r="10110" spans="1:11" x14ac:dyDescent="0.25">
      <c r="A10110" s="7">
        <v>8.0261423375633303</v>
      </c>
      <c r="B10110" s="7">
        <v>-37.793505144297903</v>
      </c>
      <c r="C10110" s="7">
        <v>75.700934579439206</v>
      </c>
      <c r="E10110" s="7">
        <v>8.0261423375633303</v>
      </c>
      <c r="F10110" s="7">
        <v>-48.791910741091201</v>
      </c>
      <c r="G10110" s="7">
        <v>38.317757009345797</v>
      </c>
      <c r="I10110" s="7">
        <v>8.0261423379999997</v>
      </c>
      <c r="J10110" s="7">
        <v>5.8864031429999999</v>
      </c>
      <c r="K10110" s="7">
        <v>55.140186919999998</v>
      </c>
    </row>
    <row r="10111" spans="1:11" x14ac:dyDescent="0.25">
      <c r="A10111" s="7">
        <v>8.0269364547432591</v>
      </c>
      <c r="B10111" s="7">
        <v>-37.3341555271696</v>
      </c>
      <c r="C10111" s="7">
        <v>75.700934579439206</v>
      </c>
      <c r="E10111" s="7">
        <v>8.0269364547432591</v>
      </c>
      <c r="F10111" s="7">
        <v>-30.183598527228899</v>
      </c>
      <c r="G10111" s="7">
        <v>38.317757009345797</v>
      </c>
      <c r="I10111" s="7">
        <v>8.0269364549999995</v>
      </c>
      <c r="J10111" s="7">
        <v>12.16827537</v>
      </c>
      <c r="K10111" s="7">
        <v>55.140186919999998</v>
      </c>
    </row>
    <row r="10112" spans="1:11" x14ac:dyDescent="0.25">
      <c r="A10112" s="7">
        <v>8.0277305719231897</v>
      </c>
      <c r="B10112" s="7">
        <v>-18.668268320550101</v>
      </c>
      <c r="C10112" s="7">
        <v>75.700934579439206</v>
      </c>
      <c r="E10112" s="7">
        <v>8.0277305719231897</v>
      </c>
      <c r="F10112" s="7">
        <v>-13.663024452662899</v>
      </c>
      <c r="G10112" s="7">
        <v>38.317757009345797</v>
      </c>
      <c r="I10112" s="7">
        <v>8.0277305719999994</v>
      </c>
      <c r="J10112" s="7">
        <v>12.79562454</v>
      </c>
      <c r="K10112" s="7">
        <v>55.140186919999998</v>
      </c>
    </row>
    <row r="10113" spans="1:11" x14ac:dyDescent="0.25">
      <c r="A10113" s="7">
        <v>8.0285246891031292</v>
      </c>
      <c r="B10113" s="7">
        <v>-5.08146712077773</v>
      </c>
      <c r="C10113" s="7">
        <v>75.389408099688495</v>
      </c>
      <c r="E10113" s="7">
        <v>8.0285246891031292</v>
      </c>
      <c r="F10113" s="7">
        <v>-1.4187786135471001</v>
      </c>
      <c r="G10113" s="7">
        <v>38.317757009345797</v>
      </c>
      <c r="I10113" s="7">
        <v>8.0285246889999993</v>
      </c>
      <c r="J10113" s="7">
        <v>7.3112842950000001</v>
      </c>
      <c r="K10113" s="7">
        <v>55.140186919999998</v>
      </c>
    </row>
    <row r="10114" spans="1:11" x14ac:dyDescent="0.25">
      <c r="A10114" s="7">
        <v>8.0293188062830598</v>
      </c>
      <c r="B10114" s="7">
        <v>2.3615049027541501</v>
      </c>
      <c r="C10114" s="7">
        <v>75.389408099688495</v>
      </c>
      <c r="E10114" s="7">
        <v>8.0293188062830598</v>
      </c>
      <c r="F10114" s="7">
        <v>6.8301983084900497</v>
      </c>
      <c r="G10114" s="7">
        <v>38.317757009345797</v>
      </c>
      <c r="I10114" s="7">
        <v>8.0293188059999991</v>
      </c>
      <c r="J10114" s="7">
        <v>6.2303930950000002</v>
      </c>
      <c r="K10114" s="7">
        <v>55.140186919999998</v>
      </c>
    </row>
    <row r="10115" spans="1:11" x14ac:dyDescent="0.25">
      <c r="A10115" s="7">
        <v>8.0301129234629904</v>
      </c>
      <c r="B10115" s="7">
        <v>14.1602863510742</v>
      </c>
      <c r="C10115" s="7">
        <v>75.389408099688495</v>
      </c>
      <c r="E10115" s="7">
        <v>8.0301129234629904</v>
      </c>
      <c r="F10115" s="7">
        <v>9.7007543224671693</v>
      </c>
      <c r="G10115" s="7">
        <v>38.317757009345797</v>
      </c>
      <c r="I10115" s="7">
        <v>8.0301129230000008</v>
      </c>
      <c r="J10115" s="7">
        <v>9.1072223470000004</v>
      </c>
      <c r="K10115" s="7">
        <v>55.140186919999998</v>
      </c>
    </row>
    <row r="10116" spans="1:11" x14ac:dyDescent="0.25">
      <c r="A10116" s="7">
        <v>8.0309070406429193</v>
      </c>
      <c r="B10116" s="7">
        <v>23.516506848740899</v>
      </c>
      <c r="C10116" s="7">
        <v>75.389408099688495</v>
      </c>
      <c r="E10116" s="7">
        <v>8.0309070406429193</v>
      </c>
      <c r="F10116" s="7">
        <v>8.88722669126863</v>
      </c>
      <c r="G10116" s="7">
        <v>38.317757009345797</v>
      </c>
      <c r="I10116" s="7">
        <v>8.0309070410000007</v>
      </c>
      <c r="J10116" s="7">
        <v>10.14880977</v>
      </c>
      <c r="K10116" s="7">
        <v>55.140186919999998</v>
      </c>
    </row>
    <row r="10117" spans="1:11" x14ac:dyDescent="0.25">
      <c r="A10117" s="7">
        <v>8.0317011578228499</v>
      </c>
      <c r="B10117" s="7">
        <v>24.544494284271501</v>
      </c>
      <c r="C10117" s="7">
        <v>75.077881619937699</v>
      </c>
      <c r="E10117" s="7">
        <v>8.0317011578228499</v>
      </c>
      <c r="F10117" s="7">
        <v>7.7431226796327604</v>
      </c>
      <c r="G10117" s="7">
        <v>38.317757009345797</v>
      </c>
      <c r="I10117" s="7">
        <v>8.0317011580000006</v>
      </c>
      <c r="J10117" s="7">
        <v>4.3858082659999997</v>
      </c>
      <c r="K10117" s="7">
        <v>55.140186919999998</v>
      </c>
    </row>
    <row r="10118" spans="1:11" x14ac:dyDescent="0.25">
      <c r="A10118" s="7">
        <v>8.0324952750027805</v>
      </c>
      <c r="B10118" s="7">
        <v>20.940789766102501</v>
      </c>
      <c r="C10118" s="7">
        <v>75.077881619937699</v>
      </c>
      <c r="E10118" s="7">
        <v>8.0324952750027805</v>
      </c>
      <c r="F10118" s="7">
        <v>6.9289515246554503</v>
      </c>
      <c r="G10118" s="7">
        <v>38.317757009345797</v>
      </c>
      <c r="I10118" s="7">
        <v>8.0324952750000005</v>
      </c>
      <c r="J10118" s="7">
        <v>-11.48591785</v>
      </c>
      <c r="K10118" s="7">
        <v>55.140186919999998</v>
      </c>
    </row>
    <row r="10119" spans="1:11" x14ac:dyDescent="0.25">
      <c r="A10119" s="7">
        <v>8.0332893921827093</v>
      </c>
      <c r="B10119" s="7">
        <v>16.762032993359998</v>
      </c>
      <c r="C10119" s="7">
        <v>75.077881619937699</v>
      </c>
      <c r="E10119" s="7">
        <v>8.0332893921827093</v>
      </c>
      <c r="F10119" s="7">
        <v>5.7962324311607603</v>
      </c>
      <c r="G10119" s="7">
        <v>38.317757009345797</v>
      </c>
      <c r="I10119" s="7">
        <v>8.0332893920000004</v>
      </c>
      <c r="J10119" s="7">
        <v>-25.48077911</v>
      </c>
      <c r="K10119" s="7">
        <v>55.140186919999998</v>
      </c>
    </row>
    <row r="10120" spans="1:11" x14ac:dyDescent="0.25">
      <c r="A10120" s="7">
        <v>8.0340835093626399</v>
      </c>
      <c r="B10120" s="7">
        <v>19.091384887423601</v>
      </c>
      <c r="C10120" s="7">
        <v>75.077881619937699</v>
      </c>
      <c r="E10120" s="7">
        <v>8.0340835093626399</v>
      </c>
      <c r="F10120" s="7">
        <v>6.0297657310235699</v>
      </c>
      <c r="G10120" s="7">
        <v>38.317757009345797</v>
      </c>
      <c r="I10120" s="7">
        <v>8.0340835090000002</v>
      </c>
      <c r="J10120" s="7">
        <v>-26.418693640000001</v>
      </c>
      <c r="K10120" s="7">
        <v>55.140186919999998</v>
      </c>
    </row>
    <row r="10121" spans="1:11" x14ac:dyDescent="0.25">
      <c r="A10121" s="7">
        <v>8.0348776265425705</v>
      </c>
      <c r="B10121" s="7">
        <v>28.940093999000901</v>
      </c>
      <c r="C10121" s="7">
        <v>74.766355140186903</v>
      </c>
      <c r="E10121" s="7">
        <v>8.0348776265425705</v>
      </c>
      <c r="F10121" s="7">
        <v>5.69883882223019</v>
      </c>
      <c r="G10121" s="7">
        <v>38.317757009345797</v>
      </c>
      <c r="I10121" s="7">
        <v>8.0348776270000002</v>
      </c>
      <c r="J10121" s="7">
        <v>-20.593056839999999</v>
      </c>
      <c r="K10121" s="7">
        <v>55.140186919999998</v>
      </c>
    </row>
    <row r="10122" spans="1:11" x14ac:dyDescent="0.25">
      <c r="A10122" s="7">
        <v>8.0356717437224994</v>
      </c>
      <c r="B10122" s="7">
        <v>42.358717008685701</v>
      </c>
      <c r="C10122" s="7">
        <v>74.766355140186903</v>
      </c>
      <c r="E10122" s="7">
        <v>8.0356717437224994</v>
      </c>
      <c r="F10122" s="7">
        <v>4.15568391042346</v>
      </c>
      <c r="G10122" s="7">
        <v>38.006230529595001</v>
      </c>
      <c r="I10122" s="7">
        <v>8.0356717440000001</v>
      </c>
      <c r="J10122" s="7">
        <v>-15.82298634</v>
      </c>
      <c r="K10122" s="7">
        <v>55.140186919999998</v>
      </c>
    </row>
    <row r="10123" spans="1:11" x14ac:dyDescent="0.25">
      <c r="A10123" s="7">
        <v>8.0364658609024406</v>
      </c>
      <c r="B10123" s="7">
        <v>56.569184957176901</v>
      </c>
      <c r="C10123" s="7">
        <v>74.766355140186903</v>
      </c>
      <c r="E10123" s="7">
        <v>8.0364658609024406</v>
      </c>
      <c r="F10123" s="7">
        <v>6.9544064499521001</v>
      </c>
      <c r="G10123" s="7">
        <v>38.006230529595001</v>
      </c>
      <c r="I10123" s="7">
        <v>8.0364658609999999</v>
      </c>
      <c r="J10123" s="7">
        <v>-12.69015227</v>
      </c>
      <c r="K10123" s="7">
        <v>55.451713400000003</v>
      </c>
    </row>
    <row r="10124" spans="1:11" x14ac:dyDescent="0.25">
      <c r="A10124" s="7">
        <v>8.0372599780823695</v>
      </c>
      <c r="B10124" s="7">
        <v>55.576340035180998</v>
      </c>
      <c r="C10124" s="7">
        <v>74.454828660436107</v>
      </c>
      <c r="E10124" s="7">
        <v>8.0372599780823695</v>
      </c>
      <c r="F10124" s="7">
        <v>14.459998471840899</v>
      </c>
      <c r="G10124" s="7">
        <v>38.006230529595001</v>
      </c>
      <c r="I10124" s="7">
        <v>8.0372599779999998</v>
      </c>
      <c r="J10124" s="7">
        <v>-13.83326621</v>
      </c>
      <c r="K10124" s="7">
        <v>55.451713400000003</v>
      </c>
    </row>
    <row r="10125" spans="1:11" x14ac:dyDescent="0.25">
      <c r="A10125" s="7">
        <v>8.0380540952623001</v>
      </c>
      <c r="B10125" s="7">
        <v>27.860915967636899</v>
      </c>
      <c r="C10125" s="7">
        <v>74.454828660436107</v>
      </c>
      <c r="E10125" s="7">
        <v>8.0380540952623001</v>
      </c>
      <c r="F10125" s="7">
        <v>24.9015193371186</v>
      </c>
      <c r="G10125" s="7">
        <v>38.006230529595001</v>
      </c>
      <c r="I10125" s="7">
        <v>8.0380540949999997</v>
      </c>
      <c r="J10125" s="7">
        <v>-15.67876341</v>
      </c>
      <c r="K10125" s="7">
        <v>55.451713400000003</v>
      </c>
    </row>
    <row r="10126" spans="1:11" x14ac:dyDescent="0.25">
      <c r="A10126" s="7">
        <v>8.0388482124422307</v>
      </c>
      <c r="B10126" s="7">
        <v>-9.4478947643617008</v>
      </c>
      <c r="C10126" s="7">
        <v>74.454828660436107</v>
      </c>
      <c r="E10126" s="7">
        <v>8.0388482124422307</v>
      </c>
      <c r="F10126" s="7">
        <v>32.199393365383401</v>
      </c>
      <c r="G10126" s="7">
        <v>38.006230529595001</v>
      </c>
      <c r="I10126" s="7">
        <v>8.0388482119999995</v>
      </c>
      <c r="J10126" s="7">
        <v>-7.9741370419999997</v>
      </c>
      <c r="K10126" s="7">
        <v>55.451713400000003</v>
      </c>
    </row>
    <row r="10127" spans="1:11" x14ac:dyDescent="0.25">
      <c r="A10127" s="7">
        <v>8.0396423296221595</v>
      </c>
      <c r="B10127" s="7">
        <v>-30.886446285035699</v>
      </c>
      <c r="C10127" s="7">
        <v>74.143302180685396</v>
      </c>
      <c r="E10127" s="7">
        <v>8.0396423296221595</v>
      </c>
      <c r="F10127" s="7">
        <v>31.954076664396101</v>
      </c>
      <c r="G10127" s="7">
        <v>38.006230529595001</v>
      </c>
      <c r="I10127" s="7">
        <v>8.0396423299999995</v>
      </c>
      <c r="J10127" s="7">
        <v>9.5927057070000004</v>
      </c>
      <c r="K10127" s="7">
        <v>55.451713400000003</v>
      </c>
    </row>
    <row r="10128" spans="1:11" x14ac:dyDescent="0.25">
      <c r="A10128" s="7">
        <v>8.0404364468020901</v>
      </c>
      <c r="B10128" s="7">
        <v>-32.824232164682698</v>
      </c>
      <c r="C10128" s="7">
        <v>74.143302180685396</v>
      </c>
      <c r="E10128" s="7">
        <v>8.0404364468020901</v>
      </c>
      <c r="F10128" s="7">
        <v>23.832811490486101</v>
      </c>
      <c r="G10128" s="7">
        <v>38.006230529595001</v>
      </c>
      <c r="I10128" s="7">
        <v>8.0404364469999994</v>
      </c>
      <c r="J10128" s="7">
        <v>31.396989829999999</v>
      </c>
      <c r="K10128" s="7">
        <v>55.451713400000003</v>
      </c>
    </row>
    <row r="10129" spans="1:11" x14ac:dyDescent="0.25">
      <c r="A10129" s="7">
        <v>8.0412305639820207</v>
      </c>
      <c r="B10129" s="7">
        <v>-27.440641117546999</v>
      </c>
      <c r="C10129" s="7">
        <v>74.143302180685396</v>
      </c>
      <c r="E10129" s="7">
        <v>8.0412305639820207</v>
      </c>
      <c r="F10129" s="7">
        <v>7.0183643378835203</v>
      </c>
      <c r="G10129" s="7">
        <v>38.006230529595001</v>
      </c>
      <c r="I10129" s="7">
        <v>8.0412305639999992</v>
      </c>
      <c r="J10129" s="7">
        <v>47.47261657</v>
      </c>
      <c r="K10129" s="7">
        <v>55.451713400000003</v>
      </c>
    </row>
    <row r="10130" spans="1:11" x14ac:dyDescent="0.25">
      <c r="A10130" s="7">
        <v>8.0420246811619496</v>
      </c>
      <c r="B10130" s="7">
        <v>-18.621679173711101</v>
      </c>
      <c r="C10130" s="7">
        <v>74.143302180685396</v>
      </c>
      <c r="E10130" s="7">
        <v>8.0420246811619496</v>
      </c>
      <c r="F10130" s="7">
        <v>-7.4417483754324101</v>
      </c>
      <c r="G10130" s="7">
        <v>38.006230529595001</v>
      </c>
      <c r="I10130" s="7">
        <v>8.0420246809999991</v>
      </c>
      <c r="J10130" s="7">
        <v>49.91366652</v>
      </c>
      <c r="K10130" s="7">
        <v>55.451713400000003</v>
      </c>
    </row>
    <row r="10131" spans="1:11" x14ac:dyDescent="0.25">
      <c r="A10131" s="7">
        <v>8.0428187983418802</v>
      </c>
      <c r="B10131" s="7">
        <v>-13.371652664766399</v>
      </c>
      <c r="C10131" s="7">
        <v>73.8317757009346</v>
      </c>
      <c r="E10131" s="7">
        <v>8.0428187983418802</v>
      </c>
      <c r="F10131" s="7">
        <v>-9.4435708472926603</v>
      </c>
      <c r="G10131" s="7">
        <v>38.006230529595001</v>
      </c>
      <c r="I10131" s="7">
        <v>8.0428187980000008</v>
      </c>
      <c r="J10131" s="7">
        <v>43.935761970000001</v>
      </c>
      <c r="K10131" s="7">
        <v>55.451713400000003</v>
      </c>
    </row>
    <row r="10132" spans="1:11" x14ac:dyDescent="0.25">
      <c r="A10132" s="7">
        <v>8.0436129155218197</v>
      </c>
      <c r="B10132" s="7">
        <v>-23.0481679507457</v>
      </c>
      <c r="C10132" s="7">
        <v>73.8317757009346</v>
      </c>
      <c r="E10132" s="7">
        <v>8.0436129155218197</v>
      </c>
      <c r="F10132" s="7">
        <v>-4.8198372361203798</v>
      </c>
      <c r="G10132" s="7">
        <v>38.006230529595001</v>
      </c>
      <c r="I10132" s="7">
        <v>8.0436129160000007</v>
      </c>
      <c r="J10132" s="7">
        <v>35.911964439999998</v>
      </c>
      <c r="K10132" s="7">
        <v>55.451713400000003</v>
      </c>
    </row>
    <row r="10133" spans="1:11" x14ac:dyDescent="0.25">
      <c r="A10133" s="7">
        <v>8.0444070327017503</v>
      </c>
      <c r="B10133" s="7">
        <v>-47.858176524359301</v>
      </c>
      <c r="C10133" s="7">
        <v>73.8317757009346</v>
      </c>
      <c r="E10133" s="7">
        <v>8.0444070327017503</v>
      </c>
      <c r="F10133" s="7">
        <v>1.2399554827589401</v>
      </c>
      <c r="G10133" s="7">
        <v>38.006230529595001</v>
      </c>
      <c r="I10133" s="7">
        <v>8.0444070330000006</v>
      </c>
      <c r="J10133" s="7">
        <v>25.073421880000001</v>
      </c>
      <c r="K10133" s="7">
        <v>55.451713400000003</v>
      </c>
    </row>
    <row r="10134" spans="1:11" x14ac:dyDescent="0.25">
      <c r="A10134" s="7">
        <v>8.0452011498816791</v>
      </c>
      <c r="B10134" s="7">
        <v>-78.218690003581202</v>
      </c>
      <c r="C10134" s="7">
        <v>73.520249221183803</v>
      </c>
      <c r="E10134" s="7">
        <v>8.0452011498816791</v>
      </c>
      <c r="F10134" s="7">
        <v>5.5843425046833799</v>
      </c>
      <c r="G10134" s="7">
        <v>37.694704049844198</v>
      </c>
      <c r="I10134" s="7">
        <v>8.0452011500000005</v>
      </c>
      <c r="J10134" s="7">
        <v>15.09174355</v>
      </c>
      <c r="K10134" s="7">
        <v>55.451713400000003</v>
      </c>
    </row>
    <row r="10135" spans="1:11" x14ac:dyDescent="0.25">
      <c r="A10135" s="7">
        <v>8.0459952670616097</v>
      </c>
      <c r="B10135" s="7">
        <v>-101.55110562286301</v>
      </c>
      <c r="C10135" s="7">
        <v>73.520249221183803</v>
      </c>
      <c r="E10135" s="7">
        <v>8.0459952670616097</v>
      </c>
      <c r="F10135" s="7">
        <v>4.32162253207769</v>
      </c>
      <c r="G10135" s="7">
        <v>37.694704049844198</v>
      </c>
      <c r="I10135" s="7">
        <v>8.0459952670000003</v>
      </c>
      <c r="J10135" s="7">
        <v>9.2417883609999993</v>
      </c>
      <c r="K10135" s="7">
        <v>55.451713400000003</v>
      </c>
    </row>
    <row r="10136" spans="1:11" x14ac:dyDescent="0.25">
      <c r="A10136" s="7">
        <v>8.0467893842415403</v>
      </c>
      <c r="B10136" s="7">
        <v>-103.677196117292</v>
      </c>
      <c r="C10136" s="7">
        <v>73.520249221183803</v>
      </c>
      <c r="E10136" s="7">
        <v>8.0467893842415403</v>
      </c>
      <c r="F10136" s="7">
        <v>-2.7232466655919598</v>
      </c>
      <c r="G10136" s="7">
        <v>37.694704049844198</v>
      </c>
      <c r="I10136" s="7">
        <v>8.0467893840000002</v>
      </c>
      <c r="J10136" s="7">
        <v>2.6454679090000002</v>
      </c>
      <c r="K10136" s="7">
        <v>55.451713400000003</v>
      </c>
    </row>
    <row r="10137" spans="1:11" x14ac:dyDescent="0.25">
      <c r="A10137" s="7">
        <v>8.0475835014214692</v>
      </c>
      <c r="B10137" s="7">
        <v>-77.073226030430106</v>
      </c>
      <c r="C10137" s="7">
        <v>73.208722741432993</v>
      </c>
      <c r="E10137" s="7">
        <v>8.0475835014214692</v>
      </c>
      <c r="F10137" s="7">
        <v>-12.622022641115199</v>
      </c>
      <c r="G10137" s="7">
        <v>37.694704049844198</v>
      </c>
      <c r="I10137" s="7">
        <v>8.0475835010000001</v>
      </c>
      <c r="J10137" s="7">
        <v>-4.8360997890000004</v>
      </c>
      <c r="K10137" s="7">
        <v>55.451713400000003</v>
      </c>
    </row>
    <row r="10138" spans="1:11" x14ac:dyDescent="0.25">
      <c r="A10138" s="7">
        <v>8.0483776186013998</v>
      </c>
      <c r="B10138" s="7">
        <v>-34.6965720892033</v>
      </c>
      <c r="C10138" s="7">
        <v>73.208722741432993</v>
      </c>
      <c r="E10138" s="7">
        <v>8.0483776186013998</v>
      </c>
      <c r="F10138" s="7">
        <v>-18.180152950795001</v>
      </c>
      <c r="G10138" s="7">
        <v>37.694704049844198</v>
      </c>
      <c r="I10138" s="7">
        <v>8.048377619</v>
      </c>
      <c r="J10138" s="7">
        <v>-13.273111139999999</v>
      </c>
      <c r="K10138" s="7">
        <v>55.451713400000003</v>
      </c>
    </row>
    <row r="10139" spans="1:11" x14ac:dyDescent="0.25">
      <c r="A10139" s="7">
        <v>8.0491717357813304</v>
      </c>
      <c r="B10139" s="7">
        <v>6.4843950297392103</v>
      </c>
      <c r="C10139" s="7">
        <v>72.897196261682197</v>
      </c>
      <c r="E10139" s="7">
        <v>8.0491717357813304</v>
      </c>
      <c r="F10139" s="7">
        <v>-22.8395721368803</v>
      </c>
      <c r="G10139" s="7">
        <v>37.694704049844198</v>
      </c>
      <c r="I10139" s="7">
        <v>8.0491717359999999</v>
      </c>
      <c r="J10139" s="7">
        <v>-23.781232110000001</v>
      </c>
      <c r="K10139" s="7">
        <v>55.451713400000003</v>
      </c>
    </row>
    <row r="10140" spans="1:11" x14ac:dyDescent="0.25">
      <c r="A10140" s="7">
        <v>8.0499658529612592</v>
      </c>
      <c r="B10140" s="7">
        <v>37.759289035972699</v>
      </c>
      <c r="C10140" s="7">
        <v>72.897196261682197</v>
      </c>
      <c r="E10140" s="7">
        <v>8.0499658529612592</v>
      </c>
      <c r="F10140" s="7">
        <v>-29.5594231757632</v>
      </c>
      <c r="G10140" s="7">
        <v>37.694704049844198</v>
      </c>
      <c r="I10140" s="7">
        <v>8.0499658529999998</v>
      </c>
      <c r="J10140" s="7">
        <v>-33.562724830000001</v>
      </c>
      <c r="K10140" s="7">
        <v>55.451713400000003</v>
      </c>
    </row>
    <row r="10141" spans="1:11" x14ac:dyDescent="0.25">
      <c r="A10141" s="7">
        <v>8.0507599701412005</v>
      </c>
      <c r="B10141" s="7">
        <v>52.169489880214996</v>
      </c>
      <c r="C10141" s="7">
        <v>72.897196261682197</v>
      </c>
      <c r="E10141" s="7">
        <v>8.0507599701412005</v>
      </c>
      <c r="F10141" s="7">
        <v>-26.724944577084099</v>
      </c>
      <c r="G10141" s="7">
        <v>37.694704049844198</v>
      </c>
      <c r="I10141" s="7">
        <v>8.0507599699999997</v>
      </c>
      <c r="J10141" s="7">
        <v>-35.234367689999999</v>
      </c>
      <c r="K10141" s="7">
        <v>55.451713400000003</v>
      </c>
    </row>
    <row r="10142" spans="1:11" x14ac:dyDescent="0.25">
      <c r="A10142" s="7">
        <v>8.0515540873211293</v>
      </c>
      <c r="B10142" s="7">
        <v>55.616091546797101</v>
      </c>
      <c r="C10142" s="7">
        <v>72.5856697819315</v>
      </c>
      <c r="E10142" s="7">
        <v>8.0515540873211293</v>
      </c>
      <c r="F10142" s="7">
        <v>-14.663349230032599</v>
      </c>
      <c r="G10142" s="7">
        <v>37.694704049844198</v>
      </c>
      <c r="I10142" s="7">
        <v>8.0515540869999995</v>
      </c>
      <c r="J10142" s="7">
        <v>-23.861572509999998</v>
      </c>
      <c r="K10142" s="7">
        <v>55.451713400000003</v>
      </c>
    </row>
    <row r="10143" spans="1:11" x14ac:dyDescent="0.25">
      <c r="A10143" s="7">
        <v>8.0523482045010599</v>
      </c>
      <c r="B10143" s="7">
        <v>53.835598382759301</v>
      </c>
      <c r="C10143" s="7">
        <v>72.5856697819315</v>
      </c>
      <c r="E10143" s="7">
        <v>8.0523482045010599</v>
      </c>
      <c r="F10143" s="7">
        <v>-5.8483302268919601</v>
      </c>
      <c r="G10143" s="7">
        <v>37.694704049844198</v>
      </c>
      <c r="I10143" s="7">
        <v>8.0523482049999995</v>
      </c>
      <c r="J10143" s="7">
        <v>-12.59889444</v>
      </c>
      <c r="K10143" s="7">
        <v>55.451713400000003</v>
      </c>
    </row>
    <row r="10144" spans="1:11" x14ac:dyDescent="0.25">
      <c r="A10144" s="7">
        <v>8.0531423216809905</v>
      </c>
      <c r="B10144" s="7">
        <v>32.8548254488067</v>
      </c>
      <c r="C10144" s="7">
        <v>72.274143302180704</v>
      </c>
      <c r="E10144" s="7">
        <v>8.0531423216809905</v>
      </c>
      <c r="F10144" s="7">
        <v>-1.5962612637987701</v>
      </c>
      <c r="G10144" s="7">
        <v>37.694704049844198</v>
      </c>
      <c r="I10144" s="7">
        <v>8.0531423219999994</v>
      </c>
      <c r="J10144" s="7">
        <v>-8.7070357860000005</v>
      </c>
      <c r="K10144" s="7">
        <v>55.451713400000003</v>
      </c>
    </row>
    <row r="10145" spans="1:11" x14ac:dyDescent="0.25">
      <c r="A10145" s="7">
        <v>8.0539364388609194</v>
      </c>
      <c r="B10145" s="7">
        <v>6.7654095469034795E-2</v>
      </c>
      <c r="C10145" s="7">
        <v>72.274143302180704</v>
      </c>
      <c r="E10145" s="7">
        <v>8.0539364388609194</v>
      </c>
      <c r="F10145" s="7">
        <v>4.6277740911476597</v>
      </c>
      <c r="G10145" s="7">
        <v>37.383177570093501</v>
      </c>
      <c r="I10145" s="7">
        <v>8.0539364389999992</v>
      </c>
      <c r="J10145" s="7">
        <v>-4.5668544439999996</v>
      </c>
      <c r="K10145" s="7">
        <v>55.451713400000003</v>
      </c>
    </row>
    <row r="10146" spans="1:11" x14ac:dyDescent="0.25">
      <c r="A10146" s="7">
        <v>8.05473055604085</v>
      </c>
      <c r="B10146" s="7">
        <v>-15.4474225673706</v>
      </c>
      <c r="C10146" s="7">
        <v>71.962616822429894</v>
      </c>
      <c r="E10146" s="7">
        <v>8.05473055604085</v>
      </c>
      <c r="F10146" s="7">
        <v>11.1287258652803</v>
      </c>
      <c r="G10146" s="7">
        <v>37.383177570093501</v>
      </c>
      <c r="I10146" s="7">
        <v>8.0547305560000009</v>
      </c>
      <c r="J10146" s="7">
        <v>-0.94441306899999999</v>
      </c>
      <c r="K10146" s="7">
        <v>55.451713400000003</v>
      </c>
    </row>
    <row r="10147" spans="1:11" x14ac:dyDescent="0.25">
      <c r="A10147" s="7">
        <v>8.0555246732207806</v>
      </c>
      <c r="B10147" s="7">
        <v>-11.620687469350401</v>
      </c>
      <c r="C10147" s="7">
        <v>71.962616822429894</v>
      </c>
      <c r="E10147" s="7">
        <v>8.0555246732207806</v>
      </c>
      <c r="F10147" s="7">
        <v>12.485615330419799</v>
      </c>
      <c r="G10147" s="7">
        <v>37.383177570093501</v>
      </c>
      <c r="I10147" s="7">
        <v>8.0555246730000007</v>
      </c>
      <c r="J10147" s="7">
        <v>-1.7026010439999999</v>
      </c>
      <c r="K10147" s="7">
        <v>55.451713400000003</v>
      </c>
    </row>
    <row r="10148" spans="1:11" x14ac:dyDescent="0.25">
      <c r="A10148" s="7">
        <v>8.0563187904007094</v>
      </c>
      <c r="B10148" s="7">
        <v>1.71039188244461</v>
      </c>
      <c r="C10148" s="7">
        <v>71.962616822429894</v>
      </c>
      <c r="E10148" s="7">
        <v>8.0563187904007094</v>
      </c>
      <c r="F10148" s="7">
        <v>10.1353461394222</v>
      </c>
      <c r="G10148" s="7">
        <v>37.383177570093501</v>
      </c>
      <c r="I10148" s="7">
        <v>8.0563187900000006</v>
      </c>
      <c r="J10148" s="7">
        <v>-4.81930528</v>
      </c>
      <c r="K10148" s="7">
        <v>55.451713400000003</v>
      </c>
    </row>
    <row r="10149" spans="1:11" x14ac:dyDescent="0.25">
      <c r="A10149" s="7">
        <v>8.05711290758064</v>
      </c>
      <c r="B10149" s="7">
        <v>19.069760857333701</v>
      </c>
      <c r="C10149" s="7">
        <v>71.651090342679097</v>
      </c>
      <c r="E10149" s="7">
        <v>8.05711290758064</v>
      </c>
      <c r="F10149" s="7">
        <v>7.0377707766017501</v>
      </c>
      <c r="G10149" s="7">
        <v>37.383177570093501</v>
      </c>
      <c r="I10149" s="7">
        <v>8.0571129080000006</v>
      </c>
      <c r="J10149" s="7">
        <v>-8.60908886</v>
      </c>
      <c r="K10149" s="7">
        <v>55.451713400000003</v>
      </c>
    </row>
    <row r="10150" spans="1:11" x14ac:dyDescent="0.25">
      <c r="A10150" s="7">
        <v>8.0579070247605706</v>
      </c>
      <c r="B10150" s="7">
        <v>32.193492267245198</v>
      </c>
      <c r="C10150" s="7">
        <v>71.651090342679097</v>
      </c>
      <c r="E10150" s="7">
        <v>8.0579070247605706</v>
      </c>
      <c r="F10150" s="7">
        <v>5.2932883582291996</v>
      </c>
      <c r="G10150" s="7">
        <v>37.383177570093501</v>
      </c>
      <c r="I10150" s="7">
        <v>8.0579070250000004</v>
      </c>
      <c r="J10150" s="7">
        <v>-11.517835059999999</v>
      </c>
      <c r="K10150" s="7">
        <v>55.140186919999998</v>
      </c>
    </row>
    <row r="10151" spans="1:11" x14ac:dyDescent="0.25">
      <c r="A10151" s="7">
        <v>8.0587011419405101</v>
      </c>
      <c r="B10151" s="7">
        <v>38.427161038649402</v>
      </c>
      <c r="C10151" s="7">
        <v>71.339563862928301</v>
      </c>
      <c r="E10151" s="7">
        <v>8.0587011419405101</v>
      </c>
      <c r="F10151" s="7">
        <v>-2.3752863374228501E-2</v>
      </c>
      <c r="G10151" s="7">
        <v>37.383177570093501</v>
      </c>
      <c r="I10151" s="7">
        <v>8.0587011420000003</v>
      </c>
      <c r="J10151" s="7">
        <v>-7.1450367110000004</v>
      </c>
      <c r="K10151" s="7">
        <v>55.140186919999998</v>
      </c>
    </row>
    <row r="10152" spans="1:11" x14ac:dyDescent="0.25">
      <c r="A10152" s="7">
        <v>8.0594952591204407</v>
      </c>
      <c r="B10152" s="7">
        <v>40.817996317459802</v>
      </c>
      <c r="C10152" s="7">
        <v>71.339563862928301</v>
      </c>
      <c r="E10152" s="7">
        <v>8.0594952591204407</v>
      </c>
      <c r="F10152" s="7">
        <v>-8.3710722827231407</v>
      </c>
      <c r="G10152" s="7">
        <v>37.383177570093501</v>
      </c>
      <c r="I10152" s="7">
        <v>8.0594952590000002</v>
      </c>
      <c r="J10152" s="7">
        <v>0.76984410800000003</v>
      </c>
      <c r="K10152" s="7">
        <v>55.140186919999998</v>
      </c>
    </row>
    <row r="10153" spans="1:11" x14ac:dyDescent="0.25">
      <c r="A10153" s="7">
        <v>8.0602893763003696</v>
      </c>
      <c r="B10153" s="7">
        <v>44.461413935135198</v>
      </c>
      <c r="C10153" s="7">
        <v>71.028037383177605</v>
      </c>
      <c r="E10153" s="7">
        <v>8.0602893763003696</v>
      </c>
      <c r="F10153" s="7">
        <v>-7.6875789562089798</v>
      </c>
      <c r="G10153" s="7">
        <v>37.383177570093501</v>
      </c>
      <c r="I10153" s="7">
        <v>8.0602893760000001</v>
      </c>
      <c r="J10153" s="7">
        <v>3.63080055</v>
      </c>
      <c r="K10153" s="7">
        <v>55.140186919999998</v>
      </c>
    </row>
    <row r="10154" spans="1:11" x14ac:dyDescent="0.25">
      <c r="A10154" s="7">
        <v>8.0610834934803002</v>
      </c>
      <c r="B10154" s="7">
        <v>48.859593729889703</v>
      </c>
      <c r="C10154" s="7">
        <v>71.028037383177605</v>
      </c>
      <c r="E10154" s="7">
        <v>8.0610834934803002</v>
      </c>
      <c r="F10154" s="7">
        <v>0.33042817327615398</v>
      </c>
      <c r="G10154" s="7">
        <v>37.383177570093501</v>
      </c>
      <c r="I10154" s="7">
        <v>8.0610834929999999</v>
      </c>
      <c r="J10154" s="7">
        <v>7.1920700760000003</v>
      </c>
      <c r="K10154" s="7">
        <v>55.140186919999998</v>
      </c>
    </row>
    <row r="10155" spans="1:11" x14ac:dyDescent="0.25">
      <c r="A10155" s="7">
        <v>8.0618776106602308</v>
      </c>
      <c r="B10155" s="7">
        <v>45.477899966383198</v>
      </c>
      <c r="C10155" s="7">
        <v>71.028037383177605</v>
      </c>
      <c r="E10155" s="7">
        <v>8.0618776106602308</v>
      </c>
      <c r="F10155" s="7">
        <v>9.0043931325411304</v>
      </c>
      <c r="G10155" s="7">
        <v>37.383177570093501</v>
      </c>
      <c r="I10155" s="7">
        <v>8.0618776109999999</v>
      </c>
      <c r="J10155" s="7">
        <v>12.40749935</v>
      </c>
      <c r="K10155" s="7">
        <v>55.140186919999998</v>
      </c>
    </row>
    <row r="10156" spans="1:11" x14ac:dyDescent="0.25">
      <c r="A10156" s="7">
        <v>8.0626717278401596</v>
      </c>
      <c r="B10156" s="7">
        <v>23.2698741468101</v>
      </c>
      <c r="C10156" s="7">
        <v>70.716510903426794</v>
      </c>
      <c r="E10156" s="7">
        <v>8.0626717278401596</v>
      </c>
      <c r="F10156" s="7">
        <v>13.690118039108</v>
      </c>
      <c r="G10156" s="7">
        <v>37.071651090342698</v>
      </c>
      <c r="I10156" s="7">
        <v>8.0626717279999998</v>
      </c>
      <c r="J10156" s="7">
        <v>14.896238439999999</v>
      </c>
      <c r="K10156" s="7">
        <v>55.140186919999998</v>
      </c>
    </row>
    <row r="10157" spans="1:11" x14ac:dyDescent="0.25">
      <c r="A10157" s="7">
        <v>8.0634658450200902</v>
      </c>
      <c r="B10157" s="7">
        <v>-9.9464457699475108</v>
      </c>
      <c r="C10157" s="7">
        <v>70.716510903426794</v>
      </c>
      <c r="E10157" s="7">
        <v>8.0634658450200902</v>
      </c>
      <c r="F10157" s="7">
        <v>9.7629002593757708</v>
      </c>
      <c r="G10157" s="7">
        <v>37.071651090342698</v>
      </c>
      <c r="I10157" s="7">
        <v>8.0634658449999996</v>
      </c>
      <c r="J10157" s="7">
        <v>12.94119448</v>
      </c>
      <c r="K10157" s="7">
        <v>55.140186919999998</v>
      </c>
    </row>
    <row r="10158" spans="1:11" x14ac:dyDescent="0.25">
      <c r="A10158" s="7">
        <v>8.0642599622000208</v>
      </c>
      <c r="B10158" s="7">
        <v>-24.070194619324901</v>
      </c>
      <c r="C10158" s="7">
        <v>70.404984423675998</v>
      </c>
      <c r="E10158" s="7">
        <v>8.0642599622000208</v>
      </c>
      <c r="F10158" s="7">
        <v>4.08016872047265</v>
      </c>
      <c r="G10158" s="7">
        <v>37.071651090342698</v>
      </c>
      <c r="I10158" s="7">
        <v>8.0642599619999995</v>
      </c>
      <c r="J10158" s="7">
        <v>7.2853936040000002</v>
      </c>
      <c r="K10158" s="7">
        <v>55.140186919999998</v>
      </c>
    </row>
    <row r="10159" spans="1:11" x14ac:dyDescent="0.25">
      <c r="A10159" s="7">
        <v>8.0650540793799497</v>
      </c>
      <c r="B10159" s="7">
        <v>-15.4711328293827</v>
      </c>
      <c r="C10159" s="7">
        <v>70.404984423675998</v>
      </c>
      <c r="E10159" s="7">
        <v>8.0650540793799497</v>
      </c>
      <c r="F10159" s="7">
        <v>8.0249090291597494</v>
      </c>
      <c r="G10159" s="7">
        <v>37.071651090342698</v>
      </c>
      <c r="I10159" s="7">
        <v>8.0650540789999994</v>
      </c>
      <c r="J10159" s="7">
        <v>4.4066562180000002</v>
      </c>
      <c r="K10159" s="7">
        <v>55.140186919999998</v>
      </c>
    </row>
    <row r="10160" spans="1:11" x14ac:dyDescent="0.25">
      <c r="A10160" s="7">
        <v>8.0658481965598892</v>
      </c>
      <c r="B10160" s="7">
        <v>-10.2426468708095</v>
      </c>
      <c r="C10160" s="7">
        <v>70.093457943925202</v>
      </c>
      <c r="E10160" s="7">
        <v>8.0658481965598892</v>
      </c>
      <c r="F10160" s="7">
        <v>11.443324388469801</v>
      </c>
      <c r="G10160" s="7">
        <v>37.071651090342698</v>
      </c>
      <c r="I10160" s="7">
        <v>8.0658481969999993</v>
      </c>
      <c r="J10160" s="7">
        <v>0.83185156800000004</v>
      </c>
      <c r="K10160" s="7">
        <v>55.140186919999998</v>
      </c>
    </row>
    <row r="10161" spans="1:11" x14ac:dyDescent="0.25">
      <c r="A10161" s="7">
        <v>8.0666423137398198</v>
      </c>
      <c r="B10161" s="7">
        <v>-15.3077171002165</v>
      </c>
      <c r="C10161" s="7">
        <v>70.093457943925202</v>
      </c>
      <c r="E10161" s="7">
        <v>8.0666423137398198</v>
      </c>
      <c r="F10161" s="7">
        <v>2.2242988888244102</v>
      </c>
      <c r="G10161" s="7">
        <v>37.071651090342698</v>
      </c>
      <c r="I10161" s="7">
        <v>8.0666423139999992</v>
      </c>
      <c r="J10161" s="7">
        <v>-6.0167224619999997</v>
      </c>
      <c r="K10161" s="7">
        <v>55.140186919999998</v>
      </c>
    </row>
    <row r="10162" spans="1:11" x14ac:dyDescent="0.25">
      <c r="A10162" s="7">
        <v>8.0674364309197504</v>
      </c>
      <c r="B10162" s="7">
        <v>-27.292006049263801</v>
      </c>
      <c r="C10162" s="7">
        <v>69.781931464174406</v>
      </c>
      <c r="E10162" s="7">
        <v>8.0674364309197504</v>
      </c>
      <c r="F10162" s="7">
        <v>-3.0166727050612199</v>
      </c>
      <c r="G10162" s="7">
        <v>37.071651090342698</v>
      </c>
      <c r="I10162" s="7">
        <v>8.0674364310000009</v>
      </c>
      <c r="J10162" s="7">
        <v>-9.1484038269999992</v>
      </c>
      <c r="K10162" s="7">
        <v>55.140186919999998</v>
      </c>
    </row>
    <row r="10163" spans="1:11" x14ac:dyDescent="0.25">
      <c r="A10163" s="7">
        <v>8.0682305480996792</v>
      </c>
      <c r="B10163" s="7">
        <v>-46.658020195727097</v>
      </c>
      <c r="C10163" s="7">
        <v>69.781931464174406</v>
      </c>
      <c r="E10163" s="7">
        <v>8.0682305480996792</v>
      </c>
      <c r="F10163" s="7">
        <v>-2.9378152366720499E-2</v>
      </c>
      <c r="G10163" s="7">
        <v>37.071651090342698</v>
      </c>
      <c r="I10163" s="7">
        <v>8.0682305480000007</v>
      </c>
      <c r="J10163" s="7">
        <v>-7.1034375790000004</v>
      </c>
      <c r="K10163" s="7">
        <v>55.140186919999998</v>
      </c>
    </row>
    <row r="10164" spans="1:11" x14ac:dyDescent="0.25">
      <c r="A10164" s="7">
        <v>8.0690246652796098</v>
      </c>
      <c r="B10164" s="7">
        <v>-53.432319181824198</v>
      </c>
      <c r="C10164" s="7">
        <v>69.470404984423695</v>
      </c>
      <c r="E10164" s="7">
        <v>8.0690246652796098</v>
      </c>
      <c r="F10164" s="7">
        <v>0.98169814072496098</v>
      </c>
      <c r="G10164" s="7">
        <v>37.071651090342698</v>
      </c>
      <c r="I10164" s="7">
        <v>8.0690246650000006</v>
      </c>
      <c r="J10164" s="7">
        <v>-3.2944091379999998</v>
      </c>
      <c r="K10164" s="7">
        <v>55.140186919999998</v>
      </c>
    </row>
    <row r="10165" spans="1:11" x14ac:dyDescent="0.25">
      <c r="A10165" s="7">
        <v>8.0698187824595404</v>
      </c>
      <c r="B10165" s="7">
        <v>-38.249868351114202</v>
      </c>
      <c r="C10165" s="7">
        <v>69.470404984423695</v>
      </c>
      <c r="E10165" s="7">
        <v>8.0698187824595404</v>
      </c>
      <c r="F10165" s="7">
        <v>1.6608044884936799</v>
      </c>
      <c r="G10165" s="7">
        <v>37.071651090342698</v>
      </c>
      <c r="I10165" s="7">
        <v>8.0698187820000005</v>
      </c>
      <c r="J10165" s="7">
        <v>-3.6413660390000002</v>
      </c>
      <c r="K10165" s="7">
        <v>55.140186919999998</v>
      </c>
    </row>
    <row r="10166" spans="1:11" x14ac:dyDescent="0.25">
      <c r="A10166" s="7">
        <v>8.0706128996394693</v>
      </c>
      <c r="B10166" s="7">
        <v>-21.949681991749699</v>
      </c>
      <c r="C10166" s="7">
        <v>69.158878504672899</v>
      </c>
      <c r="E10166" s="7">
        <v>8.0706128996394693</v>
      </c>
      <c r="F10166" s="7">
        <v>2.7371393473921701</v>
      </c>
      <c r="G10166" s="7">
        <v>37.071651090342698</v>
      </c>
      <c r="I10166" s="7">
        <v>8.0706129000000004</v>
      </c>
      <c r="J10166" s="7">
        <v>-7.8433220080000003</v>
      </c>
      <c r="K10166" s="7">
        <v>55.140186919999998</v>
      </c>
    </row>
    <row r="10167" spans="1:11" x14ac:dyDescent="0.25">
      <c r="A10167" s="7">
        <v>8.0714070168193999</v>
      </c>
      <c r="B10167" s="7">
        <v>-10.0690414291011</v>
      </c>
      <c r="C10167" s="7">
        <v>69.158878504672899</v>
      </c>
      <c r="E10167" s="7">
        <v>8.0714070168193999</v>
      </c>
      <c r="F10167" s="7">
        <v>2.53275454520774</v>
      </c>
      <c r="G10167" s="7">
        <v>37.071651090342698</v>
      </c>
      <c r="I10167" s="7">
        <v>8.0714070170000003</v>
      </c>
      <c r="J10167" s="7">
        <v>-7.6519544750000001</v>
      </c>
      <c r="K10167" s="7">
        <v>55.140186919999998</v>
      </c>
    </row>
    <row r="10168" spans="1:11" x14ac:dyDescent="0.25">
      <c r="A10168" s="7">
        <v>8.0722011339993305</v>
      </c>
      <c r="B10168" s="7">
        <v>1.45974037267253</v>
      </c>
      <c r="C10168" s="7">
        <v>68.847352024922102</v>
      </c>
      <c r="E10168" s="7">
        <v>8.0722011339993305</v>
      </c>
      <c r="F10168" s="7">
        <v>-2.3610365481832298</v>
      </c>
      <c r="G10168" s="7">
        <v>37.071651090342698</v>
      </c>
      <c r="I10168" s="7">
        <v>8.0722011340000002</v>
      </c>
      <c r="J10168" s="7">
        <v>-2.3216573550000001</v>
      </c>
      <c r="K10168" s="7">
        <v>55.140186919999998</v>
      </c>
    </row>
    <row r="10169" spans="1:11" x14ac:dyDescent="0.25">
      <c r="A10169" s="7">
        <v>8.0729952511792593</v>
      </c>
      <c r="B10169" s="7">
        <v>9.3341011178150399</v>
      </c>
      <c r="C10169" s="7">
        <v>68.847352024922102</v>
      </c>
      <c r="E10169" s="7">
        <v>8.0729952511792593</v>
      </c>
      <c r="F10169" s="7">
        <v>-10.330577401983</v>
      </c>
      <c r="G10169" s="7">
        <v>36.760124610591902</v>
      </c>
      <c r="I10169" s="7">
        <v>8.072995251</v>
      </c>
      <c r="J10169" s="7">
        <v>-1.009732758</v>
      </c>
      <c r="K10169" s="7">
        <v>55.140186919999998</v>
      </c>
    </row>
    <row r="10170" spans="1:11" x14ac:dyDescent="0.25">
      <c r="A10170" s="7">
        <v>8.0737893683592006</v>
      </c>
      <c r="B10170" s="7">
        <v>15.5224122050654</v>
      </c>
      <c r="C10170" s="7">
        <v>68.535825545171306</v>
      </c>
      <c r="E10170" s="7">
        <v>8.0737893683592006</v>
      </c>
      <c r="F10170" s="7">
        <v>-14.1719286759559</v>
      </c>
      <c r="G10170" s="7">
        <v>36.760124610591902</v>
      </c>
      <c r="I10170" s="7">
        <v>8.0737893679999999</v>
      </c>
      <c r="J10170" s="7">
        <v>-5.6520520339999996</v>
      </c>
      <c r="K10170" s="7">
        <v>55.140186919999998</v>
      </c>
    </row>
    <row r="10171" spans="1:11" x14ac:dyDescent="0.25">
      <c r="A10171" s="7">
        <v>8.0745834855391294</v>
      </c>
      <c r="B10171" s="7">
        <v>16.062210464951001</v>
      </c>
      <c r="C10171" s="7">
        <v>68.535825545171306</v>
      </c>
      <c r="E10171" s="7">
        <v>8.0745834855391294</v>
      </c>
      <c r="F10171" s="7">
        <v>-13.7887964578464</v>
      </c>
      <c r="G10171" s="7">
        <v>36.760124610591902</v>
      </c>
      <c r="I10171" s="7">
        <v>8.0745834859999999</v>
      </c>
      <c r="J10171" s="7">
        <v>-6.1046305959999998</v>
      </c>
      <c r="K10171" s="7">
        <v>55.140186919999998</v>
      </c>
    </row>
    <row r="10172" spans="1:11" x14ac:dyDescent="0.25">
      <c r="A10172" s="7">
        <v>8.07537760271906</v>
      </c>
      <c r="B10172" s="7">
        <v>10.4083137071192</v>
      </c>
      <c r="C10172" s="7">
        <v>68.224299065420595</v>
      </c>
      <c r="E10172" s="7">
        <v>8.07537760271906</v>
      </c>
      <c r="F10172" s="7">
        <v>-10.178007277912201</v>
      </c>
      <c r="G10172" s="7">
        <v>36.760124610591902</v>
      </c>
      <c r="I10172" s="7">
        <v>8.0753776029999997</v>
      </c>
      <c r="J10172" s="7">
        <v>2.1060889999999998E-3</v>
      </c>
      <c r="K10172" s="7">
        <v>55.140186919999998</v>
      </c>
    </row>
    <row r="10173" spans="1:11" x14ac:dyDescent="0.25">
      <c r="A10173" s="7">
        <v>8.0761717198989906</v>
      </c>
      <c r="B10173" s="7">
        <v>6.5327103884689803</v>
      </c>
      <c r="C10173" s="7">
        <v>68.224299065420595</v>
      </c>
      <c r="E10173" s="7">
        <v>8.0761717198989906</v>
      </c>
      <c r="F10173" s="7">
        <v>-7.5710566887217903</v>
      </c>
      <c r="G10173" s="7">
        <v>36.760124610591902</v>
      </c>
      <c r="I10173" s="7">
        <v>8.0761717199999996</v>
      </c>
      <c r="J10173" s="7">
        <v>5.0316949199999996</v>
      </c>
      <c r="K10173" s="7">
        <v>55.140186919999998</v>
      </c>
    </row>
    <row r="10174" spans="1:11" x14ac:dyDescent="0.25">
      <c r="A10174" s="7">
        <v>8.0769658370789195</v>
      </c>
      <c r="B10174" s="7">
        <v>1.89009625789006</v>
      </c>
      <c r="C10174" s="7">
        <v>67.912772585669799</v>
      </c>
      <c r="E10174" s="7">
        <v>8.0769658370789195</v>
      </c>
      <c r="F10174" s="7">
        <v>-9.6769266388673607</v>
      </c>
      <c r="G10174" s="7">
        <v>36.760124610591902</v>
      </c>
      <c r="I10174" s="7">
        <v>8.0769658369999995</v>
      </c>
      <c r="J10174" s="7">
        <v>7.1545710150000001</v>
      </c>
      <c r="K10174" s="7">
        <v>55.140186919999998</v>
      </c>
    </row>
    <row r="10175" spans="1:11" x14ac:dyDescent="0.25">
      <c r="A10175" s="7">
        <v>8.0777599542588501</v>
      </c>
      <c r="B10175" s="7">
        <v>-5.9571429746110001</v>
      </c>
      <c r="C10175" s="7">
        <v>67.912772585669799</v>
      </c>
      <c r="E10175" s="7">
        <v>8.0777599542588501</v>
      </c>
      <c r="F10175" s="7">
        <v>-9.6491955278089598</v>
      </c>
      <c r="G10175" s="7">
        <v>36.760124610591902</v>
      </c>
      <c r="I10175" s="7">
        <v>8.0777599539999994</v>
      </c>
      <c r="J10175" s="7">
        <v>9.3189892650000008</v>
      </c>
      <c r="K10175" s="7">
        <v>55.140186919999998</v>
      </c>
    </row>
    <row r="10176" spans="1:11" x14ac:dyDescent="0.25">
      <c r="A10176" s="7">
        <v>8.0785540714387807</v>
      </c>
      <c r="B10176" s="7">
        <v>-3.34367941718914</v>
      </c>
      <c r="C10176" s="7">
        <v>67.912772585669799</v>
      </c>
      <c r="E10176" s="7">
        <v>8.0785540714387807</v>
      </c>
      <c r="F10176" s="7">
        <v>-3.8975383551498699</v>
      </c>
      <c r="G10176" s="7">
        <v>36.760124610591902</v>
      </c>
      <c r="I10176" s="7">
        <v>8.0785540709999992</v>
      </c>
      <c r="J10176" s="7">
        <v>13.626461819999999</v>
      </c>
      <c r="K10176" s="7">
        <v>55.451713400000003</v>
      </c>
    </row>
    <row r="10177" spans="1:11" x14ac:dyDescent="0.25">
      <c r="A10177" s="7">
        <v>8.0793481886187095</v>
      </c>
      <c r="B10177" s="7">
        <v>13.7142100488881</v>
      </c>
      <c r="C10177" s="7">
        <v>67.601246105919003</v>
      </c>
      <c r="E10177" s="7">
        <v>8.0793481886187095</v>
      </c>
      <c r="F10177" s="7">
        <v>1.92697327365809</v>
      </c>
      <c r="G10177" s="7">
        <v>36.760124610591902</v>
      </c>
      <c r="I10177" s="7">
        <v>8.0793481889999992</v>
      </c>
      <c r="J10177" s="7">
        <v>18.56841558</v>
      </c>
      <c r="K10177" s="7">
        <v>55.451713400000003</v>
      </c>
    </row>
    <row r="10178" spans="1:11" x14ac:dyDescent="0.25">
      <c r="A10178" s="7">
        <v>8.0801423057986508</v>
      </c>
      <c r="B10178" s="7">
        <v>27.796438152295298</v>
      </c>
      <c r="C10178" s="7">
        <v>67.601246105919003</v>
      </c>
      <c r="E10178" s="7">
        <v>8.0801423057986508</v>
      </c>
      <c r="F10178" s="7">
        <v>1.42557669860783</v>
      </c>
      <c r="G10178" s="7">
        <v>36.760124610591902</v>
      </c>
      <c r="I10178" s="7">
        <v>8.0801423060000008</v>
      </c>
      <c r="J10178" s="7">
        <v>23.360188480000001</v>
      </c>
      <c r="K10178" s="7">
        <v>55.451713400000003</v>
      </c>
    </row>
    <row r="10179" spans="1:11" x14ac:dyDescent="0.25">
      <c r="A10179" s="7">
        <v>8.0809364229785796</v>
      </c>
      <c r="B10179" s="7">
        <v>26.531102120070798</v>
      </c>
      <c r="C10179" s="7">
        <v>67.289719626168207</v>
      </c>
      <c r="E10179" s="7">
        <v>8.0809364229785796</v>
      </c>
      <c r="F10179" s="7">
        <v>-0.41569368625043701</v>
      </c>
      <c r="G10179" s="7">
        <v>36.760124610591902</v>
      </c>
      <c r="I10179" s="7">
        <v>8.0809364230000007</v>
      </c>
      <c r="J10179" s="7">
        <v>31.83443785</v>
      </c>
      <c r="K10179" s="7">
        <v>55.451713400000003</v>
      </c>
    </row>
    <row r="10180" spans="1:11" x14ac:dyDescent="0.25">
      <c r="A10180" s="7">
        <v>8.0817305401585102</v>
      </c>
      <c r="B10180" s="7">
        <v>9.9730003301695298</v>
      </c>
      <c r="C10180" s="7">
        <v>67.289719626168207</v>
      </c>
      <c r="E10180" s="7">
        <v>8.0817305401585102</v>
      </c>
      <c r="F10180" s="7">
        <v>2.1508474533734199</v>
      </c>
      <c r="G10180" s="7">
        <v>36.760124610591902</v>
      </c>
      <c r="I10180" s="7">
        <v>8.0817305400000006</v>
      </c>
      <c r="J10180" s="7">
        <v>34.542517660000001</v>
      </c>
      <c r="K10180" s="7">
        <v>55.451713400000003</v>
      </c>
    </row>
    <row r="10181" spans="1:11" x14ac:dyDescent="0.25">
      <c r="A10181" s="7">
        <v>8.0825246573384408</v>
      </c>
      <c r="B10181" s="7">
        <v>-6.6906136079248499</v>
      </c>
      <c r="C10181" s="7">
        <v>66.978193146417397</v>
      </c>
      <c r="E10181" s="7">
        <v>8.0825246573384408</v>
      </c>
      <c r="F10181" s="7">
        <v>4.3517449845061202</v>
      </c>
      <c r="G10181" s="7">
        <v>36.760124610591902</v>
      </c>
      <c r="I10181" s="7">
        <v>8.0825246570000004</v>
      </c>
      <c r="J10181" s="7">
        <v>22.082380860000001</v>
      </c>
      <c r="K10181" s="7">
        <v>55.451713400000003</v>
      </c>
    </row>
    <row r="10182" spans="1:11" x14ac:dyDescent="0.25">
      <c r="A10182" s="7">
        <v>8.0833187745183697</v>
      </c>
      <c r="B10182" s="7">
        <v>-8.7812513962975807</v>
      </c>
      <c r="C10182" s="7">
        <v>66.978193146417397</v>
      </c>
      <c r="E10182" s="7">
        <v>8.0833187745183697</v>
      </c>
      <c r="F10182" s="7">
        <v>6.4816008688473499</v>
      </c>
      <c r="G10182" s="7">
        <v>36.760124610591902</v>
      </c>
      <c r="I10182" s="7">
        <v>8.0833187750000004</v>
      </c>
      <c r="J10182" s="7">
        <v>3.827731467</v>
      </c>
      <c r="K10182" s="7">
        <v>55.451713400000003</v>
      </c>
    </row>
    <row r="10183" spans="1:11" x14ac:dyDescent="0.25">
      <c r="A10183" s="7">
        <v>8.0841128916983003</v>
      </c>
      <c r="B10183" s="7">
        <v>-8.1768194642540895</v>
      </c>
      <c r="C10183" s="7">
        <v>66.6666666666667</v>
      </c>
      <c r="E10183" s="7">
        <v>8.0841128916983003</v>
      </c>
      <c r="F10183" s="7">
        <v>10.388595377449001</v>
      </c>
      <c r="G10183" s="7">
        <v>36.760124610591902</v>
      </c>
      <c r="I10183" s="7">
        <v>8.0841128920000003</v>
      </c>
      <c r="J10183" s="7">
        <v>-14.31014901</v>
      </c>
      <c r="K10183" s="7">
        <v>55.451713400000003</v>
      </c>
    </row>
    <row r="10184" spans="1:11" x14ac:dyDescent="0.25">
      <c r="A10184" s="7">
        <v>8.0849070088782309</v>
      </c>
      <c r="B10184" s="7">
        <v>-19.0528738453763</v>
      </c>
      <c r="C10184" s="7">
        <v>66.6666666666667</v>
      </c>
      <c r="E10184" s="7">
        <v>8.0849070088782309</v>
      </c>
      <c r="F10184" s="7">
        <v>9.6890988603827903</v>
      </c>
      <c r="G10184" s="7">
        <v>36.760124610591902</v>
      </c>
      <c r="I10184" s="7">
        <v>8.0849070090000001</v>
      </c>
      <c r="J10184" s="7">
        <v>-29.488851839999999</v>
      </c>
      <c r="K10184" s="7">
        <v>55.451713400000003</v>
      </c>
    </row>
    <row r="10185" spans="1:11" x14ac:dyDescent="0.25">
      <c r="A10185" s="7">
        <v>8.0857011260581597</v>
      </c>
      <c r="B10185" s="7">
        <v>-29.204880893857499</v>
      </c>
      <c r="C10185" s="7">
        <v>66.355140186915904</v>
      </c>
      <c r="E10185" s="7">
        <v>8.0857011260581597</v>
      </c>
      <c r="F10185" s="7">
        <v>5.8607489795543604</v>
      </c>
      <c r="G10185" s="7">
        <v>36.760124610591902</v>
      </c>
      <c r="I10185" s="7">
        <v>8.085701126</v>
      </c>
      <c r="J10185" s="7">
        <v>-34.300088189999997</v>
      </c>
      <c r="K10185" s="7">
        <v>55.451713400000003</v>
      </c>
    </row>
    <row r="10186" spans="1:11" x14ac:dyDescent="0.25">
      <c r="A10186" s="7">
        <v>8.0864952432380903</v>
      </c>
      <c r="B10186" s="7">
        <v>-21.4949716681495</v>
      </c>
      <c r="C10186" s="7">
        <v>66.355140186915904</v>
      </c>
      <c r="E10186" s="7">
        <v>8.0864952432380903</v>
      </c>
      <c r="F10186" s="7">
        <v>5.9589830123705001</v>
      </c>
      <c r="G10186" s="7">
        <v>36.760124610591902</v>
      </c>
      <c r="I10186" s="7">
        <v>8.0864952429999999</v>
      </c>
      <c r="J10186" s="7">
        <v>-30.813497080000001</v>
      </c>
      <c r="K10186" s="7">
        <v>55.451713400000003</v>
      </c>
    </row>
    <row r="10187" spans="1:11" x14ac:dyDescent="0.25">
      <c r="A10187" s="7">
        <v>8.0872893604180192</v>
      </c>
      <c r="B10187" s="7">
        <v>8.0518627235331305E-2</v>
      </c>
      <c r="C10187" s="7">
        <v>66.043613707165093</v>
      </c>
      <c r="E10187" s="7">
        <v>8.0872893604180192</v>
      </c>
      <c r="F10187" s="7">
        <v>8.9590373408529196</v>
      </c>
      <c r="G10187" s="7">
        <v>36.448598130841098</v>
      </c>
      <c r="I10187" s="7">
        <v>8.0872893599999998</v>
      </c>
      <c r="J10187" s="7">
        <v>-26.093205099999999</v>
      </c>
      <c r="K10187" s="7">
        <v>55.451713400000003</v>
      </c>
    </row>
    <row r="10188" spans="1:11" x14ac:dyDescent="0.25">
      <c r="A10188" s="7">
        <v>8.0880834775979604</v>
      </c>
      <c r="B10188" s="7">
        <v>25.057177623796498</v>
      </c>
      <c r="C10188" s="7">
        <v>66.043613707165093</v>
      </c>
      <c r="E10188" s="7">
        <v>8.0880834775979604</v>
      </c>
      <c r="F10188" s="7">
        <v>9.7681677791640702</v>
      </c>
      <c r="G10188" s="7">
        <v>36.448598130841098</v>
      </c>
      <c r="I10188" s="7">
        <v>8.0880834779999997</v>
      </c>
      <c r="J10188" s="7">
        <v>-20.99391387</v>
      </c>
      <c r="K10188" s="7">
        <v>55.451713400000003</v>
      </c>
    </row>
    <row r="10189" spans="1:11" x14ac:dyDescent="0.25">
      <c r="A10189" s="7">
        <v>8.0888775947778893</v>
      </c>
      <c r="B10189" s="7">
        <v>46.528762628682401</v>
      </c>
      <c r="C10189" s="7">
        <v>66.043613707165093</v>
      </c>
      <c r="E10189" s="7">
        <v>8.0888775947778893</v>
      </c>
      <c r="F10189" s="7">
        <v>7.5780269313045103</v>
      </c>
      <c r="G10189" s="7">
        <v>36.448598130841098</v>
      </c>
      <c r="I10189" s="7">
        <v>8.0888775949999996</v>
      </c>
      <c r="J10189" s="7">
        <v>-12.11199888</v>
      </c>
      <c r="K10189" s="7">
        <v>55.451713400000003</v>
      </c>
    </row>
    <row r="10190" spans="1:11" x14ac:dyDescent="0.25">
      <c r="A10190" s="7">
        <v>8.0896717119578199</v>
      </c>
      <c r="B10190" s="7">
        <v>56.201515736184099</v>
      </c>
      <c r="C10190" s="7">
        <v>65.732087227414297</v>
      </c>
      <c r="E10190" s="7">
        <v>8.0896717119578199</v>
      </c>
      <c r="F10190" s="7">
        <v>8.1576546682763595</v>
      </c>
      <c r="G10190" s="7">
        <v>36.448598130841098</v>
      </c>
      <c r="I10190" s="7">
        <v>8.0896717119999995</v>
      </c>
      <c r="J10190" s="7">
        <v>-0.67989078700000005</v>
      </c>
      <c r="K10190" s="7">
        <v>55.451713400000003</v>
      </c>
    </row>
    <row r="10191" spans="1:11" x14ac:dyDescent="0.25">
      <c r="A10191" s="7">
        <v>8.0904658291377505</v>
      </c>
      <c r="B10191" s="7">
        <v>48.339734875006997</v>
      </c>
      <c r="C10191" s="7">
        <v>65.732087227414297</v>
      </c>
      <c r="E10191" s="7">
        <v>8.0904658291377505</v>
      </c>
      <c r="F10191" s="7">
        <v>10.0195488673364</v>
      </c>
      <c r="G10191" s="7">
        <v>36.448598130841098</v>
      </c>
      <c r="I10191" s="7">
        <v>8.0904658289999993</v>
      </c>
      <c r="J10191" s="7">
        <v>6.2436075730000002</v>
      </c>
      <c r="K10191" s="7">
        <v>55.451713400000003</v>
      </c>
    </row>
    <row r="10192" spans="1:11" x14ac:dyDescent="0.25">
      <c r="A10192" s="7">
        <v>8.0912599463176793</v>
      </c>
      <c r="B10192" s="7">
        <v>22.082772943679899</v>
      </c>
      <c r="C10192" s="7">
        <v>65.420560747663501</v>
      </c>
      <c r="E10192" s="7">
        <v>8.0912599463176793</v>
      </c>
      <c r="F10192" s="7">
        <v>10.7544849232586</v>
      </c>
      <c r="G10192" s="7">
        <v>36.448598130841098</v>
      </c>
      <c r="I10192" s="7">
        <v>8.0912599459999992</v>
      </c>
      <c r="J10192" s="7">
        <v>9.1017885530000004</v>
      </c>
      <c r="K10192" s="7">
        <v>55.451713400000003</v>
      </c>
    </row>
    <row r="10193" spans="1:11" x14ac:dyDescent="0.25">
      <c r="A10193" s="7">
        <v>8.0920540634976099</v>
      </c>
      <c r="B10193" s="7">
        <v>-12.2746795195267</v>
      </c>
      <c r="C10193" s="7">
        <v>65.420560747663501</v>
      </c>
      <c r="E10193" s="7">
        <v>8.0920540634976099</v>
      </c>
      <c r="F10193" s="7">
        <v>11.4387490473343</v>
      </c>
      <c r="G10193" s="7">
        <v>36.448598130841098</v>
      </c>
      <c r="I10193" s="7">
        <v>8.0920540630000009</v>
      </c>
      <c r="J10193" s="7">
        <v>8.7485621190000007</v>
      </c>
      <c r="K10193" s="7">
        <v>55.451713400000003</v>
      </c>
    </row>
    <row r="10194" spans="1:11" x14ac:dyDescent="0.25">
      <c r="A10194" s="7">
        <v>8.0928481806775405</v>
      </c>
      <c r="B10194" s="7">
        <v>-39.242032199228298</v>
      </c>
      <c r="C10194" s="7">
        <v>65.109034267912804</v>
      </c>
      <c r="E10194" s="7">
        <v>8.0928481806775405</v>
      </c>
      <c r="F10194" s="7">
        <v>6.48691939929037</v>
      </c>
      <c r="G10194" s="7">
        <v>36.448598130841098</v>
      </c>
      <c r="I10194" s="7">
        <v>8.0928481810000008</v>
      </c>
      <c r="J10194" s="7">
        <v>5.6333757650000003</v>
      </c>
      <c r="K10194" s="7">
        <v>55.140186919999998</v>
      </c>
    </row>
    <row r="10195" spans="1:11" x14ac:dyDescent="0.25">
      <c r="A10195" s="7">
        <v>8.0936422978574694</v>
      </c>
      <c r="B10195" s="7">
        <v>-45.0789572349344</v>
      </c>
      <c r="C10195" s="7">
        <v>65.109034267912804</v>
      </c>
      <c r="E10195" s="7">
        <v>8.0936422978574694</v>
      </c>
      <c r="F10195" s="7">
        <v>-5.9292875683486903</v>
      </c>
      <c r="G10195" s="7">
        <v>36.448598130841098</v>
      </c>
      <c r="I10195" s="7">
        <v>8.0936422980000007</v>
      </c>
      <c r="J10195" s="7">
        <v>5.6699753240000001</v>
      </c>
      <c r="K10195" s="7">
        <v>55.140186919999998</v>
      </c>
    </row>
    <row r="10196" spans="1:11" x14ac:dyDescent="0.25">
      <c r="A10196" s="7">
        <v>8.0944364150374</v>
      </c>
      <c r="B10196" s="7">
        <v>-30.3133220410725</v>
      </c>
      <c r="C10196" s="7">
        <v>64.797507788161994</v>
      </c>
      <c r="E10196" s="7">
        <v>8.0944364150374</v>
      </c>
      <c r="F10196" s="7">
        <v>-18.9640565918825</v>
      </c>
      <c r="G10196" s="7">
        <v>36.448598130841098</v>
      </c>
      <c r="I10196" s="7">
        <v>8.0944364150000006</v>
      </c>
      <c r="J10196" s="7">
        <v>8.2498107439999995</v>
      </c>
      <c r="K10196" s="7">
        <v>55.140186919999998</v>
      </c>
    </row>
    <row r="10197" spans="1:11" x14ac:dyDescent="0.25">
      <c r="A10197" s="7">
        <v>8.0952305322173395</v>
      </c>
      <c r="B10197" s="7">
        <v>-18.391345317315299</v>
      </c>
      <c r="C10197" s="7">
        <v>64.797507788161994</v>
      </c>
      <c r="E10197" s="7">
        <v>8.0952305322173395</v>
      </c>
      <c r="F10197" s="7">
        <v>-21.655150707495601</v>
      </c>
      <c r="G10197" s="7">
        <v>36.448598130841098</v>
      </c>
      <c r="I10197" s="7">
        <v>8.0952305320000004</v>
      </c>
      <c r="J10197" s="7">
        <v>9.4892793159999993</v>
      </c>
      <c r="K10197" s="7">
        <v>55.140186919999998</v>
      </c>
    </row>
    <row r="10198" spans="1:11" x14ac:dyDescent="0.25">
      <c r="A10198" s="7">
        <v>8.0960246493972701</v>
      </c>
      <c r="B10198" s="7">
        <v>-19.192601430842799</v>
      </c>
      <c r="C10198" s="7">
        <v>64.485981308411198</v>
      </c>
      <c r="E10198" s="7">
        <v>8.0960246493972701</v>
      </c>
      <c r="F10198" s="7">
        <v>-14.5799909755877</v>
      </c>
      <c r="G10198" s="7">
        <v>36.448598130841098</v>
      </c>
      <c r="I10198" s="7">
        <v>8.0960246490000003</v>
      </c>
      <c r="J10198" s="7">
        <v>8.1608953730000007</v>
      </c>
      <c r="K10198" s="7">
        <v>55.140186919999998</v>
      </c>
    </row>
    <row r="10199" spans="1:11" x14ac:dyDescent="0.25">
      <c r="A10199" s="7">
        <v>8.0968187665772007</v>
      </c>
      <c r="B10199" s="7">
        <v>-17.147410745243999</v>
      </c>
      <c r="C10199" s="7">
        <v>64.485981308411198</v>
      </c>
      <c r="E10199" s="7">
        <v>8.0968187665772007</v>
      </c>
      <c r="F10199" s="7">
        <v>-12.301398943489399</v>
      </c>
      <c r="G10199" s="7">
        <v>36.448598130841098</v>
      </c>
      <c r="I10199" s="7">
        <v>8.0968187670000002</v>
      </c>
      <c r="J10199" s="7">
        <v>2.9669201190000001</v>
      </c>
      <c r="K10199" s="7">
        <v>55.140186919999998</v>
      </c>
    </row>
    <row r="10200" spans="1:11" x14ac:dyDescent="0.25">
      <c r="A10200" s="7">
        <v>8.0976128837571295</v>
      </c>
      <c r="B10200" s="7">
        <v>-8.7108254298335304</v>
      </c>
      <c r="C10200" s="7">
        <v>64.174454828660402</v>
      </c>
      <c r="E10200" s="7">
        <v>8.0976128837571295</v>
      </c>
      <c r="F10200" s="7">
        <v>-17.918248999015699</v>
      </c>
      <c r="G10200" s="7">
        <v>36.448598130841098</v>
      </c>
      <c r="I10200" s="7">
        <v>8.0976128840000001</v>
      </c>
      <c r="J10200" s="7">
        <v>-4.6410929339999996</v>
      </c>
      <c r="K10200" s="7">
        <v>55.140186919999998</v>
      </c>
    </row>
    <row r="10201" spans="1:11" x14ac:dyDescent="0.25">
      <c r="A10201" s="7">
        <v>8.0984070009370601</v>
      </c>
      <c r="B10201" s="7">
        <v>-3.8412830082598299</v>
      </c>
      <c r="C10201" s="7">
        <v>64.174454828660402</v>
      </c>
      <c r="E10201" s="7">
        <v>8.0984070009370601</v>
      </c>
      <c r="F10201" s="7">
        <v>-18.5773354429904</v>
      </c>
      <c r="G10201" s="7">
        <v>36.448598130841098</v>
      </c>
      <c r="I10201" s="7">
        <v>8.098407001</v>
      </c>
      <c r="J10201" s="7">
        <v>-8.1271145499999999</v>
      </c>
      <c r="K10201" s="7">
        <v>55.140186919999998</v>
      </c>
    </row>
    <row r="10202" spans="1:11" x14ac:dyDescent="0.25">
      <c r="A10202" s="7">
        <v>8.0992011181169907</v>
      </c>
      <c r="B10202" s="7">
        <v>0.78516248209771999</v>
      </c>
      <c r="C10202" s="7">
        <v>63.862928348909698</v>
      </c>
      <c r="E10202" s="7">
        <v>8.0992011181169907</v>
      </c>
      <c r="F10202" s="7">
        <v>-7.9257953346157803</v>
      </c>
      <c r="G10202" s="7">
        <v>36.448598130841098</v>
      </c>
      <c r="I10202" s="7">
        <v>8.0992011179999999</v>
      </c>
      <c r="J10202" s="7">
        <v>-9.1650196509999997</v>
      </c>
      <c r="K10202" s="7">
        <v>55.140186919999998</v>
      </c>
    </row>
    <row r="10203" spans="1:11" x14ac:dyDescent="0.25">
      <c r="A10203" s="7">
        <v>8.0999952352969196</v>
      </c>
      <c r="B10203" s="7">
        <v>8.0042713954607994</v>
      </c>
      <c r="C10203" s="7">
        <v>63.862928348909698</v>
      </c>
      <c r="E10203" s="7">
        <v>8.0999952352969196</v>
      </c>
      <c r="F10203" s="7">
        <v>3.3111538471950599</v>
      </c>
      <c r="G10203" s="7">
        <v>36.448598130841098</v>
      </c>
      <c r="I10203" s="7">
        <v>8.0999952349999997</v>
      </c>
      <c r="J10203" s="7">
        <v>-15.012143139999999</v>
      </c>
      <c r="K10203" s="7">
        <v>55.140186919999998</v>
      </c>
    </row>
    <row r="10204" spans="1:11" x14ac:dyDescent="0.25">
      <c r="A10204" s="7">
        <v>8.1007893524768502</v>
      </c>
      <c r="B10204" s="7">
        <v>14.5993644959965</v>
      </c>
      <c r="C10204" s="7">
        <v>63.551401869158902</v>
      </c>
      <c r="E10204" s="7">
        <v>8.1007893524768502</v>
      </c>
      <c r="F10204" s="7">
        <v>7.0560255614468499</v>
      </c>
      <c r="G10204" s="7">
        <v>36.448598130841098</v>
      </c>
      <c r="I10204" s="7">
        <v>8.1007893519999996</v>
      </c>
      <c r="J10204" s="7">
        <v>-20.749559210000001</v>
      </c>
      <c r="K10204" s="7">
        <v>55.140186919999998</v>
      </c>
    </row>
    <row r="10205" spans="1:11" x14ac:dyDescent="0.25">
      <c r="A10205" s="7">
        <v>8.1015834696567808</v>
      </c>
      <c r="B10205" s="7">
        <v>17.990228322881499</v>
      </c>
      <c r="C10205" s="7">
        <v>63.551401869158902</v>
      </c>
      <c r="E10205" s="7">
        <v>8.1015834696567808</v>
      </c>
      <c r="F10205" s="7">
        <v>7.3574894446503398</v>
      </c>
      <c r="G10205" s="7">
        <v>36.448598130841098</v>
      </c>
      <c r="I10205" s="7">
        <v>8.1015834699999996</v>
      </c>
      <c r="J10205" s="7">
        <v>-17.89774422</v>
      </c>
      <c r="K10205" s="7">
        <v>55.140186919999998</v>
      </c>
    </row>
    <row r="10206" spans="1:11" x14ac:dyDescent="0.25">
      <c r="A10206" s="7">
        <v>8.1023775868367096</v>
      </c>
      <c r="B10206" s="7">
        <v>13.928114184402199</v>
      </c>
      <c r="C10206" s="7">
        <v>63.239875389408098</v>
      </c>
      <c r="E10206" s="7">
        <v>8.1023775868367096</v>
      </c>
      <c r="F10206" s="7">
        <v>6.4975706365237897</v>
      </c>
      <c r="G10206" s="7">
        <v>36.448598130841098</v>
      </c>
      <c r="I10206" s="7">
        <v>8.1023775869999994</v>
      </c>
      <c r="J10206" s="7">
        <v>-9.1438607619999992</v>
      </c>
      <c r="K10206" s="7">
        <v>55.140186919999998</v>
      </c>
    </row>
    <row r="10207" spans="1:11" x14ac:dyDescent="0.25">
      <c r="A10207" s="7">
        <v>8.1031717040166509</v>
      </c>
      <c r="B10207" s="7">
        <v>9.1909503465471598</v>
      </c>
      <c r="C10207" s="7">
        <v>63.239875389408098</v>
      </c>
      <c r="E10207" s="7">
        <v>8.1031717040166509</v>
      </c>
      <c r="F10207" s="7">
        <v>1.4578480084152701</v>
      </c>
      <c r="G10207" s="7">
        <v>36.448598130841098</v>
      </c>
      <c r="I10207" s="7">
        <v>8.1031717039999993</v>
      </c>
      <c r="J10207" s="7">
        <v>-1.6034113999999999E-2</v>
      </c>
      <c r="K10207" s="7">
        <v>55.140186919999998</v>
      </c>
    </row>
    <row r="10208" spans="1:11" x14ac:dyDescent="0.25">
      <c r="A10208" s="7">
        <v>8.1039658211965797</v>
      </c>
      <c r="B10208" s="7">
        <v>9.6278483247912696</v>
      </c>
      <c r="C10208" s="7">
        <v>62.928348909657302</v>
      </c>
      <c r="E10208" s="7">
        <v>8.1039658211965797</v>
      </c>
      <c r="F10208" s="7">
        <v>-5.6263780284347602</v>
      </c>
      <c r="G10208" s="7">
        <v>36.137071651090302</v>
      </c>
      <c r="I10208" s="7">
        <v>8.1039658209999992</v>
      </c>
      <c r="J10208" s="7">
        <v>7.133501001</v>
      </c>
      <c r="K10208" s="7">
        <v>55.140186919999998</v>
      </c>
    </row>
    <row r="10209" spans="1:11" x14ac:dyDescent="0.25">
      <c r="A10209" s="7">
        <v>8.1047599383765103</v>
      </c>
      <c r="B10209" s="7">
        <v>8.3950966831563001</v>
      </c>
      <c r="C10209" s="7">
        <v>62.928348909657302</v>
      </c>
      <c r="E10209" s="7">
        <v>8.1047599383765103</v>
      </c>
      <c r="F10209" s="7">
        <v>-5.9116944721415603</v>
      </c>
      <c r="G10209" s="7">
        <v>36.137071651090302</v>
      </c>
      <c r="I10209" s="7">
        <v>8.1047599380000008</v>
      </c>
      <c r="J10209" s="7">
        <v>9.0307393739999995</v>
      </c>
      <c r="K10209" s="7">
        <v>55.140186919999998</v>
      </c>
    </row>
    <row r="10210" spans="1:11" x14ac:dyDescent="0.25">
      <c r="A10210" s="7">
        <v>8.1055540555564392</v>
      </c>
      <c r="B10210" s="7">
        <v>-4.1779456688797696</v>
      </c>
      <c r="C10210" s="7">
        <v>62.616822429906499</v>
      </c>
      <c r="E10210" s="7">
        <v>8.1055540555564392</v>
      </c>
      <c r="F10210" s="7">
        <v>6.0357891911701302E-2</v>
      </c>
      <c r="G10210" s="7">
        <v>36.137071651090302</v>
      </c>
      <c r="I10210" s="7">
        <v>8.1055540560000008</v>
      </c>
      <c r="J10210" s="7">
        <v>10.26377901</v>
      </c>
      <c r="K10210" s="7">
        <v>55.140186919999998</v>
      </c>
    </row>
    <row r="10211" spans="1:11" x14ac:dyDescent="0.25">
      <c r="A10211" s="7">
        <v>8.1063481727363698</v>
      </c>
      <c r="B10211" s="7">
        <v>-21.7136924176714</v>
      </c>
      <c r="C10211" s="7">
        <v>62.616822429906499</v>
      </c>
      <c r="E10211" s="7">
        <v>8.1063481727363698</v>
      </c>
      <c r="F10211" s="7">
        <v>3.12271402614962</v>
      </c>
      <c r="G10211" s="7">
        <v>36.137071651090302</v>
      </c>
      <c r="I10211" s="7">
        <v>8.1063481730000007</v>
      </c>
      <c r="J10211" s="7">
        <v>15.598608280000001</v>
      </c>
      <c r="K10211" s="7">
        <v>55.140186919999998</v>
      </c>
    </row>
    <row r="10212" spans="1:11" x14ac:dyDescent="0.25">
      <c r="A10212" s="7">
        <v>8.1071422899163004</v>
      </c>
      <c r="B10212" s="7">
        <v>-28.369786952805299</v>
      </c>
      <c r="C10212" s="7">
        <v>62.305295950155802</v>
      </c>
      <c r="E10212" s="7">
        <v>8.1071422899163004</v>
      </c>
      <c r="F10212" s="7">
        <v>0.82963816208801799</v>
      </c>
      <c r="G10212" s="7">
        <v>36.137071651090302</v>
      </c>
      <c r="I10212" s="7">
        <v>8.1071422900000005</v>
      </c>
      <c r="J10212" s="7">
        <v>19.348129700000001</v>
      </c>
      <c r="K10212" s="7">
        <v>55.140186919999998</v>
      </c>
    </row>
    <row r="10213" spans="1:11" x14ac:dyDescent="0.25">
      <c r="A10213" s="7">
        <v>8.1079364070962292</v>
      </c>
      <c r="B10213" s="7">
        <v>-25.279536399618401</v>
      </c>
      <c r="C10213" s="7">
        <v>62.305295950155802</v>
      </c>
      <c r="E10213" s="7">
        <v>8.1079364070962292</v>
      </c>
      <c r="F10213" s="7">
        <v>-3.7645435738319502</v>
      </c>
      <c r="G10213" s="7">
        <v>36.137071651090302</v>
      </c>
      <c r="I10213" s="7">
        <v>8.1079364070000004</v>
      </c>
      <c r="J10213" s="7">
        <v>20.820256140000001</v>
      </c>
      <c r="K10213" s="7">
        <v>55.140186919999998</v>
      </c>
    </row>
    <row r="10214" spans="1:11" x14ac:dyDescent="0.25">
      <c r="A10214" s="7">
        <v>8.1087305242761598</v>
      </c>
      <c r="B10214" s="7">
        <v>-16.128245034056501</v>
      </c>
      <c r="C10214" s="7">
        <v>61.993769470404999</v>
      </c>
      <c r="E10214" s="7">
        <v>8.1087305242761598</v>
      </c>
      <c r="F10214" s="7">
        <v>-5.3541248450430103</v>
      </c>
      <c r="G10214" s="7">
        <v>36.137071651090302</v>
      </c>
      <c r="I10214" s="7">
        <v>8.1087305240000003</v>
      </c>
      <c r="J10214" s="7">
        <v>22.56668135</v>
      </c>
      <c r="K10214" s="7">
        <v>55.140186919999998</v>
      </c>
    </row>
    <row r="10215" spans="1:11" x14ac:dyDescent="0.25">
      <c r="A10215" s="7">
        <v>8.1095246414560904</v>
      </c>
      <c r="B10215" s="7">
        <v>-3.07658597308082</v>
      </c>
      <c r="C10215" s="7">
        <v>61.993769470404999</v>
      </c>
      <c r="E10215" s="7">
        <v>8.1095246414560904</v>
      </c>
      <c r="F10215" s="7">
        <v>-2.0784267466263402</v>
      </c>
      <c r="G10215" s="7">
        <v>36.137071651090302</v>
      </c>
      <c r="I10215" s="7">
        <v>8.1095246410000001</v>
      </c>
      <c r="J10215" s="7">
        <v>19.530288129999999</v>
      </c>
      <c r="K10215" s="7">
        <v>55.140186919999998</v>
      </c>
    </row>
    <row r="10216" spans="1:11" x14ac:dyDescent="0.25">
      <c r="A10216" s="7">
        <v>8.1103187586360193</v>
      </c>
      <c r="B10216" s="7">
        <v>3.4588480903468</v>
      </c>
      <c r="C10216" s="7">
        <v>61.682242990654203</v>
      </c>
      <c r="E10216" s="7">
        <v>8.1103187586360193</v>
      </c>
      <c r="F10216" s="7">
        <v>2.41573761754091</v>
      </c>
      <c r="G10216" s="7">
        <v>36.137071651090302</v>
      </c>
      <c r="I10216" s="7">
        <v>8.1103187590000001</v>
      </c>
      <c r="J10216" s="7">
        <v>12.31285821</v>
      </c>
      <c r="K10216" s="7">
        <v>55.140186919999998</v>
      </c>
    </row>
    <row r="10217" spans="1:11" x14ac:dyDescent="0.25">
      <c r="A10217" s="7">
        <v>8.1111128758159605</v>
      </c>
      <c r="B10217" s="7">
        <v>2.1228384718467801</v>
      </c>
      <c r="C10217" s="7">
        <v>61.682242990654203</v>
      </c>
      <c r="E10217" s="7">
        <v>8.1111128758159605</v>
      </c>
      <c r="F10217" s="7">
        <v>6.0220571119497697</v>
      </c>
      <c r="G10217" s="7">
        <v>36.137071651090302</v>
      </c>
      <c r="I10217" s="7">
        <v>8.111112876</v>
      </c>
      <c r="J10217" s="7">
        <v>5.8491132989999999</v>
      </c>
      <c r="K10217" s="7">
        <v>55.140186919999998</v>
      </c>
    </row>
    <row r="10218" spans="1:11" x14ac:dyDescent="0.25">
      <c r="A10218" s="7">
        <v>8.1119069929958894</v>
      </c>
      <c r="B10218" s="7">
        <v>6.54910163337453</v>
      </c>
      <c r="C10218" s="7">
        <v>61.370716510903399</v>
      </c>
      <c r="E10218" s="7">
        <v>8.1119069929958894</v>
      </c>
      <c r="F10218" s="7">
        <v>7.73422557409934</v>
      </c>
      <c r="G10218" s="7">
        <v>36.137071651090302</v>
      </c>
      <c r="I10218" s="7">
        <v>8.1119069929999998</v>
      </c>
      <c r="J10218" s="7">
        <v>0.83024861299999997</v>
      </c>
      <c r="K10218" s="7">
        <v>55.140186919999998</v>
      </c>
    </row>
    <row r="10219" spans="1:11" x14ac:dyDescent="0.25">
      <c r="A10219" s="7">
        <v>8.11270111017582</v>
      </c>
      <c r="B10219" s="7">
        <v>19.1849245565991</v>
      </c>
      <c r="C10219" s="7">
        <v>61.370716510903399</v>
      </c>
      <c r="E10219" s="7">
        <v>8.11270111017582</v>
      </c>
      <c r="F10219" s="7">
        <v>4.89573311282704</v>
      </c>
      <c r="G10219" s="7">
        <v>36.137071651090302</v>
      </c>
      <c r="I10219" s="7">
        <v>8.1127011099999997</v>
      </c>
      <c r="J10219" s="7">
        <v>-3.0675689679999998</v>
      </c>
      <c r="K10219" s="7">
        <v>55.140186919999998</v>
      </c>
    </row>
    <row r="10220" spans="1:11" x14ac:dyDescent="0.25">
      <c r="A10220" s="7">
        <v>8.1134952273557506</v>
      </c>
      <c r="B10220" s="7">
        <v>23.143458985665202</v>
      </c>
      <c r="C10220" s="7">
        <v>61.059190031152603</v>
      </c>
      <c r="E10220" s="7">
        <v>8.1134952273557506</v>
      </c>
      <c r="F10220" s="7">
        <v>0.16364610359654</v>
      </c>
      <c r="G10220" s="7">
        <v>36.137071651090302</v>
      </c>
      <c r="I10220" s="7">
        <v>8.1134952269999996</v>
      </c>
      <c r="J10220" s="7">
        <v>-6.8559647229999996</v>
      </c>
      <c r="K10220" s="7">
        <v>55.140186919999998</v>
      </c>
    </row>
    <row r="10221" spans="1:11" x14ac:dyDescent="0.25">
      <c r="A10221" s="7">
        <v>8.1142893445356794</v>
      </c>
      <c r="B10221" s="7">
        <v>13.4451872180033</v>
      </c>
      <c r="C10221" s="7">
        <v>61.059190031152603</v>
      </c>
      <c r="E10221" s="7">
        <v>8.1142893445356794</v>
      </c>
      <c r="F10221" s="7">
        <v>2.24818062556955</v>
      </c>
      <c r="G10221" s="7">
        <v>36.137071651090302</v>
      </c>
      <c r="I10221" s="7">
        <v>8.1142893449999995</v>
      </c>
      <c r="J10221" s="7">
        <v>-11.307487699999999</v>
      </c>
      <c r="K10221" s="7">
        <v>55.140186919999998</v>
      </c>
    </row>
    <row r="10222" spans="1:11" x14ac:dyDescent="0.25">
      <c r="A10222" s="7">
        <v>8.11508346171561</v>
      </c>
      <c r="B10222" s="7">
        <v>3.1598233227182702</v>
      </c>
      <c r="C10222" s="7">
        <v>61.059190031152603</v>
      </c>
      <c r="E10222" s="7">
        <v>8.11508346171561</v>
      </c>
      <c r="F10222" s="7">
        <v>5.9923556653935899</v>
      </c>
      <c r="G10222" s="7">
        <v>36.137071651090302</v>
      </c>
      <c r="I10222" s="7">
        <v>8.1150834619999994</v>
      </c>
      <c r="J10222" s="7">
        <v>-13.485774230000001</v>
      </c>
      <c r="K10222" s="7">
        <v>55.140186919999998</v>
      </c>
    </row>
    <row r="10223" spans="1:11" x14ac:dyDescent="0.25">
      <c r="A10223" s="7">
        <v>8.1158775788955406</v>
      </c>
      <c r="B10223" s="7">
        <v>0.39808220939210498</v>
      </c>
      <c r="C10223" s="7">
        <v>60.747663551401899</v>
      </c>
      <c r="E10223" s="7">
        <v>8.1158775788955406</v>
      </c>
      <c r="F10223" s="7">
        <v>4.5819014262343902</v>
      </c>
      <c r="G10223" s="7">
        <v>36.137071651090302</v>
      </c>
      <c r="I10223" s="7">
        <v>8.1158775789999993</v>
      </c>
      <c r="J10223" s="7">
        <v>-7.6331583800000002</v>
      </c>
      <c r="K10223" s="7">
        <v>55.140186919999998</v>
      </c>
    </row>
    <row r="10224" spans="1:11" x14ac:dyDescent="0.25">
      <c r="A10224" s="7">
        <v>8.1166716960754695</v>
      </c>
      <c r="B10224" s="7">
        <v>-0.122534567757539</v>
      </c>
      <c r="C10224" s="7">
        <v>60.747663551401899</v>
      </c>
      <c r="E10224" s="7">
        <v>8.1166716960754695</v>
      </c>
      <c r="F10224" s="7">
        <v>4.9215380988569404</v>
      </c>
      <c r="G10224" s="7">
        <v>36.137071651090302</v>
      </c>
      <c r="I10224" s="7">
        <v>8.1166716959999992</v>
      </c>
      <c r="J10224" s="7">
        <v>2.867228436</v>
      </c>
      <c r="K10224" s="7">
        <v>55.140186919999998</v>
      </c>
    </row>
    <row r="10225" spans="1:11" x14ac:dyDescent="0.25">
      <c r="A10225" s="7">
        <v>8.1174658132554107</v>
      </c>
      <c r="B10225" s="7">
        <v>-4.2146052557738596</v>
      </c>
      <c r="C10225" s="7">
        <v>60.436137071651103</v>
      </c>
      <c r="E10225" s="7">
        <v>8.1174658132554107</v>
      </c>
      <c r="F10225" s="7">
        <v>4.6147274187257397</v>
      </c>
      <c r="G10225" s="7">
        <v>36.137071651090302</v>
      </c>
      <c r="I10225" s="7">
        <v>8.1174658130000008</v>
      </c>
      <c r="J10225" s="7">
        <v>8.2889386070000004</v>
      </c>
      <c r="K10225" s="7">
        <v>55.140186919999998</v>
      </c>
    </row>
    <row r="10226" spans="1:11" x14ac:dyDescent="0.25">
      <c r="A10226" s="7">
        <v>8.1182599304353396</v>
      </c>
      <c r="B10226" s="7">
        <v>-7.7826843056239801</v>
      </c>
      <c r="C10226" s="7">
        <v>60.436137071651103</v>
      </c>
      <c r="E10226" s="7">
        <v>8.1182599304353396</v>
      </c>
      <c r="F10226" s="7">
        <v>-1.68473452046774</v>
      </c>
      <c r="G10226" s="7">
        <v>36.137071651090302</v>
      </c>
      <c r="I10226" s="7">
        <v>8.1182599300000007</v>
      </c>
      <c r="J10226" s="7">
        <v>11.08574076</v>
      </c>
      <c r="K10226" s="7">
        <v>55.140186919999998</v>
      </c>
    </row>
    <row r="10227" spans="1:11" x14ac:dyDescent="0.25">
      <c r="A10227" s="7">
        <v>8.1190540476152702</v>
      </c>
      <c r="B10227" s="7">
        <v>-5.7649984857210201</v>
      </c>
      <c r="C10227" s="7">
        <v>60.1246105919003</v>
      </c>
      <c r="E10227" s="7">
        <v>8.1190540476152702</v>
      </c>
      <c r="F10227" s="7">
        <v>-5.1846181253611103</v>
      </c>
      <c r="G10227" s="7">
        <v>36.137071651090302</v>
      </c>
      <c r="I10227" s="7">
        <v>8.1190540480000006</v>
      </c>
      <c r="J10227" s="7">
        <v>14.846766479999999</v>
      </c>
      <c r="K10227" s="7">
        <v>55.140186919999998</v>
      </c>
    </row>
    <row r="10228" spans="1:11" x14ac:dyDescent="0.25">
      <c r="A10228" s="7">
        <v>8.1198481647952008</v>
      </c>
      <c r="B10228" s="7">
        <v>1.1172085175875599</v>
      </c>
      <c r="C10228" s="7">
        <v>60.1246105919003</v>
      </c>
      <c r="E10228" s="7">
        <v>8.1198481647952008</v>
      </c>
      <c r="F10228" s="7">
        <v>-2.18096188846578</v>
      </c>
      <c r="G10228" s="7">
        <v>36.137071651090302</v>
      </c>
      <c r="I10228" s="7">
        <v>8.1198481650000005</v>
      </c>
      <c r="J10228" s="7">
        <v>9.5926730409999994</v>
      </c>
      <c r="K10228" s="7">
        <v>55.140186919999998</v>
      </c>
    </row>
    <row r="10229" spans="1:11" x14ac:dyDescent="0.25">
      <c r="A10229" s="7">
        <v>8.1206422819751296</v>
      </c>
      <c r="B10229" s="7">
        <v>6.3561215865312501</v>
      </c>
      <c r="C10229" s="7">
        <v>59.813084112149497</v>
      </c>
      <c r="E10229" s="7">
        <v>8.1206422819751296</v>
      </c>
      <c r="F10229" s="7">
        <v>-0.18666865102862601</v>
      </c>
      <c r="G10229" s="7">
        <v>36.137071651090302</v>
      </c>
      <c r="I10229" s="7">
        <v>8.1206422820000004</v>
      </c>
      <c r="J10229" s="7">
        <v>-7.6155783719999999</v>
      </c>
      <c r="K10229" s="7">
        <v>55.140186919999998</v>
      </c>
    </row>
    <row r="10230" spans="1:11" x14ac:dyDescent="0.25">
      <c r="A10230" s="7">
        <v>8.1214363991550602</v>
      </c>
      <c r="B10230" s="7">
        <v>7.2658779881381701</v>
      </c>
      <c r="C10230" s="7">
        <v>59.813084112149497</v>
      </c>
      <c r="E10230" s="7">
        <v>8.1214363991550602</v>
      </c>
      <c r="F10230" s="7">
        <v>-0.55476795697756398</v>
      </c>
      <c r="G10230" s="7">
        <v>36.137071651090302</v>
      </c>
      <c r="I10230" s="7">
        <v>8.1214363990000003</v>
      </c>
      <c r="J10230" s="7">
        <v>-31.026167709999999</v>
      </c>
      <c r="K10230" s="7">
        <v>55.140186919999998</v>
      </c>
    </row>
    <row r="10231" spans="1:11" x14ac:dyDescent="0.25">
      <c r="A10231" s="7">
        <v>8.1222305163349908</v>
      </c>
      <c r="B10231" s="7">
        <v>8.0790945152544307</v>
      </c>
      <c r="C10231" s="7">
        <v>59.5015576323988</v>
      </c>
      <c r="E10231" s="7">
        <v>8.1222305163349908</v>
      </c>
      <c r="F10231" s="7">
        <v>-1.86831172584887</v>
      </c>
      <c r="G10231" s="7">
        <v>36.137071651090302</v>
      </c>
      <c r="I10231" s="7">
        <v>8.1222305160000001</v>
      </c>
      <c r="J10231" s="7">
        <v>-47.854454070000003</v>
      </c>
      <c r="K10231" s="7">
        <v>55.140186919999998</v>
      </c>
    </row>
    <row r="10232" spans="1:11" x14ac:dyDescent="0.25">
      <c r="A10232" s="7">
        <v>8.1230246335149197</v>
      </c>
      <c r="B10232" s="7">
        <v>7.1556769314047797</v>
      </c>
      <c r="C10232" s="7">
        <v>59.5015576323988</v>
      </c>
      <c r="E10232" s="7">
        <v>8.1230246335149197</v>
      </c>
      <c r="F10232" s="7">
        <v>-3.5559817772674198</v>
      </c>
      <c r="G10232" s="7">
        <v>36.137071651090302</v>
      </c>
      <c r="I10232" s="7">
        <v>8.1230246340000001</v>
      </c>
      <c r="J10232" s="7">
        <v>-43.827995219999998</v>
      </c>
      <c r="K10232" s="7">
        <v>55.140186919999998</v>
      </c>
    </row>
    <row r="10233" spans="1:11" x14ac:dyDescent="0.25">
      <c r="A10233" s="7">
        <v>8.1238187506948503</v>
      </c>
      <c r="B10233" s="7">
        <v>6.27733933492408</v>
      </c>
      <c r="C10233" s="7">
        <v>59.5015576323988</v>
      </c>
      <c r="E10233" s="7">
        <v>8.1238187506948503</v>
      </c>
      <c r="F10233" s="7">
        <v>-3.0259028450623102</v>
      </c>
      <c r="G10233" s="7">
        <v>36.137071651090302</v>
      </c>
      <c r="I10233" s="7">
        <v>8.1238187509999999</v>
      </c>
      <c r="J10233" s="7">
        <v>-27.775384519999999</v>
      </c>
      <c r="K10233" s="7">
        <v>55.140186919999998</v>
      </c>
    </row>
    <row r="10234" spans="1:11" x14ac:dyDescent="0.25">
      <c r="A10234" s="7">
        <v>8.1246128678747809</v>
      </c>
      <c r="B10234" s="7">
        <v>7.4095763009150097</v>
      </c>
      <c r="C10234" s="7">
        <v>59.190031152647997</v>
      </c>
      <c r="E10234" s="7">
        <v>8.1246128678747809</v>
      </c>
      <c r="F10234" s="7">
        <v>-1.78062403415436</v>
      </c>
      <c r="G10234" s="7">
        <v>36.137071651090302</v>
      </c>
      <c r="I10234" s="7">
        <v>8.1246128679999998</v>
      </c>
      <c r="J10234" s="7">
        <v>-14.848510640000001</v>
      </c>
      <c r="K10234" s="7">
        <v>55.140186919999998</v>
      </c>
    </row>
    <row r="10235" spans="1:11" x14ac:dyDescent="0.25">
      <c r="A10235" s="7">
        <v>8.1254069850547204</v>
      </c>
      <c r="B10235" s="7">
        <v>-0.284435191248812</v>
      </c>
      <c r="C10235" s="7">
        <v>59.190031152647997</v>
      </c>
      <c r="E10235" s="7">
        <v>8.1254069850547204</v>
      </c>
      <c r="F10235" s="7">
        <v>-1.0824394368386701</v>
      </c>
      <c r="G10235" s="7">
        <v>36.137071651090302</v>
      </c>
      <c r="I10235" s="7">
        <v>8.1254069849999997</v>
      </c>
      <c r="J10235" s="7">
        <v>-8.3551094690000003</v>
      </c>
      <c r="K10235" s="7">
        <v>55.140186919999998</v>
      </c>
    </row>
    <row r="10236" spans="1:11" x14ac:dyDescent="0.25">
      <c r="A10236" s="7">
        <v>8.1262011022346492</v>
      </c>
      <c r="B10236" s="7">
        <v>-13.432456340753401</v>
      </c>
      <c r="C10236" s="7">
        <v>58.878504672897201</v>
      </c>
      <c r="E10236" s="7">
        <v>8.1262011022346492</v>
      </c>
      <c r="F10236" s="7">
        <v>0.25908318461879898</v>
      </c>
      <c r="G10236" s="7">
        <v>36.137071651090302</v>
      </c>
      <c r="I10236" s="7">
        <v>8.1262011019999996</v>
      </c>
      <c r="J10236" s="7">
        <v>-7.4859273320000002</v>
      </c>
      <c r="K10236" s="7">
        <v>55.140186919999998</v>
      </c>
    </row>
    <row r="10237" spans="1:11" x14ac:dyDescent="0.25">
      <c r="A10237" s="7">
        <v>8.1269952194145798</v>
      </c>
      <c r="B10237" s="7">
        <v>-14.8859313179127</v>
      </c>
      <c r="C10237" s="7">
        <v>58.878504672897201</v>
      </c>
      <c r="E10237" s="7">
        <v>8.1269952194145798</v>
      </c>
      <c r="F10237" s="7">
        <v>0.79591013157698898</v>
      </c>
      <c r="G10237" s="7">
        <v>36.137071651090302</v>
      </c>
      <c r="I10237" s="7">
        <v>8.1269952189999994</v>
      </c>
      <c r="J10237" s="7">
        <v>-7.5340665009999999</v>
      </c>
      <c r="K10237" s="7">
        <v>55.140186919999998</v>
      </c>
    </row>
    <row r="10238" spans="1:11" x14ac:dyDescent="0.25">
      <c r="A10238" s="7">
        <v>8.1277893365945104</v>
      </c>
      <c r="B10238" s="7">
        <v>-6.5139357605738999</v>
      </c>
      <c r="C10238" s="7">
        <v>58.566978193146397</v>
      </c>
      <c r="E10238" s="7">
        <v>8.1277893365945104</v>
      </c>
      <c r="F10238" s="7">
        <v>-9.3767044320899204E-2</v>
      </c>
      <c r="G10238" s="7">
        <v>36.137071651090302</v>
      </c>
      <c r="I10238" s="7">
        <v>8.1277893369999994</v>
      </c>
      <c r="J10238" s="7">
        <v>-4.639945912</v>
      </c>
      <c r="K10238" s="7">
        <v>55.140186919999998</v>
      </c>
    </row>
    <row r="10239" spans="1:11" x14ac:dyDescent="0.25">
      <c r="A10239" s="7">
        <v>8.1285834537744392</v>
      </c>
      <c r="B10239" s="7">
        <v>0.533140237719535</v>
      </c>
      <c r="C10239" s="7">
        <v>58.566978193146397</v>
      </c>
      <c r="E10239" s="7">
        <v>8.1285834537744392</v>
      </c>
      <c r="F10239" s="7">
        <v>1.16124020324554</v>
      </c>
      <c r="G10239" s="7">
        <v>36.137071651090302</v>
      </c>
      <c r="I10239" s="7">
        <v>8.1285834539999993</v>
      </c>
      <c r="J10239" s="7">
        <v>0.312198158</v>
      </c>
      <c r="K10239" s="7">
        <v>55.140186919999998</v>
      </c>
    </row>
    <row r="10240" spans="1:11" x14ac:dyDescent="0.25">
      <c r="A10240" s="7">
        <v>8.1293775709543699</v>
      </c>
      <c r="B10240" s="7">
        <v>1.2310137026983701</v>
      </c>
      <c r="C10240" s="7">
        <v>58.566978193146397</v>
      </c>
      <c r="E10240" s="7">
        <v>8.1293775709543699</v>
      </c>
      <c r="F10240" s="7">
        <v>7.8899812810146104</v>
      </c>
      <c r="G10240" s="7">
        <v>36.137071651090302</v>
      </c>
      <c r="I10240" s="7">
        <v>8.1293775709999991</v>
      </c>
      <c r="J10240" s="7">
        <v>8.8158774389999994</v>
      </c>
      <c r="K10240" s="7">
        <v>55.140186919999998</v>
      </c>
    </row>
    <row r="10241" spans="1:11" x14ac:dyDescent="0.25">
      <c r="A10241" s="7">
        <v>8.1301716881343005</v>
      </c>
      <c r="B10241" s="7">
        <v>-4.0255035754902302</v>
      </c>
      <c r="C10241" s="7">
        <v>58.255451713395601</v>
      </c>
      <c r="E10241" s="7">
        <v>8.1301716881343005</v>
      </c>
      <c r="F10241" s="7">
        <v>17.7295040335534</v>
      </c>
      <c r="G10241" s="7">
        <v>36.137071651090302</v>
      </c>
      <c r="I10241" s="7">
        <v>8.1301716880000008</v>
      </c>
      <c r="J10241" s="7">
        <v>19.021236420000001</v>
      </c>
      <c r="K10241" s="7">
        <v>55.140186919999998</v>
      </c>
    </row>
    <row r="10242" spans="1:11" x14ac:dyDescent="0.25">
      <c r="A10242" s="7">
        <v>8.1309658053142293</v>
      </c>
      <c r="B10242" s="7">
        <v>-9.4848271119155108</v>
      </c>
      <c r="C10242" s="7">
        <v>58.255451713395601</v>
      </c>
      <c r="E10242" s="7">
        <v>8.1309658053142293</v>
      </c>
      <c r="F10242" s="7">
        <v>24.244417564496899</v>
      </c>
      <c r="G10242" s="7">
        <v>36.137071651090302</v>
      </c>
      <c r="I10242" s="7">
        <v>8.1309658050000007</v>
      </c>
      <c r="J10242" s="7">
        <v>24.651672399999999</v>
      </c>
      <c r="K10242" s="7">
        <v>55.140186919999998</v>
      </c>
    </row>
    <row r="10243" spans="1:11" x14ac:dyDescent="0.25">
      <c r="A10243" s="7">
        <v>8.1317599224941599</v>
      </c>
      <c r="B10243" s="7">
        <v>-13.877226831631299</v>
      </c>
      <c r="C10243" s="7">
        <v>57.943925233644897</v>
      </c>
      <c r="E10243" s="7">
        <v>8.1317599224941599</v>
      </c>
      <c r="F10243" s="7">
        <v>24.612801269963299</v>
      </c>
      <c r="G10243" s="7">
        <v>36.137071651090302</v>
      </c>
      <c r="I10243" s="7">
        <v>8.1317599220000005</v>
      </c>
      <c r="J10243" s="7">
        <v>28.198534590000001</v>
      </c>
      <c r="K10243" s="7">
        <v>55.140186919999998</v>
      </c>
    </row>
    <row r="10244" spans="1:11" x14ac:dyDescent="0.25">
      <c r="A10244" s="7">
        <v>8.1325540396740994</v>
      </c>
      <c r="B10244" s="7">
        <v>-14.638465760298701</v>
      </c>
      <c r="C10244" s="7">
        <v>57.943925233644897</v>
      </c>
      <c r="E10244" s="7">
        <v>8.1325540396740994</v>
      </c>
      <c r="F10244" s="7">
        <v>20.1521325616601</v>
      </c>
      <c r="G10244" s="7">
        <v>36.137071651090302</v>
      </c>
      <c r="I10244" s="7">
        <v>8.1325540400000005</v>
      </c>
      <c r="J10244" s="7">
        <v>31.688896100000001</v>
      </c>
      <c r="K10244" s="7">
        <v>55.140186919999998</v>
      </c>
    </row>
    <row r="10245" spans="1:11" x14ac:dyDescent="0.25">
      <c r="A10245" s="7">
        <v>8.13334815685403</v>
      </c>
      <c r="B10245" s="7">
        <v>-6.5252152774093402</v>
      </c>
      <c r="C10245" s="7">
        <v>57.943925233644897</v>
      </c>
      <c r="E10245" s="7">
        <v>8.13334815685403</v>
      </c>
      <c r="F10245" s="7">
        <v>11.591101138028</v>
      </c>
      <c r="G10245" s="7">
        <v>36.137071651090302</v>
      </c>
      <c r="I10245" s="7">
        <v>8.1333481570000004</v>
      </c>
      <c r="J10245" s="7">
        <v>28.859593109999999</v>
      </c>
      <c r="K10245" s="7">
        <v>55.140186919999998</v>
      </c>
    </row>
    <row r="10246" spans="1:11" x14ac:dyDescent="0.25">
      <c r="A10246" s="7">
        <v>8.1341422740339606</v>
      </c>
      <c r="B10246" s="7">
        <v>4.5629474170071598</v>
      </c>
      <c r="C10246" s="7">
        <v>57.632398753894101</v>
      </c>
      <c r="E10246" s="7">
        <v>8.1341422740339606</v>
      </c>
      <c r="F10246" s="7">
        <v>-0.73515305359583105</v>
      </c>
      <c r="G10246" s="7">
        <v>36.137071651090302</v>
      </c>
      <c r="I10246" s="7">
        <v>8.1341422740000002</v>
      </c>
      <c r="J10246" s="7">
        <v>17.667631960000001</v>
      </c>
      <c r="K10246" s="7">
        <v>55.140186919999998</v>
      </c>
    </row>
    <row r="10247" spans="1:11" x14ac:dyDescent="0.25">
      <c r="A10247" s="7">
        <v>8.1349363912138895</v>
      </c>
      <c r="B10247" s="7">
        <v>7.25698909878707</v>
      </c>
      <c r="C10247" s="7">
        <v>57.632398753894101</v>
      </c>
      <c r="E10247" s="7">
        <v>8.1349363912138895</v>
      </c>
      <c r="F10247" s="7">
        <v>-13.6839034667225</v>
      </c>
      <c r="G10247" s="7">
        <v>36.137071651090302</v>
      </c>
      <c r="I10247" s="7">
        <v>8.1349363910000001</v>
      </c>
      <c r="J10247" s="7">
        <v>5.8465744749999997</v>
      </c>
      <c r="K10247" s="7">
        <v>55.140186919999998</v>
      </c>
    </row>
    <row r="10248" spans="1:11" x14ac:dyDescent="0.25">
      <c r="A10248" s="7">
        <v>8.1357305083938201</v>
      </c>
      <c r="B10248" s="7">
        <v>3.7104888865786898</v>
      </c>
      <c r="C10248" s="7">
        <v>57.320872274143298</v>
      </c>
      <c r="E10248" s="7">
        <v>8.1357305083938201</v>
      </c>
      <c r="F10248" s="7">
        <v>-21.543618960049098</v>
      </c>
      <c r="G10248" s="7">
        <v>36.137071651090302</v>
      </c>
      <c r="I10248" s="7">
        <v>8.135730508</v>
      </c>
      <c r="J10248" s="7">
        <v>-1.4478177249999999</v>
      </c>
      <c r="K10248" s="7">
        <v>55.140186919999998</v>
      </c>
    </row>
    <row r="10249" spans="1:11" x14ac:dyDescent="0.25">
      <c r="A10249" s="7">
        <v>8.1365246255737507</v>
      </c>
      <c r="B10249" s="7">
        <v>4.0612087469339402</v>
      </c>
      <c r="C10249" s="7">
        <v>57.320872274143298</v>
      </c>
      <c r="E10249" s="7">
        <v>8.1365246255737507</v>
      </c>
      <c r="F10249" s="7">
        <v>-23.151973993864001</v>
      </c>
      <c r="G10249" s="7">
        <v>36.137071651090302</v>
      </c>
      <c r="I10249" s="7">
        <v>8.1365246259999999</v>
      </c>
      <c r="J10249" s="7">
        <v>-7.2963097149999996</v>
      </c>
      <c r="K10249" s="7">
        <v>55.140186919999998</v>
      </c>
    </row>
    <row r="10250" spans="1:11" x14ac:dyDescent="0.25">
      <c r="A10250" s="7">
        <v>8.1373187427536795</v>
      </c>
      <c r="B10250" s="7">
        <v>6.5076547141160903</v>
      </c>
      <c r="C10250" s="7">
        <v>57.320872274143298</v>
      </c>
      <c r="E10250" s="7">
        <v>8.1373187427536795</v>
      </c>
      <c r="F10250" s="7">
        <v>-23.239526899429698</v>
      </c>
      <c r="G10250" s="7">
        <v>36.137071651090302</v>
      </c>
      <c r="I10250" s="7">
        <v>8.1373187429999998</v>
      </c>
      <c r="J10250" s="7">
        <v>-9.8292241170000008</v>
      </c>
      <c r="K10250" s="7">
        <v>55.140186919999998</v>
      </c>
    </row>
    <row r="10251" spans="1:11" x14ac:dyDescent="0.25">
      <c r="A10251" s="7">
        <v>8.1381128599336101</v>
      </c>
      <c r="B10251" s="7">
        <v>7.8088879855801299</v>
      </c>
      <c r="C10251" s="7">
        <v>57.009345794392502</v>
      </c>
      <c r="E10251" s="7">
        <v>8.1381128599336101</v>
      </c>
      <c r="F10251" s="7">
        <v>-21.800104676011099</v>
      </c>
      <c r="G10251" s="7">
        <v>36.137071651090302</v>
      </c>
      <c r="I10251" s="7">
        <v>8.1381128599999997</v>
      </c>
      <c r="J10251" s="7">
        <v>-7.4702135710000004</v>
      </c>
      <c r="K10251" s="7">
        <v>55.140186919999998</v>
      </c>
    </row>
    <row r="10252" spans="1:11" x14ac:dyDescent="0.25">
      <c r="A10252" s="7">
        <v>8.1389069771135407</v>
      </c>
      <c r="B10252" s="7">
        <v>10.0589695257723</v>
      </c>
      <c r="C10252" s="7">
        <v>57.009345794392502</v>
      </c>
      <c r="E10252" s="7">
        <v>8.1389069771135407</v>
      </c>
      <c r="F10252" s="7">
        <v>-14.8801619618965</v>
      </c>
      <c r="G10252" s="7">
        <v>36.137071651090302</v>
      </c>
      <c r="I10252" s="7">
        <v>8.1389069769999995</v>
      </c>
      <c r="J10252" s="7">
        <v>-4.1761647860000002</v>
      </c>
      <c r="K10252" s="7">
        <v>54.82866044</v>
      </c>
    </row>
    <row r="10253" spans="1:11" x14ac:dyDescent="0.25">
      <c r="A10253" s="7">
        <v>8.1397010942934696</v>
      </c>
      <c r="B10253" s="7">
        <v>10.312984635470301</v>
      </c>
      <c r="C10253" s="7">
        <v>56.697819314641698</v>
      </c>
      <c r="E10253" s="7">
        <v>8.1397010942934696</v>
      </c>
      <c r="F10253" s="7">
        <v>-8.6868417225485395</v>
      </c>
      <c r="G10253" s="7">
        <v>36.137071651090302</v>
      </c>
      <c r="I10253" s="7">
        <v>8.1397010939999994</v>
      </c>
      <c r="J10253" s="7">
        <v>0.62717532099999995</v>
      </c>
      <c r="K10253" s="7">
        <v>54.82866044</v>
      </c>
    </row>
    <row r="10254" spans="1:11" x14ac:dyDescent="0.25">
      <c r="A10254" s="7">
        <v>8.1404952114734108</v>
      </c>
      <c r="B10254" s="7">
        <v>8.5859776088028994</v>
      </c>
      <c r="C10254" s="7">
        <v>56.697819314641698</v>
      </c>
      <c r="E10254" s="7">
        <v>8.1404952114734108</v>
      </c>
      <c r="F10254" s="7">
        <v>-5.6641914268546598</v>
      </c>
      <c r="G10254" s="7">
        <v>36.137071651090302</v>
      </c>
      <c r="I10254" s="7">
        <v>8.1404952109999993</v>
      </c>
      <c r="J10254" s="7">
        <v>4.2876040409999998</v>
      </c>
      <c r="K10254" s="7">
        <v>54.82866044</v>
      </c>
    </row>
    <row r="10255" spans="1:11" x14ac:dyDescent="0.25">
      <c r="A10255" s="7">
        <v>8.1412893286533397</v>
      </c>
      <c r="B10255" s="7">
        <v>6.4062762930162203</v>
      </c>
      <c r="C10255" s="7">
        <v>56.697819314641698</v>
      </c>
      <c r="E10255" s="7">
        <v>8.1412893286533397</v>
      </c>
      <c r="F10255" s="7">
        <v>2.4738665300673901</v>
      </c>
      <c r="G10255" s="7">
        <v>36.137071651090302</v>
      </c>
      <c r="I10255" s="7">
        <v>8.1412893289999992</v>
      </c>
      <c r="J10255" s="7">
        <v>3.7375247140000001</v>
      </c>
      <c r="K10255" s="7">
        <v>54.82866044</v>
      </c>
    </row>
    <row r="10256" spans="1:11" x14ac:dyDescent="0.25">
      <c r="A10256" s="7">
        <v>8.1420834458332703</v>
      </c>
      <c r="B10256" s="7">
        <v>1.8824246687886499</v>
      </c>
      <c r="C10256" s="7">
        <v>56.386292834891002</v>
      </c>
      <c r="E10256" s="7">
        <v>8.1420834458332703</v>
      </c>
      <c r="F10256" s="7">
        <v>9.5354103212995707</v>
      </c>
      <c r="G10256" s="7">
        <v>36.137071651090302</v>
      </c>
      <c r="I10256" s="7">
        <v>8.1420834459999991</v>
      </c>
      <c r="J10256" s="7">
        <v>3.9660722370000001</v>
      </c>
      <c r="K10256" s="7">
        <v>54.82866044</v>
      </c>
    </row>
    <row r="10257" spans="1:11" x14ac:dyDescent="0.25">
      <c r="A10257" s="7">
        <v>8.1428775630132009</v>
      </c>
      <c r="B10257" s="7">
        <v>-2.3219642074154301</v>
      </c>
      <c r="C10257" s="7">
        <v>56.386292834891002</v>
      </c>
      <c r="E10257" s="7">
        <v>8.1428775630132009</v>
      </c>
      <c r="F10257" s="7">
        <v>7.3631595853229399</v>
      </c>
      <c r="G10257" s="7">
        <v>36.137071651090302</v>
      </c>
      <c r="I10257" s="7">
        <v>8.1428775630000008</v>
      </c>
      <c r="J10257" s="7">
        <v>4.6082811890000004</v>
      </c>
      <c r="K10257" s="7">
        <v>54.82866044</v>
      </c>
    </row>
    <row r="10258" spans="1:11" x14ac:dyDescent="0.25">
      <c r="A10258" s="7">
        <v>8.1436716801931297</v>
      </c>
      <c r="B10258" s="7">
        <v>-7.9281673900092704</v>
      </c>
      <c r="C10258" s="7">
        <v>56.386292834891002</v>
      </c>
      <c r="E10258" s="7">
        <v>8.1436716801931297</v>
      </c>
      <c r="F10258" s="7">
        <v>1.5384494646358799</v>
      </c>
      <c r="G10258" s="7">
        <v>36.137071651090302</v>
      </c>
      <c r="I10258" s="7">
        <v>8.1436716800000006</v>
      </c>
      <c r="J10258" s="7">
        <v>3.1578035299999998</v>
      </c>
      <c r="K10258" s="7">
        <v>54.82866044</v>
      </c>
    </row>
    <row r="10259" spans="1:11" x14ac:dyDescent="0.25">
      <c r="A10259" s="7">
        <v>8.1444657973730603</v>
      </c>
      <c r="B10259" s="7">
        <v>-12.617639895694801</v>
      </c>
      <c r="C10259" s="7">
        <v>56.074766355140198</v>
      </c>
      <c r="E10259" s="7">
        <v>8.1444657973730603</v>
      </c>
      <c r="F10259" s="7">
        <v>-5.3629017670589398</v>
      </c>
      <c r="G10259" s="7">
        <v>36.137071651090302</v>
      </c>
      <c r="I10259" s="7">
        <v>8.1444657970000005</v>
      </c>
      <c r="J10259" s="7">
        <v>0.80967856699999996</v>
      </c>
      <c r="K10259" s="7">
        <v>54.82866044</v>
      </c>
    </row>
    <row r="10260" spans="1:11" x14ac:dyDescent="0.25">
      <c r="A10260" s="7">
        <v>8.1452599145529891</v>
      </c>
      <c r="B10260" s="7">
        <v>-9.3918514738028005</v>
      </c>
      <c r="C10260" s="7">
        <v>56.074766355140198</v>
      </c>
      <c r="E10260" s="7">
        <v>8.1452599145529891</v>
      </c>
      <c r="F10260" s="7">
        <v>-14.137265038093499</v>
      </c>
      <c r="G10260" s="7">
        <v>36.137071651090302</v>
      </c>
      <c r="I10260" s="7">
        <v>8.1452599150000005</v>
      </c>
      <c r="J10260" s="7">
        <v>0.59585065299999995</v>
      </c>
      <c r="K10260" s="7">
        <v>54.82866044</v>
      </c>
    </row>
    <row r="10261" spans="1:11" x14ac:dyDescent="0.25">
      <c r="A10261" s="7">
        <v>8.1460540317329198</v>
      </c>
      <c r="B10261" s="7">
        <v>-2.2356053494325998</v>
      </c>
      <c r="C10261" s="7">
        <v>55.763239875389402</v>
      </c>
      <c r="E10261" s="7">
        <v>8.1460540317329198</v>
      </c>
      <c r="F10261" s="7">
        <v>-17.732330960998901</v>
      </c>
      <c r="G10261" s="7">
        <v>36.137071651090302</v>
      </c>
      <c r="I10261" s="7">
        <v>8.1460540320000003</v>
      </c>
      <c r="J10261" s="7">
        <v>9.2657992339999993</v>
      </c>
      <c r="K10261" s="7">
        <v>54.82866044</v>
      </c>
    </row>
    <row r="10262" spans="1:11" x14ac:dyDescent="0.25">
      <c r="A10262" s="7">
        <v>8.1468481489128504</v>
      </c>
      <c r="B10262" s="7">
        <v>5.6028803588779503</v>
      </c>
      <c r="C10262" s="7">
        <v>55.763239875389402</v>
      </c>
      <c r="E10262" s="7">
        <v>8.1468481489128504</v>
      </c>
      <c r="F10262" s="7">
        <v>-11.927945844106601</v>
      </c>
      <c r="G10262" s="7">
        <v>36.137071651090302</v>
      </c>
      <c r="I10262" s="7">
        <v>8.1468481490000002</v>
      </c>
      <c r="J10262" s="7">
        <v>19.67387476</v>
      </c>
      <c r="K10262" s="7">
        <v>54.82866044</v>
      </c>
    </row>
    <row r="10263" spans="1:11" x14ac:dyDescent="0.25">
      <c r="A10263" s="7">
        <v>8.1476422660927899</v>
      </c>
      <c r="B10263" s="7">
        <v>16.6421964426108</v>
      </c>
      <c r="C10263" s="7">
        <v>55.763239875389402</v>
      </c>
      <c r="E10263" s="7">
        <v>8.1476422660927899</v>
      </c>
      <c r="F10263" s="7">
        <v>-2.4112359668083201</v>
      </c>
      <c r="G10263" s="7">
        <v>36.137071651090302</v>
      </c>
      <c r="I10263" s="7">
        <v>8.1476422660000001</v>
      </c>
      <c r="J10263" s="7">
        <v>20.96407336</v>
      </c>
      <c r="K10263" s="7">
        <v>54.82866044</v>
      </c>
    </row>
    <row r="10264" spans="1:11" x14ac:dyDescent="0.25">
      <c r="A10264" s="7">
        <v>8.1484363832727205</v>
      </c>
      <c r="B10264" s="7">
        <v>26.422461129716002</v>
      </c>
      <c r="C10264" s="7">
        <v>55.451713395638599</v>
      </c>
      <c r="E10264" s="7">
        <v>8.1484363832727205</v>
      </c>
      <c r="F10264" s="7">
        <v>9.1208487756192103</v>
      </c>
      <c r="G10264" s="7">
        <v>36.137071651090302</v>
      </c>
      <c r="I10264" s="7">
        <v>8.1484363829999999</v>
      </c>
      <c r="J10264" s="7">
        <v>15.73280634</v>
      </c>
      <c r="K10264" s="7">
        <v>54.82866044</v>
      </c>
    </row>
    <row r="10265" spans="1:11" x14ac:dyDescent="0.25">
      <c r="A10265" s="7">
        <v>8.1492305004526493</v>
      </c>
      <c r="B10265" s="7">
        <v>26.452305173053499</v>
      </c>
      <c r="C10265" s="7">
        <v>55.451713395638599</v>
      </c>
      <c r="E10265" s="7">
        <v>8.1492305004526493</v>
      </c>
      <c r="F10265" s="7">
        <v>16.703526496961501</v>
      </c>
      <c r="G10265" s="7">
        <v>36.137071651090302</v>
      </c>
      <c r="I10265" s="7">
        <v>8.1492304999999998</v>
      </c>
      <c r="J10265" s="7">
        <v>3.2957060880000002</v>
      </c>
      <c r="K10265" s="7">
        <v>54.82866044</v>
      </c>
    </row>
    <row r="10266" spans="1:11" x14ac:dyDescent="0.25">
      <c r="A10266" s="7">
        <v>8.1500246176325799</v>
      </c>
      <c r="B10266" s="7">
        <v>20.043909016349399</v>
      </c>
      <c r="C10266" s="7">
        <v>55.451713395638599</v>
      </c>
      <c r="E10266" s="7">
        <v>8.1500246176325799</v>
      </c>
      <c r="F10266" s="7">
        <v>15.9426086762846</v>
      </c>
      <c r="G10266" s="7">
        <v>36.137071651090302</v>
      </c>
      <c r="I10266" s="7">
        <v>8.1500246179999998</v>
      </c>
      <c r="J10266" s="7">
        <v>-14.75902353</v>
      </c>
      <c r="K10266" s="7">
        <v>54.82866044</v>
      </c>
    </row>
    <row r="10267" spans="1:11" x14ac:dyDescent="0.25">
      <c r="A10267" s="7">
        <v>8.1508187348125105</v>
      </c>
      <c r="B10267" s="7">
        <v>14.4414477606445</v>
      </c>
      <c r="C10267" s="7">
        <v>55.140186915887803</v>
      </c>
      <c r="E10267" s="7">
        <v>8.1508187348125105</v>
      </c>
      <c r="F10267" s="7">
        <v>13.9750297662134</v>
      </c>
      <c r="G10267" s="7">
        <v>36.137071651090302</v>
      </c>
      <c r="I10267" s="7">
        <v>8.1508187349999996</v>
      </c>
      <c r="J10267" s="7">
        <v>-24.72536951</v>
      </c>
      <c r="K10267" s="7">
        <v>54.82866044</v>
      </c>
    </row>
    <row r="10268" spans="1:11" x14ac:dyDescent="0.25">
      <c r="A10268" s="7">
        <v>8.1516128519924393</v>
      </c>
      <c r="B10268" s="7">
        <v>11.129239604914099</v>
      </c>
      <c r="C10268" s="7">
        <v>55.140186915887803</v>
      </c>
      <c r="E10268" s="7">
        <v>8.1516128519924393</v>
      </c>
      <c r="F10268" s="7">
        <v>12.529473839829199</v>
      </c>
      <c r="G10268" s="7">
        <v>36.137071651090302</v>
      </c>
      <c r="I10268" s="7">
        <v>8.1516128519999995</v>
      </c>
      <c r="J10268" s="7">
        <v>-22.534155850000001</v>
      </c>
      <c r="K10268" s="7">
        <v>54.82866044</v>
      </c>
    </row>
    <row r="10269" spans="1:11" x14ac:dyDescent="0.25">
      <c r="A10269" s="7">
        <v>8.15240696917237</v>
      </c>
      <c r="B10269" s="7">
        <v>5.0949040566367199</v>
      </c>
      <c r="C10269" s="7">
        <v>55.140186915887803</v>
      </c>
      <c r="E10269" s="7">
        <v>8.15240696917237</v>
      </c>
      <c r="F10269" s="7">
        <v>7.5857800382161296</v>
      </c>
      <c r="G10269" s="7">
        <v>36.137071651090302</v>
      </c>
      <c r="I10269" s="7">
        <v>8.1524069689999994</v>
      </c>
      <c r="J10269" s="7">
        <v>-18.69123737</v>
      </c>
      <c r="K10269" s="7">
        <v>54.82866044</v>
      </c>
    </row>
    <row r="10270" spans="1:11" x14ac:dyDescent="0.25">
      <c r="A10270" s="7">
        <v>8.1532010863523006</v>
      </c>
      <c r="B10270" s="7">
        <v>-10.8957680529439</v>
      </c>
      <c r="C10270" s="7">
        <v>54.828660436137099</v>
      </c>
      <c r="E10270" s="7">
        <v>8.1532010863523006</v>
      </c>
      <c r="F10270" s="7">
        <v>-4.3264611953389496</v>
      </c>
      <c r="G10270" s="7">
        <v>36.137071651090302</v>
      </c>
      <c r="I10270" s="7">
        <v>8.1532010859999993</v>
      </c>
      <c r="J10270" s="7">
        <v>-15.787948739999999</v>
      </c>
      <c r="K10270" s="7">
        <v>54.82866044</v>
      </c>
    </row>
    <row r="10271" spans="1:11" x14ac:dyDescent="0.25">
      <c r="A10271" s="7">
        <v>8.1539952035322294</v>
      </c>
      <c r="B10271" s="7">
        <v>-35.303865988002798</v>
      </c>
      <c r="C10271" s="7">
        <v>54.828660436137099</v>
      </c>
      <c r="E10271" s="7">
        <v>8.1539952035322294</v>
      </c>
      <c r="F10271" s="7">
        <v>-12.5487123990432</v>
      </c>
      <c r="G10271" s="7">
        <v>36.137071651090302</v>
      </c>
      <c r="I10271" s="7">
        <v>8.1539952039999992</v>
      </c>
      <c r="J10271" s="7">
        <v>-11.274077009999999</v>
      </c>
      <c r="K10271" s="7">
        <v>54.82866044</v>
      </c>
    </row>
    <row r="10272" spans="1:11" x14ac:dyDescent="0.25">
      <c r="A10272" s="7">
        <v>8.1547893207121707</v>
      </c>
      <c r="B10272" s="7">
        <v>-49.1243177443909</v>
      </c>
      <c r="C10272" s="7">
        <v>54.517133956386303</v>
      </c>
      <c r="E10272" s="7">
        <v>8.1547893207121707</v>
      </c>
      <c r="F10272" s="7">
        <v>-7.0276052427460201</v>
      </c>
      <c r="G10272" s="7">
        <v>36.137071651090302</v>
      </c>
      <c r="I10272" s="7">
        <v>8.1547893210000009</v>
      </c>
      <c r="J10272" s="7">
        <v>-7.6011858139999999</v>
      </c>
      <c r="K10272" s="7">
        <v>54.82866044</v>
      </c>
    </row>
    <row r="10273" spans="1:11" x14ac:dyDescent="0.25">
      <c r="A10273" s="7">
        <v>8.1555834378920995</v>
      </c>
      <c r="B10273" s="7">
        <v>-35.853644767173598</v>
      </c>
      <c r="C10273" s="7">
        <v>54.517133956386303</v>
      </c>
      <c r="E10273" s="7">
        <v>8.1555834378920995</v>
      </c>
      <c r="F10273" s="7">
        <v>2.2120755968060202</v>
      </c>
      <c r="G10273" s="7">
        <v>36.137071651090302</v>
      </c>
      <c r="I10273" s="7">
        <v>8.1555834380000007</v>
      </c>
      <c r="J10273" s="7">
        <v>-5.5284280360000002</v>
      </c>
      <c r="K10273" s="7">
        <v>54.82866044</v>
      </c>
    </row>
    <row r="10274" spans="1:11" x14ac:dyDescent="0.25">
      <c r="A10274" s="7">
        <v>8.1563775550720301</v>
      </c>
      <c r="B10274" s="7">
        <v>-17.1656634795918</v>
      </c>
      <c r="C10274" s="7">
        <v>54.517133956386303</v>
      </c>
      <c r="E10274" s="7">
        <v>8.1563775550720301</v>
      </c>
      <c r="F10274" s="7">
        <v>8.2420299894827291</v>
      </c>
      <c r="G10274" s="7">
        <v>36.137071651090302</v>
      </c>
      <c r="I10274" s="7">
        <v>8.1563775550000006</v>
      </c>
      <c r="J10274" s="7">
        <v>-5.8080833160000003</v>
      </c>
      <c r="K10274" s="7">
        <v>54.82866044</v>
      </c>
    </row>
    <row r="10275" spans="1:11" x14ac:dyDescent="0.25">
      <c r="A10275" s="7">
        <v>8.1571716722519607</v>
      </c>
      <c r="B10275" s="7">
        <v>-14.2947426258837</v>
      </c>
      <c r="C10275" s="7">
        <v>54.2056074766355</v>
      </c>
      <c r="E10275" s="7">
        <v>8.1571716722519607</v>
      </c>
      <c r="F10275" s="7">
        <v>10.0763525252479</v>
      </c>
      <c r="G10275" s="7">
        <v>36.137071651090302</v>
      </c>
      <c r="I10275" s="7">
        <v>8.1571716720000005</v>
      </c>
      <c r="J10275" s="7">
        <v>-11.84341029</v>
      </c>
      <c r="K10275" s="7">
        <v>54.82866044</v>
      </c>
    </row>
    <row r="10276" spans="1:11" x14ac:dyDescent="0.25">
      <c r="A10276" s="7">
        <v>8.1579657894318895</v>
      </c>
      <c r="B10276" s="7">
        <v>-16.191608723022298</v>
      </c>
      <c r="C10276" s="7">
        <v>54.2056074766355</v>
      </c>
      <c r="E10276" s="7">
        <v>8.1579657894318895</v>
      </c>
      <c r="F10276" s="7">
        <v>9.1424135641766497</v>
      </c>
      <c r="G10276" s="7">
        <v>36.137071651090302</v>
      </c>
      <c r="I10276" s="7">
        <v>8.1579657890000004</v>
      </c>
      <c r="J10276" s="7">
        <v>-19.669309980000001</v>
      </c>
      <c r="K10276" s="7">
        <v>54.82866044</v>
      </c>
    </row>
    <row r="10277" spans="1:11" x14ac:dyDescent="0.25">
      <c r="A10277" s="7">
        <v>8.1587599066118202</v>
      </c>
      <c r="B10277" s="7">
        <v>-13.382119430785099</v>
      </c>
      <c r="C10277" s="7">
        <v>53.894080996884703</v>
      </c>
      <c r="E10277" s="7">
        <v>8.1587599066118202</v>
      </c>
      <c r="F10277" s="7">
        <v>10.384299044674799</v>
      </c>
      <c r="G10277" s="7">
        <v>36.137071651090302</v>
      </c>
      <c r="I10277" s="7">
        <v>8.1587599070000003</v>
      </c>
      <c r="J10277" s="7">
        <v>-23.144257369999998</v>
      </c>
      <c r="K10277" s="7">
        <v>54.82866044</v>
      </c>
    </row>
    <row r="10278" spans="1:11" x14ac:dyDescent="0.25">
      <c r="A10278" s="7">
        <v>8.1595540237917508</v>
      </c>
      <c r="B10278" s="7">
        <v>-4.4734432769608397</v>
      </c>
      <c r="C10278" s="7">
        <v>53.894080996884703</v>
      </c>
      <c r="E10278" s="7">
        <v>8.1595540237917508</v>
      </c>
      <c r="F10278" s="7">
        <v>12.241977478078001</v>
      </c>
      <c r="G10278" s="7">
        <v>36.137071651090302</v>
      </c>
      <c r="I10278" s="7">
        <v>8.1595540240000002</v>
      </c>
      <c r="J10278" s="7">
        <v>-22.051450079999999</v>
      </c>
      <c r="K10278" s="7">
        <v>54.82866044</v>
      </c>
    </row>
    <row r="10279" spans="1:11" x14ac:dyDescent="0.25">
      <c r="A10279" s="7">
        <v>8.1603481409716796</v>
      </c>
      <c r="B10279" s="7">
        <v>4.3606010198494598</v>
      </c>
      <c r="C10279" s="7">
        <v>53.894080996884703</v>
      </c>
      <c r="E10279" s="7">
        <v>8.1603481409716796</v>
      </c>
      <c r="F10279" s="7">
        <v>10.895983515430601</v>
      </c>
      <c r="G10279" s="7">
        <v>36.137071651090302</v>
      </c>
      <c r="I10279" s="7">
        <v>8.1603481410000001</v>
      </c>
      <c r="J10279" s="7">
        <v>-15.71884696</v>
      </c>
      <c r="K10279" s="7">
        <v>54.82866044</v>
      </c>
    </row>
    <row r="10280" spans="1:11" x14ac:dyDescent="0.25">
      <c r="A10280" s="7">
        <v>8.1611422581516102</v>
      </c>
      <c r="B10280" s="7">
        <v>6.0143916052568098</v>
      </c>
      <c r="C10280" s="7">
        <v>53.582554517134</v>
      </c>
      <c r="E10280" s="7">
        <v>8.1611422581516102</v>
      </c>
      <c r="F10280" s="7">
        <v>7.4135050726818497</v>
      </c>
      <c r="G10280" s="7">
        <v>36.137071651090302</v>
      </c>
      <c r="I10280" s="7">
        <v>8.1611422579999999</v>
      </c>
      <c r="J10280" s="7">
        <v>-5.9048694839999998</v>
      </c>
      <c r="K10280" s="7">
        <v>54.82866044</v>
      </c>
    </row>
    <row r="10281" spans="1:11" x14ac:dyDescent="0.25">
      <c r="A10281" s="7">
        <v>8.1619363753315408</v>
      </c>
      <c r="B10281" s="7">
        <v>5.9734628795002003</v>
      </c>
      <c r="C10281" s="7">
        <v>53.582554517134</v>
      </c>
      <c r="E10281" s="7">
        <v>8.1619363753315408</v>
      </c>
      <c r="F10281" s="7">
        <v>9.9359812350765306</v>
      </c>
      <c r="G10281" s="7">
        <v>36.137071651090302</v>
      </c>
      <c r="I10281" s="7">
        <v>8.1619363749999998</v>
      </c>
      <c r="J10281" s="7">
        <v>1.5248723280000001</v>
      </c>
      <c r="K10281" s="7">
        <v>54.82866044</v>
      </c>
    </row>
    <row r="10282" spans="1:11" x14ac:dyDescent="0.25">
      <c r="A10282" s="7">
        <v>8.1627304925114696</v>
      </c>
      <c r="B10282" s="7">
        <v>5.0037324222236501</v>
      </c>
      <c r="C10282" s="7">
        <v>53.582554517134</v>
      </c>
      <c r="E10282" s="7">
        <v>8.1627304925114696</v>
      </c>
      <c r="F10282" s="7">
        <v>19.201728512341901</v>
      </c>
      <c r="G10282" s="7">
        <v>36.137071651090302</v>
      </c>
      <c r="I10282" s="7">
        <v>8.1627304929999998</v>
      </c>
      <c r="J10282" s="7">
        <v>6.6983572410000001</v>
      </c>
      <c r="K10282" s="7">
        <v>54.82866044</v>
      </c>
    </row>
    <row r="10283" spans="1:11" x14ac:dyDescent="0.25">
      <c r="A10283" s="7">
        <v>8.1635246096914091</v>
      </c>
      <c r="B10283" s="7">
        <v>1.2716782073002</v>
      </c>
      <c r="C10283" s="7">
        <v>53.271028037383203</v>
      </c>
      <c r="E10283" s="7">
        <v>8.1635246096914091</v>
      </c>
      <c r="F10283" s="7">
        <v>23.256698213011699</v>
      </c>
      <c r="G10283" s="7">
        <v>36.137071651090302</v>
      </c>
      <c r="I10283" s="7">
        <v>8.1635246099999996</v>
      </c>
      <c r="J10283" s="7">
        <v>13.457260229999999</v>
      </c>
      <c r="K10283" s="7">
        <v>54.82866044</v>
      </c>
    </row>
    <row r="10284" spans="1:11" x14ac:dyDescent="0.25">
      <c r="A10284" s="7">
        <v>8.1643187268713397</v>
      </c>
      <c r="B10284" s="7">
        <v>-0.68533689276404397</v>
      </c>
      <c r="C10284" s="7">
        <v>53.271028037383203</v>
      </c>
      <c r="E10284" s="7">
        <v>8.1643187268713397</v>
      </c>
      <c r="F10284" s="7">
        <v>15.0875467205927</v>
      </c>
      <c r="G10284" s="7">
        <v>36.137071651090302</v>
      </c>
      <c r="I10284" s="7">
        <v>8.1643187269999995</v>
      </c>
      <c r="J10284" s="7">
        <v>25.101417260000002</v>
      </c>
      <c r="K10284" s="7">
        <v>54.517133960000002</v>
      </c>
    </row>
    <row r="10285" spans="1:11" x14ac:dyDescent="0.25">
      <c r="A10285" s="7">
        <v>8.1651128440512704</v>
      </c>
      <c r="B10285" s="7">
        <v>0.85894855695399797</v>
      </c>
      <c r="C10285" s="7">
        <v>52.9595015576324</v>
      </c>
      <c r="E10285" s="7">
        <v>8.1651128440512704</v>
      </c>
      <c r="F10285" s="7">
        <v>-4.6463050258423797</v>
      </c>
      <c r="G10285" s="7">
        <v>36.137071651090302</v>
      </c>
      <c r="I10285" s="7">
        <v>8.1651128439999994</v>
      </c>
      <c r="J10285" s="7">
        <v>34.898672949999998</v>
      </c>
      <c r="K10285" s="7">
        <v>54.517133960000002</v>
      </c>
    </row>
    <row r="10286" spans="1:11" x14ac:dyDescent="0.25">
      <c r="A10286" s="7">
        <v>8.1659069612311992</v>
      </c>
      <c r="B10286" s="7">
        <v>6.3186014138337496</v>
      </c>
      <c r="C10286" s="7">
        <v>52.9595015576324</v>
      </c>
      <c r="E10286" s="7">
        <v>8.1659069612311992</v>
      </c>
      <c r="F10286" s="7">
        <v>-21.1679909102394</v>
      </c>
      <c r="G10286" s="7">
        <v>36.137071651090302</v>
      </c>
      <c r="I10286" s="7">
        <v>8.1659069609999992</v>
      </c>
      <c r="J10286" s="7">
        <v>25.480531630000002</v>
      </c>
      <c r="K10286" s="7">
        <v>54.517133960000002</v>
      </c>
    </row>
    <row r="10287" spans="1:11" x14ac:dyDescent="0.25">
      <c r="A10287" s="7">
        <v>8.1667010784111298</v>
      </c>
      <c r="B10287" s="7">
        <v>13.791884891092399</v>
      </c>
      <c r="C10287" s="7">
        <v>52.9595015576324</v>
      </c>
      <c r="E10287" s="7">
        <v>8.1667010784111298</v>
      </c>
      <c r="F10287" s="7">
        <v>-23.0720883842381</v>
      </c>
      <c r="G10287" s="7">
        <v>36.137071651090302</v>
      </c>
      <c r="I10287" s="7">
        <v>8.1667010779999991</v>
      </c>
      <c r="J10287" s="7">
        <v>5.9668256609999997</v>
      </c>
      <c r="K10287" s="7">
        <v>54.517133960000002</v>
      </c>
    </row>
    <row r="10288" spans="1:11" x14ac:dyDescent="0.25">
      <c r="A10288" s="7">
        <v>8.1674951955910604</v>
      </c>
      <c r="B10288" s="7">
        <v>18.439324848392399</v>
      </c>
      <c r="C10288" s="7">
        <v>52.647975077881597</v>
      </c>
      <c r="E10288" s="7">
        <v>8.1674951955910604</v>
      </c>
      <c r="F10288" s="7">
        <v>-21.116951712843999</v>
      </c>
      <c r="G10288" s="7">
        <v>36.137071651090302</v>
      </c>
      <c r="I10288" s="7">
        <v>8.1674951960000008</v>
      </c>
      <c r="J10288" s="7">
        <v>-1.064669643</v>
      </c>
      <c r="K10288" s="7">
        <v>54.517133960000002</v>
      </c>
    </row>
    <row r="10289" spans="1:11" x14ac:dyDescent="0.25">
      <c r="A10289" s="7">
        <v>8.1682893127709892</v>
      </c>
      <c r="B10289" s="7">
        <v>16.2357810261236</v>
      </c>
      <c r="C10289" s="7">
        <v>52.647975077881597</v>
      </c>
      <c r="E10289" s="7">
        <v>8.1682893127709892</v>
      </c>
      <c r="F10289" s="7">
        <v>-25.0985964373901</v>
      </c>
      <c r="G10289" s="7">
        <v>36.137071651090302</v>
      </c>
      <c r="I10289" s="7">
        <v>8.1682893130000007</v>
      </c>
      <c r="J10289" s="7">
        <v>-0.15013574700000001</v>
      </c>
      <c r="K10289" s="7">
        <v>54.517133960000002</v>
      </c>
    </row>
    <row r="10290" spans="1:11" x14ac:dyDescent="0.25">
      <c r="A10290" s="7">
        <v>8.1690834299509305</v>
      </c>
      <c r="B10290" s="7">
        <v>11.881118844020101</v>
      </c>
      <c r="C10290" s="7">
        <v>52.647975077881597</v>
      </c>
      <c r="E10290" s="7">
        <v>8.1690834299509305</v>
      </c>
      <c r="F10290" s="7">
        <v>-35.3835229567594</v>
      </c>
      <c r="G10290" s="7">
        <v>36.137071651090302</v>
      </c>
      <c r="I10290" s="7">
        <v>8.1690834300000006</v>
      </c>
      <c r="J10290" s="7">
        <v>0.94229492599999998</v>
      </c>
      <c r="K10290" s="7">
        <v>54.517133960000002</v>
      </c>
    </row>
    <row r="10291" spans="1:11" x14ac:dyDescent="0.25">
      <c r="A10291" s="7">
        <v>8.1698775471308593</v>
      </c>
      <c r="B10291" s="7">
        <v>10.6498458878806</v>
      </c>
      <c r="C10291" s="7">
        <v>52.336448598130801</v>
      </c>
      <c r="E10291" s="7">
        <v>8.1698775471308593</v>
      </c>
      <c r="F10291" s="7">
        <v>-44.935140555702901</v>
      </c>
      <c r="G10291" s="7">
        <v>36.137071651090302</v>
      </c>
      <c r="I10291" s="7">
        <v>8.1698775470000005</v>
      </c>
      <c r="J10291" s="7">
        <v>2.7340243850000001</v>
      </c>
      <c r="K10291" s="7">
        <v>54.517133960000002</v>
      </c>
    </row>
    <row r="10292" spans="1:11" x14ac:dyDescent="0.25">
      <c r="A10292" s="7">
        <v>8.17067166431079</v>
      </c>
      <c r="B10292" s="7">
        <v>11.662228436780101</v>
      </c>
      <c r="C10292" s="7">
        <v>52.336448598130801</v>
      </c>
      <c r="E10292" s="7">
        <v>8.17067166431079</v>
      </c>
      <c r="F10292" s="7">
        <v>-43.365900540550001</v>
      </c>
      <c r="G10292" s="7">
        <v>36.137071651090302</v>
      </c>
      <c r="I10292" s="7">
        <v>8.1706716640000003</v>
      </c>
      <c r="J10292" s="7">
        <v>0.48351014799999997</v>
      </c>
      <c r="K10292" s="7">
        <v>54.517133960000002</v>
      </c>
    </row>
    <row r="10293" spans="1:11" x14ac:dyDescent="0.25">
      <c r="A10293" s="7">
        <v>8.1714657814907206</v>
      </c>
      <c r="B10293" s="7">
        <v>10.977541812137099</v>
      </c>
      <c r="C10293" s="7">
        <v>52.336448598130801</v>
      </c>
      <c r="E10293" s="7">
        <v>8.1714657814907206</v>
      </c>
      <c r="F10293" s="7">
        <v>-30.530804992053</v>
      </c>
      <c r="G10293" s="7">
        <v>36.137071651090302</v>
      </c>
      <c r="I10293" s="7">
        <v>8.1714657810000002</v>
      </c>
      <c r="J10293" s="7">
        <v>-2.9566912049999998</v>
      </c>
      <c r="K10293" s="7">
        <v>54.517133960000002</v>
      </c>
    </row>
    <row r="10294" spans="1:11" x14ac:dyDescent="0.25">
      <c r="A10294" s="7">
        <v>8.1722598986706494</v>
      </c>
      <c r="B10294" s="7">
        <v>3.3161805946476401</v>
      </c>
      <c r="C10294" s="7">
        <v>52.024922118380097</v>
      </c>
      <c r="E10294" s="7">
        <v>8.1722598986706494</v>
      </c>
      <c r="F10294" s="7">
        <v>-13.581674553670201</v>
      </c>
      <c r="G10294" s="7">
        <v>36.137071651090302</v>
      </c>
      <c r="I10294" s="7">
        <v>8.1722598990000002</v>
      </c>
      <c r="J10294" s="7">
        <v>0.106646237</v>
      </c>
      <c r="K10294" s="7">
        <v>54.517133960000002</v>
      </c>
    </row>
    <row r="10295" spans="1:11" x14ac:dyDescent="0.25">
      <c r="A10295" s="7">
        <v>8.17305401585058</v>
      </c>
      <c r="B10295" s="7">
        <v>-3.7847259225699901</v>
      </c>
      <c r="C10295" s="7">
        <v>52.024922118380097</v>
      </c>
      <c r="E10295" s="7">
        <v>8.17305401585058</v>
      </c>
      <c r="F10295" s="7">
        <v>3.6126540271805698</v>
      </c>
      <c r="G10295" s="7">
        <v>36.137071651090302</v>
      </c>
      <c r="I10295" s="7">
        <v>8.173054016</v>
      </c>
      <c r="J10295" s="7">
        <v>7.3522182520000001</v>
      </c>
      <c r="K10295" s="7">
        <v>54.517133960000002</v>
      </c>
    </row>
    <row r="10296" spans="1:11" x14ac:dyDescent="0.25">
      <c r="A10296" s="7">
        <v>8.1738481330305106</v>
      </c>
      <c r="B10296" s="7">
        <v>-6.0348870949105899</v>
      </c>
      <c r="C10296" s="7">
        <v>52.024922118380097</v>
      </c>
      <c r="E10296" s="7">
        <v>8.1738481330305106</v>
      </c>
      <c r="F10296" s="7">
        <v>13.9715884889729</v>
      </c>
      <c r="G10296" s="7">
        <v>36.137071651090302</v>
      </c>
      <c r="I10296" s="7">
        <v>8.1738481329999999</v>
      </c>
      <c r="J10296" s="7">
        <v>8.7682685290000002</v>
      </c>
      <c r="K10296" s="7">
        <v>54.517133960000002</v>
      </c>
    </row>
    <row r="10297" spans="1:11" x14ac:dyDescent="0.25">
      <c r="A10297" s="7">
        <v>8.1746422502104394</v>
      </c>
      <c r="B10297" s="7">
        <v>-7.1197279168482899</v>
      </c>
      <c r="C10297" s="7">
        <v>51.713395638629301</v>
      </c>
      <c r="E10297" s="7">
        <v>8.1746422502104394</v>
      </c>
      <c r="F10297" s="7">
        <v>12.089566816185201</v>
      </c>
      <c r="G10297" s="7">
        <v>36.137071651090302</v>
      </c>
      <c r="I10297" s="7">
        <v>8.1746422499999998</v>
      </c>
      <c r="J10297" s="7">
        <v>5.0562007189999996</v>
      </c>
      <c r="K10297" s="7">
        <v>54.517133960000002</v>
      </c>
    </row>
    <row r="10298" spans="1:11" x14ac:dyDescent="0.25">
      <c r="A10298" s="7">
        <v>8.1754363673903701</v>
      </c>
      <c r="B10298" s="7">
        <v>-5.67811982812455</v>
      </c>
      <c r="C10298" s="7">
        <v>51.713395638629301</v>
      </c>
      <c r="E10298" s="7">
        <v>8.1754363673903701</v>
      </c>
      <c r="F10298" s="7">
        <v>7.90821690466736</v>
      </c>
      <c r="G10298" s="7">
        <v>36.137071651090302</v>
      </c>
      <c r="I10298" s="7">
        <v>8.1754363669999996</v>
      </c>
      <c r="J10298" s="7">
        <v>4.8848551929999999</v>
      </c>
      <c r="K10298" s="7">
        <v>54.517133960000002</v>
      </c>
    </row>
    <row r="10299" spans="1:11" x14ac:dyDescent="0.25">
      <c r="A10299" s="7">
        <v>8.1762304845703007</v>
      </c>
      <c r="B10299" s="7">
        <v>-3.0695424191027101</v>
      </c>
      <c r="C10299" s="7">
        <v>51.401869158878498</v>
      </c>
      <c r="E10299" s="7">
        <v>8.1762304845703007</v>
      </c>
      <c r="F10299" s="7">
        <v>10.1749300124777</v>
      </c>
      <c r="G10299" s="7">
        <v>36.137071651090302</v>
      </c>
      <c r="I10299" s="7">
        <v>8.1762304849999996</v>
      </c>
      <c r="J10299" s="7">
        <v>5.9193104649999997</v>
      </c>
      <c r="K10299" s="7">
        <v>54.517133960000002</v>
      </c>
    </row>
    <row r="10300" spans="1:11" x14ac:dyDescent="0.25">
      <c r="A10300" s="7">
        <v>8.1770246017502295</v>
      </c>
      <c r="B10300" s="7">
        <v>-0.37982484864737798</v>
      </c>
      <c r="C10300" s="7">
        <v>51.401869158878498</v>
      </c>
      <c r="E10300" s="7">
        <v>8.1770246017502295</v>
      </c>
      <c r="F10300" s="7">
        <v>14.1292116269813</v>
      </c>
      <c r="G10300" s="7">
        <v>36.137071651090302</v>
      </c>
      <c r="I10300" s="7">
        <v>8.1770246019999995</v>
      </c>
      <c r="J10300" s="7">
        <v>7.167949159</v>
      </c>
      <c r="K10300" s="7">
        <v>54.517133960000002</v>
      </c>
    </row>
    <row r="10301" spans="1:11" x14ac:dyDescent="0.25">
      <c r="A10301" s="7">
        <v>8.1778187189301708</v>
      </c>
      <c r="B10301" s="7">
        <v>0.21370098578146701</v>
      </c>
      <c r="C10301" s="7">
        <v>51.401869158878498</v>
      </c>
      <c r="E10301" s="7">
        <v>8.1778187189301708</v>
      </c>
      <c r="F10301" s="7">
        <v>15.1895118974931</v>
      </c>
      <c r="G10301" s="7">
        <v>36.137071651090302</v>
      </c>
      <c r="I10301" s="7">
        <v>8.1778187189999993</v>
      </c>
      <c r="J10301" s="7">
        <v>11.228805850000001</v>
      </c>
      <c r="K10301" s="7">
        <v>54.517133960000002</v>
      </c>
    </row>
    <row r="10302" spans="1:11" x14ac:dyDescent="0.25">
      <c r="A10302" s="7">
        <v>8.1786128361100996</v>
      </c>
      <c r="B10302" s="7">
        <v>-5.0390365444137997</v>
      </c>
      <c r="C10302" s="7">
        <v>51.090342679127701</v>
      </c>
      <c r="E10302" s="7">
        <v>8.1786128361100996</v>
      </c>
      <c r="F10302" s="7">
        <v>13.5817976383057</v>
      </c>
      <c r="G10302" s="7">
        <v>36.137071651090302</v>
      </c>
      <c r="I10302" s="7">
        <v>8.1786128359999992</v>
      </c>
      <c r="J10302" s="7">
        <v>15.61199875</v>
      </c>
      <c r="K10302" s="7">
        <v>54.517133960000002</v>
      </c>
    </row>
    <row r="10303" spans="1:11" x14ac:dyDescent="0.25">
      <c r="A10303" s="7">
        <v>8.1794069532900302</v>
      </c>
      <c r="B10303" s="7">
        <v>-10.196946279928</v>
      </c>
      <c r="C10303" s="7">
        <v>51.090342679127701</v>
      </c>
      <c r="E10303" s="7">
        <v>8.1794069532900302</v>
      </c>
      <c r="F10303" s="7">
        <v>12.126735763493899</v>
      </c>
      <c r="G10303" s="7">
        <v>35.825545171339598</v>
      </c>
      <c r="I10303" s="7">
        <v>8.1794069530000009</v>
      </c>
      <c r="J10303" s="7">
        <v>15.208418010000001</v>
      </c>
      <c r="K10303" s="7">
        <v>54.517133960000002</v>
      </c>
    </row>
    <row r="10304" spans="1:11" x14ac:dyDescent="0.25">
      <c r="A10304" s="7">
        <v>8.1802010704699608</v>
      </c>
      <c r="B10304" s="7">
        <v>-10.245632749881301</v>
      </c>
      <c r="C10304" s="7">
        <v>51.090342679127701</v>
      </c>
      <c r="E10304" s="7">
        <v>8.1802010704699608</v>
      </c>
      <c r="F10304" s="7">
        <v>11.944159187506299</v>
      </c>
      <c r="G10304" s="7">
        <v>35.825545171339598</v>
      </c>
      <c r="I10304" s="7">
        <v>8.1802010700000007</v>
      </c>
      <c r="J10304" s="7">
        <v>9.0840214970000002</v>
      </c>
      <c r="K10304" s="7">
        <v>54.517133960000002</v>
      </c>
    </row>
    <row r="10305" spans="1:11" x14ac:dyDescent="0.25">
      <c r="A10305" s="7">
        <v>8.1809951876498896</v>
      </c>
      <c r="B10305" s="7">
        <v>-8.7532219421581292</v>
      </c>
      <c r="C10305" s="7">
        <v>50.778816199376898</v>
      </c>
      <c r="E10305" s="7">
        <v>8.1809951876498896</v>
      </c>
      <c r="F10305" s="7">
        <v>10.791880229127001</v>
      </c>
      <c r="G10305" s="7">
        <v>35.825545171339598</v>
      </c>
      <c r="I10305" s="7">
        <v>8.1809951880000007</v>
      </c>
      <c r="J10305" s="7">
        <v>6.2485723379999998</v>
      </c>
      <c r="K10305" s="7">
        <v>54.517133960000002</v>
      </c>
    </row>
    <row r="10306" spans="1:11" x14ac:dyDescent="0.25">
      <c r="A10306" s="7">
        <v>8.1817893048298203</v>
      </c>
      <c r="B10306" s="7">
        <v>-5.0146078702072296</v>
      </c>
      <c r="C10306" s="7">
        <v>50.778816199376898</v>
      </c>
      <c r="E10306" s="7">
        <v>8.1817893048298203</v>
      </c>
      <c r="F10306" s="7">
        <v>7.9375589753231504</v>
      </c>
      <c r="G10306" s="7">
        <v>35.825545171339598</v>
      </c>
      <c r="I10306" s="7">
        <v>8.1817893050000006</v>
      </c>
      <c r="J10306" s="7">
        <v>8.9644389120000003</v>
      </c>
      <c r="K10306" s="7">
        <v>54.517133960000002</v>
      </c>
    </row>
    <row r="10307" spans="1:11" x14ac:dyDescent="0.25">
      <c r="A10307" s="7">
        <v>8.1825834220097509</v>
      </c>
      <c r="B10307" s="7">
        <v>-0.46857233674184001</v>
      </c>
      <c r="C10307" s="7">
        <v>50.778816199376898</v>
      </c>
      <c r="E10307" s="7">
        <v>8.1825834220097509</v>
      </c>
      <c r="F10307" s="7">
        <v>5.6845711026748802</v>
      </c>
      <c r="G10307" s="7">
        <v>35.825545171339598</v>
      </c>
      <c r="I10307" s="7">
        <v>8.1825834220000004</v>
      </c>
      <c r="J10307" s="7">
        <v>11.41411402</v>
      </c>
      <c r="K10307" s="7">
        <v>54.517133960000002</v>
      </c>
    </row>
    <row r="10308" spans="1:11" x14ac:dyDescent="0.25">
      <c r="A10308" s="7">
        <v>8.1833775391896797</v>
      </c>
      <c r="B10308" s="7">
        <v>8.3170516443391502</v>
      </c>
      <c r="C10308" s="7">
        <v>50.778816199376898</v>
      </c>
      <c r="E10308" s="7">
        <v>8.1833775391896797</v>
      </c>
      <c r="F10308" s="7">
        <v>6.7276832786501704</v>
      </c>
      <c r="G10308" s="7">
        <v>35.825545171339598</v>
      </c>
      <c r="I10308" s="7">
        <v>8.1833775390000003</v>
      </c>
      <c r="J10308" s="7">
        <v>11.46343003</v>
      </c>
      <c r="K10308" s="7">
        <v>54.517133960000002</v>
      </c>
    </row>
    <row r="10309" spans="1:11" x14ac:dyDescent="0.25">
      <c r="A10309" s="7">
        <v>8.1841716563696103</v>
      </c>
      <c r="B10309" s="7">
        <v>22.263565978752698</v>
      </c>
      <c r="C10309" s="7">
        <v>50.467289719626201</v>
      </c>
      <c r="E10309" s="7">
        <v>8.1841716563696103</v>
      </c>
      <c r="F10309" s="7">
        <v>6.3110417887243297</v>
      </c>
      <c r="G10309" s="7">
        <v>35.825545171339598</v>
      </c>
      <c r="I10309" s="7">
        <v>8.1841716560000002</v>
      </c>
      <c r="J10309" s="7">
        <v>4.4043483559999999</v>
      </c>
      <c r="K10309" s="7">
        <v>54.517133960000002</v>
      </c>
    </row>
    <row r="10310" spans="1:11" x14ac:dyDescent="0.25">
      <c r="A10310" s="7">
        <v>8.1849657735495498</v>
      </c>
      <c r="B10310" s="7">
        <v>23.233801968010098</v>
      </c>
      <c r="C10310" s="7">
        <v>50.467289719626201</v>
      </c>
      <c r="E10310" s="7">
        <v>8.1849657735495498</v>
      </c>
      <c r="F10310" s="7">
        <v>-1.0747484338992299</v>
      </c>
      <c r="G10310" s="7">
        <v>35.825545171339598</v>
      </c>
      <c r="I10310" s="7">
        <v>8.1849657740000001</v>
      </c>
      <c r="J10310" s="7">
        <v>-12.20479246</v>
      </c>
      <c r="K10310" s="7">
        <v>54.517133960000002</v>
      </c>
    </row>
    <row r="10311" spans="1:11" x14ac:dyDescent="0.25">
      <c r="A10311" s="7">
        <v>8.1857598907294804</v>
      </c>
      <c r="B10311" s="7">
        <v>13.9096963134931</v>
      </c>
      <c r="C10311" s="7">
        <v>50.467289719626201</v>
      </c>
      <c r="E10311" s="7">
        <v>8.1857598907294804</v>
      </c>
      <c r="F10311" s="7">
        <v>-9.6490706400866308</v>
      </c>
      <c r="G10311" s="7">
        <v>35.825545171339598</v>
      </c>
      <c r="I10311" s="7">
        <v>8.185759891</v>
      </c>
      <c r="J10311" s="7">
        <v>-25.424355259999999</v>
      </c>
      <c r="K10311" s="7">
        <v>54.517133960000002</v>
      </c>
    </row>
    <row r="10312" spans="1:11" x14ac:dyDescent="0.25">
      <c r="A10312" s="7">
        <v>8.1865540079094092</v>
      </c>
      <c r="B10312" s="7">
        <v>10.8883030263045</v>
      </c>
      <c r="C10312" s="7">
        <v>50.155763239875398</v>
      </c>
      <c r="E10312" s="7">
        <v>8.1865540079094092</v>
      </c>
      <c r="F10312" s="7">
        <v>-4.0413937329515299</v>
      </c>
      <c r="G10312" s="7">
        <v>35.825545171339598</v>
      </c>
      <c r="I10312" s="7">
        <v>8.1865540079999999</v>
      </c>
      <c r="J10312" s="7">
        <v>-29.42534663</v>
      </c>
      <c r="K10312" s="7">
        <v>54.517133960000002</v>
      </c>
    </row>
    <row r="10313" spans="1:11" x14ac:dyDescent="0.25">
      <c r="A10313" s="7">
        <v>8.1873481250893398</v>
      </c>
      <c r="B10313" s="7">
        <v>10.1124579378727</v>
      </c>
      <c r="C10313" s="7">
        <v>50.155763239875398</v>
      </c>
      <c r="E10313" s="7">
        <v>8.1873481250893398</v>
      </c>
      <c r="F10313" s="7">
        <v>15.3696718546084</v>
      </c>
      <c r="G10313" s="7">
        <v>35.825545171339598</v>
      </c>
      <c r="I10313" s="7">
        <v>8.1873481249999998</v>
      </c>
      <c r="J10313" s="7">
        <v>-31.70486</v>
      </c>
      <c r="K10313" s="7">
        <v>54.517133960000002</v>
      </c>
    </row>
    <row r="10314" spans="1:11" x14ac:dyDescent="0.25">
      <c r="A10314" s="7">
        <v>8.1881422422692705</v>
      </c>
      <c r="B10314" s="7">
        <v>6.2329031206775296</v>
      </c>
      <c r="C10314" s="7">
        <v>50.155763239875398</v>
      </c>
      <c r="E10314" s="7">
        <v>8.1881422422692705</v>
      </c>
      <c r="F10314" s="7">
        <v>29.387843597992699</v>
      </c>
      <c r="G10314" s="7">
        <v>35.825545171339598</v>
      </c>
      <c r="I10314" s="7">
        <v>8.1881422419999996</v>
      </c>
      <c r="J10314" s="7">
        <v>-26.280620899999999</v>
      </c>
      <c r="K10314" s="7">
        <v>54.517133960000002</v>
      </c>
    </row>
    <row r="10315" spans="1:11" x14ac:dyDescent="0.25">
      <c r="A10315" s="7">
        <v>8.1889363594491993</v>
      </c>
      <c r="B10315" s="7">
        <v>1.1788690414062799</v>
      </c>
      <c r="C10315" s="7">
        <v>49.844236760124602</v>
      </c>
      <c r="E10315" s="7">
        <v>8.1889363594491993</v>
      </c>
      <c r="F10315" s="7">
        <v>29.326825750609402</v>
      </c>
      <c r="G10315" s="7">
        <v>35.825545171339598</v>
      </c>
      <c r="I10315" s="7">
        <v>8.1889363589999995</v>
      </c>
      <c r="J10315" s="7">
        <v>-16.013560129999998</v>
      </c>
      <c r="K10315" s="7">
        <v>54.517133960000002</v>
      </c>
    </row>
    <row r="10316" spans="1:11" x14ac:dyDescent="0.25">
      <c r="A10316" s="7">
        <v>8.1897304766291299</v>
      </c>
      <c r="B10316" s="7">
        <v>-10.9132750767928</v>
      </c>
      <c r="C10316" s="7">
        <v>49.844236760124602</v>
      </c>
      <c r="E10316" s="7">
        <v>8.1897304766291299</v>
      </c>
      <c r="F10316" s="7">
        <v>20.794061872929898</v>
      </c>
      <c r="G10316" s="7">
        <v>35.825545171339598</v>
      </c>
      <c r="I10316" s="7">
        <v>8.1897304769999995</v>
      </c>
      <c r="J10316" s="7">
        <v>-14.307691309999999</v>
      </c>
      <c r="K10316" s="7">
        <v>54.517133960000002</v>
      </c>
    </row>
    <row r="10317" spans="1:11" x14ac:dyDescent="0.25">
      <c r="A10317" s="7">
        <v>8.1905245938090605</v>
      </c>
      <c r="B10317" s="7">
        <v>-26.269320854678099</v>
      </c>
      <c r="C10317" s="7">
        <v>49.844236760124602</v>
      </c>
      <c r="E10317" s="7">
        <v>8.1905245938090605</v>
      </c>
      <c r="F10317" s="7">
        <v>16.295168956955902</v>
      </c>
      <c r="G10317" s="7">
        <v>35.825545171339598</v>
      </c>
      <c r="I10317" s="7">
        <v>8.1905245939999993</v>
      </c>
      <c r="J10317" s="7">
        <v>-14.62650859</v>
      </c>
      <c r="K10317" s="7">
        <v>54.517133960000002</v>
      </c>
    </row>
    <row r="10318" spans="1:11" x14ac:dyDescent="0.25">
      <c r="A10318" s="7">
        <v>8.1913187109889893</v>
      </c>
      <c r="B10318" s="7">
        <v>-26.000488737922499</v>
      </c>
      <c r="C10318" s="7">
        <v>49.532710280373799</v>
      </c>
      <c r="E10318" s="7">
        <v>8.1913187109889893</v>
      </c>
      <c r="F10318" s="7">
        <v>17.801906382258998</v>
      </c>
      <c r="G10318" s="7">
        <v>35.825545171339598</v>
      </c>
      <c r="I10318" s="7">
        <v>8.1913187109999992</v>
      </c>
      <c r="J10318" s="7">
        <v>-10.50921668</v>
      </c>
      <c r="K10318" s="7">
        <v>54.517133960000002</v>
      </c>
    </row>
    <row r="10319" spans="1:11" x14ac:dyDescent="0.25">
      <c r="A10319" s="7">
        <v>8.1921128281689306</v>
      </c>
      <c r="B10319" s="7">
        <v>-16.170476297938201</v>
      </c>
      <c r="C10319" s="7">
        <v>49.532710280373799</v>
      </c>
      <c r="E10319" s="7">
        <v>8.1921128281689306</v>
      </c>
      <c r="F10319" s="7">
        <v>6.5106376896863098</v>
      </c>
      <c r="G10319" s="7">
        <v>35.825545171339598</v>
      </c>
      <c r="I10319" s="7">
        <v>8.1921128280000008</v>
      </c>
      <c r="J10319" s="7">
        <v>-7.0851349040000002</v>
      </c>
      <c r="K10319" s="7">
        <v>54.517133960000002</v>
      </c>
    </row>
    <row r="10320" spans="1:11" x14ac:dyDescent="0.25">
      <c r="A10320" s="7">
        <v>8.1929069453488594</v>
      </c>
      <c r="B10320" s="7">
        <v>-11.367856796000799</v>
      </c>
      <c r="C10320" s="7">
        <v>49.532710280373799</v>
      </c>
      <c r="E10320" s="7">
        <v>8.1929069453488594</v>
      </c>
      <c r="F10320" s="7">
        <v>-20.335757959635401</v>
      </c>
      <c r="G10320" s="7">
        <v>35.825545171339598</v>
      </c>
      <c r="I10320" s="7">
        <v>8.1929069450000007</v>
      </c>
      <c r="J10320" s="7">
        <v>-3.5898125649999999</v>
      </c>
      <c r="K10320" s="7">
        <v>54.205607479999998</v>
      </c>
    </row>
    <row r="10321" spans="1:11" x14ac:dyDescent="0.25">
      <c r="A10321" s="7">
        <v>8.19370106252879</v>
      </c>
      <c r="B10321" s="7">
        <v>-6.9317541971881802</v>
      </c>
      <c r="C10321" s="7">
        <v>49.221183800623102</v>
      </c>
      <c r="E10321" s="7">
        <v>8.19370106252879</v>
      </c>
      <c r="F10321" s="7">
        <v>-39.288059982491703</v>
      </c>
      <c r="G10321" s="7">
        <v>35.514018691588802</v>
      </c>
      <c r="I10321" s="7">
        <v>8.1937010630000007</v>
      </c>
      <c r="J10321" s="7">
        <v>2.4586481830000002</v>
      </c>
      <c r="K10321" s="7">
        <v>54.205607479999998</v>
      </c>
    </row>
    <row r="10322" spans="1:11" x14ac:dyDescent="0.25">
      <c r="A10322" s="7">
        <v>8.1944951797087207</v>
      </c>
      <c r="B10322" s="7">
        <v>-1.2942165935037999</v>
      </c>
      <c r="C10322" s="7">
        <v>49.221183800623102</v>
      </c>
      <c r="E10322" s="7">
        <v>8.1944951797087207</v>
      </c>
      <c r="F10322" s="7">
        <v>-42.5547383139983</v>
      </c>
      <c r="G10322" s="7">
        <v>35.514018691588802</v>
      </c>
      <c r="I10322" s="7">
        <v>8.1944951800000005</v>
      </c>
      <c r="J10322" s="7">
        <v>11.334548099999999</v>
      </c>
      <c r="K10322" s="7">
        <v>54.205607479999998</v>
      </c>
    </row>
    <row r="10323" spans="1:11" x14ac:dyDescent="0.25">
      <c r="A10323" s="7">
        <v>8.1952892968886495</v>
      </c>
      <c r="B10323" s="7">
        <v>-9.8333883593672303E-2</v>
      </c>
      <c r="C10323" s="7">
        <v>49.221183800623102</v>
      </c>
      <c r="E10323" s="7">
        <v>8.1952892968886495</v>
      </c>
      <c r="F10323" s="7">
        <v>-33.875646362112498</v>
      </c>
      <c r="G10323" s="7">
        <v>35.514018691588802</v>
      </c>
      <c r="I10323" s="7">
        <v>8.1952892970000004</v>
      </c>
      <c r="J10323" s="7">
        <v>14.419244490000001</v>
      </c>
      <c r="K10323" s="7">
        <v>54.205607479999998</v>
      </c>
    </row>
    <row r="10324" spans="1:11" x14ac:dyDescent="0.25">
      <c r="A10324" s="7">
        <v>8.1960834140685801</v>
      </c>
      <c r="B10324" s="7">
        <v>-3.48384727899177</v>
      </c>
      <c r="C10324" s="7">
        <v>48.909657320872299</v>
      </c>
      <c r="E10324" s="7">
        <v>8.1960834140685801</v>
      </c>
      <c r="F10324" s="7">
        <v>-18.122103305629</v>
      </c>
      <c r="G10324" s="7">
        <v>35.514018691588802</v>
      </c>
      <c r="I10324" s="7">
        <v>8.1960834140000003</v>
      </c>
      <c r="J10324" s="7">
        <v>3.493651141</v>
      </c>
      <c r="K10324" s="7">
        <v>54.205607479999998</v>
      </c>
    </row>
    <row r="10325" spans="1:11" x14ac:dyDescent="0.25">
      <c r="A10325" s="7">
        <v>8.1968775312485107</v>
      </c>
      <c r="B10325" s="7">
        <v>-4.2005509193377204</v>
      </c>
      <c r="C10325" s="7">
        <v>48.909657320872299</v>
      </c>
      <c r="E10325" s="7">
        <v>8.1968775312485107</v>
      </c>
      <c r="F10325" s="7">
        <v>-6.6997808292502299</v>
      </c>
      <c r="G10325" s="7">
        <v>35.514018691588802</v>
      </c>
      <c r="I10325" s="7">
        <v>8.1968775310000002</v>
      </c>
      <c r="J10325" s="7">
        <v>-5.6880509300000002</v>
      </c>
      <c r="K10325" s="7">
        <v>54.205607479999998</v>
      </c>
    </row>
    <row r="10326" spans="1:11" x14ac:dyDescent="0.25">
      <c r="A10326" s="7">
        <v>8.1976716484284395</v>
      </c>
      <c r="B10326" s="7">
        <v>-3.83315084389859</v>
      </c>
      <c r="C10326" s="7">
        <v>48.909657320872299</v>
      </c>
      <c r="E10326" s="7">
        <v>8.1976716484284395</v>
      </c>
      <c r="F10326" s="7">
        <v>-2.5071249752845799</v>
      </c>
      <c r="G10326" s="7">
        <v>35.514018691588802</v>
      </c>
      <c r="I10326" s="7">
        <v>8.197671648</v>
      </c>
      <c r="J10326" s="7">
        <v>-2.1938114309999999</v>
      </c>
      <c r="K10326" s="7">
        <v>54.205607479999998</v>
      </c>
    </row>
    <row r="10327" spans="1:11" x14ac:dyDescent="0.25">
      <c r="A10327" s="7">
        <v>8.1984657656083701</v>
      </c>
      <c r="B10327" s="7">
        <v>-8.8458882384678308</v>
      </c>
      <c r="C10327" s="7">
        <v>48.598130841121502</v>
      </c>
      <c r="E10327" s="7">
        <v>8.1984657656083701</v>
      </c>
      <c r="F10327" s="7">
        <v>-1.6112088053561999</v>
      </c>
      <c r="G10327" s="7">
        <v>35.514018691588802</v>
      </c>
      <c r="I10327" s="7">
        <v>8.198465766</v>
      </c>
      <c r="J10327" s="7">
        <v>5.3148856340000004</v>
      </c>
      <c r="K10327" s="7">
        <v>54.205607479999998</v>
      </c>
    </row>
    <row r="10328" spans="1:11" x14ac:dyDescent="0.25">
      <c r="A10328" s="7">
        <v>8.1992598827883008</v>
      </c>
      <c r="B10328" s="7">
        <v>-14.3698529934964</v>
      </c>
      <c r="C10328" s="7">
        <v>48.598130841121502</v>
      </c>
      <c r="E10328" s="7">
        <v>8.1992598827883008</v>
      </c>
      <c r="F10328" s="7">
        <v>-1.07311378932692</v>
      </c>
      <c r="G10328" s="7">
        <v>35.514018691588802</v>
      </c>
      <c r="I10328" s="7">
        <v>8.1992598829999999</v>
      </c>
      <c r="J10328" s="7">
        <v>8.0274623110000007</v>
      </c>
      <c r="K10328" s="7">
        <v>54.205607479999998</v>
      </c>
    </row>
    <row r="10329" spans="1:11" x14ac:dyDescent="0.25">
      <c r="A10329" s="7">
        <v>8.2000539999682402</v>
      </c>
      <c r="B10329" s="7">
        <v>-13.675761165656899</v>
      </c>
      <c r="C10329" s="7">
        <v>48.598130841121502</v>
      </c>
      <c r="E10329" s="7">
        <v>8.2000539999682402</v>
      </c>
      <c r="F10329" s="7">
        <v>-3.14045318997707</v>
      </c>
      <c r="G10329" s="7">
        <v>35.514018691588802</v>
      </c>
      <c r="I10329" s="7">
        <v>8.2000539999999997</v>
      </c>
      <c r="J10329" s="7">
        <v>6.571253971</v>
      </c>
      <c r="K10329" s="7">
        <v>54.205607479999998</v>
      </c>
    </row>
    <row r="10330" spans="1:11" x14ac:dyDescent="0.25">
      <c r="A10330" s="7">
        <v>8.2008481171481709</v>
      </c>
      <c r="B10330" s="7">
        <v>-5.6913913123381796</v>
      </c>
      <c r="C10330" s="7">
        <v>48.598130841121502</v>
      </c>
      <c r="E10330" s="7">
        <v>8.2008481171481709</v>
      </c>
      <c r="F10330" s="7">
        <v>-4.1624982823577303</v>
      </c>
      <c r="G10330" s="7">
        <v>35.514018691588802</v>
      </c>
      <c r="I10330" s="7">
        <v>8.2008481169999996</v>
      </c>
      <c r="J10330" s="7">
        <v>7.995070718</v>
      </c>
      <c r="K10330" s="7">
        <v>54.205607479999998</v>
      </c>
    </row>
    <row r="10331" spans="1:11" x14ac:dyDescent="0.25">
      <c r="A10331" s="7">
        <v>8.2016422343280997</v>
      </c>
      <c r="B10331" s="7">
        <v>6.1828594980849703</v>
      </c>
      <c r="C10331" s="7">
        <v>48.286604361370699</v>
      </c>
      <c r="E10331" s="7">
        <v>8.2016422343280997</v>
      </c>
      <c r="F10331" s="7">
        <v>0.22771579632169101</v>
      </c>
      <c r="G10331" s="7">
        <v>35.514018691588802</v>
      </c>
      <c r="I10331" s="7">
        <v>8.2016422339999995</v>
      </c>
      <c r="J10331" s="7">
        <v>5.8517451979999997</v>
      </c>
      <c r="K10331" s="7">
        <v>54.205607479999998</v>
      </c>
    </row>
    <row r="10332" spans="1:11" x14ac:dyDescent="0.25">
      <c r="A10332" s="7">
        <v>8.2024363515080303</v>
      </c>
      <c r="B10332" s="7">
        <v>13.7629596792847</v>
      </c>
      <c r="C10332" s="7">
        <v>48.286604361370699</v>
      </c>
      <c r="E10332" s="7">
        <v>8.2024363515080303</v>
      </c>
      <c r="F10332" s="7">
        <v>3.3983393055704898</v>
      </c>
      <c r="G10332" s="7">
        <v>35.514018691588802</v>
      </c>
      <c r="I10332" s="7">
        <v>8.2024363519999994</v>
      </c>
      <c r="J10332" s="7">
        <v>-7.3891891320000003</v>
      </c>
      <c r="K10332" s="7">
        <v>54.205607479999998</v>
      </c>
    </row>
    <row r="10333" spans="1:11" x14ac:dyDescent="0.25">
      <c r="A10333" s="7">
        <v>8.2032304686879591</v>
      </c>
      <c r="B10333" s="7">
        <v>12.3280063056035</v>
      </c>
      <c r="C10333" s="7">
        <v>48.286604361370699</v>
      </c>
      <c r="E10333" s="7">
        <v>8.2032304686879591</v>
      </c>
      <c r="F10333" s="7">
        <v>5.0215526547199296</v>
      </c>
      <c r="G10333" s="7">
        <v>35.202492211837999</v>
      </c>
      <c r="I10333" s="7">
        <v>8.2032304689999993</v>
      </c>
      <c r="J10333" s="7">
        <v>-18.531085480000002</v>
      </c>
      <c r="K10333" s="7">
        <v>54.205607479999998</v>
      </c>
    </row>
    <row r="10334" spans="1:11" x14ac:dyDescent="0.25">
      <c r="A10334" s="7">
        <v>8.2040245858678897</v>
      </c>
      <c r="B10334" s="7">
        <v>9.6887960764299805</v>
      </c>
      <c r="C10334" s="7">
        <v>47.975077881619903</v>
      </c>
      <c r="E10334" s="7">
        <v>8.2040245858678897</v>
      </c>
      <c r="F10334" s="7">
        <v>6.2358230148495997</v>
      </c>
      <c r="G10334" s="7">
        <v>35.202492211837999</v>
      </c>
      <c r="I10334" s="7">
        <v>8.2040245859999992</v>
      </c>
      <c r="J10334" s="7">
        <v>-23.55329579</v>
      </c>
      <c r="K10334" s="7">
        <v>54.205607479999998</v>
      </c>
    </row>
    <row r="10335" spans="1:11" x14ac:dyDescent="0.25">
      <c r="A10335" s="7">
        <v>8.2048187030478203</v>
      </c>
      <c r="B10335" s="7">
        <v>11.3128574472924</v>
      </c>
      <c r="C10335" s="7">
        <v>47.975077881619903</v>
      </c>
      <c r="E10335" s="7">
        <v>8.2048187030478203</v>
      </c>
      <c r="F10335" s="7">
        <v>2.2847954713250802</v>
      </c>
      <c r="G10335" s="7">
        <v>35.202492211837999</v>
      </c>
      <c r="I10335" s="7">
        <v>8.2048187030000008</v>
      </c>
      <c r="J10335" s="7">
        <v>-31.724125440000002</v>
      </c>
      <c r="K10335" s="7">
        <v>54.205607479999998</v>
      </c>
    </row>
    <row r="10336" spans="1:11" x14ac:dyDescent="0.25">
      <c r="A10336" s="7">
        <v>8.2056128202277492</v>
      </c>
      <c r="B10336" s="7">
        <v>11.513447412248601</v>
      </c>
      <c r="C10336" s="7">
        <v>47.975077881619903</v>
      </c>
      <c r="E10336" s="7">
        <v>8.2056128202277492</v>
      </c>
      <c r="F10336" s="7">
        <v>-2.74158129542116</v>
      </c>
      <c r="G10336" s="7">
        <v>35.202492211837999</v>
      </c>
      <c r="I10336" s="7">
        <v>8.2056128200000007</v>
      </c>
      <c r="J10336" s="7">
        <v>-34.025140100000002</v>
      </c>
      <c r="K10336" s="7">
        <v>54.205607479999998</v>
      </c>
    </row>
    <row r="10337" spans="1:11" x14ac:dyDescent="0.25">
      <c r="A10337" s="7">
        <v>8.2064069374076904</v>
      </c>
      <c r="B10337" s="7">
        <v>9.3231079286173504</v>
      </c>
      <c r="C10337" s="7">
        <v>47.663551401869199</v>
      </c>
      <c r="E10337" s="7">
        <v>8.2064069374076904</v>
      </c>
      <c r="F10337" s="7">
        <v>-2.9809815539841602</v>
      </c>
      <c r="G10337" s="7">
        <v>35.202492211837999</v>
      </c>
      <c r="I10337" s="7">
        <v>8.2064069370000006</v>
      </c>
      <c r="J10337" s="7">
        <v>-25.02151405</v>
      </c>
      <c r="K10337" s="7">
        <v>54.205607479999998</v>
      </c>
    </row>
    <row r="10338" spans="1:11" x14ac:dyDescent="0.25">
      <c r="A10338" s="7">
        <v>8.2072010545876193</v>
      </c>
      <c r="B10338" s="7">
        <v>7.3323970984738196</v>
      </c>
      <c r="C10338" s="7">
        <v>47.663551401869199</v>
      </c>
      <c r="E10338" s="7">
        <v>8.2072010545876193</v>
      </c>
      <c r="F10338" s="7">
        <v>-2.41008388856301</v>
      </c>
      <c r="G10338" s="7">
        <v>35.202492211837999</v>
      </c>
      <c r="I10338" s="7">
        <v>8.2072010550000005</v>
      </c>
      <c r="J10338" s="7">
        <v>-12.07296736</v>
      </c>
      <c r="K10338" s="7">
        <v>54.205607479999998</v>
      </c>
    </row>
    <row r="10339" spans="1:11" x14ac:dyDescent="0.25">
      <c r="A10339" s="7">
        <v>8.2079951717675499</v>
      </c>
      <c r="B10339" s="7">
        <v>4.0362035213883303</v>
      </c>
      <c r="C10339" s="7">
        <v>47.663551401869199</v>
      </c>
      <c r="E10339" s="7">
        <v>8.2079951717675499</v>
      </c>
      <c r="F10339" s="7">
        <v>-1.51743715569629</v>
      </c>
      <c r="G10339" s="7">
        <v>35.202492211837999</v>
      </c>
      <c r="I10339" s="7">
        <v>8.2079951720000004</v>
      </c>
      <c r="J10339" s="7">
        <v>7.7083384989999999</v>
      </c>
      <c r="K10339" s="7">
        <v>54.205607479999998</v>
      </c>
    </row>
    <row r="10340" spans="1:11" x14ac:dyDescent="0.25">
      <c r="A10340" s="7">
        <v>8.2087892889474805</v>
      </c>
      <c r="B10340" s="7">
        <v>1.1976145270654199</v>
      </c>
      <c r="C10340" s="7">
        <v>47.663551401869199</v>
      </c>
      <c r="E10340" s="7">
        <v>8.2087892889474805</v>
      </c>
      <c r="F10340" s="7">
        <v>0.71920026014060801</v>
      </c>
      <c r="G10340" s="7">
        <v>35.202492211837999</v>
      </c>
      <c r="I10340" s="7">
        <v>8.2087892890000003</v>
      </c>
      <c r="J10340" s="7">
        <v>34.672641730000002</v>
      </c>
      <c r="K10340" s="7">
        <v>54.205607479999998</v>
      </c>
    </row>
    <row r="10341" spans="1:11" x14ac:dyDescent="0.25">
      <c r="A10341" s="7">
        <v>8.2095834061274093</v>
      </c>
      <c r="B10341" s="7">
        <v>2.3465724855844901</v>
      </c>
      <c r="C10341" s="7">
        <v>47.352024922118403</v>
      </c>
      <c r="E10341" s="7">
        <v>8.2095834061274093</v>
      </c>
      <c r="F10341" s="7">
        <v>2.90561145225703</v>
      </c>
      <c r="G10341" s="7">
        <v>35.202492211837999</v>
      </c>
      <c r="I10341" s="7">
        <v>8.2095834060000001</v>
      </c>
      <c r="J10341" s="7">
        <v>59.058883799999997</v>
      </c>
      <c r="K10341" s="7">
        <v>54.205607479999998</v>
      </c>
    </row>
    <row r="10342" spans="1:11" x14ac:dyDescent="0.25">
      <c r="A10342" s="7">
        <v>8.2103775233073399</v>
      </c>
      <c r="B10342" s="7">
        <v>3.8174001896440402</v>
      </c>
      <c r="C10342" s="7">
        <v>47.352024922118403</v>
      </c>
      <c r="E10342" s="7">
        <v>8.2103775233073399</v>
      </c>
      <c r="F10342" s="7">
        <v>6.1252354536288101</v>
      </c>
      <c r="G10342" s="7">
        <v>35.202492211837999</v>
      </c>
      <c r="I10342" s="7">
        <v>8.210377523</v>
      </c>
      <c r="J10342" s="7">
        <v>71.962616819999994</v>
      </c>
      <c r="K10342" s="7">
        <v>54.205607479999998</v>
      </c>
    </row>
    <row r="10343" spans="1:11" x14ac:dyDescent="0.25">
      <c r="A10343" s="7">
        <v>8.2111716404872706</v>
      </c>
      <c r="B10343" s="7">
        <v>-0.175274352915717</v>
      </c>
      <c r="C10343" s="7">
        <v>47.352024922118403</v>
      </c>
      <c r="E10343" s="7">
        <v>8.2111716404872706</v>
      </c>
      <c r="F10343" s="7">
        <v>9.9984795918410008</v>
      </c>
      <c r="G10343" s="7">
        <v>35.202492211837999</v>
      </c>
      <c r="I10343" s="7">
        <v>8.2111716399999999</v>
      </c>
      <c r="J10343" s="7">
        <v>69.754509389999996</v>
      </c>
      <c r="K10343" s="7">
        <v>54.205607479999998</v>
      </c>
    </row>
    <row r="10344" spans="1:11" x14ac:dyDescent="0.25">
      <c r="A10344" s="7">
        <v>8.2119657576671994</v>
      </c>
      <c r="B10344" s="7">
        <v>-4.7450998193628804</v>
      </c>
      <c r="C10344" s="7">
        <v>47.0404984423676</v>
      </c>
      <c r="E10344" s="7">
        <v>8.2119657576671994</v>
      </c>
      <c r="F10344" s="7">
        <v>12.6193120526817</v>
      </c>
      <c r="G10344" s="7">
        <v>35.202492211837999</v>
      </c>
      <c r="I10344" s="7">
        <v>8.2119657579999998</v>
      </c>
      <c r="J10344" s="7">
        <v>53.463774690000001</v>
      </c>
      <c r="K10344" s="7">
        <v>54.205607479999998</v>
      </c>
    </row>
    <row r="10345" spans="1:11" x14ac:dyDescent="0.25">
      <c r="A10345" s="7">
        <v>8.21275987484713</v>
      </c>
      <c r="B10345" s="7">
        <v>-4.4082029065659896</v>
      </c>
      <c r="C10345" s="7">
        <v>47.0404984423676</v>
      </c>
      <c r="E10345" s="7">
        <v>8.21275987484713</v>
      </c>
      <c r="F10345" s="7">
        <v>8.0148357003141903</v>
      </c>
      <c r="G10345" s="7">
        <v>35.202492211837999</v>
      </c>
      <c r="I10345" s="7">
        <v>8.2127598749999997</v>
      </c>
      <c r="J10345" s="7">
        <v>31.15649488</v>
      </c>
      <c r="K10345" s="7">
        <v>54.205607479999998</v>
      </c>
    </row>
    <row r="10346" spans="1:11" x14ac:dyDescent="0.25">
      <c r="A10346" s="7">
        <v>8.2135539920270606</v>
      </c>
      <c r="B10346" s="7">
        <v>-1.69394439605611</v>
      </c>
      <c r="C10346" s="7">
        <v>47.0404984423676</v>
      </c>
      <c r="E10346" s="7">
        <v>8.2135539920270606</v>
      </c>
      <c r="F10346" s="7">
        <v>0.45975733680172798</v>
      </c>
      <c r="G10346" s="7">
        <v>35.202492211837999</v>
      </c>
      <c r="I10346" s="7">
        <v>8.2135539919999996</v>
      </c>
      <c r="J10346" s="7">
        <v>12.827529139999999</v>
      </c>
      <c r="K10346" s="7">
        <v>53.894081</v>
      </c>
    </row>
    <row r="10347" spans="1:11" x14ac:dyDescent="0.25">
      <c r="A10347" s="7">
        <v>8.2143481092069894</v>
      </c>
      <c r="B10347" s="7">
        <v>1.7854506203515299</v>
      </c>
      <c r="C10347" s="7">
        <v>47.0404984423676</v>
      </c>
      <c r="E10347" s="7">
        <v>8.2143481092069894</v>
      </c>
      <c r="F10347" s="7">
        <v>1.29206441306208</v>
      </c>
      <c r="G10347" s="7">
        <v>35.202492211837999</v>
      </c>
      <c r="I10347" s="7">
        <v>8.2143481089999995</v>
      </c>
      <c r="J10347" s="7">
        <v>-4.1959327650000002</v>
      </c>
      <c r="K10347" s="7">
        <v>53.894081</v>
      </c>
    </row>
    <row r="10348" spans="1:11" x14ac:dyDescent="0.25">
      <c r="A10348" s="7">
        <v>8.2151422263869307</v>
      </c>
      <c r="B10348" s="7">
        <v>4.7026404499392704</v>
      </c>
      <c r="C10348" s="7">
        <v>46.728971962616797</v>
      </c>
      <c r="E10348" s="7">
        <v>8.2151422263869307</v>
      </c>
      <c r="F10348" s="7">
        <v>3.4688478018262501</v>
      </c>
      <c r="G10348" s="7">
        <v>35.202492211837999</v>
      </c>
      <c r="I10348" s="7">
        <v>8.2151422259999993</v>
      </c>
      <c r="J10348" s="7">
        <v>-24.530618570000001</v>
      </c>
      <c r="K10348" s="7">
        <v>53.894081</v>
      </c>
    </row>
    <row r="10349" spans="1:11" x14ac:dyDescent="0.25">
      <c r="A10349" s="7">
        <v>8.2159363435668595</v>
      </c>
      <c r="B10349" s="7">
        <v>4.7059901877049803</v>
      </c>
      <c r="C10349" s="7">
        <v>46.728971962616797</v>
      </c>
      <c r="E10349" s="7">
        <v>8.2159363435668595</v>
      </c>
      <c r="F10349" s="7">
        <v>1.13750931496797</v>
      </c>
      <c r="G10349" s="7">
        <v>34.890965732087203</v>
      </c>
      <c r="I10349" s="7">
        <v>8.2159363439999993</v>
      </c>
      <c r="J10349" s="7">
        <v>-39.952517620000002</v>
      </c>
      <c r="K10349" s="7">
        <v>53.894081</v>
      </c>
    </row>
    <row r="10350" spans="1:11" x14ac:dyDescent="0.25">
      <c r="A10350" s="7">
        <v>8.2167304607467901</v>
      </c>
      <c r="B10350" s="7">
        <v>1.16086504308118</v>
      </c>
      <c r="C10350" s="7">
        <v>46.728971962616797</v>
      </c>
      <c r="E10350" s="7">
        <v>8.2167304607467901</v>
      </c>
      <c r="F10350" s="7">
        <v>0.61243146755071898</v>
      </c>
      <c r="G10350" s="7">
        <v>34.890965732087203</v>
      </c>
      <c r="I10350" s="7">
        <v>8.2167304609999992</v>
      </c>
      <c r="J10350" s="7">
        <v>-35.125632080000003</v>
      </c>
      <c r="K10350" s="7">
        <v>53.894081</v>
      </c>
    </row>
    <row r="10351" spans="1:11" x14ac:dyDescent="0.25">
      <c r="A10351" s="7">
        <v>8.2175245779267208</v>
      </c>
      <c r="B10351" s="7">
        <v>-4.1708256284615404</v>
      </c>
      <c r="C10351" s="7">
        <v>46.417445482866</v>
      </c>
      <c r="E10351" s="7">
        <v>8.2175245779267208</v>
      </c>
      <c r="F10351" s="7">
        <v>3.5453144700986501</v>
      </c>
      <c r="G10351" s="7">
        <v>34.890965732087203</v>
      </c>
      <c r="I10351" s="7">
        <v>8.2175245780000008</v>
      </c>
      <c r="J10351" s="7">
        <v>-14.935508219999999</v>
      </c>
      <c r="K10351" s="7">
        <v>53.894081</v>
      </c>
    </row>
    <row r="10352" spans="1:11" x14ac:dyDescent="0.25">
      <c r="A10352" s="7">
        <v>8.2183186951066496</v>
      </c>
      <c r="B10352" s="7">
        <v>-7.3505658131318299</v>
      </c>
      <c r="C10352" s="7">
        <v>46.417445482866</v>
      </c>
      <c r="E10352" s="7">
        <v>8.2183186951066496</v>
      </c>
      <c r="F10352" s="7">
        <v>7.1107814108632104</v>
      </c>
      <c r="G10352" s="7">
        <v>34.890965732087203</v>
      </c>
      <c r="I10352" s="7">
        <v>8.2183186950000007</v>
      </c>
      <c r="J10352" s="7">
        <v>-7.1304283760000002</v>
      </c>
      <c r="K10352" s="7">
        <v>53.894081</v>
      </c>
    </row>
    <row r="10353" spans="1:11" x14ac:dyDescent="0.25">
      <c r="A10353" s="7">
        <v>8.2191128122865802</v>
      </c>
      <c r="B10353" s="7">
        <v>-3.0577389107803898</v>
      </c>
      <c r="C10353" s="7">
        <v>46.417445482866</v>
      </c>
      <c r="E10353" s="7">
        <v>8.2191128122865802</v>
      </c>
      <c r="F10353" s="7">
        <v>7.7801097790217097</v>
      </c>
      <c r="G10353" s="7">
        <v>34.890965732087203</v>
      </c>
      <c r="I10353" s="7">
        <v>8.2191128120000005</v>
      </c>
      <c r="J10353" s="7">
        <v>-14.444904230000001</v>
      </c>
      <c r="K10353" s="7">
        <v>53.582554520000002</v>
      </c>
    </row>
    <row r="10354" spans="1:11" x14ac:dyDescent="0.25">
      <c r="A10354" s="7">
        <v>8.2199069294665108</v>
      </c>
      <c r="B10354" s="7">
        <v>7.2485298405375502</v>
      </c>
      <c r="C10354" s="7">
        <v>46.417445482866</v>
      </c>
      <c r="E10354" s="7">
        <v>8.2199069294665108</v>
      </c>
      <c r="F10354" s="7">
        <v>3.1341918113805298</v>
      </c>
      <c r="G10354" s="7">
        <v>34.890965732087203</v>
      </c>
      <c r="I10354" s="7">
        <v>8.2199069290000004</v>
      </c>
      <c r="J10354" s="7">
        <v>-19.636941749999998</v>
      </c>
      <c r="K10354" s="7">
        <v>53.582554520000002</v>
      </c>
    </row>
    <row r="10355" spans="1:11" x14ac:dyDescent="0.25">
      <c r="A10355" s="7">
        <v>8.2207010466464396</v>
      </c>
      <c r="B10355" s="7">
        <v>15.853217300348099</v>
      </c>
      <c r="C10355" s="7">
        <v>46.105919003115297</v>
      </c>
      <c r="E10355" s="7">
        <v>8.2207010466464396</v>
      </c>
      <c r="F10355" s="7">
        <v>-2.6080641143575001</v>
      </c>
      <c r="G10355" s="7">
        <v>34.890965732087203</v>
      </c>
      <c r="I10355" s="7">
        <v>8.2207010470000004</v>
      </c>
      <c r="J10355" s="7">
        <v>-20.41413464</v>
      </c>
      <c r="K10355" s="7">
        <v>53.582554520000002</v>
      </c>
    </row>
    <row r="10356" spans="1:11" x14ac:dyDescent="0.25">
      <c r="A10356" s="7">
        <v>8.2214951638263791</v>
      </c>
      <c r="B10356" s="7">
        <v>18.4389268423392</v>
      </c>
      <c r="C10356" s="7">
        <v>46.105919003115297</v>
      </c>
      <c r="E10356" s="7">
        <v>8.2214951638263791</v>
      </c>
      <c r="F10356" s="7">
        <v>-2.62886958323916</v>
      </c>
      <c r="G10356" s="7">
        <v>34.890965732087203</v>
      </c>
      <c r="I10356" s="7">
        <v>8.2214951640000002</v>
      </c>
      <c r="J10356" s="7">
        <v>-16.734809389999999</v>
      </c>
      <c r="K10356" s="7">
        <v>53.582554520000002</v>
      </c>
    </row>
    <row r="10357" spans="1:11" x14ac:dyDescent="0.25">
      <c r="A10357" s="7">
        <v>8.2222892810063097</v>
      </c>
      <c r="B10357" s="7">
        <v>13.328557650092201</v>
      </c>
      <c r="C10357" s="7">
        <v>46.105919003115297</v>
      </c>
      <c r="E10357" s="7">
        <v>8.2222892810063097</v>
      </c>
      <c r="F10357" s="7">
        <v>-1.54847624877516</v>
      </c>
      <c r="G10357" s="7">
        <v>34.890965732087203</v>
      </c>
      <c r="I10357" s="7">
        <v>8.2222892810000001</v>
      </c>
      <c r="J10357" s="7">
        <v>-7.436480822</v>
      </c>
      <c r="K10357" s="7">
        <v>53.582554520000002</v>
      </c>
    </row>
    <row r="10358" spans="1:11" x14ac:dyDescent="0.25">
      <c r="A10358" s="7">
        <v>8.2230833981862403</v>
      </c>
      <c r="B10358" s="7">
        <v>7.8264018382395601</v>
      </c>
      <c r="C10358" s="7">
        <v>46.105919003115297</v>
      </c>
      <c r="E10358" s="7">
        <v>8.2230833981862403</v>
      </c>
      <c r="F10358" s="7">
        <v>-4.9172159879928001</v>
      </c>
      <c r="G10358" s="7">
        <v>34.890965732087203</v>
      </c>
      <c r="I10358" s="7">
        <v>8.223083398</v>
      </c>
      <c r="J10358" s="7">
        <v>-2.1336572399999998</v>
      </c>
      <c r="K10358" s="7">
        <v>53.582554520000002</v>
      </c>
    </row>
    <row r="10359" spans="1:11" x14ac:dyDescent="0.25">
      <c r="A10359" s="7">
        <v>8.2238775153661692</v>
      </c>
      <c r="B10359" s="7">
        <v>8.9443766810148002</v>
      </c>
      <c r="C10359" s="7">
        <v>45.7943925233645</v>
      </c>
      <c r="E10359" s="7">
        <v>8.2238775153661692</v>
      </c>
      <c r="F10359" s="7">
        <v>-8.1601738350092905</v>
      </c>
      <c r="G10359" s="7">
        <v>34.890965732087203</v>
      </c>
      <c r="I10359" s="7">
        <v>8.2238775149999999</v>
      </c>
      <c r="J10359" s="7">
        <v>-5.9803829469999998</v>
      </c>
      <c r="K10359" s="7">
        <v>53.271028039999997</v>
      </c>
    </row>
    <row r="10360" spans="1:11" x14ac:dyDescent="0.25">
      <c r="A10360" s="7">
        <v>8.2246716325460998</v>
      </c>
      <c r="B10360" s="7">
        <v>12.1195814844548</v>
      </c>
      <c r="C10360" s="7">
        <v>45.7943925233645</v>
      </c>
      <c r="E10360" s="7">
        <v>8.2246716325460998</v>
      </c>
      <c r="F10360" s="7">
        <v>-9.1715405364954297</v>
      </c>
      <c r="G10360" s="7">
        <v>34.890965732087203</v>
      </c>
      <c r="I10360" s="7">
        <v>8.2246716329999998</v>
      </c>
      <c r="J10360" s="7">
        <v>-10.01270295</v>
      </c>
      <c r="K10360" s="7">
        <v>53.271028039999997</v>
      </c>
    </row>
    <row r="10361" spans="1:11" x14ac:dyDescent="0.25">
      <c r="A10361" s="7">
        <v>8.2254657497260304</v>
      </c>
      <c r="B10361" s="7">
        <v>11.431968784916201</v>
      </c>
      <c r="C10361" s="7">
        <v>45.7943925233645</v>
      </c>
      <c r="E10361" s="7">
        <v>8.2254657497260304</v>
      </c>
      <c r="F10361" s="7">
        <v>-7.7844967423695897</v>
      </c>
      <c r="G10361" s="7">
        <v>34.890965732087203</v>
      </c>
      <c r="I10361" s="7">
        <v>8.2254657499999997</v>
      </c>
      <c r="J10361" s="7">
        <v>-7.1478254840000002</v>
      </c>
      <c r="K10361" s="7">
        <v>53.271028039999997</v>
      </c>
    </row>
    <row r="10362" spans="1:11" x14ac:dyDescent="0.25">
      <c r="A10362" s="7">
        <v>8.2262598669059592</v>
      </c>
      <c r="B10362" s="7">
        <v>1.37466202087026</v>
      </c>
      <c r="C10362" s="7">
        <v>45.7943925233645</v>
      </c>
      <c r="E10362" s="7">
        <v>8.2262598669059592</v>
      </c>
      <c r="F10362" s="7">
        <v>-4.2225501017238303</v>
      </c>
      <c r="G10362" s="7">
        <v>34.890965732087203</v>
      </c>
      <c r="I10362" s="7">
        <v>8.2262598669999996</v>
      </c>
      <c r="J10362" s="7">
        <v>-0.71961989699999995</v>
      </c>
      <c r="K10362" s="7">
        <v>53.271028039999997</v>
      </c>
    </row>
    <row r="10363" spans="1:11" x14ac:dyDescent="0.25">
      <c r="A10363" s="7">
        <v>8.2270539840858898</v>
      </c>
      <c r="B10363" s="7">
        <v>-12.4148554478906</v>
      </c>
      <c r="C10363" s="7">
        <v>45.482866043613697</v>
      </c>
      <c r="E10363" s="7">
        <v>8.2270539840858898</v>
      </c>
      <c r="F10363" s="7">
        <v>-2.0742686452855699</v>
      </c>
      <c r="G10363" s="7">
        <v>34.890965732087203</v>
      </c>
      <c r="I10363" s="7">
        <v>8.2270539839999994</v>
      </c>
      <c r="J10363" s="7">
        <v>4.1418268749999996</v>
      </c>
      <c r="K10363" s="7">
        <v>53.271028039999997</v>
      </c>
    </row>
    <row r="10364" spans="1:11" x14ac:dyDescent="0.25">
      <c r="A10364" s="7">
        <v>8.2278481012658204</v>
      </c>
      <c r="B10364" s="7">
        <v>-18.4738924231232</v>
      </c>
      <c r="C10364" s="7">
        <v>45.482866043613697</v>
      </c>
      <c r="E10364" s="7">
        <v>8.2278481012658204</v>
      </c>
      <c r="F10364" s="7">
        <v>-0.60183317885948795</v>
      </c>
      <c r="G10364" s="7">
        <v>34.890965732087203</v>
      </c>
      <c r="I10364" s="7">
        <v>8.2278481009999993</v>
      </c>
      <c r="J10364" s="7">
        <v>7.8373973560000003</v>
      </c>
      <c r="K10364" s="7">
        <v>53.271028039999997</v>
      </c>
    </row>
    <row r="10365" spans="1:11" x14ac:dyDescent="0.25">
      <c r="A10365" s="7">
        <v>8.2286422184457493</v>
      </c>
      <c r="B10365" s="7">
        <v>-19.489377839682401</v>
      </c>
      <c r="C10365" s="7">
        <v>45.482866043613697</v>
      </c>
      <c r="E10365" s="7">
        <v>8.2286422184457493</v>
      </c>
      <c r="F10365" s="7">
        <v>0.17795089667240299</v>
      </c>
      <c r="G10365" s="7">
        <v>34.890965732087203</v>
      </c>
      <c r="I10365" s="7">
        <v>8.2286422179999992</v>
      </c>
      <c r="J10365" s="7">
        <v>8.4813294409999997</v>
      </c>
      <c r="K10365" s="7">
        <v>53.271028039999997</v>
      </c>
    </row>
    <row r="10366" spans="1:11" x14ac:dyDescent="0.25">
      <c r="A10366" s="7">
        <v>8.2294363356256905</v>
      </c>
      <c r="B10366" s="7">
        <v>-20.356179410864101</v>
      </c>
      <c r="C10366" s="7">
        <v>45.482866043613697</v>
      </c>
      <c r="E10366" s="7">
        <v>8.2294363356256905</v>
      </c>
      <c r="F10366" s="7">
        <v>-3.45800660498226</v>
      </c>
      <c r="G10366" s="7">
        <v>34.890965732087203</v>
      </c>
      <c r="I10366" s="7">
        <v>8.2294363359999991</v>
      </c>
      <c r="J10366" s="7">
        <v>6.1191431669999998</v>
      </c>
      <c r="K10366" s="7">
        <v>52.95950156</v>
      </c>
    </row>
    <row r="10367" spans="1:11" x14ac:dyDescent="0.25">
      <c r="A10367" s="7">
        <v>8.2302304528056194</v>
      </c>
      <c r="B10367" s="7">
        <v>-20.344981834735901</v>
      </c>
      <c r="C10367" s="7">
        <v>45.171339563862901</v>
      </c>
      <c r="E10367" s="7">
        <v>8.2302304528056194</v>
      </c>
      <c r="F10367" s="7">
        <v>-9.9405825139238004</v>
      </c>
      <c r="G10367" s="7">
        <v>34.890965732087203</v>
      </c>
      <c r="I10367" s="7">
        <v>8.2302304530000008</v>
      </c>
      <c r="J10367" s="7">
        <v>6.1443973969999996</v>
      </c>
      <c r="K10367" s="7">
        <v>52.95950156</v>
      </c>
    </row>
    <row r="10368" spans="1:11" x14ac:dyDescent="0.25">
      <c r="A10368" s="7">
        <v>8.23102456998555</v>
      </c>
      <c r="B10368" s="7">
        <v>-21.447811933932002</v>
      </c>
      <c r="C10368" s="7">
        <v>45.171339563862901</v>
      </c>
      <c r="E10368" s="7">
        <v>8.23102456998555</v>
      </c>
      <c r="F10368" s="7">
        <v>-10.4002898797238</v>
      </c>
      <c r="G10368" s="7">
        <v>34.890965732087203</v>
      </c>
      <c r="I10368" s="7">
        <v>8.2310245700000007</v>
      </c>
      <c r="J10368" s="7">
        <v>3.5550890000000002</v>
      </c>
      <c r="K10368" s="7">
        <v>52.95950156</v>
      </c>
    </row>
    <row r="10369" spans="1:11" x14ac:dyDescent="0.25">
      <c r="A10369" s="7">
        <v>8.2318186871654806</v>
      </c>
      <c r="B10369" s="7">
        <v>-26.8143046438922</v>
      </c>
      <c r="C10369" s="7">
        <v>45.171339563862901</v>
      </c>
      <c r="E10369" s="7">
        <v>8.2318186871654806</v>
      </c>
      <c r="F10369" s="7">
        <v>-2.44853925234053</v>
      </c>
      <c r="G10369" s="7">
        <v>34.890965732087203</v>
      </c>
      <c r="I10369" s="7">
        <v>8.2318186870000005</v>
      </c>
      <c r="J10369" s="7">
        <v>-4.5033607120000001</v>
      </c>
      <c r="K10369" s="7">
        <v>52.95950156</v>
      </c>
    </row>
    <row r="10370" spans="1:11" x14ac:dyDescent="0.25">
      <c r="A10370" s="7">
        <v>8.2326128043454094</v>
      </c>
      <c r="B10370" s="7">
        <v>-27.478775356318302</v>
      </c>
      <c r="C10370" s="7">
        <v>45.171339563862901</v>
      </c>
      <c r="E10370" s="7">
        <v>8.2326128043454094</v>
      </c>
      <c r="F10370" s="7">
        <v>5.58415099845441</v>
      </c>
      <c r="G10370" s="7">
        <v>34.890965732087203</v>
      </c>
      <c r="I10370" s="7">
        <v>8.2326128040000004</v>
      </c>
      <c r="J10370" s="7">
        <v>-10.74374001</v>
      </c>
      <c r="K10370" s="7">
        <v>52.95950156</v>
      </c>
    </row>
    <row r="10371" spans="1:11" x14ac:dyDescent="0.25">
      <c r="A10371" s="7">
        <v>8.23340692152534</v>
      </c>
      <c r="B10371" s="7">
        <v>-16.532288874643498</v>
      </c>
      <c r="C10371" s="7">
        <v>44.859813084112098</v>
      </c>
      <c r="E10371" s="7">
        <v>8.23340692152534</v>
      </c>
      <c r="F10371" s="7">
        <v>10.3578103993125</v>
      </c>
      <c r="G10371" s="7">
        <v>34.890965732087203</v>
      </c>
      <c r="I10371" s="7">
        <v>8.2334069220000003</v>
      </c>
      <c r="J10371" s="7">
        <v>-7.3468889900000001</v>
      </c>
      <c r="K10371" s="7">
        <v>52.95950156</v>
      </c>
    </row>
    <row r="10372" spans="1:11" x14ac:dyDescent="0.25">
      <c r="A10372" s="7">
        <v>8.2342010387052706</v>
      </c>
      <c r="B10372" s="7">
        <v>-5.1321258177609597</v>
      </c>
      <c r="C10372" s="7">
        <v>44.859813084112098</v>
      </c>
      <c r="E10372" s="7">
        <v>8.2342010387052706</v>
      </c>
      <c r="F10372" s="7">
        <v>14.5317602138733</v>
      </c>
      <c r="G10372" s="7">
        <v>34.890965732087203</v>
      </c>
      <c r="I10372" s="7">
        <v>8.2342010390000002</v>
      </c>
      <c r="J10372" s="7">
        <v>8.282759553</v>
      </c>
      <c r="K10372" s="7">
        <v>52.95950156</v>
      </c>
    </row>
    <row r="10373" spans="1:11" x14ac:dyDescent="0.25">
      <c r="A10373" s="7">
        <v>8.2349951558851995</v>
      </c>
      <c r="B10373" s="7">
        <v>2.0977051516460601</v>
      </c>
      <c r="C10373" s="7">
        <v>44.859813084112098</v>
      </c>
      <c r="E10373" s="7">
        <v>8.2349951558851995</v>
      </c>
      <c r="F10373" s="7">
        <v>16.123335086917098</v>
      </c>
      <c r="G10373" s="7">
        <v>34.890965732087203</v>
      </c>
      <c r="I10373" s="7">
        <v>8.2349951560000001</v>
      </c>
      <c r="J10373" s="7">
        <v>21.994762099999999</v>
      </c>
      <c r="K10373" s="7">
        <v>52.647975080000002</v>
      </c>
    </row>
    <row r="10374" spans="1:11" x14ac:dyDescent="0.25">
      <c r="A10374" s="7">
        <v>8.2357892730651301</v>
      </c>
      <c r="B10374" s="7">
        <v>7.2788114058323101</v>
      </c>
      <c r="C10374" s="7">
        <v>44.548286604361401</v>
      </c>
      <c r="E10374" s="7">
        <v>8.2357892730651301</v>
      </c>
      <c r="F10374" s="7">
        <v>13.1582493573564</v>
      </c>
      <c r="G10374" s="7">
        <v>34.890965732087203</v>
      </c>
      <c r="I10374" s="7">
        <v>8.235789273</v>
      </c>
      <c r="J10374" s="7">
        <v>25.247130559999999</v>
      </c>
      <c r="K10374" s="7">
        <v>52.647975080000002</v>
      </c>
    </row>
    <row r="10375" spans="1:11" x14ac:dyDescent="0.25">
      <c r="A10375" s="7">
        <v>8.2365833902450696</v>
      </c>
      <c r="B10375" s="7">
        <v>9.5854402998711699</v>
      </c>
      <c r="C10375" s="7">
        <v>44.548286604361401</v>
      </c>
      <c r="E10375" s="7">
        <v>8.2365833902450696</v>
      </c>
      <c r="F10375" s="7">
        <v>10.583372807379201</v>
      </c>
      <c r="G10375" s="7">
        <v>34.890965732087203</v>
      </c>
      <c r="I10375" s="7">
        <v>8.2365833899999998</v>
      </c>
      <c r="J10375" s="7">
        <v>24.14088087</v>
      </c>
      <c r="K10375" s="7">
        <v>52.647975080000002</v>
      </c>
    </row>
    <row r="10376" spans="1:11" x14ac:dyDescent="0.25">
      <c r="A10376" s="7">
        <v>8.2373775074250002</v>
      </c>
      <c r="B10376" s="7">
        <v>11.935612211373099</v>
      </c>
      <c r="C10376" s="7">
        <v>44.548286604361401</v>
      </c>
      <c r="E10376" s="7">
        <v>8.2373775074250002</v>
      </c>
      <c r="F10376" s="7">
        <v>7.8345066016376004</v>
      </c>
      <c r="G10376" s="7">
        <v>34.890965732087203</v>
      </c>
      <c r="I10376" s="7">
        <v>8.2373775069999997</v>
      </c>
      <c r="J10376" s="7">
        <v>18.25359113</v>
      </c>
      <c r="K10376" s="7">
        <v>52.647975080000002</v>
      </c>
    </row>
    <row r="10377" spans="1:11" x14ac:dyDescent="0.25">
      <c r="A10377" s="7">
        <v>8.2381716246049308</v>
      </c>
      <c r="B10377" s="7">
        <v>13.5685017329179</v>
      </c>
      <c r="C10377" s="7">
        <v>44.548286604361401</v>
      </c>
      <c r="E10377" s="7">
        <v>8.2381716246049308</v>
      </c>
      <c r="F10377" s="7">
        <v>3.5692217034296498</v>
      </c>
      <c r="G10377" s="7">
        <v>34.890965732087203</v>
      </c>
      <c r="I10377" s="7">
        <v>8.2381716249999997</v>
      </c>
      <c r="J10377" s="7">
        <v>6.6969946499999997</v>
      </c>
      <c r="K10377" s="7">
        <v>52.647975080000002</v>
      </c>
    </row>
    <row r="10378" spans="1:11" x14ac:dyDescent="0.25">
      <c r="A10378" s="7">
        <v>8.2389657417848596</v>
      </c>
      <c r="B10378" s="7">
        <v>9.9175962689295893</v>
      </c>
      <c r="C10378" s="7">
        <v>44.236760124610598</v>
      </c>
      <c r="E10378" s="7">
        <v>8.2389657417848596</v>
      </c>
      <c r="F10378" s="7">
        <v>-4.1565297354067701</v>
      </c>
      <c r="G10378" s="7">
        <v>34.890965732087203</v>
      </c>
      <c r="I10378" s="7">
        <v>8.2389657419999995</v>
      </c>
      <c r="J10378" s="7">
        <v>-4.2948033309999998</v>
      </c>
      <c r="K10378" s="7">
        <v>52.647975080000002</v>
      </c>
    </row>
    <row r="10379" spans="1:11" x14ac:dyDescent="0.25">
      <c r="A10379" s="7">
        <v>8.2397598589647902</v>
      </c>
      <c r="B10379" s="7">
        <v>4.1102139116637497</v>
      </c>
      <c r="C10379" s="7">
        <v>44.236760124610598</v>
      </c>
      <c r="E10379" s="7">
        <v>8.2397598589647902</v>
      </c>
      <c r="F10379" s="7">
        <v>-14.4752790061608</v>
      </c>
      <c r="G10379" s="7">
        <v>34.890965732087203</v>
      </c>
      <c r="I10379" s="7">
        <v>8.2397598589999994</v>
      </c>
      <c r="J10379" s="7">
        <v>-11.118518809999999</v>
      </c>
      <c r="K10379" s="7">
        <v>52.336448599999997</v>
      </c>
    </row>
    <row r="10380" spans="1:11" x14ac:dyDescent="0.25">
      <c r="A10380" s="7">
        <v>8.2405539761447208</v>
      </c>
      <c r="B10380" s="7">
        <v>0.29490650017769099</v>
      </c>
      <c r="C10380" s="7">
        <v>44.236760124610598</v>
      </c>
      <c r="E10380" s="7">
        <v>8.2405539761447208</v>
      </c>
      <c r="F10380" s="7">
        <v>-19.719683393201699</v>
      </c>
      <c r="G10380" s="7">
        <v>34.890965732087203</v>
      </c>
      <c r="I10380" s="7">
        <v>8.2405539759999993</v>
      </c>
      <c r="J10380" s="7">
        <v>-17.748405699999999</v>
      </c>
      <c r="K10380" s="7">
        <v>52.336448599999997</v>
      </c>
    </row>
    <row r="10381" spans="1:11" x14ac:dyDescent="0.25">
      <c r="A10381" s="7">
        <v>8.2413480933246497</v>
      </c>
      <c r="B10381" s="7">
        <v>-0.86625247154643104</v>
      </c>
      <c r="C10381" s="7">
        <v>44.236760124610598</v>
      </c>
      <c r="E10381" s="7">
        <v>8.2413480933246497</v>
      </c>
      <c r="F10381" s="7">
        <v>-18.1418360349018</v>
      </c>
      <c r="G10381" s="7">
        <v>34.890965732087203</v>
      </c>
      <c r="I10381" s="7">
        <v>8.2413480929999992</v>
      </c>
      <c r="J10381" s="7">
        <v>-23.790694940000002</v>
      </c>
      <c r="K10381" s="7">
        <v>52.336448599999997</v>
      </c>
    </row>
    <row r="10382" spans="1:11" x14ac:dyDescent="0.25">
      <c r="A10382" s="7">
        <v>8.2421422105045803</v>
      </c>
      <c r="B10382" s="7">
        <v>2.8015960633631298</v>
      </c>
      <c r="C10382" s="7">
        <v>43.925233644859802</v>
      </c>
      <c r="E10382" s="7">
        <v>8.2421422105045803</v>
      </c>
      <c r="F10382" s="7">
        <v>-10.3309533828436</v>
      </c>
      <c r="G10382" s="7">
        <v>34.890965732087203</v>
      </c>
      <c r="I10382" s="7">
        <v>8.2421422110000009</v>
      </c>
      <c r="J10382" s="7">
        <v>-22.041329210000001</v>
      </c>
      <c r="K10382" s="7">
        <v>52.336448599999997</v>
      </c>
    </row>
    <row r="10383" spans="1:11" x14ac:dyDescent="0.25">
      <c r="A10383" s="7">
        <v>8.2429363276845091</v>
      </c>
      <c r="B10383" s="7">
        <v>5.7995860886140198</v>
      </c>
      <c r="C10383" s="7">
        <v>43.925233644859802</v>
      </c>
      <c r="E10383" s="7">
        <v>8.2429363276845091</v>
      </c>
      <c r="F10383" s="7">
        <v>-1.09163325804066</v>
      </c>
      <c r="G10383" s="7">
        <v>34.890965732087203</v>
      </c>
      <c r="I10383" s="7">
        <v>8.2429363280000008</v>
      </c>
      <c r="J10383" s="7">
        <v>-15.073889319999999</v>
      </c>
      <c r="K10383" s="7">
        <v>52.336448599999997</v>
      </c>
    </row>
    <row r="10384" spans="1:11" x14ac:dyDescent="0.25">
      <c r="A10384" s="7">
        <v>8.2437304448644504</v>
      </c>
      <c r="B10384" s="7">
        <v>7.5606389148424302</v>
      </c>
      <c r="C10384" s="7">
        <v>43.925233644859802</v>
      </c>
      <c r="E10384" s="7">
        <v>8.2437304448644504</v>
      </c>
      <c r="F10384" s="7">
        <v>4.2570325311081296</v>
      </c>
      <c r="G10384" s="7">
        <v>34.5794392523364</v>
      </c>
      <c r="I10384" s="7">
        <v>8.2437304450000006</v>
      </c>
      <c r="J10384" s="7">
        <v>-15.244582660000001</v>
      </c>
      <c r="K10384" s="7">
        <v>52.336448599999997</v>
      </c>
    </row>
    <row r="10385" spans="1:11" x14ac:dyDescent="0.25">
      <c r="A10385" s="7">
        <v>8.2445245620443792</v>
      </c>
      <c r="B10385" s="7">
        <v>13.714695053148199</v>
      </c>
      <c r="C10385" s="7">
        <v>43.925233644859802</v>
      </c>
      <c r="E10385" s="7">
        <v>8.2445245620443792</v>
      </c>
      <c r="F10385" s="7">
        <v>3.2972429144275299</v>
      </c>
      <c r="G10385" s="7">
        <v>34.5794392523364</v>
      </c>
      <c r="I10385" s="7">
        <v>8.2445245620000005</v>
      </c>
      <c r="J10385" s="7">
        <v>-20.02440331</v>
      </c>
      <c r="K10385" s="7">
        <v>52.336448599999997</v>
      </c>
    </row>
    <row r="10386" spans="1:11" x14ac:dyDescent="0.25">
      <c r="A10386" s="7">
        <v>8.2453186792243098</v>
      </c>
      <c r="B10386" s="7">
        <v>17.322854570057</v>
      </c>
      <c r="C10386" s="7">
        <v>43.613707165108998</v>
      </c>
      <c r="E10386" s="7">
        <v>8.2453186792243098</v>
      </c>
      <c r="F10386" s="7">
        <v>1.41090834661765</v>
      </c>
      <c r="G10386" s="7">
        <v>34.5794392523364</v>
      </c>
      <c r="I10386" s="7">
        <v>8.2453186790000004</v>
      </c>
      <c r="J10386" s="7">
        <v>-17.076412980000001</v>
      </c>
      <c r="K10386" s="7">
        <v>52.024922119999999</v>
      </c>
    </row>
    <row r="10387" spans="1:11" x14ac:dyDescent="0.25">
      <c r="A10387" s="7">
        <v>8.2461127964042404</v>
      </c>
      <c r="B10387" s="7">
        <v>15.1726556748654</v>
      </c>
      <c r="C10387" s="7">
        <v>43.613707165108998</v>
      </c>
      <c r="E10387" s="7">
        <v>8.2461127964042404</v>
      </c>
      <c r="F10387" s="7">
        <v>6.0909671978600404</v>
      </c>
      <c r="G10387" s="7">
        <v>34.5794392523364</v>
      </c>
      <c r="I10387" s="7">
        <v>8.2461127960000002</v>
      </c>
      <c r="J10387" s="7">
        <v>-11.397747089999999</v>
      </c>
      <c r="K10387" s="7">
        <v>52.024922119999999</v>
      </c>
    </row>
    <row r="10388" spans="1:11" x14ac:dyDescent="0.25">
      <c r="A10388" s="7">
        <v>8.2469069135841693</v>
      </c>
      <c r="B10388" s="7">
        <v>13.1043661333632</v>
      </c>
      <c r="C10388" s="7">
        <v>43.613707165108998</v>
      </c>
      <c r="E10388" s="7">
        <v>8.2469069135841693</v>
      </c>
      <c r="F10388" s="7">
        <v>12.1665483511403</v>
      </c>
      <c r="G10388" s="7">
        <v>34.5794392523364</v>
      </c>
      <c r="I10388" s="7">
        <v>8.2469069140000002</v>
      </c>
      <c r="J10388" s="7">
        <v>-7.4004347910000003</v>
      </c>
      <c r="K10388" s="7">
        <v>52.024922119999999</v>
      </c>
    </row>
    <row r="10389" spans="1:11" x14ac:dyDescent="0.25">
      <c r="A10389" s="7">
        <v>8.2477010307640999</v>
      </c>
      <c r="B10389" s="7">
        <v>12.4583381456191</v>
      </c>
      <c r="C10389" s="7">
        <v>43.613707165108998</v>
      </c>
      <c r="E10389" s="7">
        <v>8.2477010307640999</v>
      </c>
      <c r="F10389" s="7">
        <v>11.174961813849301</v>
      </c>
      <c r="G10389" s="7">
        <v>34.5794392523364</v>
      </c>
      <c r="I10389" s="7">
        <v>8.2477010310000001</v>
      </c>
      <c r="J10389" s="7">
        <v>9.2028696950000004</v>
      </c>
      <c r="K10389" s="7">
        <v>52.024922119999999</v>
      </c>
    </row>
    <row r="10390" spans="1:11" x14ac:dyDescent="0.25">
      <c r="A10390" s="7">
        <v>8.2484951479440305</v>
      </c>
      <c r="B10390" s="7">
        <v>11.500191544068899</v>
      </c>
      <c r="C10390" s="7">
        <v>43.302180685358302</v>
      </c>
      <c r="E10390" s="7">
        <v>8.2484951479440305</v>
      </c>
      <c r="F10390" s="7">
        <v>-0.14224013547660599</v>
      </c>
      <c r="G10390" s="7">
        <v>34.5794392523364</v>
      </c>
      <c r="I10390" s="7">
        <v>8.2484951479999999</v>
      </c>
      <c r="J10390" s="7">
        <v>32.921797840000004</v>
      </c>
      <c r="K10390" s="7">
        <v>52.024922119999999</v>
      </c>
    </row>
    <row r="10391" spans="1:11" x14ac:dyDescent="0.25">
      <c r="A10391" s="7">
        <v>8.2492892651239593</v>
      </c>
      <c r="B10391" s="7">
        <v>4.73927281099943</v>
      </c>
      <c r="C10391" s="7">
        <v>43.302180685358302</v>
      </c>
      <c r="E10391" s="7">
        <v>8.2492892651239593</v>
      </c>
      <c r="F10391" s="7">
        <v>-16.692582451399101</v>
      </c>
      <c r="G10391" s="7">
        <v>34.5794392523364</v>
      </c>
      <c r="I10391" s="7">
        <v>8.2492892649999998</v>
      </c>
      <c r="J10391" s="7">
        <v>41.946052180000002</v>
      </c>
      <c r="K10391" s="7">
        <v>52.024922119999999</v>
      </c>
    </row>
    <row r="10392" spans="1:11" x14ac:dyDescent="0.25">
      <c r="A10392" s="7">
        <v>8.2500833823038899</v>
      </c>
      <c r="B10392" s="7">
        <v>-16.501807676857901</v>
      </c>
      <c r="C10392" s="7">
        <v>43.302180685358302</v>
      </c>
      <c r="E10392" s="7">
        <v>8.2500833823038899</v>
      </c>
      <c r="F10392" s="7">
        <v>-21.2856957233526</v>
      </c>
      <c r="G10392" s="7">
        <v>34.5794392523364</v>
      </c>
      <c r="I10392" s="7">
        <v>8.2500833819999997</v>
      </c>
      <c r="J10392" s="7">
        <v>36.132278650000003</v>
      </c>
      <c r="K10392" s="7">
        <v>51.713395640000002</v>
      </c>
    </row>
    <row r="10393" spans="1:11" x14ac:dyDescent="0.25">
      <c r="A10393" s="7">
        <v>8.2508774994838205</v>
      </c>
      <c r="B10393" s="7">
        <v>-37.812451773434503</v>
      </c>
      <c r="C10393" s="7">
        <v>43.302180685358302</v>
      </c>
      <c r="E10393" s="7">
        <v>8.2508774994838205</v>
      </c>
      <c r="F10393" s="7">
        <v>-9.1789073109792199</v>
      </c>
      <c r="G10393" s="7">
        <v>34.5794392523364</v>
      </c>
      <c r="I10393" s="7">
        <v>8.2508774989999996</v>
      </c>
      <c r="J10393" s="7">
        <v>23.740774519999999</v>
      </c>
      <c r="K10393" s="7">
        <v>51.713395640000002</v>
      </c>
    </row>
    <row r="10394" spans="1:11" x14ac:dyDescent="0.25">
      <c r="A10394" s="7">
        <v>8.25167161666376</v>
      </c>
      <c r="B10394" s="7">
        <v>-33.905686900926199</v>
      </c>
      <c r="C10394" s="7">
        <v>42.990654205607498</v>
      </c>
      <c r="E10394" s="7">
        <v>8.25167161666376</v>
      </c>
      <c r="F10394" s="7">
        <v>0.38370689626550802</v>
      </c>
      <c r="G10394" s="7">
        <v>34.5794392523364</v>
      </c>
      <c r="I10394" s="7">
        <v>8.2516716169999995</v>
      </c>
      <c r="J10394" s="7">
        <v>9.7504554999999993</v>
      </c>
      <c r="K10394" s="7">
        <v>51.713395640000002</v>
      </c>
    </row>
    <row r="10395" spans="1:11" x14ac:dyDescent="0.25">
      <c r="A10395" s="7">
        <v>8.2524657338436906</v>
      </c>
      <c r="B10395" s="7">
        <v>-15.584930827119599</v>
      </c>
      <c r="C10395" s="7">
        <v>42.990654205607498</v>
      </c>
      <c r="E10395" s="7">
        <v>8.2524657338436906</v>
      </c>
      <c r="F10395" s="7">
        <v>1.3821374077500901</v>
      </c>
      <c r="G10395" s="7">
        <v>34.5794392523364</v>
      </c>
      <c r="I10395" s="7">
        <v>8.2524657339999994</v>
      </c>
      <c r="J10395" s="7">
        <v>-3.1041368949999999</v>
      </c>
      <c r="K10395" s="7">
        <v>51.713395640000002</v>
      </c>
    </row>
    <row r="10396" spans="1:11" x14ac:dyDescent="0.25">
      <c r="A10396" s="7">
        <v>8.2532598510236195</v>
      </c>
      <c r="B10396" s="7">
        <v>-8.3019520148717092</v>
      </c>
      <c r="C10396" s="7">
        <v>42.990654205607498</v>
      </c>
      <c r="E10396" s="7">
        <v>8.2532598510236195</v>
      </c>
      <c r="F10396" s="7">
        <v>3.4579512508476999</v>
      </c>
      <c r="G10396" s="7">
        <v>34.5794392523364</v>
      </c>
      <c r="I10396" s="7">
        <v>8.2532598509999993</v>
      </c>
      <c r="J10396" s="7">
        <v>-9.010008461</v>
      </c>
      <c r="K10396" s="7">
        <v>51.713395640000002</v>
      </c>
    </row>
    <row r="10397" spans="1:11" x14ac:dyDescent="0.25">
      <c r="A10397" s="7">
        <v>8.2540539682035501</v>
      </c>
      <c r="B10397" s="7">
        <v>-12.2850393857335</v>
      </c>
      <c r="C10397" s="7">
        <v>42.990654205607498</v>
      </c>
      <c r="E10397" s="7">
        <v>8.2540539682035501</v>
      </c>
      <c r="F10397" s="7">
        <v>7.7027799924519798</v>
      </c>
      <c r="G10397" s="7">
        <v>34.5794392523364</v>
      </c>
      <c r="I10397" s="7">
        <v>8.2540539679999991</v>
      </c>
      <c r="J10397" s="7">
        <v>-7.9547407740000002</v>
      </c>
      <c r="K10397" s="7">
        <v>51.401869159999997</v>
      </c>
    </row>
    <row r="10398" spans="1:11" x14ac:dyDescent="0.25">
      <c r="A10398" s="7">
        <v>8.2548480853834807</v>
      </c>
      <c r="B10398" s="7">
        <v>-12.4893841772993</v>
      </c>
      <c r="C10398" s="7">
        <v>42.679127725856702</v>
      </c>
      <c r="E10398" s="7">
        <v>8.2548480853834807</v>
      </c>
      <c r="F10398" s="7">
        <v>9.5391833709852207</v>
      </c>
      <c r="G10398" s="7">
        <v>34.5794392523364</v>
      </c>
      <c r="I10398" s="7">
        <v>8.2548480850000008</v>
      </c>
      <c r="J10398" s="7">
        <v>-7.5448040279999997</v>
      </c>
      <c r="K10398" s="7">
        <v>51.401869159999997</v>
      </c>
    </row>
    <row r="10399" spans="1:11" x14ac:dyDescent="0.25">
      <c r="A10399" s="7">
        <v>8.2556422025634095</v>
      </c>
      <c r="B10399" s="7">
        <v>-3.96953875794068</v>
      </c>
      <c r="C10399" s="7">
        <v>42.679127725856702</v>
      </c>
      <c r="E10399" s="7">
        <v>8.2556422025634095</v>
      </c>
      <c r="F10399" s="7">
        <v>6.8868911813064999</v>
      </c>
      <c r="G10399" s="7">
        <v>34.5794392523364</v>
      </c>
      <c r="I10399" s="7">
        <v>8.2556422030000007</v>
      </c>
      <c r="J10399" s="7">
        <v>-4.8361109659999997</v>
      </c>
      <c r="K10399" s="7">
        <v>51.401869159999997</v>
      </c>
    </row>
    <row r="10400" spans="1:11" x14ac:dyDescent="0.25">
      <c r="A10400" s="7">
        <v>8.2564363197433401</v>
      </c>
      <c r="B10400" s="7">
        <v>5.14449316450811</v>
      </c>
      <c r="C10400" s="7">
        <v>42.679127725856702</v>
      </c>
      <c r="E10400" s="7">
        <v>8.2564363197433401</v>
      </c>
      <c r="F10400" s="7">
        <v>4.1561736501610698</v>
      </c>
      <c r="G10400" s="7">
        <v>34.5794392523364</v>
      </c>
      <c r="I10400" s="7">
        <v>8.2564363200000006</v>
      </c>
      <c r="J10400" s="7">
        <v>2.2889984060000002</v>
      </c>
      <c r="K10400" s="7">
        <v>51.401869159999997</v>
      </c>
    </row>
    <row r="10401" spans="1:11" x14ac:dyDescent="0.25">
      <c r="A10401" s="7">
        <v>8.2572304369232707</v>
      </c>
      <c r="B10401" s="7">
        <v>10.9611122359465</v>
      </c>
      <c r="C10401" s="7">
        <v>42.367601246105899</v>
      </c>
      <c r="E10401" s="7">
        <v>8.2572304369232707</v>
      </c>
      <c r="F10401" s="7">
        <v>2.8572805817102398</v>
      </c>
      <c r="G10401" s="7">
        <v>34.5794392523364</v>
      </c>
      <c r="I10401" s="7">
        <v>8.2572304370000005</v>
      </c>
      <c r="J10401" s="7">
        <v>4.8218459469999999</v>
      </c>
      <c r="K10401" s="7">
        <v>51.401869159999997</v>
      </c>
    </row>
    <row r="10402" spans="1:11" x14ac:dyDescent="0.25">
      <c r="A10402" s="7">
        <v>8.2580245541031996</v>
      </c>
      <c r="B10402" s="7">
        <v>13.507598631896</v>
      </c>
      <c r="C10402" s="7">
        <v>42.367601246105899</v>
      </c>
      <c r="E10402" s="7">
        <v>8.2580245541031996</v>
      </c>
      <c r="F10402" s="7">
        <v>-0.30278639654206302</v>
      </c>
      <c r="G10402" s="7">
        <v>34.5794392523364</v>
      </c>
      <c r="I10402" s="7">
        <v>8.2580245540000004</v>
      </c>
      <c r="J10402" s="7">
        <v>0.77933149300000004</v>
      </c>
      <c r="K10402" s="7">
        <v>51.090342679999999</v>
      </c>
    </row>
    <row r="10403" spans="1:11" x14ac:dyDescent="0.25">
      <c r="A10403" s="7">
        <v>8.2588186712831408</v>
      </c>
      <c r="B10403" s="7">
        <v>11.474032104270201</v>
      </c>
      <c r="C10403" s="7">
        <v>42.367601246105899</v>
      </c>
      <c r="E10403" s="7">
        <v>8.2588186712831408</v>
      </c>
      <c r="F10403" s="7">
        <v>-2.7838754028681301</v>
      </c>
      <c r="G10403" s="7">
        <v>34.5794392523364</v>
      </c>
      <c r="I10403" s="7">
        <v>8.2588186710000002</v>
      </c>
      <c r="J10403" s="7">
        <v>-1.404361357</v>
      </c>
      <c r="K10403" s="7">
        <v>51.090342679999999</v>
      </c>
    </row>
    <row r="10404" spans="1:11" x14ac:dyDescent="0.25">
      <c r="A10404" s="7">
        <v>8.2596127884630697</v>
      </c>
      <c r="B10404" s="7">
        <v>10.6289798192861</v>
      </c>
      <c r="C10404" s="7">
        <v>42.367601246105899</v>
      </c>
      <c r="E10404" s="7">
        <v>8.2596127884630697</v>
      </c>
      <c r="F10404" s="7">
        <v>-2.4507655727793001</v>
      </c>
      <c r="G10404" s="7">
        <v>34.5794392523364</v>
      </c>
      <c r="I10404" s="7">
        <v>8.2596127880000001</v>
      </c>
      <c r="J10404" s="7">
        <v>-2.0040692870000001</v>
      </c>
      <c r="K10404" s="7">
        <v>51.090342679999999</v>
      </c>
    </row>
    <row r="10405" spans="1:11" x14ac:dyDescent="0.25">
      <c r="A10405" s="7">
        <v>8.2604069056430003</v>
      </c>
      <c r="B10405" s="7">
        <v>10.6441141456419</v>
      </c>
      <c r="C10405" s="7">
        <v>42.056074766355103</v>
      </c>
      <c r="E10405" s="7">
        <v>8.2604069056430003</v>
      </c>
      <c r="F10405" s="7">
        <v>-6.4183756529137002</v>
      </c>
      <c r="G10405" s="7">
        <v>34.5794392523364</v>
      </c>
      <c r="I10405" s="7">
        <v>8.260406906</v>
      </c>
      <c r="J10405" s="7">
        <v>-2.7214629270000001</v>
      </c>
      <c r="K10405" s="7">
        <v>51.090342679999999</v>
      </c>
    </row>
    <row r="10406" spans="1:11" x14ac:dyDescent="0.25">
      <c r="A10406" s="7">
        <v>8.2612010228229291</v>
      </c>
      <c r="B10406" s="7">
        <v>7.2217594747609999</v>
      </c>
      <c r="C10406" s="7">
        <v>42.056074766355103</v>
      </c>
      <c r="E10406" s="7">
        <v>8.2612010228229291</v>
      </c>
      <c r="F10406" s="7">
        <v>-16.7819222287992</v>
      </c>
      <c r="G10406" s="7">
        <v>34.5794392523364</v>
      </c>
      <c r="I10406" s="7">
        <v>8.2612010229999999</v>
      </c>
      <c r="J10406" s="7">
        <v>-2.50545193</v>
      </c>
      <c r="K10406" s="7">
        <v>51.090342679999999</v>
      </c>
    </row>
    <row r="10407" spans="1:11" x14ac:dyDescent="0.25">
      <c r="A10407" s="7">
        <v>8.2619951400028597</v>
      </c>
      <c r="B10407" s="7">
        <v>5.5979693273906497</v>
      </c>
      <c r="C10407" s="7">
        <v>42.056074766355103</v>
      </c>
      <c r="E10407" s="7">
        <v>8.2619951400028597</v>
      </c>
      <c r="F10407" s="7">
        <v>-16.987273595722201</v>
      </c>
      <c r="G10407" s="7">
        <v>34.5794392523364</v>
      </c>
      <c r="I10407" s="7">
        <v>8.2619951399999998</v>
      </c>
      <c r="J10407" s="7">
        <v>-5.7558036E-2</v>
      </c>
      <c r="K10407" s="7">
        <v>50.778816200000001</v>
      </c>
    </row>
    <row r="10408" spans="1:11" x14ac:dyDescent="0.25">
      <c r="A10408" s="7">
        <v>8.2627892571827903</v>
      </c>
      <c r="B10408" s="7">
        <v>5.3575906021612596</v>
      </c>
      <c r="C10408" s="7">
        <v>42.056074766355103</v>
      </c>
      <c r="E10408" s="7">
        <v>8.2627892571827903</v>
      </c>
      <c r="F10408" s="7">
        <v>-4.6506573862218596</v>
      </c>
      <c r="G10408" s="7">
        <v>34.5794392523364</v>
      </c>
      <c r="I10408" s="7">
        <v>8.2627892569999997</v>
      </c>
      <c r="J10408" s="7">
        <v>6.6769347090000002</v>
      </c>
      <c r="K10408" s="7">
        <v>50.778816200000001</v>
      </c>
    </row>
    <row r="10409" spans="1:11" x14ac:dyDescent="0.25">
      <c r="A10409" s="7">
        <v>8.2635833743627192</v>
      </c>
      <c r="B10409" s="7">
        <v>4.3527771552253203</v>
      </c>
      <c r="C10409" s="7">
        <v>41.744548286604399</v>
      </c>
      <c r="E10409" s="7">
        <v>8.2635833743627192</v>
      </c>
      <c r="F10409" s="7">
        <v>5.0827579182377001</v>
      </c>
      <c r="G10409" s="7">
        <v>34.5794392523364</v>
      </c>
      <c r="I10409" s="7">
        <v>8.2635833739999995</v>
      </c>
      <c r="J10409" s="7">
        <v>8.3743875540000001</v>
      </c>
      <c r="K10409" s="7">
        <v>50.778816200000001</v>
      </c>
    </row>
    <row r="10410" spans="1:11" x14ac:dyDescent="0.25">
      <c r="A10410" s="7">
        <v>8.2643774915426498</v>
      </c>
      <c r="B10410" s="7">
        <v>3.4682370101117002</v>
      </c>
      <c r="C10410" s="7">
        <v>41.744548286604399</v>
      </c>
      <c r="E10410" s="7">
        <v>8.2643774915426498</v>
      </c>
      <c r="F10410" s="7">
        <v>10.014033171650601</v>
      </c>
      <c r="G10410" s="7">
        <v>34.5794392523364</v>
      </c>
      <c r="I10410" s="7">
        <v>8.2643774919999995</v>
      </c>
      <c r="J10410" s="7">
        <v>2.2273362040000002</v>
      </c>
      <c r="K10410" s="7">
        <v>50.778816200000001</v>
      </c>
    </row>
    <row r="10411" spans="1:11" x14ac:dyDescent="0.25">
      <c r="A10411" s="7">
        <v>8.2651716087225804</v>
      </c>
      <c r="B10411" s="7">
        <v>2.0180224106220699</v>
      </c>
      <c r="C10411" s="7">
        <v>41.744548286604399</v>
      </c>
      <c r="E10411" s="7">
        <v>8.2651716087225804</v>
      </c>
      <c r="F10411" s="7">
        <v>13.167055448258999</v>
      </c>
      <c r="G10411" s="7">
        <v>34.5794392523364</v>
      </c>
      <c r="I10411" s="7">
        <v>8.2651716089999994</v>
      </c>
      <c r="J10411" s="7">
        <v>-5.0352849869999998</v>
      </c>
      <c r="K10411" s="7">
        <v>50.778816200000001</v>
      </c>
    </row>
    <row r="10412" spans="1:11" x14ac:dyDescent="0.25">
      <c r="A10412" s="7">
        <v>8.2659657259025092</v>
      </c>
      <c r="B10412" s="7">
        <v>1.75079229105804</v>
      </c>
      <c r="C10412" s="7">
        <v>41.744548286604399</v>
      </c>
      <c r="E10412" s="7">
        <v>8.2659657259025092</v>
      </c>
      <c r="F10412" s="7">
        <v>15.1432946221992</v>
      </c>
      <c r="G10412" s="7">
        <v>34.5794392523364</v>
      </c>
      <c r="I10412" s="7">
        <v>8.2659657259999992</v>
      </c>
      <c r="J10412" s="7">
        <v>-12.249181480000001</v>
      </c>
      <c r="K10412" s="7">
        <v>50.778816200000001</v>
      </c>
    </row>
    <row r="10413" spans="1:11" x14ac:dyDescent="0.25">
      <c r="A10413" s="7">
        <v>8.2667598430824505</v>
      </c>
      <c r="B10413" s="7">
        <v>3.1654979126836098</v>
      </c>
      <c r="C10413" s="7">
        <v>41.433021806853603</v>
      </c>
      <c r="E10413" s="7">
        <v>8.2667598430824505</v>
      </c>
      <c r="F10413" s="7">
        <v>15.662421013928</v>
      </c>
      <c r="G10413" s="7">
        <v>34.5794392523364</v>
      </c>
      <c r="I10413" s="7">
        <v>8.2667598430000009</v>
      </c>
      <c r="J10413" s="7">
        <v>-18.586748610000001</v>
      </c>
      <c r="K10413" s="7">
        <v>50.467289719999997</v>
      </c>
    </row>
    <row r="10414" spans="1:11" x14ac:dyDescent="0.25">
      <c r="A10414" s="7">
        <v>8.2675539602623793</v>
      </c>
      <c r="B10414" s="7">
        <v>3.2222658672294902</v>
      </c>
      <c r="C10414" s="7">
        <v>41.433021806853603</v>
      </c>
      <c r="E10414" s="7">
        <v>8.2675539602623793</v>
      </c>
      <c r="F10414" s="7">
        <v>14.5348780962813</v>
      </c>
      <c r="G10414" s="7">
        <v>34.5794392523364</v>
      </c>
      <c r="I10414" s="7">
        <v>8.2675539600000008</v>
      </c>
      <c r="J10414" s="7">
        <v>-23.233508050000001</v>
      </c>
      <c r="K10414" s="7">
        <v>50.467289719999997</v>
      </c>
    </row>
    <row r="10415" spans="1:11" x14ac:dyDescent="0.25">
      <c r="A10415" s="7">
        <v>8.2683480774423099</v>
      </c>
      <c r="B10415" s="7">
        <v>-6.7563801238856996E-2</v>
      </c>
      <c r="C10415" s="7">
        <v>41.433021806853603</v>
      </c>
      <c r="E10415" s="7">
        <v>8.2683480774423099</v>
      </c>
      <c r="F10415" s="7">
        <v>11.239827857083499</v>
      </c>
      <c r="G10415" s="7">
        <v>34.5794392523364</v>
      </c>
      <c r="I10415" s="7">
        <v>8.2683480770000006</v>
      </c>
      <c r="J10415" s="7">
        <v>-20.796589749999999</v>
      </c>
      <c r="K10415" s="7">
        <v>50.467289719999997</v>
      </c>
    </row>
    <row r="10416" spans="1:11" x14ac:dyDescent="0.25">
      <c r="A10416" s="7">
        <v>8.2691421946222405</v>
      </c>
      <c r="B10416" s="7">
        <v>-4.2452704244854296</v>
      </c>
      <c r="C10416" s="7">
        <v>41.433021806853603</v>
      </c>
      <c r="E10416" s="7">
        <v>8.2691421946222405</v>
      </c>
      <c r="F10416" s="7">
        <v>5.9916126044145797</v>
      </c>
      <c r="G10416" s="7">
        <v>34.5794392523364</v>
      </c>
      <c r="I10416" s="7">
        <v>8.2691421950000006</v>
      </c>
      <c r="J10416" s="7">
        <v>-13.417862169999999</v>
      </c>
      <c r="K10416" s="7">
        <v>50.467289719999997</v>
      </c>
    </row>
    <row r="10417" spans="1:11" x14ac:dyDescent="0.25">
      <c r="A10417" s="7">
        <v>8.2699363118021694</v>
      </c>
      <c r="B10417" s="7">
        <v>-6.3466050669613603</v>
      </c>
      <c r="C10417" s="7">
        <v>41.121495327102799</v>
      </c>
      <c r="E10417" s="7">
        <v>8.2699363118021694</v>
      </c>
      <c r="F10417" s="7">
        <v>-0.96736228778392497</v>
      </c>
      <c r="G10417" s="7">
        <v>34.5794392523364</v>
      </c>
      <c r="I10417" s="7">
        <v>8.2699363120000005</v>
      </c>
      <c r="J10417" s="7">
        <v>-5.8642010320000004</v>
      </c>
      <c r="K10417" s="7">
        <v>50.467289719999997</v>
      </c>
    </row>
    <row r="10418" spans="1:11" x14ac:dyDescent="0.25">
      <c r="A10418" s="7">
        <v>8.2707304289821</v>
      </c>
      <c r="B10418" s="7">
        <v>-7.2387158993233998</v>
      </c>
      <c r="C10418" s="7">
        <v>41.121495327102799</v>
      </c>
      <c r="E10418" s="7">
        <v>8.2707304289821</v>
      </c>
      <c r="F10418" s="7">
        <v>-10.6032731993678</v>
      </c>
      <c r="G10418" s="7">
        <v>34.5794392523364</v>
      </c>
      <c r="I10418" s="7">
        <v>8.2707304290000003</v>
      </c>
      <c r="J10418" s="7">
        <v>10.69201998</v>
      </c>
      <c r="K10418" s="7">
        <v>50.467289719999997</v>
      </c>
    </row>
    <row r="10419" spans="1:11" x14ac:dyDescent="0.25">
      <c r="A10419" s="7">
        <v>8.2715245461620306</v>
      </c>
      <c r="B10419" s="7">
        <v>-9.3212892325176</v>
      </c>
      <c r="C10419" s="7">
        <v>41.121495327102799</v>
      </c>
      <c r="E10419" s="7">
        <v>8.2715245461620306</v>
      </c>
      <c r="F10419" s="7">
        <v>-18.069854402236</v>
      </c>
      <c r="G10419" s="7">
        <v>34.5794392523364</v>
      </c>
      <c r="I10419" s="7">
        <v>8.2715245460000002</v>
      </c>
      <c r="J10419" s="7">
        <v>28.565509639999998</v>
      </c>
      <c r="K10419" s="7">
        <v>50.155763239999999</v>
      </c>
    </row>
    <row r="10420" spans="1:11" x14ac:dyDescent="0.25">
      <c r="A10420" s="7">
        <v>8.2723186633419594</v>
      </c>
      <c r="B10420" s="7">
        <v>-6.1971436406190801</v>
      </c>
      <c r="C10420" s="7">
        <v>41.121495327102799</v>
      </c>
      <c r="E10420" s="7">
        <v>8.2723186633419594</v>
      </c>
      <c r="F10420" s="7">
        <v>-15.164095892373</v>
      </c>
      <c r="G10420" s="7">
        <v>34.5794392523364</v>
      </c>
      <c r="I10420" s="7">
        <v>8.2723186630000001</v>
      </c>
      <c r="J10420" s="7">
        <v>28.936502369999999</v>
      </c>
      <c r="K10420" s="7">
        <v>50.155763239999999</v>
      </c>
    </row>
    <row r="10421" spans="1:11" x14ac:dyDescent="0.25">
      <c r="A10421" s="7">
        <v>8.2731127805219007</v>
      </c>
      <c r="B10421" s="7">
        <v>1.4556457574449999</v>
      </c>
      <c r="C10421" s="7">
        <v>40.809968847352003</v>
      </c>
      <c r="E10421" s="7">
        <v>8.2731127805219007</v>
      </c>
      <c r="F10421" s="7">
        <v>-4.8225035455701999</v>
      </c>
      <c r="G10421" s="7">
        <v>34.5794392523364</v>
      </c>
      <c r="I10421" s="7">
        <v>8.273112781</v>
      </c>
      <c r="J10421" s="7">
        <v>16.175243890000001</v>
      </c>
      <c r="K10421" s="7">
        <v>50.155763239999999</v>
      </c>
    </row>
    <row r="10422" spans="1:11" x14ac:dyDescent="0.25">
      <c r="A10422" s="7">
        <v>8.2739068977018295</v>
      </c>
      <c r="B10422" s="7">
        <v>1.56881487023554</v>
      </c>
      <c r="C10422" s="7">
        <v>40.809968847352003</v>
      </c>
      <c r="E10422" s="7">
        <v>8.2739068977018295</v>
      </c>
      <c r="F10422" s="7">
        <v>2.15800365147865</v>
      </c>
      <c r="G10422" s="7">
        <v>34.5794392523364</v>
      </c>
      <c r="I10422" s="7">
        <v>8.2739068979999999</v>
      </c>
      <c r="J10422" s="7">
        <v>1.8390526469999999</v>
      </c>
      <c r="K10422" s="7">
        <v>50.155763239999999</v>
      </c>
    </row>
    <row r="10423" spans="1:11" x14ac:dyDescent="0.25">
      <c r="A10423" s="7">
        <v>8.2747010148817601</v>
      </c>
      <c r="B10423" s="7">
        <v>-1.0217045952215</v>
      </c>
      <c r="C10423" s="7">
        <v>40.809968847352003</v>
      </c>
      <c r="E10423" s="7">
        <v>8.2747010148817601</v>
      </c>
      <c r="F10423" s="7">
        <v>4.33300982923042</v>
      </c>
      <c r="G10423" s="7">
        <v>34.5794392523364</v>
      </c>
      <c r="I10423" s="7">
        <v>8.2747010149999998</v>
      </c>
      <c r="J10423" s="7">
        <v>-9.8747121230000001</v>
      </c>
      <c r="K10423" s="7">
        <v>50.155763239999999</v>
      </c>
    </row>
    <row r="10424" spans="1:11" x14ac:dyDescent="0.25">
      <c r="A10424" s="7">
        <v>8.2754951320616907</v>
      </c>
      <c r="B10424" s="7">
        <v>1.6241787897745801</v>
      </c>
      <c r="C10424" s="7">
        <v>40.809968847352003</v>
      </c>
      <c r="E10424" s="7">
        <v>8.2754951320616907</v>
      </c>
      <c r="F10424" s="7">
        <v>4.2535228748535303</v>
      </c>
      <c r="G10424" s="7">
        <v>34.5794392523364</v>
      </c>
      <c r="I10424" s="7">
        <v>8.2754951319999996</v>
      </c>
      <c r="J10424" s="7">
        <v>-10.610804330000001</v>
      </c>
      <c r="K10424" s="7">
        <v>50.155763239999999</v>
      </c>
    </row>
    <row r="10425" spans="1:11" x14ac:dyDescent="0.25">
      <c r="A10425" s="7">
        <v>8.2762892492416196</v>
      </c>
      <c r="B10425" s="7">
        <v>4.8069977831393</v>
      </c>
      <c r="C10425" s="7">
        <v>40.4984423676012</v>
      </c>
      <c r="E10425" s="7">
        <v>8.2762892492416196</v>
      </c>
      <c r="F10425" s="7">
        <v>2.0488398165952799</v>
      </c>
      <c r="G10425" s="7">
        <v>34.5794392523364</v>
      </c>
      <c r="I10425" s="7">
        <v>8.2762892489999995</v>
      </c>
      <c r="J10425" s="7">
        <v>0.69675900899999998</v>
      </c>
      <c r="K10425" s="7">
        <v>49.844236760000001</v>
      </c>
    </row>
    <row r="10426" spans="1:11" x14ac:dyDescent="0.25">
      <c r="A10426" s="7">
        <v>8.2770833664215502</v>
      </c>
      <c r="B10426" s="7">
        <v>3.8987975297401101</v>
      </c>
      <c r="C10426" s="7">
        <v>40.4984423676012</v>
      </c>
      <c r="E10426" s="7">
        <v>8.2770833664215502</v>
      </c>
      <c r="F10426" s="7">
        <v>-1.7667395350845201</v>
      </c>
      <c r="G10426" s="7">
        <v>34.5794392523364</v>
      </c>
      <c r="I10426" s="7">
        <v>8.2770833659999994</v>
      </c>
      <c r="J10426" s="7">
        <v>11.14518567</v>
      </c>
      <c r="K10426" s="7">
        <v>49.844236760000001</v>
      </c>
    </row>
    <row r="10427" spans="1:11" x14ac:dyDescent="0.25">
      <c r="A10427" s="7">
        <v>8.2778774836014808</v>
      </c>
      <c r="B10427" s="7">
        <v>1.76334914097187</v>
      </c>
      <c r="C10427" s="7">
        <v>40.4984423676012</v>
      </c>
      <c r="E10427" s="7">
        <v>8.2778774836014808</v>
      </c>
      <c r="F10427" s="7">
        <v>-5.5532351558102899</v>
      </c>
      <c r="G10427" s="7">
        <v>34.5794392523364</v>
      </c>
      <c r="I10427" s="7">
        <v>8.2778774839999993</v>
      </c>
      <c r="J10427" s="7">
        <v>15.869968910000001</v>
      </c>
      <c r="K10427" s="7">
        <v>49.844236760000001</v>
      </c>
    </row>
    <row r="10428" spans="1:11" x14ac:dyDescent="0.25">
      <c r="A10428" s="7">
        <v>8.2786716007814096</v>
      </c>
      <c r="B10428" s="7">
        <v>-0.236818641926932</v>
      </c>
      <c r="C10428" s="7">
        <v>40.4984423676012</v>
      </c>
      <c r="E10428" s="7">
        <v>8.2786716007814096</v>
      </c>
      <c r="F10428" s="7">
        <v>-8.3072385876762205</v>
      </c>
      <c r="G10428" s="7">
        <v>34.5794392523364</v>
      </c>
      <c r="I10428" s="7">
        <v>8.2786716009999992</v>
      </c>
      <c r="J10428" s="7">
        <v>11.757962210000001</v>
      </c>
      <c r="K10428" s="7">
        <v>49.844236760000001</v>
      </c>
    </row>
    <row r="10429" spans="1:11" x14ac:dyDescent="0.25">
      <c r="A10429" s="7">
        <v>8.2794657179613402</v>
      </c>
      <c r="B10429" s="7">
        <v>-4.8895727073120101</v>
      </c>
      <c r="C10429" s="7">
        <v>40.4984423676012</v>
      </c>
      <c r="E10429" s="7">
        <v>8.2794657179613402</v>
      </c>
      <c r="F10429" s="7">
        <v>-8.2587604681799807</v>
      </c>
      <c r="G10429" s="7">
        <v>34.5794392523364</v>
      </c>
      <c r="I10429" s="7">
        <v>8.2794657180000009</v>
      </c>
      <c r="J10429" s="7">
        <v>-3.9199000759999998</v>
      </c>
      <c r="K10429" s="7">
        <v>49.844236760000001</v>
      </c>
    </row>
    <row r="10430" spans="1:11" x14ac:dyDescent="0.25">
      <c r="A10430" s="7">
        <v>8.2802598351412708</v>
      </c>
      <c r="B10430" s="7">
        <v>-8.1025656306151799</v>
      </c>
      <c r="C10430" s="7">
        <v>40.186915887850503</v>
      </c>
      <c r="E10430" s="7">
        <v>8.2802598351412708</v>
      </c>
      <c r="F10430" s="7">
        <v>-5.1424341650862999</v>
      </c>
      <c r="G10430" s="7">
        <v>34.5794392523364</v>
      </c>
      <c r="I10430" s="7">
        <v>8.2802598350000007</v>
      </c>
      <c r="J10430" s="7">
        <v>-23.22861005</v>
      </c>
      <c r="K10430" s="7">
        <v>49.532710280000003</v>
      </c>
    </row>
    <row r="10431" spans="1:11" x14ac:dyDescent="0.25">
      <c r="A10431" s="7">
        <v>8.2810539523212103</v>
      </c>
      <c r="B10431" s="7">
        <v>-6.2152407546856896</v>
      </c>
      <c r="C10431" s="7">
        <v>40.186915887850503</v>
      </c>
      <c r="E10431" s="7">
        <v>8.2810539523212103</v>
      </c>
      <c r="F10431" s="7">
        <v>-3.8709679333539899</v>
      </c>
      <c r="G10431" s="7">
        <v>34.5794392523364</v>
      </c>
      <c r="I10431" s="7">
        <v>8.2810539520000006</v>
      </c>
      <c r="J10431" s="7">
        <v>-38.945796000000001</v>
      </c>
      <c r="K10431" s="7">
        <v>49.532710280000003</v>
      </c>
    </row>
    <row r="10432" spans="1:11" x14ac:dyDescent="0.25">
      <c r="A10432" s="7">
        <v>8.2818480695011392</v>
      </c>
      <c r="B10432" s="7">
        <v>-0.89761457778494202</v>
      </c>
      <c r="C10432" s="7">
        <v>40.186915887850503</v>
      </c>
      <c r="E10432" s="7">
        <v>8.2818480695011392</v>
      </c>
      <c r="F10432" s="7">
        <v>-2.77282963608056</v>
      </c>
      <c r="G10432" s="7">
        <v>34.5794392523364</v>
      </c>
      <c r="I10432" s="7">
        <v>8.2818480700000006</v>
      </c>
      <c r="J10432" s="7">
        <v>-42.28996858</v>
      </c>
      <c r="K10432" s="7">
        <v>49.532710280000003</v>
      </c>
    </row>
    <row r="10433" spans="1:11" x14ac:dyDescent="0.25">
      <c r="A10433" s="7">
        <v>8.2826421866810698</v>
      </c>
      <c r="B10433" s="7">
        <v>3.6170935095008501</v>
      </c>
      <c r="C10433" s="7">
        <v>40.186915887850503</v>
      </c>
      <c r="E10433" s="7">
        <v>8.2826421866810698</v>
      </c>
      <c r="F10433" s="7">
        <v>-3.60786310301074</v>
      </c>
      <c r="G10433" s="7">
        <v>34.5794392523364</v>
      </c>
      <c r="I10433" s="7">
        <v>8.2826421870000004</v>
      </c>
      <c r="J10433" s="7">
        <v>-34.613633479999997</v>
      </c>
      <c r="K10433" s="7">
        <v>49.532710280000003</v>
      </c>
    </row>
    <row r="10434" spans="1:11" x14ac:dyDescent="0.25">
      <c r="A10434" s="7">
        <v>8.2834363038610004</v>
      </c>
      <c r="B10434" s="7">
        <v>5.6664920030792096</v>
      </c>
      <c r="C10434" s="7">
        <v>39.8753894080997</v>
      </c>
      <c r="E10434" s="7">
        <v>8.2834363038610004</v>
      </c>
      <c r="F10434" s="7">
        <v>-8.1972288563862605</v>
      </c>
      <c r="G10434" s="7">
        <v>34.5794392523364</v>
      </c>
      <c r="I10434" s="7">
        <v>8.2834363040000003</v>
      </c>
      <c r="J10434" s="7">
        <v>-24.456586009999999</v>
      </c>
      <c r="K10434" s="7">
        <v>49.532710280000003</v>
      </c>
    </row>
    <row r="10435" spans="1:11" x14ac:dyDescent="0.25">
      <c r="A10435" s="7">
        <v>8.2842304210409292</v>
      </c>
      <c r="B10435" s="7">
        <v>7.92833917098437</v>
      </c>
      <c r="C10435" s="7">
        <v>39.8753894080997</v>
      </c>
      <c r="E10435" s="7">
        <v>8.2842304210409292</v>
      </c>
      <c r="F10435" s="7">
        <v>-7.0786577934148296</v>
      </c>
      <c r="G10435" s="7">
        <v>34.5794392523364</v>
      </c>
      <c r="I10435" s="7">
        <v>8.2842304210000002</v>
      </c>
      <c r="J10435" s="7">
        <v>-12.56680489</v>
      </c>
      <c r="K10435" s="7">
        <v>49.221183799999999</v>
      </c>
    </row>
    <row r="10436" spans="1:11" x14ac:dyDescent="0.25">
      <c r="A10436" s="7">
        <v>8.2850245382208598</v>
      </c>
      <c r="B10436" s="7">
        <v>6.5569781648620404</v>
      </c>
      <c r="C10436" s="7">
        <v>39.8753894080997</v>
      </c>
      <c r="E10436" s="7">
        <v>8.2850245382208598</v>
      </c>
      <c r="F10436" s="7">
        <v>-2.1123123107228601</v>
      </c>
      <c r="G10436" s="7">
        <v>34.5794392523364</v>
      </c>
      <c r="I10436" s="7">
        <v>8.285024538</v>
      </c>
      <c r="J10436" s="7">
        <v>1.044384392</v>
      </c>
      <c r="K10436" s="7">
        <v>49.221183799999999</v>
      </c>
    </row>
    <row r="10437" spans="1:11" x14ac:dyDescent="0.25">
      <c r="A10437" s="7">
        <v>8.2858186554007904</v>
      </c>
      <c r="B10437" s="7">
        <v>0.98626207066701699</v>
      </c>
      <c r="C10437" s="7">
        <v>39.8753894080997</v>
      </c>
      <c r="E10437" s="7">
        <v>8.2858186554007904</v>
      </c>
      <c r="F10437" s="7">
        <v>1.9347836992080001</v>
      </c>
      <c r="G10437" s="7">
        <v>34.5794392523364</v>
      </c>
      <c r="I10437" s="7">
        <v>8.2858186549999999</v>
      </c>
      <c r="J10437" s="7">
        <v>17.403310600000001</v>
      </c>
      <c r="K10437" s="7">
        <v>49.221183799999999</v>
      </c>
    </row>
    <row r="10438" spans="1:11" x14ac:dyDescent="0.25">
      <c r="A10438" s="7">
        <v>8.2866127725807193</v>
      </c>
      <c r="B10438" s="7">
        <v>-2.87878078864065</v>
      </c>
      <c r="C10438" s="7">
        <v>39.8753894080997</v>
      </c>
      <c r="E10438" s="7">
        <v>8.2866127725807193</v>
      </c>
      <c r="F10438" s="7">
        <v>5.53816082845072</v>
      </c>
      <c r="G10438" s="7">
        <v>34.5794392523364</v>
      </c>
      <c r="I10438" s="7">
        <v>8.2866127729999999</v>
      </c>
      <c r="J10438" s="7">
        <v>30.517905379999998</v>
      </c>
      <c r="K10438" s="7">
        <v>49.221183799999999</v>
      </c>
    </row>
    <row r="10439" spans="1:11" x14ac:dyDescent="0.25">
      <c r="A10439" s="7">
        <v>8.2874068897606499</v>
      </c>
      <c r="B10439" s="7">
        <v>-1.7313152588005301</v>
      </c>
      <c r="C10439" s="7">
        <v>39.563862928348897</v>
      </c>
      <c r="E10439" s="7">
        <v>8.2874068897606499</v>
      </c>
      <c r="F10439" s="7">
        <v>4.8836946660362797</v>
      </c>
      <c r="G10439" s="7">
        <v>34.5794392523364</v>
      </c>
      <c r="I10439" s="7">
        <v>8.2874068899999997</v>
      </c>
      <c r="J10439" s="7">
        <v>35.278122840000002</v>
      </c>
      <c r="K10439" s="7">
        <v>49.221183799999999</v>
      </c>
    </row>
    <row r="10440" spans="1:11" x14ac:dyDescent="0.25">
      <c r="A10440" s="7">
        <v>8.2882010069405894</v>
      </c>
      <c r="B10440" s="7">
        <v>5.4133272317946899</v>
      </c>
      <c r="C10440" s="7">
        <v>39.563862928348897</v>
      </c>
      <c r="E10440" s="7">
        <v>8.2882010069405894</v>
      </c>
      <c r="F10440" s="7">
        <v>3.76287252967093</v>
      </c>
      <c r="G10440" s="7">
        <v>34.5794392523364</v>
      </c>
      <c r="I10440" s="7">
        <v>8.2882010069999996</v>
      </c>
      <c r="J10440" s="7">
        <v>34.167637669999998</v>
      </c>
      <c r="K10440" s="7">
        <v>48.909657320000001</v>
      </c>
    </row>
    <row r="10441" spans="1:11" x14ac:dyDescent="0.25">
      <c r="A10441" s="7">
        <v>8.28899512412052</v>
      </c>
      <c r="B10441" s="7">
        <v>10.003210673619501</v>
      </c>
      <c r="C10441" s="7">
        <v>39.563862928348897</v>
      </c>
      <c r="E10441" s="7">
        <v>8.28899512412052</v>
      </c>
      <c r="F10441" s="7">
        <v>5.8421897956907696</v>
      </c>
      <c r="G10441" s="7">
        <v>34.5794392523364</v>
      </c>
      <c r="I10441" s="7">
        <v>8.2889951239999995</v>
      </c>
      <c r="J10441" s="7">
        <v>25.34702862</v>
      </c>
      <c r="K10441" s="7">
        <v>48.909657320000001</v>
      </c>
    </row>
    <row r="10442" spans="1:11" x14ac:dyDescent="0.25">
      <c r="A10442" s="7">
        <v>8.2897892413004506</v>
      </c>
      <c r="B10442" s="7">
        <v>8.6263069663806604</v>
      </c>
      <c r="C10442" s="7">
        <v>39.563862928348897</v>
      </c>
      <c r="E10442" s="7">
        <v>8.2897892413004506</v>
      </c>
      <c r="F10442" s="7">
        <v>4.5584618847092901</v>
      </c>
      <c r="G10442" s="7">
        <v>34.5794392523364</v>
      </c>
      <c r="I10442" s="7">
        <v>8.2897892409999994</v>
      </c>
      <c r="J10442" s="7">
        <v>12.266081659999999</v>
      </c>
      <c r="K10442" s="7">
        <v>48.909657320000001</v>
      </c>
    </row>
    <row r="10443" spans="1:11" x14ac:dyDescent="0.25">
      <c r="A10443" s="7">
        <v>8.2905833584803794</v>
      </c>
      <c r="B10443" s="7">
        <v>8.7784779534870001</v>
      </c>
      <c r="C10443" s="7">
        <v>39.563862928348897</v>
      </c>
      <c r="E10443" s="7">
        <v>8.2905833584803794</v>
      </c>
      <c r="F10443" s="7">
        <v>-8.9172895900748294E-3</v>
      </c>
      <c r="G10443" s="7">
        <v>34.5794392523364</v>
      </c>
      <c r="I10443" s="7">
        <v>8.2905833579999992</v>
      </c>
      <c r="J10443" s="7">
        <v>2.0315805469999999</v>
      </c>
      <c r="K10443" s="7">
        <v>48.909657320000001</v>
      </c>
    </row>
    <row r="10444" spans="1:11" x14ac:dyDescent="0.25">
      <c r="A10444" s="7">
        <v>8.29137747566031</v>
      </c>
      <c r="B10444" s="7">
        <v>9.6638699391409393</v>
      </c>
      <c r="C10444" s="7">
        <v>39.252336448598101</v>
      </c>
      <c r="E10444" s="7">
        <v>8.29137747566031</v>
      </c>
      <c r="F10444" s="7">
        <v>1.67699772752312</v>
      </c>
      <c r="G10444" s="7">
        <v>34.5794392523364</v>
      </c>
      <c r="I10444" s="7">
        <v>8.2913774759999992</v>
      </c>
      <c r="J10444" s="7">
        <v>-3.1694380450000001</v>
      </c>
      <c r="K10444" s="7">
        <v>48.598130840000003</v>
      </c>
    </row>
    <row r="10445" spans="1:11" x14ac:dyDescent="0.25">
      <c r="A10445" s="7">
        <v>8.2921715928402406</v>
      </c>
      <c r="B10445" s="7">
        <v>8.2607953505601106</v>
      </c>
      <c r="C10445" s="7">
        <v>39.252336448598101</v>
      </c>
      <c r="E10445" s="7">
        <v>8.2921715928402406</v>
      </c>
      <c r="F10445" s="7">
        <v>8.6724196408994096</v>
      </c>
      <c r="G10445" s="7">
        <v>34.5794392523364</v>
      </c>
      <c r="I10445" s="7">
        <v>8.2921715930000008</v>
      </c>
      <c r="J10445" s="7">
        <v>-3.2451181349999998</v>
      </c>
      <c r="K10445" s="7">
        <v>48.598130840000003</v>
      </c>
    </row>
    <row r="10446" spans="1:11" x14ac:dyDescent="0.25">
      <c r="A10446" s="7">
        <v>8.2929657100201695</v>
      </c>
      <c r="B10446" s="7">
        <v>6.6491872082433003</v>
      </c>
      <c r="C10446" s="7">
        <v>39.252336448598101</v>
      </c>
      <c r="E10446" s="7">
        <v>8.2929657100201695</v>
      </c>
      <c r="F10446" s="7">
        <v>11.460224368121199</v>
      </c>
      <c r="G10446" s="7">
        <v>34.5794392523364</v>
      </c>
      <c r="I10446" s="7">
        <v>8.2929657100000007</v>
      </c>
      <c r="J10446" s="7">
        <v>0.21302755500000001</v>
      </c>
      <c r="K10446" s="7">
        <v>48.598130840000003</v>
      </c>
    </row>
    <row r="10447" spans="1:11" x14ac:dyDescent="0.25">
      <c r="A10447" s="7">
        <v>8.2937598272001001</v>
      </c>
      <c r="B10447" s="7">
        <v>1.7316077500991101</v>
      </c>
      <c r="C10447" s="7">
        <v>39.252336448598101</v>
      </c>
      <c r="E10447" s="7">
        <v>8.2937598272001001</v>
      </c>
      <c r="F10447" s="7">
        <v>7.8706814719423104</v>
      </c>
      <c r="G10447" s="7">
        <v>34.890965732087203</v>
      </c>
      <c r="I10447" s="7">
        <v>8.2937598270000006</v>
      </c>
      <c r="J10447" s="7">
        <v>3.9741749639999999</v>
      </c>
      <c r="K10447" s="7">
        <v>48.598130840000003</v>
      </c>
    </row>
    <row r="10448" spans="1:11" x14ac:dyDescent="0.25">
      <c r="A10448" s="7">
        <v>8.2945539443800307</v>
      </c>
      <c r="B10448" s="7">
        <v>-12.9499259812501</v>
      </c>
      <c r="C10448" s="7">
        <v>39.252336448598101</v>
      </c>
      <c r="E10448" s="7">
        <v>8.2945539443800307</v>
      </c>
      <c r="F10448" s="7">
        <v>2.4414961055242701</v>
      </c>
      <c r="G10448" s="7">
        <v>34.890965732087203</v>
      </c>
      <c r="I10448" s="7">
        <v>8.2945539440000005</v>
      </c>
      <c r="J10448" s="7">
        <v>4.913058199</v>
      </c>
      <c r="K10448" s="7">
        <v>48.286604359999998</v>
      </c>
    </row>
    <row r="10449" spans="1:11" x14ac:dyDescent="0.25">
      <c r="A10449" s="7">
        <v>8.2953480615599595</v>
      </c>
      <c r="B10449" s="7">
        <v>-21.885168784625598</v>
      </c>
      <c r="C10449" s="7">
        <v>39.252336448598101</v>
      </c>
      <c r="E10449" s="7">
        <v>8.2953480615599595</v>
      </c>
      <c r="F10449" s="7">
        <v>-0.88300396380005497</v>
      </c>
      <c r="G10449" s="7">
        <v>34.890965732087203</v>
      </c>
      <c r="I10449" s="7">
        <v>8.2953480620000004</v>
      </c>
      <c r="J10449" s="7">
        <v>6.2111410100000004</v>
      </c>
      <c r="K10449" s="7">
        <v>48.286604359999998</v>
      </c>
    </row>
    <row r="10450" spans="1:11" x14ac:dyDescent="0.25">
      <c r="A10450" s="7">
        <v>8.2961421787399008</v>
      </c>
      <c r="B10450" s="7">
        <v>-14.3356812068017</v>
      </c>
      <c r="C10450" s="7">
        <v>38.940809968847397</v>
      </c>
      <c r="E10450" s="7">
        <v>8.2961421787399008</v>
      </c>
      <c r="F10450" s="7">
        <v>-1.2773491364543199</v>
      </c>
      <c r="G10450" s="7">
        <v>34.890965732087203</v>
      </c>
      <c r="I10450" s="7">
        <v>8.2961421790000003</v>
      </c>
      <c r="J10450" s="7">
        <v>14.7374799</v>
      </c>
      <c r="K10450" s="7">
        <v>48.286604359999998</v>
      </c>
    </row>
    <row r="10451" spans="1:11" x14ac:dyDescent="0.25">
      <c r="A10451" s="7">
        <v>8.2969362959198296</v>
      </c>
      <c r="B10451" s="7">
        <v>-12.5381545672863</v>
      </c>
      <c r="C10451" s="7">
        <v>38.940809968847397</v>
      </c>
      <c r="E10451" s="7">
        <v>8.2969362959198296</v>
      </c>
      <c r="F10451" s="7">
        <v>0.84931374886774202</v>
      </c>
      <c r="G10451" s="7">
        <v>34.890965732087203</v>
      </c>
      <c r="I10451" s="7">
        <v>8.2969362960000002</v>
      </c>
      <c r="J10451" s="7">
        <v>23.762303620000001</v>
      </c>
      <c r="K10451" s="7">
        <v>48.286604359999998</v>
      </c>
    </row>
    <row r="10452" spans="1:11" x14ac:dyDescent="0.25">
      <c r="A10452" s="7">
        <v>8.2977304130997602</v>
      </c>
      <c r="B10452" s="7">
        <v>-18.209045618141701</v>
      </c>
      <c r="C10452" s="7">
        <v>38.940809968847397</v>
      </c>
      <c r="E10452" s="7">
        <v>8.2977304130997602</v>
      </c>
      <c r="F10452" s="7">
        <v>4.8599612699370596</v>
      </c>
      <c r="G10452" s="7">
        <v>34.890965732087203</v>
      </c>
      <c r="I10452" s="7">
        <v>8.297730413</v>
      </c>
      <c r="J10452" s="7">
        <v>23.843855300000001</v>
      </c>
      <c r="K10452" s="7">
        <v>47.975077880000001</v>
      </c>
    </row>
    <row r="10453" spans="1:11" x14ac:dyDescent="0.25">
      <c r="A10453" s="7">
        <v>8.2985245302796908</v>
      </c>
      <c r="B10453" s="7">
        <v>-14.010794189122199</v>
      </c>
      <c r="C10453" s="7">
        <v>38.940809968847397</v>
      </c>
      <c r="E10453" s="7">
        <v>8.2985245302796908</v>
      </c>
      <c r="F10453" s="7">
        <v>10.1154957678151</v>
      </c>
      <c r="G10453" s="7">
        <v>34.890965732087203</v>
      </c>
      <c r="I10453" s="7">
        <v>8.2985245299999999</v>
      </c>
      <c r="J10453" s="7">
        <v>18.813014800000001</v>
      </c>
      <c r="K10453" s="7">
        <v>47.975077880000001</v>
      </c>
    </row>
    <row r="10454" spans="1:11" x14ac:dyDescent="0.25">
      <c r="A10454" s="7">
        <v>8.2993186474596197</v>
      </c>
      <c r="B10454" s="7">
        <v>-4.0452967272846196</v>
      </c>
      <c r="C10454" s="7">
        <v>38.940809968847397</v>
      </c>
      <c r="E10454" s="7">
        <v>8.2993186474596197</v>
      </c>
      <c r="F10454" s="7">
        <v>13.8202284198595</v>
      </c>
      <c r="G10454" s="7">
        <v>34.890965732087203</v>
      </c>
      <c r="I10454" s="7">
        <v>8.2993186469999998</v>
      </c>
      <c r="J10454" s="7">
        <v>8.705806333</v>
      </c>
      <c r="K10454" s="7">
        <v>47.975077880000001</v>
      </c>
    </row>
    <row r="10455" spans="1:11" x14ac:dyDescent="0.25">
      <c r="A10455" s="7">
        <v>8.3001127646395503</v>
      </c>
      <c r="B10455" s="7">
        <v>2.4724427403495901</v>
      </c>
      <c r="C10455" s="7">
        <v>38.629283489096601</v>
      </c>
      <c r="E10455" s="7">
        <v>8.3001127646395503</v>
      </c>
      <c r="F10455" s="7">
        <v>16.214022174887202</v>
      </c>
      <c r="G10455" s="7">
        <v>34.890965732087203</v>
      </c>
      <c r="I10455" s="7">
        <v>8.3001127649999997</v>
      </c>
      <c r="J10455" s="7">
        <v>-5.3604582269999996</v>
      </c>
      <c r="K10455" s="7">
        <v>47.975077880000001</v>
      </c>
    </row>
    <row r="10456" spans="1:11" x14ac:dyDescent="0.25">
      <c r="A10456" s="7">
        <v>8.3009068818194809</v>
      </c>
      <c r="B10456" s="7">
        <v>2.61446607694202</v>
      </c>
      <c r="C10456" s="7">
        <v>38.629283489096601</v>
      </c>
      <c r="E10456" s="7">
        <v>8.3009068818194809</v>
      </c>
      <c r="F10456" s="7">
        <v>19.0931197440045</v>
      </c>
      <c r="G10456" s="7">
        <v>34.890965732087203</v>
      </c>
      <c r="I10456" s="7">
        <v>8.3009068819999996</v>
      </c>
      <c r="J10456" s="7">
        <v>-19.00417698</v>
      </c>
      <c r="K10456" s="7">
        <v>47.663551400000003</v>
      </c>
    </row>
    <row r="10457" spans="1:11" x14ac:dyDescent="0.25">
      <c r="A10457" s="7">
        <v>8.3017009989994097</v>
      </c>
      <c r="B10457" s="7">
        <v>-4.4239860521448104</v>
      </c>
      <c r="C10457" s="7">
        <v>38.629283489096601</v>
      </c>
      <c r="E10457" s="7">
        <v>8.3017009989994097</v>
      </c>
      <c r="F10457" s="7">
        <v>18.8350027179461</v>
      </c>
      <c r="G10457" s="7">
        <v>34.890965732087203</v>
      </c>
      <c r="I10457" s="7">
        <v>8.3017009989999995</v>
      </c>
      <c r="J10457" s="7">
        <v>-31.08226973</v>
      </c>
      <c r="K10457" s="7">
        <v>47.663551400000003</v>
      </c>
    </row>
    <row r="10458" spans="1:11" x14ac:dyDescent="0.25">
      <c r="A10458" s="7">
        <v>8.3024951161793403</v>
      </c>
      <c r="B10458" s="7">
        <v>-4.1164321879407204</v>
      </c>
      <c r="C10458" s="7">
        <v>38.629283489096601</v>
      </c>
      <c r="E10458" s="7">
        <v>8.3024951161793403</v>
      </c>
      <c r="F10458" s="7">
        <v>12.341179395096701</v>
      </c>
      <c r="G10458" s="7">
        <v>34.890965732087203</v>
      </c>
      <c r="I10458" s="7">
        <v>8.3024951159999993</v>
      </c>
      <c r="J10458" s="7">
        <v>-36.953989020000002</v>
      </c>
      <c r="K10458" s="7">
        <v>47.663551400000003</v>
      </c>
    </row>
    <row r="10459" spans="1:11" x14ac:dyDescent="0.25">
      <c r="A10459" s="7">
        <v>8.3032892333592798</v>
      </c>
      <c r="B10459" s="7">
        <v>7.8844140248047703</v>
      </c>
      <c r="C10459" s="7">
        <v>38.629283489096601</v>
      </c>
      <c r="E10459" s="7">
        <v>8.3032892333592798</v>
      </c>
      <c r="F10459" s="7">
        <v>-1.6943628321858999</v>
      </c>
      <c r="G10459" s="7">
        <v>34.890965732087203</v>
      </c>
      <c r="I10459" s="7">
        <v>8.3032892329999992</v>
      </c>
      <c r="J10459" s="7">
        <v>-33.687769830000001</v>
      </c>
      <c r="K10459" s="7">
        <v>47.663551400000003</v>
      </c>
    </row>
    <row r="10460" spans="1:11" x14ac:dyDescent="0.25">
      <c r="A10460" s="7">
        <v>8.3040833505392104</v>
      </c>
      <c r="B10460" s="7">
        <v>14.5788418628022</v>
      </c>
      <c r="C10460" s="7">
        <v>38.317757009345797</v>
      </c>
      <c r="E10460" s="7">
        <v>8.3040833505392104</v>
      </c>
      <c r="F10460" s="7">
        <v>-18.219875395562099</v>
      </c>
      <c r="G10460" s="7">
        <v>34.890965732087203</v>
      </c>
      <c r="I10460" s="7">
        <v>8.3040833509999992</v>
      </c>
      <c r="J10460" s="7">
        <v>-27.543168229999999</v>
      </c>
      <c r="K10460" s="7">
        <v>47.352024919999998</v>
      </c>
    </row>
    <row r="10461" spans="1:11" x14ac:dyDescent="0.25">
      <c r="A10461" s="7">
        <v>8.3048774677191393</v>
      </c>
      <c r="B10461" s="7">
        <v>16.322785316795901</v>
      </c>
      <c r="C10461" s="7">
        <v>38.317757009345797</v>
      </c>
      <c r="E10461" s="7">
        <v>8.3048774677191393</v>
      </c>
      <c r="F10461" s="7">
        <v>-18.967864161994999</v>
      </c>
      <c r="G10461" s="7">
        <v>34.890965732087203</v>
      </c>
      <c r="I10461" s="7">
        <v>8.3048774680000008</v>
      </c>
      <c r="J10461" s="7">
        <v>-22.146693490000001</v>
      </c>
      <c r="K10461" s="7">
        <v>47.352024919999998</v>
      </c>
    </row>
    <row r="10462" spans="1:11" x14ac:dyDescent="0.25">
      <c r="A10462" s="7">
        <v>8.3056715848990699</v>
      </c>
      <c r="B10462" s="7">
        <v>20.646666470943799</v>
      </c>
      <c r="C10462" s="7">
        <v>38.317757009345797</v>
      </c>
      <c r="E10462" s="7">
        <v>8.3056715848990699</v>
      </c>
      <c r="F10462" s="7">
        <v>-4.0903054110200703</v>
      </c>
      <c r="G10462" s="7">
        <v>34.890965732087203</v>
      </c>
      <c r="I10462" s="7">
        <v>8.3056715850000007</v>
      </c>
      <c r="J10462" s="7">
        <v>-11.28128536</v>
      </c>
      <c r="K10462" s="7">
        <v>47.352024919999998</v>
      </c>
    </row>
    <row r="10463" spans="1:11" x14ac:dyDescent="0.25">
      <c r="A10463" s="7">
        <v>8.3064657020790005</v>
      </c>
      <c r="B10463" s="7">
        <v>21.421461868989098</v>
      </c>
      <c r="C10463" s="7">
        <v>38.317757009345797</v>
      </c>
      <c r="E10463" s="7">
        <v>8.3064657020790005</v>
      </c>
      <c r="F10463" s="7">
        <v>0.287853676718551</v>
      </c>
      <c r="G10463" s="7">
        <v>34.890965732087203</v>
      </c>
      <c r="I10463" s="7">
        <v>8.3064657020000006</v>
      </c>
      <c r="J10463" s="7">
        <v>3.6837299030000001</v>
      </c>
      <c r="K10463" s="7">
        <v>47.04049844</v>
      </c>
    </row>
    <row r="10464" spans="1:11" x14ac:dyDescent="0.25">
      <c r="A10464" s="7">
        <v>8.3072598192589293</v>
      </c>
      <c r="B10464" s="7">
        <v>9.73038908403886</v>
      </c>
      <c r="C10464" s="7">
        <v>38.317757009345797</v>
      </c>
      <c r="E10464" s="7">
        <v>8.3072598192589293</v>
      </c>
      <c r="F10464" s="7">
        <v>-13.193750410772299</v>
      </c>
      <c r="G10464" s="7">
        <v>34.890965732087203</v>
      </c>
      <c r="I10464" s="7">
        <v>8.3072598190000004</v>
      </c>
      <c r="J10464" s="7">
        <v>16.460850000000001</v>
      </c>
      <c r="K10464" s="7">
        <v>47.04049844</v>
      </c>
    </row>
    <row r="10465" spans="1:11" x14ac:dyDescent="0.25">
      <c r="A10465" s="7">
        <v>8.3080539364388599</v>
      </c>
      <c r="B10465" s="7">
        <v>-10.539980849019299</v>
      </c>
      <c r="C10465" s="7">
        <v>38.006230529595001</v>
      </c>
      <c r="E10465" s="7">
        <v>8.3080539364388599</v>
      </c>
      <c r="F10465" s="7">
        <v>-29.821565108602201</v>
      </c>
      <c r="G10465" s="7">
        <v>34.890965732087203</v>
      </c>
      <c r="I10465" s="7">
        <v>8.3080539360000003</v>
      </c>
      <c r="J10465" s="7">
        <v>21.978571479999999</v>
      </c>
      <c r="K10465" s="7">
        <v>47.04049844</v>
      </c>
    </row>
    <row r="10466" spans="1:11" x14ac:dyDescent="0.25">
      <c r="A10466" s="7">
        <v>8.3088480536187905</v>
      </c>
      <c r="B10466" s="7">
        <v>-28.0356150855092</v>
      </c>
      <c r="C10466" s="7">
        <v>38.006230529595001</v>
      </c>
      <c r="E10466" s="7">
        <v>8.3088480536187905</v>
      </c>
      <c r="F10466" s="7">
        <v>-33.814013606005602</v>
      </c>
      <c r="G10466" s="7">
        <v>34.890965732087203</v>
      </c>
      <c r="I10466" s="7">
        <v>8.3088480540000003</v>
      </c>
      <c r="J10466" s="7">
        <v>18.244703600000001</v>
      </c>
      <c r="K10466" s="7">
        <v>47.04049844</v>
      </c>
    </row>
    <row r="10467" spans="1:11" x14ac:dyDescent="0.25">
      <c r="A10467" s="7">
        <v>8.3096421707987194</v>
      </c>
      <c r="B10467" s="7">
        <v>-32.862730161742597</v>
      </c>
      <c r="C10467" s="7">
        <v>38.006230529595001</v>
      </c>
      <c r="E10467" s="7">
        <v>8.3096421707987194</v>
      </c>
      <c r="F10467" s="7">
        <v>-21.848813114555899</v>
      </c>
      <c r="G10467" s="7">
        <v>34.890965732087203</v>
      </c>
      <c r="I10467" s="7">
        <v>8.3096421710000001</v>
      </c>
      <c r="J10467" s="7">
        <v>15.37021826</v>
      </c>
      <c r="K10467" s="7">
        <v>46.728971960000003</v>
      </c>
    </row>
    <row r="10468" spans="1:11" x14ac:dyDescent="0.25">
      <c r="A10468" s="7">
        <v>8.3104362879786606</v>
      </c>
      <c r="B10468" s="7">
        <v>-25.218048697402399</v>
      </c>
      <c r="C10468" s="7">
        <v>38.006230529595001</v>
      </c>
      <c r="E10468" s="7">
        <v>8.3104362879786606</v>
      </c>
      <c r="F10468" s="7">
        <v>-7.72463402228371</v>
      </c>
      <c r="G10468" s="7">
        <v>34.890965732087203</v>
      </c>
      <c r="I10468" s="7">
        <v>8.310436288</v>
      </c>
      <c r="J10468" s="7">
        <v>12.89300074</v>
      </c>
      <c r="K10468" s="7">
        <v>46.728971960000003</v>
      </c>
    </row>
    <row r="10469" spans="1:11" x14ac:dyDescent="0.25">
      <c r="A10469" s="7">
        <v>8.3112304051585895</v>
      </c>
      <c r="B10469" s="7">
        <v>-15.7460692597835</v>
      </c>
      <c r="C10469" s="7">
        <v>38.006230529595001</v>
      </c>
      <c r="E10469" s="7">
        <v>8.3112304051585895</v>
      </c>
      <c r="F10469" s="7">
        <v>-1.3450614062241499</v>
      </c>
      <c r="G10469" s="7">
        <v>34.890965732087203</v>
      </c>
      <c r="I10469" s="7">
        <v>8.3112304049999999</v>
      </c>
      <c r="J10469" s="7">
        <v>1.907894427</v>
      </c>
      <c r="K10469" s="7">
        <v>46.728971960000003</v>
      </c>
    </row>
    <row r="10470" spans="1:11" x14ac:dyDescent="0.25">
      <c r="A10470" s="7">
        <v>8.3120245223385201</v>
      </c>
      <c r="B10470" s="7">
        <v>-7.2025889790089099</v>
      </c>
      <c r="C10470" s="7">
        <v>37.694704049844198</v>
      </c>
      <c r="E10470" s="7">
        <v>8.3120245223385201</v>
      </c>
      <c r="F10470" s="7">
        <v>-0.57807570161023902</v>
      </c>
      <c r="G10470" s="7">
        <v>34.890965732087203</v>
      </c>
      <c r="I10470" s="7">
        <v>8.3120245219999997</v>
      </c>
      <c r="J10470" s="7">
        <v>-10.4850583</v>
      </c>
      <c r="K10470" s="7">
        <v>46.417445479999998</v>
      </c>
    </row>
    <row r="10471" spans="1:11" x14ac:dyDescent="0.25">
      <c r="A10471" s="7">
        <v>8.3128186395184507</v>
      </c>
      <c r="B10471" s="7">
        <v>-0.78755391148561205</v>
      </c>
      <c r="C10471" s="7">
        <v>37.694704049844198</v>
      </c>
      <c r="E10471" s="7">
        <v>8.3128186395184507</v>
      </c>
      <c r="F10471" s="7">
        <v>-4.8144638296734898</v>
      </c>
      <c r="G10471" s="7">
        <v>34.890965732087203</v>
      </c>
      <c r="I10471" s="7">
        <v>8.3128186399999997</v>
      </c>
      <c r="J10471" s="7">
        <v>-15.478609519999999</v>
      </c>
      <c r="K10471" s="7">
        <v>46.417445479999998</v>
      </c>
    </row>
    <row r="10472" spans="1:11" x14ac:dyDescent="0.25">
      <c r="A10472" s="7">
        <v>8.3136127566983795</v>
      </c>
      <c r="B10472" s="7">
        <v>0.96736750215321399</v>
      </c>
      <c r="C10472" s="7">
        <v>37.694704049844198</v>
      </c>
      <c r="E10472" s="7">
        <v>8.3136127566983795</v>
      </c>
      <c r="F10472" s="7">
        <v>-17.813979220608399</v>
      </c>
      <c r="G10472" s="7">
        <v>34.890965732087203</v>
      </c>
      <c r="I10472" s="7">
        <v>8.3136127569999996</v>
      </c>
      <c r="J10472" s="7">
        <v>-12.315219770000001</v>
      </c>
      <c r="K10472" s="7">
        <v>46.417445479999998</v>
      </c>
    </row>
    <row r="10473" spans="1:11" x14ac:dyDescent="0.25">
      <c r="A10473" s="7">
        <v>8.3144068738783101</v>
      </c>
      <c r="B10473" s="7">
        <v>3.53853391621029</v>
      </c>
      <c r="C10473" s="7">
        <v>37.694704049844198</v>
      </c>
      <c r="E10473" s="7">
        <v>8.3144068738783101</v>
      </c>
      <c r="F10473" s="7">
        <v>-23.912791571430901</v>
      </c>
      <c r="G10473" s="7">
        <v>34.890965732087203</v>
      </c>
      <c r="I10473" s="7">
        <v>8.3144068739999994</v>
      </c>
      <c r="J10473" s="7">
        <v>-6.9048221400000003</v>
      </c>
      <c r="K10473" s="7">
        <v>46.105919</v>
      </c>
    </row>
    <row r="10474" spans="1:11" x14ac:dyDescent="0.25">
      <c r="A10474" s="7">
        <v>8.3152009910582407</v>
      </c>
      <c r="B10474" s="7">
        <v>10.427455888515301</v>
      </c>
      <c r="C10474" s="7">
        <v>37.694704049844198</v>
      </c>
      <c r="E10474" s="7">
        <v>8.3152009910582407</v>
      </c>
      <c r="F10474" s="7">
        <v>-6.4615530936169501</v>
      </c>
      <c r="G10474" s="7">
        <v>34.890965732087203</v>
      </c>
      <c r="I10474" s="7">
        <v>8.3152009909999993</v>
      </c>
      <c r="J10474" s="7">
        <v>-4.7761861249999997</v>
      </c>
      <c r="K10474" s="7">
        <v>46.105919</v>
      </c>
    </row>
    <row r="10475" spans="1:11" x14ac:dyDescent="0.25">
      <c r="A10475" s="7">
        <v>8.3159951082381696</v>
      </c>
      <c r="B10475" s="7">
        <v>16.000321075577499</v>
      </c>
      <c r="C10475" s="7">
        <v>37.383177570093501</v>
      </c>
      <c r="E10475" s="7">
        <v>8.3159951082381696</v>
      </c>
      <c r="F10475" s="7">
        <v>12.576283560474799</v>
      </c>
      <c r="G10475" s="7">
        <v>34.890965732087203</v>
      </c>
      <c r="I10475" s="7">
        <v>8.3159951079999992</v>
      </c>
      <c r="J10475" s="7">
        <v>-3.4180092379999998</v>
      </c>
      <c r="K10475" s="7">
        <v>46.105919</v>
      </c>
    </row>
    <row r="10476" spans="1:11" x14ac:dyDescent="0.25">
      <c r="A10476" s="7">
        <v>8.3167892254181002</v>
      </c>
      <c r="B10476" s="7">
        <v>16.7464551983525</v>
      </c>
      <c r="C10476" s="7">
        <v>37.383177570093501</v>
      </c>
      <c r="E10476" s="7">
        <v>8.3167892254181002</v>
      </c>
      <c r="F10476" s="7">
        <v>15.492147946688601</v>
      </c>
      <c r="G10476" s="7">
        <v>34.890965732087203</v>
      </c>
      <c r="I10476" s="7">
        <v>8.3167892250000008</v>
      </c>
      <c r="J10476" s="7">
        <v>-0.85914112899999995</v>
      </c>
      <c r="K10476" s="7">
        <v>46.105919</v>
      </c>
    </row>
    <row r="10477" spans="1:11" x14ac:dyDescent="0.25">
      <c r="A10477" s="7">
        <v>8.3175833425980308</v>
      </c>
      <c r="B10477" s="7">
        <v>9.7807505196656503</v>
      </c>
      <c r="C10477" s="7">
        <v>37.383177570093501</v>
      </c>
      <c r="E10477" s="7">
        <v>8.3175833425980308</v>
      </c>
      <c r="F10477" s="7">
        <v>12.720069965989</v>
      </c>
      <c r="G10477" s="7">
        <v>34.890965732087203</v>
      </c>
      <c r="I10477" s="7">
        <v>8.3175833430000008</v>
      </c>
      <c r="J10477" s="7">
        <v>1.029795148</v>
      </c>
      <c r="K10477" s="7">
        <v>45.794392520000002</v>
      </c>
    </row>
    <row r="10478" spans="1:11" x14ac:dyDescent="0.25">
      <c r="A10478" s="7">
        <v>8.3183774597779703</v>
      </c>
      <c r="B10478" s="7">
        <v>-1.62384054250859</v>
      </c>
      <c r="C10478" s="7">
        <v>37.383177570093501</v>
      </c>
      <c r="E10478" s="7">
        <v>8.3183774597779703</v>
      </c>
      <c r="F10478" s="7">
        <v>10.6612796704341</v>
      </c>
      <c r="G10478" s="7">
        <v>34.890965732087203</v>
      </c>
      <c r="I10478" s="7">
        <v>8.3183774600000007</v>
      </c>
      <c r="J10478" s="7">
        <v>-1.0283641889999999</v>
      </c>
      <c r="K10478" s="7">
        <v>45.794392520000002</v>
      </c>
    </row>
    <row r="10479" spans="1:11" x14ac:dyDescent="0.25">
      <c r="A10479" s="7">
        <v>8.3191715769579009</v>
      </c>
      <c r="B10479" s="7">
        <v>-4.2806037465850002</v>
      </c>
      <c r="C10479" s="7">
        <v>37.383177570093501</v>
      </c>
      <c r="E10479" s="7">
        <v>8.3191715769579009</v>
      </c>
      <c r="F10479" s="7">
        <v>8.6549534432903599</v>
      </c>
      <c r="G10479" s="7">
        <v>34.890965732087203</v>
      </c>
      <c r="I10479" s="7">
        <v>8.3191715770000005</v>
      </c>
      <c r="J10479" s="7">
        <v>-6.4467445799999998</v>
      </c>
      <c r="K10479" s="7">
        <v>45.794392520000002</v>
      </c>
    </row>
    <row r="10480" spans="1:11" x14ac:dyDescent="0.25">
      <c r="A10480" s="7">
        <v>8.3199656941378297</v>
      </c>
      <c r="B10480" s="7">
        <v>-2.3204573050625501</v>
      </c>
      <c r="C10480" s="7">
        <v>37.071651090342698</v>
      </c>
      <c r="E10480" s="7">
        <v>8.3199656941378297</v>
      </c>
      <c r="F10480" s="7">
        <v>3.8694129393796901</v>
      </c>
      <c r="G10480" s="7">
        <v>34.890965732087203</v>
      </c>
      <c r="I10480" s="7">
        <v>8.3199656940000004</v>
      </c>
      <c r="J10480" s="7">
        <v>-9.4694005990000001</v>
      </c>
      <c r="K10480" s="7">
        <v>45.482866039999998</v>
      </c>
    </row>
    <row r="10481" spans="1:11" x14ac:dyDescent="0.25">
      <c r="A10481" s="7">
        <v>8.3207598113177603</v>
      </c>
      <c r="B10481" s="7">
        <v>-3.34443719295456</v>
      </c>
      <c r="C10481" s="7">
        <v>37.071651090342698</v>
      </c>
      <c r="E10481" s="7">
        <v>8.3207598113177603</v>
      </c>
      <c r="F10481" s="7">
        <v>-3.8872793359812601</v>
      </c>
      <c r="G10481" s="7">
        <v>35.202492211837999</v>
      </c>
      <c r="I10481" s="7">
        <v>8.3207598110000003</v>
      </c>
      <c r="J10481" s="7">
        <v>-8.0490756579999996</v>
      </c>
      <c r="K10481" s="7">
        <v>45.482866039999998</v>
      </c>
    </row>
    <row r="10482" spans="1:11" x14ac:dyDescent="0.25">
      <c r="A10482" s="7">
        <v>8.3215539284976892</v>
      </c>
      <c r="B10482" s="7">
        <v>-7.49705549793795</v>
      </c>
      <c r="C10482" s="7">
        <v>37.071651090342698</v>
      </c>
      <c r="E10482" s="7">
        <v>8.3215539284976892</v>
      </c>
      <c r="F10482" s="7">
        <v>-8.9065276619001601</v>
      </c>
      <c r="G10482" s="7">
        <v>35.202492211837999</v>
      </c>
      <c r="I10482" s="7">
        <v>8.3215539280000002</v>
      </c>
      <c r="J10482" s="7">
        <v>-4.8298166670000002</v>
      </c>
      <c r="K10482" s="7">
        <v>45.482866039999998</v>
      </c>
    </row>
    <row r="10483" spans="1:11" x14ac:dyDescent="0.25">
      <c r="A10483" s="7">
        <v>8.3223480456776198</v>
      </c>
      <c r="B10483" s="7">
        <v>-15.8726110035237</v>
      </c>
      <c r="C10483" s="7">
        <v>37.071651090342698</v>
      </c>
      <c r="E10483" s="7">
        <v>8.3223480456776198</v>
      </c>
      <c r="F10483" s="7">
        <v>-8.2503102979518808</v>
      </c>
      <c r="G10483" s="7">
        <v>35.202492211837999</v>
      </c>
      <c r="I10483" s="7">
        <v>8.3223480460000001</v>
      </c>
      <c r="J10483" s="7">
        <v>-1.098298574</v>
      </c>
      <c r="K10483" s="7">
        <v>45.17133956</v>
      </c>
    </row>
    <row r="10484" spans="1:11" x14ac:dyDescent="0.25">
      <c r="A10484" s="7">
        <v>8.3231421628575504</v>
      </c>
      <c r="B10484" s="7">
        <v>-14.8252358475882</v>
      </c>
      <c r="C10484" s="7">
        <v>36.760124610591902</v>
      </c>
      <c r="E10484" s="7">
        <v>8.3231421628575504</v>
      </c>
      <c r="F10484" s="7">
        <v>-4.3629868943180101</v>
      </c>
      <c r="G10484" s="7">
        <v>35.202492211837999</v>
      </c>
      <c r="I10484" s="7">
        <v>8.323142163</v>
      </c>
      <c r="J10484" s="7">
        <v>2.316134897</v>
      </c>
      <c r="K10484" s="7">
        <v>45.17133956</v>
      </c>
    </row>
    <row r="10485" spans="1:11" x14ac:dyDescent="0.25">
      <c r="A10485" s="7">
        <v>8.3239362800374792</v>
      </c>
      <c r="B10485" s="7">
        <v>-3.5756537898457199</v>
      </c>
      <c r="C10485" s="7">
        <v>36.760124610591902</v>
      </c>
      <c r="E10485" s="7">
        <v>8.3239362800374792</v>
      </c>
      <c r="F10485" s="7">
        <v>-2.3623596534591198</v>
      </c>
      <c r="G10485" s="7">
        <v>35.202492211837999</v>
      </c>
      <c r="I10485" s="7">
        <v>8.3239362799999999</v>
      </c>
      <c r="J10485" s="7">
        <v>3.8385660239999999</v>
      </c>
      <c r="K10485" s="7">
        <v>45.17133956</v>
      </c>
    </row>
    <row r="10486" spans="1:11" x14ac:dyDescent="0.25">
      <c r="A10486" s="7">
        <v>8.3247303972174205</v>
      </c>
      <c r="B10486" s="7">
        <v>2.19290788803985</v>
      </c>
      <c r="C10486" s="7">
        <v>36.760124610591902</v>
      </c>
      <c r="E10486" s="7">
        <v>8.3247303972174205</v>
      </c>
      <c r="F10486" s="7">
        <v>0.86565323542287997</v>
      </c>
      <c r="G10486" s="7">
        <v>35.202492211837999</v>
      </c>
      <c r="I10486" s="7">
        <v>8.3247303969999997</v>
      </c>
      <c r="J10486" s="7">
        <v>6.2688402969999997</v>
      </c>
      <c r="K10486" s="7">
        <v>45.17133956</v>
      </c>
    </row>
    <row r="10487" spans="1:11" x14ac:dyDescent="0.25">
      <c r="A10487" s="7">
        <v>8.3255245143973493</v>
      </c>
      <c r="B10487" s="7">
        <v>3.9694917208028602</v>
      </c>
      <c r="C10487" s="7">
        <v>36.760124610591902</v>
      </c>
      <c r="E10487" s="7">
        <v>8.3255245143973493</v>
      </c>
      <c r="F10487" s="7">
        <v>7.5463724890518504</v>
      </c>
      <c r="G10487" s="7">
        <v>35.202492211837999</v>
      </c>
      <c r="I10487" s="7">
        <v>8.3255245139999996</v>
      </c>
      <c r="J10487" s="7">
        <v>9.9789622229999999</v>
      </c>
      <c r="K10487" s="7">
        <v>44.859813080000002</v>
      </c>
    </row>
    <row r="10488" spans="1:11" x14ac:dyDescent="0.25">
      <c r="A10488" s="7">
        <v>8.3263186315772799</v>
      </c>
      <c r="B10488" s="7">
        <v>7.0278225820044904</v>
      </c>
      <c r="C10488" s="7">
        <v>36.760124610591902</v>
      </c>
      <c r="E10488" s="7">
        <v>8.3263186315772799</v>
      </c>
      <c r="F10488" s="7">
        <v>9.9636144949458707</v>
      </c>
      <c r="G10488" s="7">
        <v>35.202492211837999</v>
      </c>
      <c r="I10488" s="7">
        <v>8.3263186319999996</v>
      </c>
      <c r="J10488" s="7">
        <v>10.726395200000001</v>
      </c>
      <c r="K10488" s="7">
        <v>44.859813080000002</v>
      </c>
    </row>
    <row r="10489" spans="1:11" x14ac:dyDescent="0.25">
      <c r="A10489" s="7">
        <v>8.3271127487572105</v>
      </c>
      <c r="B10489" s="7">
        <v>11.9460403594385</v>
      </c>
      <c r="C10489" s="7">
        <v>36.448598130841098</v>
      </c>
      <c r="E10489" s="7">
        <v>8.3271127487572105</v>
      </c>
      <c r="F10489" s="7">
        <v>9.8813533248889591</v>
      </c>
      <c r="G10489" s="7">
        <v>35.202492211837999</v>
      </c>
      <c r="I10489" s="7">
        <v>8.3271127489999994</v>
      </c>
      <c r="J10489" s="7">
        <v>11.34010374</v>
      </c>
      <c r="K10489" s="7">
        <v>44.859813080000002</v>
      </c>
    </row>
    <row r="10490" spans="1:11" x14ac:dyDescent="0.25">
      <c r="A10490" s="7">
        <v>8.3279068659371394</v>
      </c>
      <c r="B10490" s="7">
        <v>16.449521316392801</v>
      </c>
      <c r="C10490" s="7">
        <v>36.448598130841098</v>
      </c>
      <c r="E10490" s="7">
        <v>8.3279068659371394</v>
      </c>
      <c r="F10490" s="7">
        <v>13.8735013086491</v>
      </c>
      <c r="G10490" s="7">
        <v>35.202492211837999</v>
      </c>
      <c r="I10490" s="7">
        <v>8.3279068659999993</v>
      </c>
      <c r="J10490" s="7">
        <v>12.7456725</v>
      </c>
      <c r="K10490" s="7">
        <v>44.859813080000002</v>
      </c>
    </row>
    <row r="10491" spans="1:11" x14ac:dyDescent="0.25">
      <c r="A10491" s="7">
        <v>8.32870098311707</v>
      </c>
      <c r="B10491" s="7">
        <v>13.842783351224901</v>
      </c>
      <c r="C10491" s="7">
        <v>36.448598130841098</v>
      </c>
      <c r="E10491" s="7">
        <v>8.32870098311707</v>
      </c>
      <c r="F10491" s="7">
        <v>18.6671306481709</v>
      </c>
      <c r="G10491" s="7">
        <v>35.202492211837999</v>
      </c>
      <c r="I10491" s="7">
        <v>8.3287009829999992</v>
      </c>
      <c r="J10491" s="7">
        <v>11.98812124</v>
      </c>
      <c r="K10491" s="7">
        <v>44.548286599999997</v>
      </c>
    </row>
    <row r="10492" spans="1:11" x14ac:dyDescent="0.25">
      <c r="A10492" s="7">
        <v>8.3294951002970006</v>
      </c>
      <c r="B10492" s="7">
        <v>5.82828988958238</v>
      </c>
      <c r="C10492" s="7">
        <v>36.448598130841098</v>
      </c>
      <c r="E10492" s="7">
        <v>8.3294951002970006</v>
      </c>
      <c r="F10492" s="7">
        <v>20.081990411441499</v>
      </c>
      <c r="G10492" s="7">
        <v>35.202492211837999</v>
      </c>
      <c r="I10492" s="7">
        <v>8.3294951000000008</v>
      </c>
      <c r="J10492" s="7">
        <v>12.7762651</v>
      </c>
      <c r="K10492" s="7">
        <v>44.548286599999997</v>
      </c>
    </row>
    <row r="10493" spans="1:11" x14ac:dyDescent="0.25">
      <c r="A10493" s="7">
        <v>8.3302892174769294</v>
      </c>
      <c r="B10493" s="7">
        <v>0.48170266210792501</v>
      </c>
      <c r="C10493" s="7">
        <v>36.448598130841098</v>
      </c>
      <c r="E10493" s="7">
        <v>8.3302892174769294</v>
      </c>
      <c r="F10493" s="7">
        <v>17.4844555706362</v>
      </c>
      <c r="G10493" s="7">
        <v>35.202492211837999</v>
      </c>
      <c r="I10493" s="7">
        <v>8.3302892170000007</v>
      </c>
      <c r="J10493" s="7">
        <v>12.017012279999999</v>
      </c>
      <c r="K10493" s="7">
        <v>44.548286599999997</v>
      </c>
    </row>
    <row r="10494" spans="1:11" x14ac:dyDescent="0.25">
      <c r="A10494" s="7">
        <v>8.33108333465686</v>
      </c>
      <c r="B10494" s="7">
        <v>0.421462580335561</v>
      </c>
      <c r="C10494" s="7">
        <v>36.137071651090302</v>
      </c>
      <c r="E10494" s="7">
        <v>8.33108333465686</v>
      </c>
      <c r="F10494" s="7">
        <v>11.637048477159899</v>
      </c>
      <c r="G10494" s="7">
        <v>35.202492211837999</v>
      </c>
      <c r="I10494" s="7">
        <v>8.3310833350000006</v>
      </c>
      <c r="J10494" s="7">
        <v>6.3020629059999997</v>
      </c>
      <c r="K10494" s="7">
        <v>44.23676012</v>
      </c>
    </row>
    <row r="10495" spans="1:11" x14ac:dyDescent="0.25">
      <c r="A10495" s="7">
        <v>8.3318774518367906</v>
      </c>
      <c r="B10495" s="7">
        <v>3.3958249594105001</v>
      </c>
      <c r="C10495" s="7">
        <v>36.137071651090302</v>
      </c>
      <c r="E10495" s="7">
        <v>8.3318774518367906</v>
      </c>
      <c r="F10495" s="7">
        <v>3.5712863191856399</v>
      </c>
      <c r="G10495" s="7">
        <v>35.202492211837999</v>
      </c>
      <c r="I10495" s="7">
        <v>8.3318774520000005</v>
      </c>
      <c r="J10495" s="7">
        <v>0.72134215700000004</v>
      </c>
      <c r="K10495" s="7">
        <v>44.23676012</v>
      </c>
    </row>
    <row r="10496" spans="1:11" x14ac:dyDescent="0.25">
      <c r="A10496" s="7">
        <v>8.3326715690167195</v>
      </c>
      <c r="B10496" s="7">
        <v>5.6142804514196696</v>
      </c>
      <c r="C10496" s="7">
        <v>36.137071651090302</v>
      </c>
      <c r="E10496" s="7">
        <v>8.3326715690167195</v>
      </c>
      <c r="F10496" s="7">
        <v>-1.70389115231114</v>
      </c>
      <c r="G10496" s="7">
        <v>35.202492211837999</v>
      </c>
      <c r="I10496" s="7">
        <v>8.3326715690000004</v>
      </c>
      <c r="J10496" s="7">
        <v>-2.5105383589999999</v>
      </c>
      <c r="K10496" s="7">
        <v>44.23676012</v>
      </c>
    </row>
    <row r="10497" spans="1:11" x14ac:dyDescent="0.25">
      <c r="A10497" s="7">
        <v>8.3334656861966607</v>
      </c>
      <c r="B10497" s="7">
        <v>5.5642337550499699</v>
      </c>
      <c r="C10497" s="7">
        <v>36.137071651090302</v>
      </c>
      <c r="E10497" s="7">
        <v>8.3334656861966607</v>
      </c>
      <c r="F10497" s="7">
        <v>-1.31589357566035</v>
      </c>
      <c r="G10497" s="7">
        <v>35.202492211837999</v>
      </c>
      <c r="I10497" s="7">
        <v>8.3334656860000003</v>
      </c>
      <c r="J10497" s="7">
        <v>-2.7907609729999998</v>
      </c>
      <c r="K10497" s="7">
        <v>44.23676012</v>
      </c>
    </row>
    <row r="10498" spans="1:11" x14ac:dyDescent="0.25">
      <c r="A10498" s="7">
        <v>8.3342598033765896</v>
      </c>
      <c r="B10498" s="7">
        <v>4.2836853561475703</v>
      </c>
      <c r="C10498" s="7">
        <v>36.137071651090302</v>
      </c>
      <c r="E10498" s="7">
        <v>8.3342598033765896</v>
      </c>
      <c r="F10498" s="7">
        <v>-0.72254386231963796</v>
      </c>
      <c r="G10498" s="7">
        <v>35.202492211837999</v>
      </c>
      <c r="I10498" s="7">
        <v>8.3342598030000001</v>
      </c>
      <c r="J10498" s="7">
        <v>-1.659160212</v>
      </c>
      <c r="K10498" s="7">
        <v>43.925233640000002</v>
      </c>
    </row>
    <row r="10499" spans="1:11" x14ac:dyDescent="0.25">
      <c r="A10499" s="7">
        <v>8.3350539205565202</v>
      </c>
      <c r="B10499" s="7">
        <v>2.5748269930234899</v>
      </c>
      <c r="C10499" s="7">
        <v>36.137071651090302</v>
      </c>
      <c r="E10499" s="7">
        <v>8.3350539205565202</v>
      </c>
      <c r="F10499" s="7">
        <v>0.148085640022313</v>
      </c>
      <c r="G10499" s="7">
        <v>35.202492211837999</v>
      </c>
      <c r="I10499" s="7">
        <v>8.3350539210000001</v>
      </c>
      <c r="J10499" s="7">
        <v>-0.67199635400000002</v>
      </c>
      <c r="K10499" s="7">
        <v>43.925233640000002</v>
      </c>
    </row>
    <row r="10500" spans="1:11" x14ac:dyDescent="0.25">
      <c r="A10500" s="7">
        <v>8.3358480377364508</v>
      </c>
      <c r="B10500" s="7">
        <v>0.61729818665451197</v>
      </c>
      <c r="C10500" s="7">
        <v>35.825545171339598</v>
      </c>
      <c r="E10500" s="7">
        <v>8.3358480377364508</v>
      </c>
      <c r="F10500" s="7">
        <v>2.54162576970697</v>
      </c>
      <c r="G10500" s="7">
        <v>35.202492211837999</v>
      </c>
      <c r="I10500" s="7">
        <v>8.335848038</v>
      </c>
      <c r="J10500" s="7">
        <v>0.50419003600000001</v>
      </c>
      <c r="K10500" s="7">
        <v>43.925233640000002</v>
      </c>
    </row>
    <row r="10501" spans="1:11" x14ac:dyDescent="0.25">
      <c r="A10501" s="7">
        <v>8.3366421549163796</v>
      </c>
      <c r="B10501" s="7">
        <v>-0.73976826618796498</v>
      </c>
      <c r="C10501" s="7">
        <v>35.825545171339598</v>
      </c>
      <c r="E10501" s="7">
        <v>8.3366421549163796</v>
      </c>
      <c r="F10501" s="7">
        <v>7.2932155032879802</v>
      </c>
      <c r="G10501" s="7">
        <v>35.202492211837999</v>
      </c>
      <c r="I10501" s="7">
        <v>8.3366421549999998</v>
      </c>
      <c r="J10501" s="7">
        <v>5.3599365849999998</v>
      </c>
      <c r="K10501" s="7">
        <v>43.613707169999998</v>
      </c>
    </row>
    <row r="10502" spans="1:11" x14ac:dyDescent="0.25">
      <c r="A10502" s="7">
        <v>8.3374362720963102</v>
      </c>
      <c r="B10502" s="7">
        <v>-0.277469757086373</v>
      </c>
      <c r="C10502" s="7">
        <v>35.825545171339598</v>
      </c>
      <c r="E10502" s="7">
        <v>8.3374362720963102</v>
      </c>
      <c r="F10502" s="7">
        <v>15.5604356010979</v>
      </c>
      <c r="G10502" s="7">
        <v>35.202492211837999</v>
      </c>
      <c r="I10502" s="7">
        <v>8.3374362719999997</v>
      </c>
      <c r="J10502" s="7">
        <v>7.569200854</v>
      </c>
      <c r="K10502" s="7">
        <v>43.613707169999998</v>
      </c>
    </row>
    <row r="10503" spans="1:11" x14ac:dyDescent="0.25">
      <c r="A10503" s="7">
        <v>8.3382303892762408</v>
      </c>
      <c r="B10503" s="7">
        <v>0.67057431577637105</v>
      </c>
      <c r="C10503" s="7">
        <v>35.825545171339598</v>
      </c>
      <c r="E10503" s="7">
        <v>8.3382303892762408</v>
      </c>
      <c r="F10503" s="7">
        <v>14.5109438269234</v>
      </c>
      <c r="G10503" s="7">
        <v>35.202492211837999</v>
      </c>
      <c r="I10503" s="7">
        <v>8.3382303889999996</v>
      </c>
      <c r="J10503" s="7">
        <v>-4.8675254199999998</v>
      </c>
      <c r="K10503" s="7">
        <v>43.613707169999998</v>
      </c>
    </row>
    <row r="10504" spans="1:11" x14ac:dyDescent="0.25">
      <c r="A10504" s="7">
        <v>8.3390245064561697</v>
      </c>
      <c r="B10504" s="7">
        <v>-0.192614521464991</v>
      </c>
      <c r="C10504" s="7">
        <v>35.825545171339598</v>
      </c>
      <c r="E10504" s="7">
        <v>8.3390245064561697</v>
      </c>
      <c r="F10504" s="7">
        <v>-0.42972589242931197</v>
      </c>
      <c r="G10504" s="7">
        <v>35.202492211837999</v>
      </c>
      <c r="I10504" s="7">
        <v>8.3390245059999994</v>
      </c>
      <c r="J10504" s="7">
        <v>-22.912568319999998</v>
      </c>
      <c r="K10504" s="7">
        <v>43.613707169999998</v>
      </c>
    </row>
    <row r="10505" spans="1:11" x14ac:dyDescent="0.25">
      <c r="A10505" s="7">
        <v>8.3398186236361092</v>
      </c>
      <c r="B10505" s="7">
        <v>-1.0957148686375699</v>
      </c>
      <c r="C10505" s="7">
        <v>35.514018691588802</v>
      </c>
      <c r="E10505" s="7">
        <v>8.3398186236361092</v>
      </c>
      <c r="F10505" s="7">
        <v>-7.6036136628692699</v>
      </c>
      <c r="G10505" s="7">
        <v>35.202492211837999</v>
      </c>
      <c r="I10505" s="7">
        <v>8.3398186239999994</v>
      </c>
      <c r="J10505" s="7">
        <v>-33.9659811</v>
      </c>
      <c r="K10505" s="7">
        <v>43.30218069</v>
      </c>
    </row>
    <row r="10506" spans="1:11" x14ac:dyDescent="0.25">
      <c r="A10506" s="7">
        <v>8.3406127408160398</v>
      </c>
      <c r="B10506" s="7">
        <v>5.3638314537543599E-2</v>
      </c>
      <c r="C10506" s="7">
        <v>35.514018691588802</v>
      </c>
      <c r="E10506" s="7">
        <v>8.3406127408160398</v>
      </c>
      <c r="F10506" s="7">
        <v>-4.1758451750599601</v>
      </c>
      <c r="G10506" s="7">
        <v>35.202492211837999</v>
      </c>
      <c r="I10506" s="7">
        <v>8.3406127409999993</v>
      </c>
      <c r="J10506" s="7">
        <v>-32.645872850000003</v>
      </c>
      <c r="K10506" s="7">
        <v>43.30218069</v>
      </c>
    </row>
    <row r="10507" spans="1:11" x14ac:dyDescent="0.25">
      <c r="A10507" s="7">
        <v>8.3414068579959704</v>
      </c>
      <c r="B10507" s="7">
        <v>-0.15792073586487301</v>
      </c>
      <c r="C10507" s="7">
        <v>35.514018691588802</v>
      </c>
      <c r="E10507" s="7">
        <v>8.3414068579959704</v>
      </c>
      <c r="F10507" s="7">
        <v>-7.2949532694068102</v>
      </c>
      <c r="G10507" s="7">
        <v>35.202492211837999</v>
      </c>
      <c r="I10507" s="7">
        <v>8.3414068579999991</v>
      </c>
      <c r="J10507" s="7">
        <v>-20.98340864</v>
      </c>
      <c r="K10507" s="7">
        <v>43.30218069</v>
      </c>
    </row>
    <row r="10508" spans="1:11" x14ac:dyDescent="0.25">
      <c r="A10508" s="7">
        <v>8.3422009751758992</v>
      </c>
      <c r="B10508" s="7">
        <v>-1.75056906328435</v>
      </c>
      <c r="C10508" s="7">
        <v>35.514018691588802</v>
      </c>
      <c r="E10508" s="7">
        <v>8.3422009751758992</v>
      </c>
      <c r="F10508" s="7">
        <v>-12.8899801469473</v>
      </c>
      <c r="G10508" s="7">
        <v>35.202492211837999</v>
      </c>
      <c r="I10508" s="7">
        <v>8.3422009750000008</v>
      </c>
      <c r="J10508" s="7">
        <v>-9.2149653560000004</v>
      </c>
      <c r="K10508" s="7">
        <v>43.30218069</v>
      </c>
    </row>
    <row r="10509" spans="1:11" x14ac:dyDescent="0.25">
      <c r="A10509" s="7">
        <v>8.3429950923558298</v>
      </c>
      <c r="B10509" s="7">
        <v>-4.2168501398066303</v>
      </c>
      <c r="C10509" s="7">
        <v>35.514018691588802</v>
      </c>
      <c r="E10509" s="7">
        <v>8.3429950923558298</v>
      </c>
      <c r="F10509" s="7">
        <v>-9.9282895517848306</v>
      </c>
      <c r="G10509" s="7">
        <v>35.202492211837999</v>
      </c>
      <c r="I10509" s="7">
        <v>8.3429950920000007</v>
      </c>
      <c r="J10509" s="7">
        <v>-2.950953165</v>
      </c>
      <c r="K10509" s="7">
        <v>42.990654210000002</v>
      </c>
    </row>
    <row r="10510" spans="1:11" x14ac:dyDescent="0.25">
      <c r="A10510" s="7">
        <v>8.3437892095357604</v>
      </c>
      <c r="B10510" s="7">
        <v>-10.877766934248299</v>
      </c>
      <c r="C10510" s="7">
        <v>35.514018691588802</v>
      </c>
      <c r="E10510" s="7">
        <v>8.3437892095357604</v>
      </c>
      <c r="F10510" s="7">
        <v>-1.2390471560546801</v>
      </c>
      <c r="G10510" s="7">
        <v>35.202492211837999</v>
      </c>
      <c r="I10510" s="7">
        <v>8.3437892100000006</v>
      </c>
      <c r="J10510" s="7">
        <v>3.1516457939999998</v>
      </c>
      <c r="K10510" s="7">
        <v>42.990654210000002</v>
      </c>
    </row>
    <row r="10511" spans="1:11" x14ac:dyDescent="0.25">
      <c r="A10511" s="7">
        <v>8.3445833267156893</v>
      </c>
      <c r="B10511" s="7">
        <v>-14.4165259398575</v>
      </c>
      <c r="C10511" s="7">
        <v>35.202492211837999</v>
      </c>
      <c r="E10511" s="7">
        <v>8.3445833267156893</v>
      </c>
      <c r="F10511" s="7">
        <v>4.9515432980486196</v>
      </c>
      <c r="G10511" s="7">
        <v>35.202492211837999</v>
      </c>
      <c r="I10511" s="7">
        <v>8.3445833270000005</v>
      </c>
      <c r="J10511" s="7">
        <v>21.568275679999999</v>
      </c>
      <c r="K10511" s="7">
        <v>42.990654210000002</v>
      </c>
    </row>
    <row r="10512" spans="1:11" x14ac:dyDescent="0.25">
      <c r="A10512" s="7">
        <v>8.3453774438956199</v>
      </c>
      <c r="B10512" s="7">
        <v>-6.5484582057682896</v>
      </c>
      <c r="C10512" s="7">
        <v>35.202492211837999</v>
      </c>
      <c r="E10512" s="7">
        <v>8.3453774438956199</v>
      </c>
      <c r="F10512" s="7">
        <v>3.8554487239690798</v>
      </c>
      <c r="G10512" s="7">
        <v>35.202492211837999</v>
      </c>
      <c r="I10512" s="7">
        <v>8.3453774440000004</v>
      </c>
      <c r="J10512" s="7">
        <v>38.507014660000003</v>
      </c>
      <c r="K10512" s="7">
        <v>42.679127729999998</v>
      </c>
    </row>
    <row r="10513" spans="1:11" x14ac:dyDescent="0.25">
      <c r="A10513" s="7">
        <v>8.3461715610755505</v>
      </c>
      <c r="B10513" s="7">
        <v>7.9790333686480297</v>
      </c>
      <c r="C10513" s="7">
        <v>35.202492211837999</v>
      </c>
      <c r="E10513" s="7">
        <v>8.3461715610755505</v>
      </c>
      <c r="F10513" s="7">
        <v>-6.7426030318449497</v>
      </c>
      <c r="G10513" s="7">
        <v>35.202492211837999</v>
      </c>
      <c r="I10513" s="7">
        <v>8.3461715610000002</v>
      </c>
      <c r="J10513" s="7">
        <v>34.913056310000002</v>
      </c>
      <c r="K10513" s="7">
        <v>42.679127729999998</v>
      </c>
    </row>
    <row r="10514" spans="1:11" x14ac:dyDescent="0.25">
      <c r="A10514" s="7">
        <v>8.3469656782554793</v>
      </c>
      <c r="B10514" s="7">
        <v>19.1100111557991</v>
      </c>
      <c r="C10514" s="7">
        <v>35.202492211837999</v>
      </c>
      <c r="E10514" s="7">
        <v>8.3469656782554793</v>
      </c>
      <c r="F10514" s="7">
        <v>-22.054771901634599</v>
      </c>
      <c r="G10514" s="7">
        <v>35.202492211837999</v>
      </c>
      <c r="I10514" s="7">
        <v>8.3469656780000001</v>
      </c>
      <c r="J10514" s="7">
        <v>23.660073369999999</v>
      </c>
      <c r="K10514" s="7">
        <v>42.679127729999998</v>
      </c>
    </row>
    <row r="10515" spans="1:11" x14ac:dyDescent="0.25">
      <c r="A10515" s="7">
        <v>8.3477597954354206</v>
      </c>
      <c r="B10515" s="7">
        <v>20.744174877776299</v>
      </c>
      <c r="C10515" s="7">
        <v>35.202492211837999</v>
      </c>
      <c r="E10515" s="7">
        <v>8.3477597954354206</v>
      </c>
      <c r="F10515" s="7">
        <v>-36.069660763088301</v>
      </c>
      <c r="G10515" s="7">
        <v>35.514018691588802</v>
      </c>
      <c r="I10515" s="7">
        <v>8.347759795</v>
      </c>
      <c r="J10515" s="7">
        <v>14.7451323</v>
      </c>
      <c r="K10515" s="7">
        <v>42.679127729999998</v>
      </c>
    </row>
    <row r="10516" spans="1:11" x14ac:dyDescent="0.25">
      <c r="A10516" s="7">
        <v>8.3485539126153494</v>
      </c>
      <c r="B10516" s="7">
        <v>16.2567584450311</v>
      </c>
      <c r="C10516" s="7">
        <v>35.202492211837999</v>
      </c>
      <c r="E10516" s="7">
        <v>8.3485539126153494</v>
      </c>
      <c r="F10516" s="7">
        <v>-44.035215901715901</v>
      </c>
      <c r="G10516" s="7">
        <v>35.514018691588802</v>
      </c>
      <c r="I10516" s="7">
        <v>8.3485539129999999</v>
      </c>
      <c r="J10516" s="7">
        <v>7.1731732949999998</v>
      </c>
      <c r="K10516" s="7">
        <v>42.36760125</v>
      </c>
    </row>
    <row r="10517" spans="1:11" x14ac:dyDescent="0.25">
      <c r="A10517" s="7">
        <v>8.34934802979528</v>
      </c>
      <c r="B10517" s="7">
        <v>9.8275168165202906</v>
      </c>
      <c r="C10517" s="7">
        <v>34.890965732087203</v>
      </c>
      <c r="E10517" s="7">
        <v>8.34934802979528</v>
      </c>
      <c r="F10517" s="7">
        <v>-38.736312600882599</v>
      </c>
      <c r="G10517" s="7">
        <v>35.514018691588802</v>
      </c>
      <c r="I10517" s="7">
        <v>8.3493480299999998</v>
      </c>
      <c r="J10517" s="7">
        <v>1.839621274</v>
      </c>
      <c r="K10517" s="7">
        <v>42.36760125</v>
      </c>
    </row>
    <row r="10518" spans="1:11" x14ac:dyDescent="0.25">
      <c r="A10518" s="7">
        <v>8.3501421469752106</v>
      </c>
      <c r="B10518" s="7">
        <v>4.3670965030555404</v>
      </c>
      <c r="C10518" s="7">
        <v>34.890965732087203</v>
      </c>
      <c r="E10518" s="7">
        <v>8.3501421469752106</v>
      </c>
      <c r="F10518" s="7">
        <v>-21.750344113611401</v>
      </c>
      <c r="G10518" s="7">
        <v>35.514018691588802</v>
      </c>
      <c r="I10518" s="7">
        <v>8.3501421469999997</v>
      </c>
      <c r="J10518" s="7">
        <v>-4.7492351150000003</v>
      </c>
      <c r="K10518" s="7">
        <v>42.36760125</v>
      </c>
    </row>
    <row r="10519" spans="1:11" x14ac:dyDescent="0.25">
      <c r="A10519" s="7">
        <v>8.3509362641551395</v>
      </c>
      <c r="B10519" s="7">
        <v>-1.3515454997663501</v>
      </c>
      <c r="C10519" s="7">
        <v>34.890965732087203</v>
      </c>
      <c r="E10519" s="7">
        <v>8.3509362641551395</v>
      </c>
      <c r="F10519" s="7">
        <v>-3.93520571284748</v>
      </c>
      <c r="G10519" s="7">
        <v>35.514018691588802</v>
      </c>
      <c r="I10519" s="7">
        <v>8.3509362639999996</v>
      </c>
      <c r="J10519" s="7">
        <v>-13.44678981</v>
      </c>
      <c r="K10519" s="7">
        <v>42.056074770000002</v>
      </c>
    </row>
    <row r="10520" spans="1:11" x14ac:dyDescent="0.25">
      <c r="A10520" s="7">
        <v>8.3517303813350701</v>
      </c>
      <c r="B10520" s="7">
        <v>-10.1800092895852</v>
      </c>
      <c r="C10520" s="7">
        <v>34.890965732087203</v>
      </c>
      <c r="E10520" s="7">
        <v>8.3517303813350701</v>
      </c>
      <c r="F10520" s="7">
        <v>7.8743423165511599</v>
      </c>
      <c r="G10520" s="7">
        <v>35.514018691588802</v>
      </c>
      <c r="I10520" s="7">
        <v>8.3517303809999994</v>
      </c>
      <c r="J10520" s="7">
        <v>-17.300748339999998</v>
      </c>
      <c r="K10520" s="7">
        <v>42.056074770000002</v>
      </c>
    </row>
    <row r="10521" spans="1:11" x14ac:dyDescent="0.25">
      <c r="A10521" s="7">
        <v>8.3525244985150007</v>
      </c>
      <c r="B10521" s="7">
        <v>-13.9981122272268</v>
      </c>
      <c r="C10521" s="7">
        <v>34.890965732087203</v>
      </c>
      <c r="E10521" s="7">
        <v>8.3525244985150007</v>
      </c>
      <c r="F10521" s="7">
        <v>12.006015954501001</v>
      </c>
      <c r="G10521" s="7">
        <v>35.514018691588802</v>
      </c>
      <c r="I10521" s="7">
        <v>8.3525244989999994</v>
      </c>
      <c r="J10521" s="7">
        <v>-13.16741021</v>
      </c>
      <c r="K10521" s="7">
        <v>42.056074770000002</v>
      </c>
    </row>
    <row r="10522" spans="1:11" x14ac:dyDescent="0.25">
      <c r="A10522" s="7">
        <v>8.3533186156949295</v>
      </c>
      <c r="B10522" s="7">
        <v>-11.789393296341601</v>
      </c>
      <c r="C10522" s="7">
        <v>34.890965732087203</v>
      </c>
      <c r="E10522" s="7">
        <v>8.3533186156949295</v>
      </c>
      <c r="F10522" s="7">
        <v>10.0674377159371</v>
      </c>
      <c r="G10522" s="7">
        <v>35.514018691588802</v>
      </c>
      <c r="I10522" s="7">
        <v>8.3533186159999993</v>
      </c>
      <c r="J10522" s="7">
        <v>-7.2236181759999996</v>
      </c>
      <c r="K10522" s="7">
        <v>41.744548289999997</v>
      </c>
    </row>
    <row r="10523" spans="1:11" x14ac:dyDescent="0.25">
      <c r="A10523" s="7">
        <v>8.3541127328748601</v>
      </c>
      <c r="B10523" s="7">
        <v>-9.8710187667956006</v>
      </c>
      <c r="C10523" s="7">
        <v>34.5794392523364</v>
      </c>
      <c r="E10523" s="7">
        <v>8.3541127328748601</v>
      </c>
      <c r="F10523" s="7">
        <v>12.514353781163299</v>
      </c>
      <c r="G10523" s="7">
        <v>35.514018691588802</v>
      </c>
      <c r="I10523" s="7">
        <v>8.3541127329999991</v>
      </c>
      <c r="J10523" s="7">
        <v>-4.9351122539999999</v>
      </c>
      <c r="K10523" s="7">
        <v>41.744548289999997</v>
      </c>
    </row>
    <row r="10524" spans="1:11" x14ac:dyDescent="0.25">
      <c r="A10524" s="7">
        <v>8.3549068500547907</v>
      </c>
      <c r="B10524" s="7">
        <v>-5.4127958361467998</v>
      </c>
      <c r="C10524" s="7">
        <v>34.5794392523364</v>
      </c>
      <c r="E10524" s="7">
        <v>8.3549068500547907</v>
      </c>
      <c r="F10524" s="7">
        <v>16.9452095301456</v>
      </c>
      <c r="G10524" s="7">
        <v>35.514018691588802</v>
      </c>
      <c r="I10524" s="7">
        <v>8.3549068500000008</v>
      </c>
      <c r="J10524" s="7">
        <v>-3.7039361469999998</v>
      </c>
      <c r="K10524" s="7">
        <v>41.744548289999997</v>
      </c>
    </row>
    <row r="10525" spans="1:11" x14ac:dyDescent="0.25">
      <c r="A10525" s="7">
        <v>8.3557009672347302</v>
      </c>
      <c r="B10525" s="7">
        <v>-1.26491462105971</v>
      </c>
      <c r="C10525" s="7">
        <v>34.5794392523364</v>
      </c>
      <c r="E10525" s="7">
        <v>8.3557009672347302</v>
      </c>
      <c r="F10525" s="7">
        <v>12.9551698806698</v>
      </c>
      <c r="G10525" s="7">
        <v>35.514018691588802</v>
      </c>
      <c r="I10525" s="7">
        <v>8.3557009670000006</v>
      </c>
      <c r="J10525" s="7">
        <v>-1.623793118</v>
      </c>
      <c r="K10525" s="7">
        <v>41.43302181</v>
      </c>
    </row>
    <row r="10526" spans="1:11" x14ac:dyDescent="0.25">
      <c r="A10526" s="7">
        <v>8.3564950844146608</v>
      </c>
      <c r="B10526" s="7">
        <v>-2.9622727797499699</v>
      </c>
      <c r="C10526" s="7">
        <v>34.5794392523364</v>
      </c>
      <c r="E10526" s="7">
        <v>8.3564950844146608</v>
      </c>
      <c r="F10526" s="7">
        <v>8.1453819586174099</v>
      </c>
      <c r="G10526" s="7">
        <v>35.514018691588802</v>
      </c>
      <c r="I10526" s="7">
        <v>8.3564950840000005</v>
      </c>
      <c r="J10526" s="7">
        <v>-2.308716521</v>
      </c>
      <c r="K10526" s="7">
        <v>41.43302181</v>
      </c>
    </row>
    <row r="10527" spans="1:11" x14ac:dyDescent="0.25">
      <c r="A10527" s="7">
        <v>8.3572892015945897</v>
      </c>
      <c r="B10527" s="7">
        <v>-3.0070550777907998</v>
      </c>
      <c r="C10527" s="7">
        <v>34.5794392523364</v>
      </c>
      <c r="E10527" s="7">
        <v>8.3572892015945897</v>
      </c>
      <c r="F10527" s="7">
        <v>7.5055395646448702</v>
      </c>
      <c r="G10527" s="7">
        <v>35.514018691588802</v>
      </c>
      <c r="I10527" s="7">
        <v>8.3572892020000005</v>
      </c>
      <c r="J10527" s="7">
        <v>-4.3499067709999997</v>
      </c>
      <c r="K10527" s="7">
        <v>41.43302181</v>
      </c>
    </row>
    <row r="10528" spans="1:11" x14ac:dyDescent="0.25">
      <c r="A10528" s="7">
        <v>8.3580833187745203</v>
      </c>
      <c r="B10528" s="7">
        <v>0.25746958808261999</v>
      </c>
      <c r="C10528" s="7">
        <v>34.5794392523364</v>
      </c>
      <c r="E10528" s="7">
        <v>8.3580833187745203</v>
      </c>
      <c r="F10528" s="7">
        <v>7.1763785107366296</v>
      </c>
      <c r="G10528" s="7">
        <v>35.514018691588802</v>
      </c>
      <c r="I10528" s="7">
        <v>8.3580833190000003</v>
      </c>
      <c r="J10528" s="7">
        <v>-6.3911789490000004</v>
      </c>
      <c r="K10528" s="7">
        <v>41.121495330000002</v>
      </c>
    </row>
    <row r="10529" spans="1:11" x14ac:dyDescent="0.25">
      <c r="A10529" s="7">
        <v>8.3588774359544509</v>
      </c>
      <c r="B10529" s="7">
        <v>0.74740122589513003</v>
      </c>
      <c r="C10529" s="7">
        <v>34.267912772585703</v>
      </c>
      <c r="E10529" s="7">
        <v>8.3588774359544509</v>
      </c>
      <c r="F10529" s="7">
        <v>9.22871710965779</v>
      </c>
      <c r="G10529" s="7">
        <v>35.514018691588802</v>
      </c>
      <c r="I10529" s="7">
        <v>8.3588774360000002</v>
      </c>
      <c r="J10529" s="7">
        <v>-9.3886464519999997</v>
      </c>
      <c r="K10529" s="7">
        <v>41.121495330000002</v>
      </c>
    </row>
    <row r="10530" spans="1:11" x14ac:dyDescent="0.25">
      <c r="A10530" s="7">
        <v>8.3596715531343797</v>
      </c>
      <c r="B10530" s="7">
        <v>2.1814456588981699</v>
      </c>
      <c r="C10530" s="7">
        <v>34.267912772585703</v>
      </c>
      <c r="E10530" s="7">
        <v>8.3596715531343797</v>
      </c>
      <c r="F10530" s="7">
        <v>13.476881409156499</v>
      </c>
      <c r="G10530" s="7">
        <v>35.514018691588802</v>
      </c>
      <c r="I10530" s="7">
        <v>8.3596715530000001</v>
      </c>
      <c r="J10530" s="7">
        <v>-9.6436638390000002</v>
      </c>
      <c r="K10530" s="7">
        <v>41.121495330000002</v>
      </c>
    </row>
    <row r="10531" spans="1:11" x14ac:dyDescent="0.25">
      <c r="A10531" s="7">
        <v>8.3604656703143103</v>
      </c>
      <c r="B10531" s="7">
        <v>4.20692632722103</v>
      </c>
      <c r="C10531" s="7">
        <v>34.267912772585703</v>
      </c>
      <c r="E10531" s="7">
        <v>8.3604656703143103</v>
      </c>
      <c r="F10531" s="7">
        <v>16.4936267676479</v>
      </c>
      <c r="G10531" s="7">
        <v>35.514018691588802</v>
      </c>
      <c r="I10531" s="7">
        <v>8.36046567</v>
      </c>
      <c r="J10531" s="7">
        <v>-5.3727727229999998</v>
      </c>
      <c r="K10531" s="7">
        <v>41.121495330000002</v>
      </c>
    </row>
    <row r="10532" spans="1:11" x14ac:dyDescent="0.25">
      <c r="A10532" s="7">
        <v>8.3612597874942391</v>
      </c>
      <c r="B10532" s="7">
        <v>5.4425485576909196</v>
      </c>
      <c r="C10532" s="7">
        <v>34.267912772585703</v>
      </c>
      <c r="E10532" s="7">
        <v>8.3612597874942391</v>
      </c>
      <c r="F10532" s="7">
        <v>16.374267606428401</v>
      </c>
      <c r="G10532" s="7">
        <v>35.514018691588802</v>
      </c>
      <c r="I10532" s="7">
        <v>8.3612597869999998</v>
      </c>
      <c r="J10532" s="7">
        <v>-0.40576272099999999</v>
      </c>
      <c r="K10532" s="7">
        <v>40.809968849999997</v>
      </c>
    </row>
    <row r="10533" spans="1:11" x14ac:dyDescent="0.25">
      <c r="A10533" s="7">
        <v>8.3620539046741804</v>
      </c>
      <c r="B10533" s="7">
        <v>7.01525518570452</v>
      </c>
      <c r="C10533" s="7">
        <v>34.267912772585703</v>
      </c>
      <c r="E10533" s="7">
        <v>8.3620539046741804</v>
      </c>
      <c r="F10533" s="7">
        <v>9.8877463753832107</v>
      </c>
      <c r="G10533" s="7">
        <v>35.514018691588802</v>
      </c>
      <c r="I10533" s="7">
        <v>8.3620539049999998</v>
      </c>
      <c r="J10533" s="7">
        <v>3.6301790340000002</v>
      </c>
      <c r="K10533" s="7">
        <v>40.809968849999997</v>
      </c>
    </row>
    <row r="10534" spans="1:11" x14ac:dyDescent="0.25">
      <c r="A10534" s="7">
        <v>8.3628480218541092</v>
      </c>
      <c r="B10534" s="7">
        <v>1.34253448025265</v>
      </c>
      <c r="C10534" s="7">
        <v>34.267912772585703</v>
      </c>
      <c r="E10534" s="7">
        <v>8.3628480218541092</v>
      </c>
      <c r="F10534" s="7">
        <v>1.6242743026561099</v>
      </c>
      <c r="G10534" s="7">
        <v>35.514018691588802</v>
      </c>
      <c r="I10534" s="7">
        <v>8.3628480219999997</v>
      </c>
      <c r="J10534" s="7">
        <v>9.227556345</v>
      </c>
      <c r="K10534" s="7">
        <v>40.809968849999997</v>
      </c>
    </row>
    <row r="10535" spans="1:11" x14ac:dyDescent="0.25">
      <c r="A10535" s="7">
        <v>8.3636421390340399</v>
      </c>
      <c r="B10535" s="7">
        <v>-8.2626827899859396</v>
      </c>
      <c r="C10535" s="7">
        <v>34.267912772585703</v>
      </c>
      <c r="E10535" s="7">
        <v>8.3636421390340399</v>
      </c>
      <c r="F10535" s="7">
        <v>-3.3462884447896699</v>
      </c>
      <c r="G10535" s="7">
        <v>35.514018691588802</v>
      </c>
      <c r="I10535" s="7">
        <v>8.3636421389999995</v>
      </c>
      <c r="J10535" s="7">
        <v>12.625223800000001</v>
      </c>
      <c r="K10535" s="7">
        <v>40.498442369999999</v>
      </c>
    </row>
    <row r="10536" spans="1:11" x14ac:dyDescent="0.25">
      <c r="A10536" s="7">
        <v>8.3644362562139705</v>
      </c>
      <c r="B10536" s="7">
        <v>-13.070600319476201</v>
      </c>
      <c r="C10536" s="7">
        <v>33.9563862928349</v>
      </c>
      <c r="E10536" s="7">
        <v>8.3644362562139705</v>
      </c>
      <c r="F10536" s="7">
        <v>-9.3189095253191496</v>
      </c>
      <c r="G10536" s="7">
        <v>35.514018691588802</v>
      </c>
      <c r="I10536" s="7">
        <v>8.3644362559999994</v>
      </c>
      <c r="J10536" s="7">
        <v>10.042792970000001</v>
      </c>
      <c r="K10536" s="7">
        <v>40.498442369999999</v>
      </c>
    </row>
    <row r="10537" spans="1:11" x14ac:dyDescent="0.25">
      <c r="A10537" s="7">
        <v>8.3652303733938993</v>
      </c>
      <c r="B10537" s="7">
        <v>-18.3357815741177</v>
      </c>
      <c r="C10537" s="7">
        <v>33.9563862928349</v>
      </c>
      <c r="E10537" s="7">
        <v>8.3652303733938993</v>
      </c>
      <c r="F10537" s="7">
        <v>-15.263172309797</v>
      </c>
      <c r="G10537" s="7">
        <v>35.514018691588802</v>
      </c>
      <c r="I10537" s="7">
        <v>8.3652303729999993</v>
      </c>
      <c r="J10537" s="7">
        <v>9.6462252389999996</v>
      </c>
      <c r="K10537" s="7">
        <v>40.498442369999999</v>
      </c>
    </row>
    <row r="10538" spans="1:11" x14ac:dyDescent="0.25">
      <c r="A10538" s="7">
        <v>8.3660244905738299</v>
      </c>
      <c r="B10538" s="7">
        <v>-23.610520743872002</v>
      </c>
      <c r="C10538" s="7">
        <v>33.9563862928349</v>
      </c>
      <c r="E10538" s="7">
        <v>8.3660244905738299</v>
      </c>
      <c r="F10538" s="7">
        <v>-14.2207135952168</v>
      </c>
      <c r="G10538" s="7">
        <v>35.514018691588802</v>
      </c>
      <c r="I10538" s="7">
        <v>8.3660244909999992</v>
      </c>
      <c r="J10538" s="7">
        <v>14.73861481</v>
      </c>
      <c r="K10538" s="7">
        <v>40.186915890000002</v>
      </c>
    </row>
    <row r="10539" spans="1:11" x14ac:dyDescent="0.25">
      <c r="A10539" s="7">
        <v>8.3668186077537605</v>
      </c>
      <c r="B10539" s="7">
        <v>-19.181360204417199</v>
      </c>
      <c r="C10539" s="7">
        <v>33.9563862928349</v>
      </c>
      <c r="E10539" s="7">
        <v>8.3668186077537605</v>
      </c>
      <c r="F10539" s="7">
        <v>-7.6950045364386197</v>
      </c>
      <c r="G10539" s="7">
        <v>35.514018691588802</v>
      </c>
      <c r="I10539" s="7">
        <v>8.3668186080000009</v>
      </c>
      <c r="J10539" s="7">
        <v>15.59350397</v>
      </c>
      <c r="K10539" s="7">
        <v>40.186915890000002</v>
      </c>
    </row>
    <row r="10540" spans="1:11" x14ac:dyDescent="0.25">
      <c r="A10540" s="7">
        <v>8.3676127249336893</v>
      </c>
      <c r="B10540" s="7">
        <v>-10.1684870142455</v>
      </c>
      <c r="C10540" s="7">
        <v>33.9563862928349</v>
      </c>
      <c r="E10540" s="7">
        <v>8.3676127249336893</v>
      </c>
      <c r="F10540" s="7">
        <v>-5.0364822230482602</v>
      </c>
      <c r="G10540" s="7">
        <v>35.514018691588802</v>
      </c>
      <c r="I10540" s="7">
        <v>8.3676127250000008</v>
      </c>
      <c r="J10540" s="7">
        <v>7.1302710810000001</v>
      </c>
      <c r="K10540" s="7">
        <v>40.186915890000002</v>
      </c>
    </row>
    <row r="10541" spans="1:11" x14ac:dyDescent="0.25">
      <c r="A10541" s="7">
        <v>8.36840684211362</v>
      </c>
      <c r="B10541" s="7">
        <v>-5.6215798184306598</v>
      </c>
      <c r="C10541" s="7">
        <v>33.9563862928349</v>
      </c>
      <c r="E10541" s="7">
        <v>8.36840684211362</v>
      </c>
      <c r="F10541" s="7">
        <v>-7.8303652901085403</v>
      </c>
      <c r="G10541" s="7">
        <v>35.514018691588802</v>
      </c>
      <c r="I10541" s="7">
        <v>8.3684068420000006</v>
      </c>
      <c r="J10541" s="7">
        <v>-4.5104061529999999</v>
      </c>
      <c r="K10541" s="7">
        <v>40.186915890000002</v>
      </c>
    </row>
    <row r="10542" spans="1:11" x14ac:dyDescent="0.25">
      <c r="A10542" s="7">
        <v>8.3692009592935506</v>
      </c>
      <c r="B10542" s="7">
        <v>-3.7988638377553601</v>
      </c>
      <c r="C10542" s="7">
        <v>33.644859813084103</v>
      </c>
      <c r="E10542" s="7">
        <v>8.3692009592935506</v>
      </c>
      <c r="F10542" s="7">
        <v>-8.6220800631080401</v>
      </c>
      <c r="G10542" s="7">
        <v>35.514018691588802</v>
      </c>
      <c r="I10542" s="7">
        <v>8.3692009590000005</v>
      </c>
      <c r="J10542" s="7">
        <v>-12.33249964</v>
      </c>
      <c r="K10542" s="7">
        <v>39.875389409999997</v>
      </c>
    </row>
    <row r="10543" spans="1:11" x14ac:dyDescent="0.25">
      <c r="A10543" s="7">
        <v>8.3699950764734794</v>
      </c>
      <c r="B10543" s="7">
        <v>-3.8439321439760898</v>
      </c>
      <c r="C10543" s="7">
        <v>33.644859813084103</v>
      </c>
      <c r="E10543" s="7">
        <v>8.3699950764734794</v>
      </c>
      <c r="F10543" s="7">
        <v>-7.6557597412030498</v>
      </c>
      <c r="G10543" s="7">
        <v>35.514018691588802</v>
      </c>
      <c r="I10543" s="7">
        <v>8.3699950760000004</v>
      </c>
      <c r="J10543" s="7">
        <v>-16.58712882</v>
      </c>
      <c r="K10543" s="7">
        <v>39.875389409999997</v>
      </c>
    </row>
    <row r="10544" spans="1:11" x14ac:dyDescent="0.25">
      <c r="A10544" s="7">
        <v>8.3707891936534207</v>
      </c>
      <c r="B10544" s="7">
        <v>1.3374698111288299</v>
      </c>
      <c r="C10544" s="7">
        <v>33.644859813084103</v>
      </c>
      <c r="E10544" s="7">
        <v>8.3707891936534207</v>
      </c>
      <c r="F10544" s="7">
        <v>-6.1043402338135504</v>
      </c>
      <c r="G10544" s="7">
        <v>35.514018691588802</v>
      </c>
      <c r="I10544" s="7">
        <v>8.3707891940000003</v>
      </c>
      <c r="J10544" s="7">
        <v>-17.187291649999999</v>
      </c>
      <c r="K10544" s="7">
        <v>39.875389409999997</v>
      </c>
    </row>
    <row r="10545" spans="1:11" x14ac:dyDescent="0.25">
      <c r="A10545" s="7">
        <v>8.3715833108333495</v>
      </c>
      <c r="B10545" s="7">
        <v>12.434251592064699</v>
      </c>
      <c r="C10545" s="7">
        <v>33.644859813084103</v>
      </c>
      <c r="E10545" s="7">
        <v>8.3715833108333495</v>
      </c>
      <c r="F10545" s="7">
        <v>-2.3501311721181599</v>
      </c>
      <c r="G10545" s="7">
        <v>35.514018691588802</v>
      </c>
      <c r="I10545" s="7">
        <v>8.3715833110000002</v>
      </c>
      <c r="J10545" s="7">
        <v>-12.037329339999999</v>
      </c>
      <c r="K10545" s="7">
        <v>39.563862929999999</v>
      </c>
    </row>
    <row r="10546" spans="1:11" x14ac:dyDescent="0.25">
      <c r="A10546" s="7">
        <v>8.3723774280132801</v>
      </c>
      <c r="B10546" s="7">
        <v>13.118104714654301</v>
      </c>
      <c r="C10546" s="7">
        <v>33.644859813084103</v>
      </c>
      <c r="E10546" s="7">
        <v>8.3723774280132801</v>
      </c>
      <c r="F10546" s="7">
        <v>-0.443279853570888</v>
      </c>
      <c r="G10546" s="7">
        <v>35.514018691588802</v>
      </c>
      <c r="I10546" s="7">
        <v>8.3723774280000001</v>
      </c>
      <c r="J10546" s="7">
        <v>-5.3202271999999997</v>
      </c>
      <c r="K10546" s="7">
        <v>39.563862929999999</v>
      </c>
    </row>
    <row r="10547" spans="1:11" x14ac:dyDescent="0.25">
      <c r="A10547" s="7">
        <v>8.3731715451932107</v>
      </c>
      <c r="B10547" s="7">
        <v>2.6989161704399902</v>
      </c>
      <c r="C10547" s="7">
        <v>33.644859813084103</v>
      </c>
      <c r="E10547" s="7">
        <v>8.3731715451932107</v>
      </c>
      <c r="F10547" s="7">
        <v>1.0780190081218699</v>
      </c>
      <c r="G10547" s="7">
        <v>35.514018691588802</v>
      </c>
      <c r="I10547" s="7">
        <v>8.3731715449999999</v>
      </c>
      <c r="J10547" s="7">
        <v>-0.90968351300000005</v>
      </c>
      <c r="K10547" s="7">
        <v>39.563862929999999</v>
      </c>
    </row>
    <row r="10548" spans="1:11" x14ac:dyDescent="0.25">
      <c r="A10548" s="7">
        <v>8.3739656623731396</v>
      </c>
      <c r="B10548" s="7">
        <v>-3.1301093485889599</v>
      </c>
      <c r="C10548" s="7">
        <v>33.644859813084103</v>
      </c>
      <c r="E10548" s="7">
        <v>8.3739656623731396</v>
      </c>
      <c r="F10548" s="7">
        <v>3.9895762716101699</v>
      </c>
      <c r="G10548" s="7">
        <v>35.514018691588802</v>
      </c>
      <c r="I10548" s="7">
        <v>8.3739656619999998</v>
      </c>
      <c r="J10548" s="7">
        <v>4.1461223900000004</v>
      </c>
      <c r="K10548" s="7">
        <v>39.252336450000001</v>
      </c>
    </row>
    <row r="10549" spans="1:11" x14ac:dyDescent="0.25">
      <c r="A10549" s="7">
        <v>8.3747597795530702</v>
      </c>
      <c r="B10549" s="7">
        <v>0.98598122532264398</v>
      </c>
      <c r="C10549" s="7">
        <v>33.3333333333333</v>
      </c>
      <c r="E10549" s="7">
        <v>8.3747597795530702</v>
      </c>
      <c r="F10549" s="7">
        <v>7.1563991312609696</v>
      </c>
      <c r="G10549" s="7">
        <v>35.514018691588802</v>
      </c>
      <c r="I10549" s="7">
        <v>8.3747597799999998</v>
      </c>
      <c r="J10549" s="7">
        <v>7.3235983119999997</v>
      </c>
      <c r="K10549" s="7">
        <v>39.252336450000001</v>
      </c>
    </row>
    <row r="10550" spans="1:11" x14ac:dyDescent="0.25">
      <c r="A10550" s="7">
        <v>8.3755538967330008</v>
      </c>
      <c r="B10550" s="7">
        <v>10.928349568209001</v>
      </c>
      <c r="C10550" s="7">
        <v>33.3333333333333</v>
      </c>
      <c r="E10550" s="7">
        <v>8.3755538967330008</v>
      </c>
      <c r="F10550" s="7">
        <v>13.2936660817467</v>
      </c>
      <c r="G10550" s="7">
        <v>35.514018691588802</v>
      </c>
      <c r="I10550" s="7">
        <v>8.3755538969999996</v>
      </c>
      <c r="J10550" s="7">
        <v>4.2165650829999999</v>
      </c>
      <c r="K10550" s="7">
        <v>39.252336450000001</v>
      </c>
    </row>
    <row r="10551" spans="1:11" x14ac:dyDescent="0.25">
      <c r="A10551" s="7">
        <v>8.3763480139129296</v>
      </c>
      <c r="B10551" s="7">
        <v>19.663048062677699</v>
      </c>
      <c r="C10551" s="7">
        <v>33.3333333333333</v>
      </c>
      <c r="E10551" s="7">
        <v>8.3763480139129296</v>
      </c>
      <c r="F10551" s="7">
        <v>17.672460222475099</v>
      </c>
      <c r="G10551" s="7">
        <v>35.514018691588802</v>
      </c>
      <c r="I10551" s="7">
        <v>8.3763480139999995</v>
      </c>
      <c r="J10551" s="7">
        <v>3.2716926559999999</v>
      </c>
      <c r="K10551" s="7">
        <v>38.940809969999997</v>
      </c>
    </row>
    <row r="10552" spans="1:11" x14ac:dyDescent="0.25">
      <c r="A10552" s="7">
        <v>8.3771421310928709</v>
      </c>
      <c r="B10552" s="7">
        <v>17.1225246156196</v>
      </c>
      <c r="C10552" s="7">
        <v>33.3333333333333</v>
      </c>
      <c r="E10552" s="7">
        <v>8.3771421310928709</v>
      </c>
      <c r="F10552" s="7">
        <v>17.398707118444001</v>
      </c>
      <c r="G10552" s="7">
        <v>35.514018691588802</v>
      </c>
      <c r="I10552" s="7">
        <v>8.3771421309999994</v>
      </c>
      <c r="J10552" s="7">
        <v>7.8646185119999998</v>
      </c>
      <c r="K10552" s="7">
        <v>38.940809969999997</v>
      </c>
    </row>
    <row r="10553" spans="1:11" x14ac:dyDescent="0.25">
      <c r="A10553" s="7">
        <v>8.3779362482727997</v>
      </c>
      <c r="B10553" s="7">
        <v>10.065797989675399</v>
      </c>
      <c r="C10553" s="7">
        <v>33.3333333333333</v>
      </c>
      <c r="E10553" s="7">
        <v>8.3779362482727997</v>
      </c>
      <c r="F10553" s="7">
        <v>17.030763876611299</v>
      </c>
      <c r="G10553" s="7">
        <v>35.514018691588802</v>
      </c>
      <c r="I10553" s="7">
        <v>8.3779362479999993</v>
      </c>
      <c r="J10553" s="7">
        <v>8.1858933300000007</v>
      </c>
      <c r="K10553" s="7">
        <v>38.940809969999997</v>
      </c>
    </row>
    <row r="10554" spans="1:11" x14ac:dyDescent="0.25">
      <c r="A10554" s="7">
        <v>8.3787303654527303</v>
      </c>
      <c r="B10554" s="7">
        <v>10.5434715605265</v>
      </c>
      <c r="C10554" s="7">
        <v>33.3333333333333</v>
      </c>
      <c r="E10554" s="7">
        <v>8.3787303654527303</v>
      </c>
      <c r="F10554" s="7">
        <v>12.565288408906399</v>
      </c>
      <c r="G10554" s="7">
        <v>35.514018691588802</v>
      </c>
      <c r="I10554" s="7">
        <v>8.3787303649999991</v>
      </c>
      <c r="J10554" s="7">
        <v>4.6386721880000001</v>
      </c>
      <c r="K10554" s="7">
        <v>38.629283489999999</v>
      </c>
    </row>
    <row r="10555" spans="1:11" x14ac:dyDescent="0.25">
      <c r="A10555" s="7">
        <v>8.3795244826326591</v>
      </c>
      <c r="B10555" s="7">
        <v>14.092956552434</v>
      </c>
      <c r="C10555" s="7">
        <v>33.021806853582603</v>
      </c>
      <c r="E10555" s="7">
        <v>8.3795244826326591</v>
      </c>
      <c r="F10555" s="7">
        <v>4.3114101397961102</v>
      </c>
      <c r="G10555" s="7">
        <v>35.514018691588802</v>
      </c>
      <c r="I10555" s="7">
        <v>8.3795244830000009</v>
      </c>
      <c r="J10555" s="7">
        <v>2.0917243110000001</v>
      </c>
      <c r="K10555" s="7">
        <v>38.629283489999999</v>
      </c>
    </row>
    <row r="10556" spans="1:11" x14ac:dyDescent="0.25">
      <c r="A10556" s="7">
        <v>8.3803185998125898</v>
      </c>
      <c r="B10556" s="7">
        <v>16.5366715918605</v>
      </c>
      <c r="C10556" s="7">
        <v>33.021806853582603</v>
      </c>
      <c r="E10556" s="7">
        <v>8.3803185998125898</v>
      </c>
      <c r="F10556" s="7">
        <v>-0.601569819430678</v>
      </c>
      <c r="G10556" s="7">
        <v>35.514018691588802</v>
      </c>
      <c r="I10556" s="7">
        <v>8.3803186000000007</v>
      </c>
      <c r="J10556" s="7">
        <v>0.62384634699999997</v>
      </c>
      <c r="K10556" s="7">
        <v>38.629283489999999</v>
      </c>
    </row>
    <row r="10557" spans="1:11" x14ac:dyDescent="0.25">
      <c r="A10557" s="7">
        <v>8.3811127169925204</v>
      </c>
      <c r="B10557" s="7">
        <v>18.091862344397398</v>
      </c>
      <c r="C10557" s="7">
        <v>33.021806853582603</v>
      </c>
      <c r="E10557" s="7">
        <v>8.3811127169925204</v>
      </c>
      <c r="F10557" s="7">
        <v>-1.1395576027598699</v>
      </c>
      <c r="G10557" s="7">
        <v>35.514018691588802</v>
      </c>
      <c r="I10557" s="7">
        <v>8.3811127170000006</v>
      </c>
      <c r="J10557" s="7">
        <v>-0.32589477500000003</v>
      </c>
      <c r="K10557" s="7">
        <v>38.629283489999999</v>
      </c>
    </row>
    <row r="10558" spans="1:11" x14ac:dyDescent="0.25">
      <c r="A10558" s="7">
        <v>8.3819068341724492</v>
      </c>
      <c r="B10558" s="7">
        <v>15.7817160285644</v>
      </c>
      <c r="C10558" s="7">
        <v>33.021806853582603</v>
      </c>
      <c r="E10558" s="7">
        <v>8.3819068341724492</v>
      </c>
      <c r="F10558" s="7">
        <v>0.94840291358323503</v>
      </c>
      <c r="G10558" s="7">
        <v>35.514018691588802</v>
      </c>
      <c r="I10558" s="7">
        <v>8.3819068340000005</v>
      </c>
      <c r="J10558" s="7">
        <v>-2.2582132289999999</v>
      </c>
      <c r="K10558" s="7">
        <v>38.317757010000001</v>
      </c>
    </row>
    <row r="10559" spans="1:11" x14ac:dyDescent="0.25">
      <c r="A10559" s="7">
        <v>8.3827009513523798</v>
      </c>
      <c r="B10559" s="7">
        <v>7.9442908250129198</v>
      </c>
      <c r="C10559" s="7">
        <v>33.021806853582603</v>
      </c>
      <c r="E10559" s="7">
        <v>8.3827009513523798</v>
      </c>
      <c r="F10559" s="7">
        <v>3.25595071033095</v>
      </c>
      <c r="G10559" s="7">
        <v>35.514018691588802</v>
      </c>
      <c r="I10559" s="7">
        <v>8.3827009510000003</v>
      </c>
      <c r="J10559" s="7">
        <v>-4.1311109610000001</v>
      </c>
      <c r="K10559" s="7">
        <v>38.317757010000001</v>
      </c>
    </row>
    <row r="10560" spans="1:11" x14ac:dyDescent="0.25">
      <c r="A10560" s="7">
        <v>8.3834950685323104</v>
      </c>
      <c r="B10560" s="7">
        <v>-2.0588624622747099E-4</v>
      </c>
      <c r="C10560" s="7">
        <v>33.021806853582603</v>
      </c>
      <c r="E10560" s="7">
        <v>8.3834950685323104</v>
      </c>
      <c r="F10560" s="7">
        <v>7.7881508764887197</v>
      </c>
      <c r="G10560" s="7">
        <v>35.514018691588802</v>
      </c>
      <c r="I10560" s="7">
        <v>8.3834950690000003</v>
      </c>
      <c r="J10560" s="7">
        <v>-7.6897128700000001</v>
      </c>
      <c r="K10560" s="7">
        <v>38.317757010000001</v>
      </c>
    </row>
    <row r="10561" spans="1:11" x14ac:dyDescent="0.25">
      <c r="A10561" s="7">
        <v>8.3842891857122392</v>
      </c>
      <c r="B10561" s="7">
        <v>-2.5798356367175099</v>
      </c>
      <c r="C10561" s="7">
        <v>32.7102803738318</v>
      </c>
      <c r="E10561" s="7">
        <v>8.3842891857122392</v>
      </c>
      <c r="F10561" s="7">
        <v>11.2340155360677</v>
      </c>
      <c r="G10561" s="7">
        <v>35.514018691588802</v>
      </c>
      <c r="I10561" s="7">
        <v>8.3842891860000002</v>
      </c>
      <c r="J10561" s="7">
        <v>-10.55244212</v>
      </c>
      <c r="K10561" s="7">
        <v>38.006230530000003</v>
      </c>
    </row>
    <row r="10562" spans="1:11" x14ac:dyDescent="0.25">
      <c r="A10562" s="7">
        <v>8.3850833028921805</v>
      </c>
      <c r="B10562" s="7">
        <v>-6.5717928858704102</v>
      </c>
      <c r="C10562" s="7">
        <v>32.7102803738318</v>
      </c>
      <c r="E10562" s="7">
        <v>8.3850833028921805</v>
      </c>
      <c r="F10562" s="7">
        <v>7.5092760739490396</v>
      </c>
      <c r="G10562" s="7">
        <v>35.514018691588802</v>
      </c>
      <c r="I10562" s="7">
        <v>8.385083303</v>
      </c>
      <c r="J10562" s="7">
        <v>-9.5787090349999993</v>
      </c>
      <c r="K10562" s="7">
        <v>38.006230530000003</v>
      </c>
    </row>
    <row r="10563" spans="1:11" x14ac:dyDescent="0.25">
      <c r="A10563" s="7">
        <v>8.3858774200721093</v>
      </c>
      <c r="B10563" s="7">
        <v>-20.0499157789205</v>
      </c>
      <c r="C10563" s="7">
        <v>32.7102803738318</v>
      </c>
      <c r="E10563" s="7">
        <v>8.3858774200721093</v>
      </c>
      <c r="F10563" s="7">
        <v>3.6685426200976701</v>
      </c>
      <c r="G10563" s="7">
        <v>35.514018691588802</v>
      </c>
      <c r="I10563" s="7">
        <v>8.3858774199999999</v>
      </c>
      <c r="J10563" s="7">
        <v>-8.6393722620000002</v>
      </c>
      <c r="K10563" s="7">
        <v>38.006230530000003</v>
      </c>
    </row>
    <row r="10564" spans="1:11" x14ac:dyDescent="0.25">
      <c r="A10564" s="7">
        <v>8.38667153725204</v>
      </c>
      <c r="B10564" s="7">
        <v>-31.5180063257928</v>
      </c>
      <c r="C10564" s="7">
        <v>32.7102803738318</v>
      </c>
      <c r="E10564" s="7">
        <v>8.38667153725204</v>
      </c>
      <c r="F10564" s="7">
        <v>2.3524648356291999</v>
      </c>
      <c r="G10564" s="7">
        <v>35.514018691588802</v>
      </c>
      <c r="I10564" s="7">
        <v>8.3866715369999998</v>
      </c>
      <c r="J10564" s="7">
        <v>-6.8553498409999998</v>
      </c>
      <c r="K10564" s="7">
        <v>37.694704049999999</v>
      </c>
    </row>
    <row r="10565" spans="1:11" x14ac:dyDescent="0.25">
      <c r="A10565" s="7">
        <v>8.3874656544319706</v>
      </c>
      <c r="B10565" s="7">
        <v>-27.5939792776819</v>
      </c>
      <c r="C10565" s="7">
        <v>32.7102803738318</v>
      </c>
      <c r="E10565" s="7">
        <v>8.3874656544319706</v>
      </c>
      <c r="F10565" s="7">
        <v>-2.70157159422611</v>
      </c>
      <c r="G10565" s="7">
        <v>35.514018691588802</v>
      </c>
      <c r="I10565" s="7">
        <v>8.3874656539999997</v>
      </c>
      <c r="J10565" s="7">
        <v>-3.9099575199999999</v>
      </c>
      <c r="K10565" s="7">
        <v>37.694704049999999</v>
      </c>
    </row>
    <row r="10566" spans="1:11" x14ac:dyDescent="0.25">
      <c r="A10566" s="7">
        <v>8.3882597716118994</v>
      </c>
      <c r="B10566" s="7">
        <v>-18.5566991722079</v>
      </c>
      <c r="C10566" s="7">
        <v>32.7102803738318</v>
      </c>
      <c r="E10566" s="7">
        <v>8.3882597716118994</v>
      </c>
      <c r="F10566" s="7">
        <v>-13.7165574802185</v>
      </c>
      <c r="G10566" s="7">
        <v>35.514018691588802</v>
      </c>
      <c r="I10566" s="7">
        <v>8.3882597719999996</v>
      </c>
      <c r="J10566" s="7">
        <v>-2.7616239280000001</v>
      </c>
      <c r="K10566" s="7">
        <v>37.694704049999999</v>
      </c>
    </row>
    <row r="10567" spans="1:11" x14ac:dyDescent="0.25">
      <c r="A10567" s="7">
        <v>8.38905388879183</v>
      </c>
      <c r="B10567" s="7">
        <v>-17.098478671149401</v>
      </c>
      <c r="C10567" s="7">
        <v>32.398753894080997</v>
      </c>
      <c r="E10567" s="7">
        <v>8.38905388879183</v>
      </c>
      <c r="F10567" s="7">
        <v>-26.016409626800598</v>
      </c>
      <c r="G10567" s="7">
        <v>35.514018691588802</v>
      </c>
      <c r="I10567" s="7">
        <v>8.3890538889999995</v>
      </c>
      <c r="J10567" s="7">
        <v>-2.8454688240000001</v>
      </c>
      <c r="K10567" s="7">
        <v>37.694704049999999</v>
      </c>
    </row>
    <row r="10568" spans="1:11" x14ac:dyDescent="0.25">
      <c r="A10568" s="7">
        <v>8.3898480059717606</v>
      </c>
      <c r="B10568" s="7">
        <v>-13.542517015845601</v>
      </c>
      <c r="C10568" s="7">
        <v>32.398753894080997</v>
      </c>
      <c r="E10568" s="7">
        <v>8.3898480059717606</v>
      </c>
      <c r="F10568" s="7">
        <v>-30.9778168767726</v>
      </c>
      <c r="G10568" s="7">
        <v>35.514018691588802</v>
      </c>
      <c r="I10568" s="7">
        <v>8.3898480059999994</v>
      </c>
      <c r="J10568" s="7">
        <v>-3.0345436939999999</v>
      </c>
      <c r="K10568" s="7">
        <v>37.383177570000001</v>
      </c>
    </row>
    <row r="10569" spans="1:11" x14ac:dyDescent="0.25">
      <c r="A10569" s="7">
        <v>8.3906421231516894</v>
      </c>
      <c r="B10569" s="7">
        <v>-4.08318650052155</v>
      </c>
      <c r="C10569" s="7">
        <v>32.398753894080997</v>
      </c>
      <c r="E10569" s="7">
        <v>8.3906421231516894</v>
      </c>
      <c r="F10569" s="7">
        <v>-26.959567761790101</v>
      </c>
      <c r="G10569" s="7">
        <v>35.514018691588802</v>
      </c>
      <c r="I10569" s="7">
        <v>8.3906421229999992</v>
      </c>
      <c r="J10569" s="7">
        <v>-0.96646593300000005</v>
      </c>
      <c r="K10569" s="7">
        <v>37.383177570000001</v>
      </c>
    </row>
    <row r="10570" spans="1:11" x14ac:dyDescent="0.25">
      <c r="A10570" s="7">
        <v>8.3914362403316201</v>
      </c>
      <c r="B10570" s="7">
        <v>2.1629893322562599</v>
      </c>
      <c r="C10570" s="7">
        <v>32.398753894080997</v>
      </c>
      <c r="E10570" s="7">
        <v>8.3914362403316201</v>
      </c>
      <c r="F10570" s="7">
        <v>-17.509496293486599</v>
      </c>
      <c r="G10570" s="7">
        <v>35.514018691588802</v>
      </c>
      <c r="I10570" s="7">
        <v>8.3914362400000009</v>
      </c>
      <c r="J10570" s="7">
        <v>6.5064624530000001</v>
      </c>
      <c r="K10570" s="7">
        <v>37.383177570000001</v>
      </c>
    </row>
    <row r="10571" spans="1:11" x14ac:dyDescent="0.25">
      <c r="A10571" s="7">
        <v>8.3922303575115595</v>
      </c>
      <c r="B10571" s="7">
        <v>3.9488073930479302</v>
      </c>
      <c r="C10571" s="7">
        <v>32.398753894080997</v>
      </c>
      <c r="E10571" s="7">
        <v>8.3922303575115595</v>
      </c>
      <c r="F10571" s="7">
        <v>-5.8671481488572104</v>
      </c>
      <c r="G10571" s="7">
        <v>35.514018691588802</v>
      </c>
      <c r="I10571" s="7">
        <v>8.3922303580000008</v>
      </c>
      <c r="J10571" s="7">
        <v>16.362102409999999</v>
      </c>
      <c r="K10571" s="7">
        <v>37.071651090000003</v>
      </c>
    </row>
    <row r="10572" spans="1:11" x14ac:dyDescent="0.25">
      <c r="A10572" s="7">
        <v>8.3930244746914902</v>
      </c>
      <c r="B10572" s="7">
        <v>4.6518464030297801</v>
      </c>
      <c r="C10572" s="7">
        <v>32.398753894080997</v>
      </c>
      <c r="E10572" s="7">
        <v>8.3930244746914902</v>
      </c>
      <c r="F10572" s="7">
        <v>2.8193051460691998</v>
      </c>
      <c r="G10572" s="7">
        <v>35.514018691588802</v>
      </c>
      <c r="I10572" s="7">
        <v>8.3930244750000007</v>
      </c>
      <c r="J10572" s="7">
        <v>21.309260980000001</v>
      </c>
      <c r="K10572" s="7">
        <v>37.071651090000003</v>
      </c>
    </row>
    <row r="10573" spans="1:11" x14ac:dyDescent="0.25">
      <c r="A10573" s="7">
        <v>8.3938185918714208</v>
      </c>
      <c r="B10573" s="7">
        <v>9.0840135853799406</v>
      </c>
      <c r="C10573" s="7">
        <v>32.087227414330201</v>
      </c>
      <c r="E10573" s="7">
        <v>8.3938185918714208</v>
      </c>
      <c r="F10573" s="7">
        <v>7.2644465549764501</v>
      </c>
      <c r="G10573" s="7">
        <v>35.825545171339598</v>
      </c>
      <c r="I10573" s="7">
        <v>8.3938185920000006</v>
      </c>
      <c r="J10573" s="7">
        <v>17.266313199999999</v>
      </c>
      <c r="K10573" s="7">
        <v>37.071651090000003</v>
      </c>
    </row>
    <row r="10574" spans="1:11" x14ac:dyDescent="0.25">
      <c r="A10574" s="7">
        <v>8.3946127090513496</v>
      </c>
      <c r="B10574" s="7">
        <v>13.5983741536586</v>
      </c>
      <c r="C10574" s="7">
        <v>32.087227414330201</v>
      </c>
      <c r="E10574" s="7">
        <v>8.3946127090513496</v>
      </c>
      <c r="F10574" s="7">
        <v>5.5645194871440697</v>
      </c>
      <c r="G10574" s="7">
        <v>35.825545171339598</v>
      </c>
      <c r="I10574" s="7">
        <v>8.3946127090000005</v>
      </c>
      <c r="J10574" s="7">
        <v>8.2637366229999998</v>
      </c>
      <c r="K10574" s="7">
        <v>37.071651090000003</v>
      </c>
    </row>
    <row r="10575" spans="1:11" x14ac:dyDescent="0.25">
      <c r="A10575" s="7">
        <v>8.3954068262312802</v>
      </c>
      <c r="B10575" s="7">
        <v>15.038284864072899</v>
      </c>
      <c r="C10575" s="7">
        <v>32.087227414330201</v>
      </c>
      <c r="E10575" s="7">
        <v>8.3954068262312802</v>
      </c>
      <c r="F10575" s="7">
        <v>-4.09169416155496</v>
      </c>
      <c r="G10575" s="7">
        <v>35.825545171339598</v>
      </c>
      <c r="I10575" s="7">
        <v>8.3954068260000003</v>
      </c>
      <c r="J10575" s="7">
        <v>3.3074942869999999</v>
      </c>
      <c r="K10575" s="7">
        <v>36.760124609999998</v>
      </c>
    </row>
    <row r="10576" spans="1:11" x14ac:dyDescent="0.25">
      <c r="A10576" s="7">
        <v>8.3962009434112108</v>
      </c>
      <c r="B10576" s="7">
        <v>12.6556681748914</v>
      </c>
      <c r="C10576" s="7">
        <v>32.087227414330201</v>
      </c>
      <c r="E10576" s="7">
        <v>8.3962009434112108</v>
      </c>
      <c r="F10576" s="7">
        <v>-13.684976816867399</v>
      </c>
      <c r="G10576" s="7">
        <v>35.825545171339598</v>
      </c>
      <c r="I10576" s="7">
        <v>8.3962009430000002</v>
      </c>
      <c r="J10576" s="7">
        <v>2.7236226889999999</v>
      </c>
      <c r="K10576" s="7">
        <v>36.760124609999998</v>
      </c>
    </row>
    <row r="10577" spans="1:11" x14ac:dyDescent="0.25">
      <c r="A10577" s="7">
        <v>8.3969950605911396</v>
      </c>
      <c r="B10577" s="7">
        <v>2.2354152951515101</v>
      </c>
      <c r="C10577" s="7">
        <v>32.087227414330201</v>
      </c>
      <c r="E10577" s="7">
        <v>8.3969950605911396</v>
      </c>
      <c r="F10577" s="7">
        <v>-14.650385059386799</v>
      </c>
      <c r="G10577" s="7">
        <v>35.825545171339598</v>
      </c>
      <c r="I10577" s="7">
        <v>8.3969950610000001</v>
      </c>
      <c r="J10577" s="7">
        <v>-0.24383222199999999</v>
      </c>
      <c r="K10577" s="7">
        <v>36.760124609999998</v>
      </c>
    </row>
    <row r="10578" spans="1:11" x14ac:dyDescent="0.25">
      <c r="A10578" s="7">
        <v>8.3977891777710703</v>
      </c>
      <c r="B10578" s="7">
        <v>-4.1643768542241899</v>
      </c>
      <c r="C10578" s="7">
        <v>32.087227414330201</v>
      </c>
      <c r="E10578" s="7">
        <v>8.3977891777710703</v>
      </c>
      <c r="F10578" s="7">
        <v>-9.8346731374520093</v>
      </c>
      <c r="G10578" s="7">
        <v>35.825545171339598</v>
      </c>
      <c r="I10578" s="7">
        <v>8.397789178</v>
      </c>
      <c r="J10578" s="7">
        <v>-6.6038574680000002</v>
      </c>
      <c r="K10578" s="7">
        <v>36.448598130000001</v>
      </c>
    </row>
    <row r="10579" spans="1:11" x14ac:dyDescent="0.25">
      <c r="A10579" s="7">
        <v>8.3985832949510009</v>
      </c>
      <c r="B10579" s="7">
        <v>-3.7741059958024201</v>
      </c>
      <c r="C10579" s="7">
        <v>31.775700934579401</v>
      </c>
      <c r="E10579" s="7">
        <v>8.3985832949510009</v>
      </c>
      <c r="F10579" s="7">
        <v>-4.04417690526041</v>
      </c>
      <c r="G10579" s="7">
        <v>35.825545171339598</v>
      </c>
      <c r="I10579" s="7">
        <v>8.3985832949999999</v>
      </c>
      <c r="J10579" s="7">
        <v>-11.098580719999999</v>
      </c>
      <c r="K10579" s="7">
        <v>36.448598130000001</v>
      </c>
    </row>
    <row r="10580" spans="1:11" x14ac:dyDescent="0.25">
      <c r="A10580" s="7">
        <v>8.3993774121309404</v>
      </c>
      <c r="B10580" s="7">
        <v>-10.884841666899399</v>
      </c>
      <c r="C10580" s="7">
        <v>31.775700934579401</v>
      </c>
      <c r="E10580" s="7">
        <v>8.3993774121309404</v>
      </c>
      <c r="F10580" s="7">
        <v>2.3662786639990601</v>
      </c>
      <c r="G10580" s="7">
        <v>35.825545171339598</v>
      </c>
      <c r="I10580" s="7">
        <v>8.3993774119999998</v>
      </c>
      <c r="J10580" s="7">
        <v>-8.2230426550000004</v>
      </c>
      <c r="K10580" s="7">
        <v>36.448598130000001</v>
      </c>
    </row>
    <row r="10581" spans="1:11" x14ac:dyDescent="0.25">
      <c r="A10581" s="7">
        <v>8.4001715293108692</v>
      </c>
      <c r="B10581" s="7">
        <v>-14.1152846947887</v>
      </c>
      <c r="C10581" s="7">
        <v>31.775700934579401</v>
      </c>
      <c r="E10581" s="7">
        <v>8.4001715293108692</v>
      </c>
      <c r="F10581" s="7">
        <v>4.4750364805212204</v>
      </c>
      <c r="G10581" s="7">
        <v>35.825545171339598</v>
      </c>
      <c r="I10581" s="7">
        <v>8.4001715289999996</v>
      </c>
      <c r="J10581" s="7">
        <v>0.29804742899999997</v>
      </c>
      <c r="K10581" s="7">
        <v>36.448598130000001</v>
      </c>
    </row>
    <row r="10582" spans="1:11" x14ac:dyDescent="0.25">
      <c r="A10582" s="7">
        <v>8.4009656464907998</v>
      </c>
      <c r="B10582" s="7">
        <v>-8.0254039373590107</v>
      </c>
      <c r="C10582" s="7">
        <v>31.775700934579401</v>
      </c>
      <c r="E10582" s="7">
        <v>8.4009656464907998</v>
      </c>
      <c r="F10582" s="7">
        <v>2.5466831142293098</v>
      </c>
      <c r="G10582" s="7">
        <v>35.825545171339598</v>
      </c>
      <c r="I10582" s="7">
        <v>8.4009656459999995</v>
      </c>
      <c r="J10582" s="7">
        <v>3.4565262059999999</v>
      </c>
      <c r="K10582" s="7">
        <v>36.137071650000003</v>
      </c>
    </row>
    <row r="10583" spans="1:11" x14ac:dyDescent="0.25">
      <c r="A10583" s="7">
        <v>8.4017597636707304</v>
      </c>
      <c r="B10583" s="7">
        <v>-2.5850367226217399</v>
      </c>
      <c r="C10583" s="7">
        <v>31.775700934579401</v>
      </c>
      <c r="E10583" s="7">
        <v>8.4017597636707304</v>
      </c>
      <c r="F10583" s="7">
        <v>1.73983630230096</v>
      </c>
      <c r="G10583" s="7">
        <v>35.825545171339598</v>
      </c>
      <c r="I10583" s="7">
        <v>8.4017597639999995</v>
      </c>
      <c r="J10583" s="7">
        <v>-2.4222231E-2</v>
      </c>
      <c r="K10583" s="7">
        <v>36.137071650000003</v>
      </c>
    </row>
    <row r="10584" spans="1:11" x14ac:dyDescent="0.25">
      <c r="A10584" s="7">
        <v>8.4025538808506592</v>
      </c>
      <c r="B10584" s="7">
        <v>3.99540435820761</v>
      </c>
      <c r="C10584" s="7">
        <v>31.464174454828701</v>
      </c>
      <c r="E10584" s="7">
        <v>8.4025538808506592</v>
      </c>
      <c r="F10584" s="7">
        <v>3.35255607821628</v>
      </c>
      <c r="G10584" s="7">
        <v>35.825545171339598</v>
      </c>
      <c r="I10584" s="7">
        <v>8.4025538809999993</v>
      </c>
      <c r="J10584" s="7">
        <v>-1.022305257</v>
      </c>
      <c r="K10584" s="7">
        <v>36.137071650000003</v>
      </c>
    </row>
    <row r="10585" spans="1:11" x14ac:dyDescent="0.25">
      <c r="A10585" s="7">
        <v>8.4033479980305898</v>
      </c>
      <c r="B10585" s="7">
        <v>7.8770127726136696</v>
      </c>
      <c r="C10585" s="7">
        <v>31.464174454828701</v>
      </c>
      <c r="E10585" s="7">
        <v>8.4033479980305898</v>
      </c>
      <c r="F10585" s="7">
        <v>6.8252280895322999</v>
      </c>
      <c r="G10585" s="7">
        <v>35.825545171339598</v>
      </c>
      <c r="I10585" s="7">
        <v>8.4033479979999992</v>
      </c>
      <c r="J10585" s="7">
        <v>-1.771474311</v>
      </c>
      <c r="K10585" s="7">
        <v>35.825545169999998</v>
      </c>
    </row>
    <row r="10586" spans="1:11" x14ac:dyDescent="0.25">
      <c r="A10586" s="7">
        <v>8.4041421152105205</v>
      </c>
      <c r="B10586" s="7">
        <v>11.5928263747122</v>
      </c>
      <c r="C10586" s="7">
        <v>31.464174454828701</v>
      </c>
      <c r="E10586" s="7">
        <v>8.4041421152105205</v>
      </c>
      <c r="F10586" s="7">
        <v>11.7512509039497</v>
      </c>
      <c r="G10586" s="7">
        <v>35.825545171339598</v>
      </c>
      <c r="I10586" s="7">
        <v>8.4041421150000009</v>
      </c>
      <c r="J10586" s="7">
        <v>-4.1179521110000001</v>
      </c>
      <c r="K10586" s="7">
        <v>35.825545169999998</v>
      </c>
    </row>
    <row r="10587" spans="1:11" x14ac:dyDescent="0.25">
      <c r="A10587" s="7">
        <v>8.4049362323904493</v>
      </c>
      <c r="B10587" s="7">
        <v>14.4022180365259</v>
      </c>
      <c r="C10587" s="7">
        <v>31.464174454828701</v>
      </c>
      <c r="E10587" s="7">
        <v>8.4049362323904493</v>
      </c>
      <c r="F10587" s="7">
        <v>19.0975939778357</v>
      </c>
      <c r="G10587" s="7">
        <v>35.825545171339598</v>
      </c>
      <c r="I10587" s="7">
        <v>8.4049362320000007</v>
      </c>
      <c r="J10587" s="7">
        <v>-5.4614478860000002</v>
      </c>
      <c r="K10587" s="7">
        <v>35.825545169999998</v>
      </c>
    </row>
    <row r="10588" spans="1:11" x14ac:dyDescent="0.25">
      <c r="A10588" s="7">
        <v>8.4057303495703799</v>
      </c>
      <c r="B10588" s="7">
        <v>14.555639960635601</v>
      </c>
      <c r="C10588" s="7">
        <v>31.464174454828701</v>
      </c>
      <c r="E10588" s="7">
        <v>8.4057303495703799</v>
      </c>
      <c r="F10588" s="7">
        <v>23.227462973421499</v>
      </c>
      <c r="G10588" s="7">
        <v>35.825545171339598</v>
      </c>
      <c r="I10588" s="7">
        <v>8.4057303500000007</v>
      </c>
      <c r="J10588" s="7">
        <v>-7.3318487040000004</v>
      </c>
      <c r="K10588" s="7">
        <v>35.825545169999998</v>
      </c>
    </row>
    <row r="10589" spans="1:11" x14ac:dyDescent="0.25">
      <c r="A10589" s="7">
        <v>8.4065244667503105</v>
      </c>
      <c r="B10589" s="7">
        <v>17.065690415979599</v>
      </c>
      <c r="C10589" s="7">
        <v>31.464174454828701</v>
      </c>
      <c r="E10589" s="7">
        <v>8.4065244667503105</v>
      </c>
      <c r="F10589" s="7">
        <v>20.079307380087801</v>
      </c>
      <c r="G10589" s="7">
        <v>35.825545171339598</v>
      </c>
      <c r="I10589" s="7">
        <v>8.4065244670000006</v>
      </c>
      <c r="J10589" s="7">
        <v>-8.0110436909999994</v>
      </c>
      <c r="K10589" s="7">
        <v>35.51401869</v>
      </c>
    </row>
    <row r="10590" spans="1:11" x14ac:dyDescent="0.25">
      <c r="A10590" s="7">
        <v>8.40731858393025</v>
      </c>
      <c r="B10590" s="7">
        <v>13.7846462391869</v>
      </c>
      <c r="C10590" s="7">
        <v>31.152647975077901</v>
      </c>
      <c r="E10590" s="7">
        <v>8.40731858393025</v>
      </c>
      <c r="F10590" s="7">
        <v>20.034842313158901</v>
      </c>
      <c r="G10590" s="7">
        <v>35.825545171339598</v>
      </c>
      <c r="I10590" s="7">
        <v>8.4073185840000004</v>
      </c>
      <c r="J10590" s="7">
        <v>-7.0969738419999997</v>
      </c>
      <c r="K10590" s="7">
        <v>35.51401869</v>
      </c>
    </row>
    <row r="10591" spans="1:11" x14ac:dyDescent="0.25">
      <c r="A10591" s="7">
        <v>8.4081127011101806</v>
      </c>
      <c r="B10591" s="7">
        <v>3.5865115133194001</v>
      </c>
      <c r="C10591" s="7">
        <v>31.152647975077901</v>
      </c>
      <c r="E10591" s="7">
        <v>8.4081127011101806</v>
      </c>
      <c r="F10591" s="7">
        <v>23.732322415191799</v>
      </c>
      <c r="G10591" s="7">
        <v>35.825545171339598</v>
      </c>
      <c r="I10591" s="7">
        <v>8.4081127010000003</v>
      </c>
      <c r="J10591" s="7">
        <v>-6.8600311769999998</v>
      </c>
      <c r="K10591" s="7">
        <v>35.51401869</v>
      </c>
    </row>
    <row r="10592" spans="1:11" x14ac:dyDescent="0.25">
      <c r="A10592" s="7">
        <v>8.4089068182901094</v>
      </c>
      <c r="B10592" s="7">
        <v>-6.0296507208105403</v>
      </c>
      <c r="C10592" s="7">
        <v>31.152647975077901</v>
      </c>
      <c r="E10592" s="7">
        <v>8.4089068182901094</v>
      </c>
      <c r="F10592" s="7">
        <v>19.416928141048199</v>
      </c>
      <c r="G10592" s="7">
        <v>35.825545171339598</v>
      </c>
      <c r="I10592" s="7">
        <v>8.4089068180000002</v>
      </c>
      <c r="J10592" s="7">
        <v>-5.9876756929999999</v>
      </c>
      <c r="K10592" s="7">
        <v>35.202492210000003</v>
      </c>
    </row>
    <row r="10593" spans="1:11" x14ac:dyDescent="0.25">
      <c r="A10593" s="7">
        <v>8.4097009354700401</v>
      </c>
      <c r="B10593" s="7">
        <v>-5.9006156569177302</v>
      </c>
      <c r="C10593" s="7">
        <v>31.090342679127701</v>
      </c>
      <c r="E10593" s="7">
        <v>8.4097009354700401</v>
      </c>
      <c r="F10593" s="7">
        <v>2.8806045666431399</v>
      </c>
      <c r="G10593" s="7">
        <v>35.825545171339598</v>
      </c>
      <c r="I10593" s="7">
        <v>8.409700935</v>
      </c>
      <c r="J10593" s="7">
        <v>-1.00773486</v>
      </c>
      <c r="K10593" s="7">
        <v>35.202492210000003</v>
      </c>
    </row>
    <row r="10594" spans="1:11" x14ac:dyDescent="0.25">
      <c r="A10594" s="7">
        <v>8.4104950526499707</v>
      </c>
      <c r="B10594" s="7">
        <v>1.8396993736207701</v>
      </c>
      <c r="C10594" s="7">
        <v>31.028037383177601</v>
      </c>
      <c r="E10594" s="7">
        <v>8.4104950526499707</v>
      </c>
      <c r="F10594" s="7">
        <v>-16.736667856781398</v>
      </c>
      <c r="G10594" s="7">
        <v>35.825545171339598</v>
      </c>
      <c r="I10594" s="7">
        <v>8.410495053</v>
      </c>
      <c r="J10594" s="7">
        <v>5.5426721450000001</v>
      </c>
      <c r="K10594" s="7">
        <v>35.202492210000003</v>
      </c>
    </row>
    <row r="10595" spans="1:11" x14ac:dyDescent="0.25">
      <c r="A10595" s="7">
        <v>8.4112891698298995</v>
      </c>
      <c r="B10595" s="7">
        <v>1.12900786385114</v>
      </c>
      <c r="C10595" s="7">
        <v>30.996884735202499</v>
      </c>
      <c r="E10595" s="7">
        <v>8.4112891698298995</v>
      </c>
      <c r="F10595" s="7">
        <v>-22.612580562979701</v>
      </c>
      <c r="G10595" s="7">
        <v>35.825545171339598</v>
      </c>
      <c r="I10595" s="7">
        <v>8.4112891699999999</v>
      </c>
      <c r="J10595" s="7">
        <v>8.7425167090000002</v>
      </c>
      <c r="K10595" s="7">
        <v>35.202492210000003</v>
      </c>
    </row>
    <row r="10596" spans="1:11" x14ac:dyDescent="0.25">
      <c r="A10596" s="7">
        <v>8.4120832870098301</v>
      </c>
      <c r="B10596" s="7">
        <v>-11.826911612945599</v>
      </c>
      <c r="C10596" s="7">
        <v>30.9345794392523</v>
      </c>
      <c r="E10596" s="7">
        <v>8.4120832870098301</v>
      </c>
      <c r="F10596" s="7">
        <v>-20.769838107691399</v>
      </c>
      <c r="G10596" s="7">
        <v>35.825545171339598</v>
      </c>
      <c r="I10596" s="7">
        <v>8.4120832869999997</v>
      </c>
      <c r="J10596" s="7">
        <v>9.9350853949999998</v>
      </c>
      <c r="K10596" s="7">
        <v>34.890965729999998</v>
      </c>
    </row>
    <row r="10597" spans="1:11" x14ac:dyDescent="0.25">
      <c r="A10597" s="7">
        <v>8.4128774041897607</v>
      </c>
      <c r="B10597" s="7">
        <v>-18.078673100242401</v>
      </c>
      <c r="C10597" s="7">
        <v>30.872274143302199</v>
      </c>
      <c r="E10597" s="7">
        <v>8.4128774041897607</v>
      </c>
      <c r="F10597" s="7">
        <v>-21.543666075756999</v>
      </c>
      <c r="G10597" s="7">
        <v>35.825545171339598</v>
      </c>
      <c r="I10597" s="7">
        <v>8.4128774039999996</v>
      </c>
      <c r="J10597" s="7">
        <v>10.784012349999999</v>
      </c>
      <c r="K10597" s="7">
        <v>34.890965729999998</v>
      </c>
    </row>
    <row r="10598" spans="1:11" x14ac:dyDescent="0.25">
      <c r="A10598" s="7">
        <v>8.4136715213696895</v>
      </c>
      <c r="B10598" s="7">
        <v>-8.4480180392533608</v>
      </c>
      <c r="C10598" s="7">
        <v>30.809968847352</v>
      </c>
      <c r="E10598" s="7">
        <v>8.4136715213696895</v>
      </c>
      <c r="F10598" s="7">
        <v>-20.969352815444601</v>
      </c>
      <c r="G10598" s="7">
        <v>35.825545171339598</v>
      </c>
      <c r="I10598" s="7">
        <v>8.4136715209999995</v>
      </c>
      <c r="J10598" s="7">
        <v>10.68113889</v>
      </c>
      <c r="K10598" s="7">
        <v>34.890965729999998</v>
      </c>
    </row>
    <row r="10599" spans="1:11" x14ac:dyDescent="0.25">
      <c r="A10599" s="7">
        <v>8.4144656385496308</v>
      </c>
      <c r="B10599" s="7">
        <v>-1.49843924805961</v>
      </c>
      <c r="C10599" s="7">
        <v>30.747663551401899</v>
      </c>
      <c r="E10599" s="7">
        <v>8.4144656385496308</v>
      </c>
      <c r="F10599" s="7">
        <v>-20.589486286985501</v>
      </c>
      <c r="G10599" s="7">
        <v>35.825545171339598</v>
      </c>
      <c r="I10599" s="7">
        <v>8.4144656389999994</v>
      </c>
      <c r="J10599" s="7">
        <v>8.5050338019999998</v>
      </c>
      <c r="K10599" s="7">
        <v>34.57943925</v>
      </c>
    </row>
    <row r="10600" spans="1:11" x14ac:dyDescent="0.25">
      <c r="A10600" s="7">
        <v>8.4152597557295596</v>
      </c>
      <c r="B10600" s="7">
        <v>-2.8644255592405199</v>
      </c>
      <c r="C10600" s="7">
        <v>30.716510903426801</v>
      </c>
      <c r="E10600" s="7">
        <v>8.4152597557295596</v>
      </c>
      <c r="F10600" s="7">
        <v>-18.7711598062767</v>
      </c>
      <c r="G10600" s="7">
        <v>35.825545171339598</v>
      </c>
      <c r="I10600" s="7">
        <v>8.4152597559999993</v>
      </c>
      <c r="J10600" s="7">
        <v>5.635962406</v>
      </c>
      <c r="K10600" s="7">
        <v>34.57943925</v>
      </c>
    </row>
    <row r="10601" spans="1:11" x14ac:dyDescent="0.25">
      <c r="A10601" s="7">
        <v>8.4160538729094903</v>
      </c>
      <c r="B10601" s="7">
        <v>-6.2450754348856901</v>
      </c>
      <c r="C10601" s="7">
        <v>30.654205607476602</v>
      </c>
      <c r="E10601" s="7">
        <v>8.4160538729094903</v>
      </c>
      <c r="F10601" s="7">
        <v>-13.1821777426736</v>
      </c>
      <c r="G10601" s="7">
        <v>35.825545171339598</v>
      </c>
      <c r="I10601" s="7">
        <v>8.4160538729999992</v>
      </c>
      <c r="J10601" s="7">
        <v>3.280802864</v>
      </c>
      <c r="K10601" s="7">
        <v>34.57943925</v>
      </c>
    </row>
    <row r="10602" spans="1:11" x14ac:dyDescent="0.25">
      <c r="A10602" s="7">
        <v>8.4168479900894209</v>
      </c>
      <c r="B10602" s="7">
        <v>-6.5496547835462398</v>
      </c>
      <c r="C10602" s="7">
        <v>30.591900311526501</v>
      </c>
      <c r="E10602" s="7">
        <v>8.4168479900894209</v>
      </c>
      <c r="F10602" s="7">
        <v>-6.3062295032601101</v>
      </c>
      <c r="G10602" s="7">
        <v>35.825545171339598</v>
      </c>
      <c r="I10602" s="7">
        <v>8.4168479900000008</v>
      </c>
      <c r="J10602" s="7">
        <v>-5.4672968000000002E-2</v>
      </c>
      <c r="K10602" s="7">
        <v>34.57943925</v>
      </c>
    </row>
    <row r="10603" spans="1:11" x14ac:dyDescent="0.25">
      <c r="A10603" s="7">
        <v>8.4176421072693497</v>
      </c>
      <c r="B10603" s="7">
        <v>-2.6454558779286499</v>
      </c>
      <c r="C10603" s="7">
        <v>30.529595015576302</v>
      </c>
      <c r="E10603" s="7">
        <v>8.4176421072693497</v>
      </c>
      <c r="F10603" s="7">
        <v>-1.1782025894956001</v>
      </c>
      <c r="G10603" s="7">
        <v>35.825545171339598</v>
      </c>
      <c r="I10603" s="7">
        <v>8.4176421070000007</v>
      </c>
      <c r="J10603" s="7">
        <v>-2.3316084579999998</v>
      </c>
      <c r="K10603" s="7">
        <v>34.267912770000002</v>
      </c>
    </row>
    <row r="10604" spans="1:11" x14ac:dyDescent="0.25">
      <c r="A10604" s="7">
        <v>8.4184362244492803</v>
      </c>
      <c r="B10604" s="7">
        <v>0.69487821111916104</v>
      </c>
      <c r="C10604" s="7">
        <v>30.467289719626201</v>
      </c>
      <c r="E10604" s="7">
        <v>8.4184362244492803</v>
      </c>
      <c r="F10604" s="7">
        <v>0.40552691583644201</v>
      </c>
      <c r="G10604" s="7">
        <v>35.825545171339598</v>
      </c>
      <c r="I10604" s="7">
        <v>8.4184362240000006</v>
      </c>
      <c r="J10604" s="7">
        <v>-1.8696502740000001</v>
      </c>
      <c r="K10604" s="7">
        <v>34.267912770000002</v>
      </c>
    </row>
    <row r="10605" spans="1:11" x14ac:dyDescent="0.25">
      <c r="A10605" s="7">
        <v>8.4192303416292091</v>
      </c>
      <c r="B10605" s="7">
        <v>-2.4617482145770002</v>
      </c>
      <c r="C10605" s="7">
        <v>30.4361370716511</v>
      </c>
      <c r="E10605" s="7">
        <v>8.4192303416292091</v>
      </c>
      <c r="F10605" s="7">
        <v>1.94308874595957</v>
      </c>
      <c r="G10605" s="7">
        <v>35.825545171339598</v>
      </c>
      <c r="I10605" s="7">
        <v>8.4192303420000005</v>
      </c>
      <c r="J10605" s="7">
        <v>-1.0977886530000001</v>
      </c>
      <c r="K10605" s="7">
        <v>34.267912770000002</v>
      </c>
    </row>
    <row r="10606" spans="1:11" x14ac:dyDescent="0.25">
      <c r="A10606" s="7">
        <v>8.4200244588091397</v>
      </c>
      <c r="B10606" s="7">
        <v>-4.7204242078927203</v>
      </c>
      <c r="C10606" s="7">
        <v>30.3738317757009</v>
      </c>
      <c r="E10606" s="7">
        <v>8.4200244588091397</v>
      </c>
      <c r="F10606" s="7">
        <v>8.5436976911927207</v>
      </c>
      <c r="G10606" s="7">
        <v>35.825545171339598</v>
      </c>
      <c r="I10606" s="7">
        <v>8.4200244590000004</v>
      </c>
      <c r="J10606" s="7">
        <v>-1.790748279</v>
      </c>
      <c r="K10606" s="7">
        <v>34.267912770000002</v>
      </c>
    </row>
    <row r="10607" spans="1:11" x14ac:dyDescent="0.25">
      <c r="A10607" s="7">
        <v>8.4208185759890704</v>
      </c>
      <c r="B10607" s="7">
        <v>1.0894227897129101</v>
      </c>
      <c r="C10607" s="7">
        <v>30.3115264797508</v>
      </c>
      <c r="E10607" s="7">
        <v>8.4208185759890704</v>
      </c>
      <c r="F10607" s="7">
        <v>19.683085253217001</v>
      </c>
      <c r="G10607" s="7">
        <v>35.825545171339598</v>
      </c>
      <c r="I10607" s="7">
        <v>8.4208185760000003</v>
      </c>
      <c r="J10607" s="7">
        <v>-3.534443376</v>
      </c>
      <c r="K10607" s="7">
        <v>33.956386289999998</v>
      </c>
    </row>
    <row r="10608" spans="1:11" x14ac:dyDescent="0.25">
      <c r="A10608" s="7">
        <v>8.4216126931689992</v>
      </c>
      <c r="B10608" s="7">
        <v>4.4065544661186502</v>
      </c>
      <c r="C10608" s="7">
        <v>30.280373831775702</v>
      </c>
      <c r="E10608" s="7">
        <v>8.4216126931689992</v>
      </c>
      <c r="F10608" s="7">
        <v>24.3465446584974</v>
      </c>
      <c r="G10608" s="7">
        <v>35.825545171339598</v>
      </c>
      <c r="I10608" s="7">
        <v>8.4216126930000001</v>
      </c>
      <c r="J10608" s="7">
        <v>-5.0543309489999997</v>
      </c>
      <c r="K10608" s="7">
        <v>33.956386289999998</v>
      </c>
    </row>
    <row r="10609" spans="1:11" x14ac:dyDescent="0.25">
      <c r="A10609" s="7">
        <v>8.4224068103489405</v>
      </c>
      <c r="B10609" s="7">
        <v>3.4009415316801102</v>
      </c>
      <c r="C10609" s="7">
        <v>30.218068535825498</v>
      </c>
      <c r="E10609" s="7">
        <v>8.4224068103489405</v>
      </c>
      <c r="F10609" s="7">
        <v>18.7062734061344</v>
      </c>
      <c r="G10609" s="7">
        <v>35.825545171339598</v>
      </c>
      <c r="I10609" s="7">
        <v>8.42240681</v>
      </c>
      <c r="J10609" s="7">
        <v>-4.7124242350000003</v>
      </c>
      <c r="K10609" s="7">
        <v>33.956386289999998</v>
      </c>
    </row>
    <row r="10610" spans="1:11" x14ac:dyDescent="0.25">
      <c r="A10610" s="7">
        <v>8.4232009275288693</v>
      </c>
      <c r="B10610" s="7">
        <v>-0.56640870197197402</v>
      </c>
      <c r="C10610" s="7">
        <v>30.155763239875402</v>
      </c>
      <c r="E10610" s="7">
        <v>8.4232009275288693</v>
      </c>
      <c r="F10610" s="7">
        <v>13.3213150158671</v>
      </c>
      <c r="G10610" s="7">
        <v>35.825545171339598</v>
      </c>
      <c r="I10610" s="7">
        <v>8.423200928</v>
      </c>
      <c r="J10610" s="7">
        <v>-3.5937568980000001</v>
      </c>
      <c r="K10610" s="7">
        <v>33.64485981</v>
      </c>
    </row>
    <row r="10611" spans="1:11" x14ac:dyDescent="0.25">
      <c r="A10611" s="7">
        <v>8.4239950447087999</v>
      </c>
      <c r="B10611" s="7">
        <v>-6.1094913952105001</v>
      </c>
      <c r="C10611" s="7">
        <v>30.1246105919003</v>
      </c>
      <c r="E10611" s="7">
        <v>8.4239950447087999</v>
      </c>
      <c r="F10611" s="7">
        <v>11.7219763892935</v>
      </c>
      <c r="G10611" s="7">
        <v>35.825545171339598</v>
      </c>
      <c r="I10611" s="7">
        <v>8.4239950449999998</v>
      </c>
      <c r="J10611" s="7">
        <v>-4.988710405</v>
      </c>
      <c r="K10611" s="7">
        <v>33.64485981</v>
      </c>
    </row>
    <row r="10612" spans="1:11" x14ac:dyDescent="0.25">
      <c r="A10612" s="7">
        <v>8.4247891618887305</v>
      </c>
      <c r="B10612" s="7">
        <v>-6.0309544031667102</v>
      </c>
      <c r="C10612" s="7">
        <v>30.0623052959502</v>
      </c>
      <c r="E10612" s="7">
        <v>8.4247891618887305</v>
      </c>
      <c r="F10612" s="7">
        <v>7.7416362403568701</v>
      </c>
      <c r="G10612" s="7">
        <v>35.825545171339598</v>
      </c>
      <c r="I10612" s="7">
        <v>8.4247891619999997</v>
      </c>
      <c r="J10612" s="7">
        <v>-5.8295526080000002</v>
      </c>
      <c r="K10612" s="7">
        <v>33.64485981</v>
      </c>
    </row>
    <row r="10613" spans="1:11" x14ac:dyDescent="0.25">
      <c r="A10613" s="7">
        <v>8.4255832790686593</v>
      </c>
      <c r="B10613" s="7">
        <v>2.4476519845664702</v>
      </c>
      <c r="C10613" s="7">
        <v>30</v>
      </c>
      <c r="E10613" s="7">
        <v>8.4255832790686593</v>
      </c>
      <c r="F10613" s="7">
        <v>2.5969622686156302</v>
      </c>
      <c r="G10613" s="7">
        <v>35.825545171339598</v>
      </c>
      <c r="I10613" s="7">
        <v>8.4255832789999996</v>
      </c>
      <c r="J10613" s="7">
        <v>-2.5823778480000001</v>
      </c>
      <c r="K10613" s="7">
        <v>33.64485981</v>
      </c>
    </row>
    <row r="10614" spans="1:11" x14ac:dyDescent="0.25">
      <c r="A10614" s="7">
        <v>8.4263773962485899</v>
      </c>
      <c r="B10614" s="7">
        <v>7.7285860642096198</v>
      </c>
      <c r="C10614" s="7">
        <v>29.968847352024898</v>
      </c>
      <c r="E10614" s="7">
        <v>8.4263773962485899</v>
      </c>
      <c r="F10614" s="7">
        <v>2.9452468662289002</v>
      </c>
      <c r="G10614" s="7">
        <v>35.825545171339598</v>
      </c>
      <c r="I10614" s="7">
        <v>8.4263773959999995</v>
      </c>
      <c r="J10614" s="7">
        <v>2.3544331700000001</v>
      </c>
      <c r="K10614" s="7">
        <v>33.333333330000002</v>
      </c>
    </row>
    <row r="10615" spans="1:11" x14ac:dyDescent="0.25">
      <c r="A10615" s="7">
        <v>8.4271715134285206</v>
      </c>
      <c r="B10615" s="7">
        <v>3.5460453136082002</v>
      </c>
      <c r="C10615" s="7">
        <v>29.906542056074802</v>
      </c>
      <c r="E10615" s="7">
        <v>8.4271715134285206</v>
      </c>
      <c r="F10615" s="7">
        <v>4.61443203257629</v>
      </c>
      <c r="G10615" s="7">
        <v>35.825545171339598</v>
      </c>
      <c r="I10615" s="7">
        <v>8.4271715129999993</v>
      </c>
      <c r="J10615" s="7">
        <v>7.1519006129999996</v>
      </c>
      <c r="K10615" s="7">
        <v>33.333333330000002</v>
      </c>
    </row>
    <row r="10616" spans="1:11" x14ac:dyDescent="0.25">
      <c r="A10616" s="7">
        <v>8.4279656306084494</v>
      </c>
      <c r="B10616" s="7">
        <v>-1.1602216436448101</v>
      </c>
      <c r="C10616" s="7">
        <v>29.8753894080997</v>
      </c>
      <c r="E10616" s="7">
        <v>8.4279656306084494</v>
      </c>
      <c r="F10616" s="7">
        <v>1.5554433881601599</v>
      </c>
      <c r="G10616" s="7">
        <v>35.825545171339598</v>
      </c>
      <c r="I10616" s="7">
        <v>8.4279656309999993</v>
      </c>
      <c r="J10616" s="7">
        <v>9.7209175220000006</v>
      </c>
      <c r="K10616" s="7">
        <v>33.333333330000002</v>
      </c>
    </row>
    <row r="10617" spans="1:11" x14ac:dyDescent="0.25">
      <c r="A10617" s="7">
        <v>8.4287597477883907</v>
      </c>
      <c r="B10617" s="7">
        <v>0.23910124188561199</v>
      </c>
      <c r="C10617" s="7">
        <v>29.8130841121495</v>
      </c>
      <c r="E10617" s="7">
        <v>8.4287597477883907</v>
      </c>
      <c r="F10617" s="7">
        <v>-2.4204635055037498</v>
      </c>
      <c r="G10617" s="7">
        <v>35.825545171339598</v>
      </c>
      <c r="I10617" s="7">
        <v>8.4287597479999992</v>
      </c>
      <c r="J10617" s="7">
        <v>7.2966620789999999</v>
      </c>
      <c r="K10617" s="7">
        <v>33.333333330000002</v>
      </c>
    </row>
    <row r="10618" spans="1:11" x14ac:dyDescent="0.25">
      <c r="A10618" s="7">
        <v>8.4295538649683195</v>
      </c>
      <c r="B10618" s="7">
        <v>1.4583612084609701</v>
      </c>
      <c r="C10618" s="7">
        <v>29.7507788161994</v>
      </c>
      <c r="E10618" s="7">
        <v>8.4295538649683195</v>
      </c>
      <c r="F10618" s="7">
        <v>-5.5893482434399804</v>
      </c>
      <c r="G10618" s="7">
        <v>35.825545171339598</v>
      </c>
      <c r="I10618" s="7">
        <v>8.4295538650000008</v>
      </c>
      <c r="J10618" s="7">
        <v>3.0520665239999998</v>
      </c>
      <c r="K10618" s="7">
        <v>33.021806849999997</v>
      </c>
    </row>
    <row r="10619" spans="1:11" x14ac:dyDescent="0.25">
      <c r="A10619" s="7">
        <v>8.4303479821482501</v>
      </c>
      <c r="B10619" s="7">
        <v>-1.1499080733329501</v>
      </c>
      <c r="C10619" s="7">
        <v>29.719626168224298</v>
      </c>
      <c r="E10619" s="7">
        <v>8.4303479821482501</v>
      </c>
      <c r="F10619" s="7">
        <v>-11.763371102820299</v>
      </c>
      <c r="G10619" s="7">
        <v>35.825545171339598</v>
      </c>
      <c r="I10619" s="7">
        <v>8.4303479820000007</v>
      </c>
      <c r="J10619" s="7">
        <v>0.29190836599999997</v>
      </c>
      <c r="K10619" s="7">
        <v>33.021806849999997</v>
      </c>
    </row>
    <row r="10620" spans="1:11" x14ac:dyDescent="0.25">
      <c r="A10620" s="7">
        <v>8.4311420993281807</v>
      </c>
      <c r="B10620" s="7">
        <v>-2.4636081671350798</v>
      </c>
      <c r="C10620" s="7">
        <v>29.657320872274099</v>
      </c>
      <c r="E10620" s="7">
        <v>8.4311420993281807</v>
      </c>
      <c r="F10620" s="7">
        <v>-17.231613674140998</v>
      </c>
      <c r="G10620" s="7">
        <v>35.825545171339598</v>
      </c>
      <c r="I10620" s="7">
        <v>8.4311420990000006</v>
      </c>
      <c r="J10620" s="7">
        <v>-2.218048397</v>
      </c>
      <c r="K10620" s="7">
        <v>33.021806849999997</v>
      </c>
    </row>
    <row r="10621" spans="1:11" x14ac:dyDescent="0.25">
      <c r="A10621" s="7">
        <v>8.4319362165081095</v>
      </c>
      <c r="B10621" s="7">
        <v>-2.12148197014097</v>
      </c>
      <c r="C10621" s="7">
        <v>29.6261682242991</v>
      </c>
      <c r="E10621" s="7">
        <v>8.4319362165081095</v>
      </c>
      <c r="F10621" s="7">
        <v>-12.002943541766999</v>
      </c>
      <c r="G10621" s="7">
        <v>35.825545171339598</v>
      </c>
      <c r="I10621" s="7">
        <v>8.4319362170000005</v>
      </c>
      <c r="J10621" s="7">
        <v>-2.1068321839999999</v>
      </c>
      <c r="K10621" s="7">
        <v>33.021806849999997</v>
      </c>
    </row>
    <row r="10622" spans="1:11" x14ac:dyDescent="0.25">
      <c r="A10622" s="7">
        <v>8.4327303336880401</v>
      </c>
      <c r="B10622" s="7">
        <v>-2.9852895879998602</v>
      </c>
      <c r="C10622" s="7">
        <v>29.5638629283489</v>
      </c>
      <c r="E10622" s="7">
        <v>8.4327303336880401</v>
      </c>
      <c r="F10622" s="7">
        <v>-1.1697609018200299</v>
      </c>
      <c r="G10622" s="7">
        <v>35.825545171339598</v>
      </c>
      <c r="I10622" s="7">
        <v>8.4327303340000004</v>
      </c>
      <c r="J10622" s="7">
        <v>-0.73613298900000002</v>
      </c>
      <c r="K10622" s="7">
        <v>32.71028037</v>
      </c>
    </row>
    <row r="10623" spans="1:11" x14ac:dyDescent="0.25">
      <c r="A10623" s="7">
        <v>8.4335244508679708</v>
      </c>
      <c r="B10623" s="7">
        <v>-3.5889697277642498</v>
      </c>
      <c r="C10623" s="7">
        <v>29.532710280373799</v>
      </c>
      <c r="E10623" s="7">
        <v>8.4335244508679708</v>
      </c>
      <c r="F10623" s="7">
        <v>0.68354540666015795</v>
      </c>
      <c r="G10623" s="7">
        <v>35.825545171339598</v>
      </c>
      <c r="I10623" s="7">
        <v>8.4335244510000003</v>
      </c>
      <c r="J10623" s="7">
        <v>-0.465675856</v>
      </c>
      <c r="K10623" s="7">
        <v>32.71028037</v>
      </c>
    </row>
    <row r="10624" spans="1:11" x14ac:dyDescent="0.25">
      <c r="A10624" s="7">
        <v>8.4343185680478996</v>
      </c>
      <c r="B10624" s="7">
        <v>-1.67014897697964</v>
      </c>
      <c r="C10624" s="7">
        <v>29.470404984423698</v>
      </c>
      <c r="E10624" s="7">
        <v>8.4343185680478996</v>
      </c>
      <c r="F10624" s="7">
        <v>-4.2301979865415102</v>
      </c>
      <c r="G10624" s="7">
        <v>35.825545171339598</v>
      </c>
      <c r="I10624" s="7">
        <v>8.4343185680000001</v>
      </c>
      <c r="J10624" s="7">
        <v>0.98803437400000005</v>
      </c>
      <c r="K10624" s="7">
        <v>32.71028037</v>
      </c>
    </row>
    <row r="10625" spans="1:11" x14ac:dyDescent="0.25">
      <c r="A10625" s="7">
        <v>8.4351126852278302</v>
      </c>
      <c r="B10625" s="7">
        <v>-0.53554618462152404</v>
      </c>
      <c r="C10625" s="7">
        <v>29.4392523364486</v>
      </c>
      <c r="E10625" s="7">
        <v>8.4351126852278302</v>
      </c>
      <c r="F10625" s="7">
        <v>-4.6528576315855803</v>
      </c>
      <c r="G10625" s="7">
        <v>35.825545171339598</v>
      </c>
      <c r="I10625" s="7">
        <v>8.435112685</v>
      </c>
      <c r="J10625" s="7">
        <v>2.149087406</v>
      </c>
      <c r="K10625" s="7">
        <v>32.71028037</v>
      </c>
    </row>
    <row r="10626" spans="1:11" x14ac:dyDescent="0.25">
      <c r="A10626" s="7">
        <v>8.4359068024077608</v>
      </c>
      <c r="B10626" s="7">
        <v>0.85156184948951397</v>
      </c>
      <c r="C10626" s="7">
        <v>29.408099688473499</v>
      </c>
      <c r="E10626" s="7">
        <v>8.4359068024077608</v>
      </c>
      <c r="F10626" s="7">
        <v>2.4832907287267698</v>
      </c>
      <c r="G10626" s="7">
        <v>35.825545171339598</v>
      </c>
      <c r="I10626" s="7">
        <v>8.4359068019999999</v>
      </c>
      <c r="J10626" s="7">
        <v>1.0224806799999999</v>
      </c>
      <c r="K10626" s="7">
        <v>32.398753890000002</v>
      </c>
    </row>
    <row r="10627" spans="1:11" x14ac:dyDescent="0.25">
      <c r="A10627" s="7">
        <v>8.4367009195876896</v>
      </c>
      <c r="B10627" s="7">
        <v>2.2602753920505698</v>
      </c>
      <c r="C10627" s="7">
        <v>29.345794392523398</v>
      </c>
      <c r="E10627" s="7">
        <v>8.4367009195876896</v>
      </c>
      <c r="F10627" s="7">
        <v>12.7892476042865</v>
      </c>
      <c r="G10627" s="7">
        <v>35.825545171339598</v>
      </c>
      <c r="I10627" s="7">
        <v>8.4367009199999998</v>
      </c>
      <c r="J10627" s="7">
        <v>-2.9137352609999998</v>
      </c>
      <c r="K10627" s="7">
        <v>32.398753890000002</v>
      </c>
    </row>
    <row r="10628" spans="1:11" x14ac:dyDescent="0.25">
      <c r="A10628" s="7">
        <v>8.4374950367676291</v>
      </c>
      <c r="B10628" s="7">
        <v>3.46553248789722</v>
      </c>
      <c r="C10628" s="7">
        <v>29.3146417445483</v>
      </c>
      <c r="E10628" s="7">
        <v>8.4374950367676291</v>
      </c>
      <c r="F10628" s="7">
        <v>18.755180520637801</v>
      </c>
      <c r="G10628" s="7">
        <v>35.825545171339598</v>
      </c>
      <c r="I10628" s="7">
        <v>8.4374950369999997</v>
      </c>
      <c r="J10628" s="7">
        <v>-5.6027048019999999</v>
      </c>
      <c r="K10628" s="7">
        <v>32.398753890000002</v>
      </c>
    </row>
    <row r="10629" spans="1:11" x14ac:dyDescent="0.25">
      <c r="A10629" s="7">
        <v>8.4382891539475597</v>
      </c>
      <c r="B10629" s="7">
        <v>8.0736999090247608</v>
      </c>
      <c r="C10629" s="7">
        <v>29.283489096573199</v>
      </c>
      <c r="E10629" s="7">
        <v>8.4382891539475597</v>
      </c>
      <c r="F10629" s="7">
        <v>17.105433082587801</v>
      </c>
      <c r="G10629" s="7">
        <v>35.825545171339598</v>
      </c>
      <c r="I10629" s="7">
        <v>8.4382891539999996</v>
      </c>
      <c r="J10629" s="7">
        <v>-4.4347965809999996</v>
      </c>
      <c r="K10629" s="7">
        <v>32.398753890000002</v>
      </c>
    </row>
    <row r="10630" spans="1:11" x14ac:dyDescent="0.25">
      <c r="A10630" s="7">
        <v>8.4390832711274903</v>
      </c>
      <c r="B10630" s="7">
        <v>12.970527942809801</v>
      </c>
      <c r="C10630" s="7">
        <v>29.221183800623098</v>
      </c>
      <c r="E10630" s="7">
        <v>8.4390832711274903</v>
      </c>
      <c r="F10630" s="7">
        <v>13.9158030356596</v>
      </c>
      <c r="G10630" s="7">
        <v>35.825545171339598</v>
      </c>
      <c r="I10630" s="7">
        <v>8.4390832709999994</v>
      </c>
      <c r="J10630" s="7">
        <v>-1.75964006</v>
      </c>
      <c r="K10630" s="7">
        <v>32.087227409999997</v>
      </c>
    </row>
    <row r="10631" spans="1:11" x14ac:dyDescent="0.25">
      <c r="A10631" s="7">
        <v>8.4398773883074192</v>
      </c>
      <c r="B10631" s="7">
        <v>10.611062462247</v>
      </c>
      <c r="C10631" s="7">
        <v>29.190031152648</v>
      </c>
      <c r="E10631" s="7">
        <v>8.4398773883074192</v>
      </c>
      <c r="F10631" s="7">
        <v>12.9843792302726</v>
      </c>
      <c r="G10631" s="7">
        <v>35.825545171339598</v>
      </c>
      <c r="I10631" s="7">
        <v>8.4398773879999993</v>
      </c>
      <c r="J10631" s="7">
        <v>1.529217636</v>
      </c>
      <c r="K10631" s="7">
        <v>32.087227409999997</v>
      </c>
    </row>
    <row r="10632" spans="1:11" x14ac:dyDescent="0.25">
      <c r="A10632" s="7">
        <v>8.4406715054873498</v>
      </c>
      <c r="B10632" s="7">
        <v>4.7108520455481102</v>
      </c>
      <c r="C10632" s="7">
        <v>29.127725856697801</v>
      </c>
      <c r="E10632" s="7">
        <v>8.4406715054873498</v>
      </c>
      <c r="F10632" s="7">
        <v>6.8132324572869303</v>
      </c>
      <c r="G10632" s="7">
        <v>35.825545171339598</v>
      </c>
      <c r="I10632" s="7">
        <v>8.4406715049999992</v>
      </c>
      <c r="J10632" s="7">
        <v>4.3166533749999996</v>
      </c>
      <c r="K10632" s="7">
        <v>32.087227409999997</v>
      </c>
    </row>
    <row r="10633" spans="1:11" x14ac:dyDescent="0.25">
      <c r="A10633" s="7">
        <v>8.4414656226672804</v>
      </c>
      <c r="B10633" s="7">
        <v>1.2866192603789</v>
      </c>
      <c r="C10633" s="7">
        <v>29.096573208722699</v>
      </c>
      <c r="E10633" s="7">
        <v>8.4414656226672804</v>
      </c>
      <c r="F10633" s="7">
        <v>-5.47798841217692</v>
      </c>
      <c r="G10633" s="7">
        <v>35.825545171339598</v>
      </c>
      <c r="I10633" s="7">
        <v>8.4414656229999991</v>
      </c>
      <c r="J10633" s="7">
        <v>5.167940057</v>
      </c>
      <c r="K10633" s="7">
        <v>32.087227409999997</v>
      </c>
    </row>
    <row r="10634" spans="1:11" x14ac:dyDescent="0.25">
      <c r="A10634" s="7">
        <v>8.4422597398472092</v>
      </c>
      <c r="B10634" s="7">
        <v>2.5003677533650901</v>
      </c>
      <c r="C10634" s="7">
        <v>29.0654205607477</v>
      </c>
      <c r="E10634" s="7">
        <v>8.4422597398472092</v>
      </c>
      <c r="F10634" s="7">
        <v>-10.830979841664901</v>
      </c>
      <c r="G10634" s="7">
        <v>35.825545171339598</v>
      </c>
      <c r="I10634" s="7">
        <v>8.4422597400000008</v>
      </c>
      <c r="J10634" s="7">
        <v>2.3651081660000002</v>
      </c>
      <c r="K10634" s="7">
        <v>32.087227409999997</v>
      </c>
    </row>
    <row r="10635" spans="1:11" x14ac:dyDescent="0.25">
      <c r="A10635" s="7">
        <v>8.4430538570271398</v>
      </c>
      <c r="B10635" s="7">
        <v>5.2496361306226502</v>
      </c>
      <c r="C10635" s="7">
        <v>29.003115264797501</v>
      </c>
      <c r="E10635" s="7">
        <v>8.4430538570271398</v>
      </c>
      <c r="F10635" s="7">
        <v>-7.4623623803394503</v>
      </c>
      <c r="G10635" s="7">
        <v>35.825545171339598</v>
      </c>
      <c r="I10635" s="7">
        <v>8.4430538570000007</v>
      </c>
      <c r="J10635" s="7">
        <v>-2.3933153269999998</v>
      </c>
      <c r="K10635" s="7">
        <v>31.775700929999999</v>
      </c>
    </row>
    <row r="10636" spans="1:11" x14ac:dyDescent="0.25">
      <c r="A10636" s="7">
        <v>8.4438479742070705</v>
      </c>
      <c r="B10636" s="7">
        <v>3.1070380793508501</v>
      </c>
      <c r="C10636" s="7">
        <v>28.971962616822399</v>
      </c>
      <c r="E10636" s="7">
        <v>8.4438479742070705</v>
      </c>
      <c r="F10636" s="7">
        <v>-4.3320432079665503</v>
      </c>
      <c r="G10636" s="7">
        <v>35.825545171339598</v>
      </c>
      <c r="I10636" s="7">
        <v>8.4438479740000005</v>
      </c>
      <c r="J10636" s="7">
        <v>-5.1829558860000002</v>
      </c>
      <c r="K10636" s="7">
        <v>31.775700929999999</v>
      </c>
    </row>
    <row r="10637" spans="1:11" x14ac:dyDescent="0.25">
      <c r="A10637" s="7">
        <v>8.4446420913870099</v>
      </c>
      <c r="B10637" s="7">
        <v>-2.4741614309372801</v>
      </c>
      <c r="C10637" s="7">
        <v>28.9408099688474</v>
      </c>
      <c r="E10637" s="7">
        <v>8.4446420913870099</v>
      </c>
      <c r="F10637" s="7">
        <v>-5.8104642031980998</v>
      </c>
      <c r="G10637" s="7">
        <v>35.825545171339598</v>
      </c>
      <c r="I10637" s="7">
        <v>8.4446420910000004</v>
      </c>
      <c r="J10637" s="7">
        <v>-4.8632130509999998</v>
      </c>
      <c r="K10637" s="7">
        <v>31.775700929999999</v>
      </c>
    </row>
    <row r="10638" spans="1:11" x14ac:dyDescent="0.25">
      <c r="A10638" s="7">
        <v>8.4454362085669406</v>
      </c>
      <c r="B10638" s="7">
        <v>-5.46208221078978</v>
      </c>
      <c r="C10638" s="7">
        <v>28.878504672897201</v>
      </c>
      <c r="E10638" s="7">
        <v>8.4454362085669406</v>
      </c>
      <c r="F10638" s="7">
        <v>-15.2159562210585</v>
      </c>
      <c r="G10638" s="7">
        <v>35.825545171339598</v>
      </c>
      <c r="I10638" s="7">
        <v>8.4454362090000004</v>
      </c>
      <c r="J10638" s="7">
        <v>-3.5530112420000002</v>
      </c>
      <c r="K10638" s="7">
        <v>31.775700929999999</v>
      </c>
    </row>
    <row r="10639" spans="1:11" x14ac:dyDescent="0.25">
      <c r="A10639" s="7">
        <v>8.4462303257468694</v>
      </c>
      <c r="B10639" s="7">
        <v>-7.2115122830578304</v>
      </c>
      <c r="C10639" s="7">
        <v>28.847352024922099</v>
      </c>
      <c r="E10639" s="7">
        <v>8.4462303257468694</v>
      </c>
      <c r="F10639" s="7">
        <v>-29.623409648674699</v>
      </c>
      <c r="G10639" s="7">
        <v>35.825545171339598</v>
      </c>
      <c r="I10639" s="7">
        <v>8.4462303260000002</v>
      </c>
      <c r="J10639" s="7">
        <v>-2.9970534440000001</v>
      </c>
      <c r="K10639" s="7">
        <v>31.464174450000002</v>
      </c>
    </row>
    <row r="10640" spans="1:11" x14ac:dyDescent="0.25">
      <c r="A10640" s="7">
        <v>8.4470244429268</v>
      </c>
      <c r="B10640" s="7">
        <v>-8.2267411771073906</v>
      </c>
      <c r="C10640" s="7">
        <v>28.816199376947001</v>
      </c>
      <c r="E10640" s="7">
        <v>8.4470244429268</v>
      </c>
      <c r="F10640" s="7">
        <v>-37.335260824027102</v>
      </c>
      <c r="G10640" s="7">
        <v>35.825545171339598</v>
      </c>
      <c r="I10640" s="7">
        <v>8.4470244430000001</v>
      </c>
      <c r="J10640" s="7">
        <v>-2.3199796209999999</v>
      </c>
      <c r="K10640" s="7">
        <v>31.464174450000002</v>
      </c>
    </row>
    <row r="10641" spans="1:11" x14ac:dyDescent="0.25">
      <c r="A10641" s="7">
        <v>8.4478185601067306</v>
      </c>
      <c r="B10641" s="7">
        <v>-1.4153629200828</v>
      </c>
      <c r="C10641" s="7">
        <v>28.753894080996901</v>
      </c>
      <c r="E10641" s="7">
        <v>8.4478185601067306</v>
      </c>
      <c r="F10641" s="7">
        <v>-31.529467862583498</v>
      </c>
      <c r="G10641" s="7">
        <v>35.825545171339598</v>
      </c>
      <c r="I10641" s="7">
        <v>8.44781856</v>
      </c>
      <c r="J10641" s="7">
        <v>-1.3808621919999999</v>
      </c>
      <c r="K10641" s="7">
        <v>31.464174450000002</v>
      </c>
    </row>
    <row r="10642" spans="1:11" x14ac:dyDescent="0.25">
      <c r="A10642" s="7">
        <v>8.4486126772866594</v>
      </c>
      <c r="B10642" s="7">
        <v>6.18321009211461</v>
      </c>
      <c r="C10642" s="7">
        <v>28.722741433021799</v>
      </c>
      <c r="E10642" s="7">
        <v>8.4486126772866594</v>
      </c>
      <c r="F10642" s="7">
        <v>-17.389065087052899</v>
      </c>
      <c r="G10642" s="7">
        <v>35.825545171339598</v>
      </c>
      <c r="I10642" s="7">
        <v>8.4486126769999998</v>
      </c>
      <c r="J10642" s="7">
        <v>-1.9555835850000001</v>
      </c>
      <c r="K10642" s="7">
        <v>31.464174450000002</v>
      </c>
    </row>
    <row r="10643" spans="1:11" x14ac:dyDescent="0.25">
      <c r="A10643" s="7">
        <v>8.44940679446659</v>
      </c>
      <c r="B10643" s="7">
        <v>4.0289993417729999</v>
      </c>
      <c r="C10643" s="7">
        <v>28.691588785046701</v>
      </c>
      <c r="E10643" s="7">
        <v>8.44940679446659</v>
      </c>
      <c r="F10643" s="7">
        <v>-4.8636454978526302</v>
      </c>
      <c r="G10643" s="7">
        <v>35.825545171339598</v>
      </c>
      <c r="I10643" s="7">
        <v>8.4494067939999997</v>
      </c>
      <c r="J10643" s="7">
        <v>-1.3311149769999999</v>
      </c>
      <c r="K10643" s="7">
        <v>31.464174450000002</v>
      </c>
    </row>
    <row r="10644" spans="1:11" x14ac:dyDescent="0.25">
      <c r="A10644" s="7">
        <v>8.4502009116465207</v>
      </c>
      <c r="B10644" s="7">
        <v>-0.73407403332621002</v>
      </c>
      <c r="C10644" s="7">
        <v>28.660436137071599</v>
      </c>
      <c r="E10644" s="7">
        <v>8.4502009116465207</v>
      </c>
      <c r="F10644" s="7">
        <v>3.7244463321409298</v>
      </c>
      <c r="G10644" s="7">
        <v>35.825545171339598</v>
      </c>
      <c r="I10644" s="7">
        <v>8.4502009119999997</v>
      </c>
      <c r="J10644" s="7">
        <v>2.7266235380000001</v>
      </c>
      <c r="K10644" s="7">
        <v>31.152647980000001</v>
      </c>
    </row>
    <row r="10645" spans="1:11" x14ac:dyDescent="0.25">
      <c r="A10645" s="7">
        <v>8.4509950288264495</v>
      </c>
      <c r="B10645" s="7">
        <v>-1.0155456104671701</v>
      </c>
      <c r="C10645" s="7">
        <v>28.598130841121499</v>
      </c>
      <c r="E10645" s="7">
        <v>8.4509950288264495</v>
      </c>
      <c r="F10645" s="7">
        <v>9.5935035507852309</v>
      </c>
      <c r="G10645" s="7">
        <v>35.825545171339598</v>
      </c>
      <c r="I10645" s="7">
        <v>8.4509950289999995</v>
      </c>
      <c r="J10645" s="7">
        <v>3.1092852419999999</v>
      </c>
      <c r="K10645" s="7">
        <v>31.152647980000001</v>
      </c>
    </row>
    <row r="10646" spans="1:11" x14ac:dyDescent="0.25">
      <c r="A10646" s="7">
        <v>8.4517891460063908</v>
      </c>
      <c r="B10646" s="7">
        <v>0.43331280335127598</v>
      </c>
      <c r="C10646" s="7">
        <v>28.566978193146401</v>
      </c>
      <c r="E10646" s="7">
        <v>8.4517891460063908</v>
      </c>
      <c r="F10646" s="7">
        <v>9.3513538138569103</v>
      </c>
      <c r="G10646" s="7">
        <v>35.825545171339598</v>
      </c>
      <c r="I10646" s="7">
        <v>8.4517891459999994</v>
      </c>
      <c r="J10646" s="7">
        <v>0.90991000399999999</v>
      </c>
      <c r="K10646" s="7">
        <v>31.121495329999998</v>
      </c>
    </row>
    <row r="10647" spans="1:11" x14ac:dyDescent="0.25">
      <c r="A10647" s="7">
        <v>8.4525832631863196</v>
      </c>
      <c r="B10647" s="7">
        <v>-0.44843297682648298</v>
      </c>
      <c r="C10647" s="7">
        <v>28.535825545171299</v>
      </c>
      <c r="E10647" s="7">
        <v>8.4525832631863196</v>
      </c>
      <c r="F10647" s="7">
        <v>6.1017428597860599</v>
      </c>
      <c r="G10647" s="7">
        <v>35.825545171339598</v>
      </c>
      <c r="I10647" s="7">
        <v>8.4525832629999993</v>
      </c>
      <c r="J10647" s="7">
        <v>0.42384627800000002</v>
      </c>
      <c r="K10647" s="7">
        <v>31.028037380000001</v>
      </c>
    </row>
    <row r="10648" spans="1:11" x14ac:dyDescent="0.25">
      <c r="A10648" s="7">
        <v>8.4533773803662502</v>
      </c>
      <c r="B10648" s="7">
        <v>-3.8432518004046501</v>
      </c>
      <c r="C10648" s="7">
        <v>28.504672897196301</v>
      </c>
      <c r="E10648" s="7">
        <v>8.4533773803662502</v>
      </c>
      <c r="F10648" s="7">
        <v>4.9760792846368904</v>
      </c>
      <c r="G10648" s="7">
        <v>35.825545171339598</v>
      </c>
      <c r="I10648" s="7">
        <v>8.4533773799999992</v>
      </c>
      <c r="J10648" s="7">
        <v>-1.694323724</v>
      </c>
      <c r="K10648" s="7">
        <v>30.965732089999999</v>
      </c>
    </row>
    <row r="10649" spans="1:11" x14ac:dyDescent="0.25">
      <c r="A10649" s="7">
        <v>8.4541714975461808</v>
      </c>
      <c r="B10649" s="7">
        <v>-6.66879546219955</v>
      </c>
      <c r="C10649" s="7">
        <v>28.473520249221199</v>
      </c>
      <c r="E10649" s="7">
        <v>8.4541714975461808</v>
      </c>
      <c r="F10649" s="7">
        <v>8.7021209051183295</v>
      </c>
      <c r="G10649" s="7">
        <v>35.825545171339598</v>
      </c>
      <c r="I10649" s="7">
        <v>8.4541714979999991</v>
      </c>
      <c r="J10649" s="7">
        <v>-3.1860316960000001</v>
      </c>
      <c r="K10649" s="7">
        <v>30.903426790000001</v>
      </c>
    </row>
    <row r="10650" spans="1:11" x14ac:dyDescent="0.25">
      <c r="A10650" s="7">
        <v>8.4549656147261096</v>
      </c>
      <c r="B10650" s="7">
        <v>-6.1631924247184404</v>
      </c>
      <c r="C10650" s="7">
        <v>28.411214953270999</v>
      </c>
      <c r="E10650" s="7">
        <v>8.4549656147261096</v>
      </c>
      <c r="F10650" s="7">
        <v>15.925802948448</v>
      </c>
      <c r="G10650" s="7">
        <v>35.825545171339598</v>
      </c>
      <c r="I10650" s="7">
        <v>8.4549656150000008</v>
      </c>
      <c r="J10650" s="7">
        <v>-2.3589365519999999</v>
      </c>
      <c r="K10650" s="7">
        <v>30.8411215</v>
      </c>
    </row>
    <row r="10651" spans="1:11" x14ac:dyDescent="0.25">
      <c r="A10651" s="7">
        <v>8.4557597319060402</v>
      </c>
      <c r="B10651" s="7">
        <v>-3.1390942168373099</v>
      </c>
      <c r="C10651" s="7">
        <v>28.380062305295901</v>
      </c>
      <c r="E10651" s="7">
        <v>8.4557597319060402</v>
      </c>
      <c r="F10651" s="7">
        <v>16.703174550082199</v>
      </c>
      <c r="G10651" s="7">
        <v>35.825545171339598</v>
      </c>
      <c r="I10651" s="7">
        <v>8.4557597320000006</v>
      </c>
      <c r="J10651" s="7">
        <v>-2.1167831100000001</v>
      </c>
      <c r="K10651" s="7">
        <v>30.778816200000001</v>
      </c>
    </row>
    <row r="10652" spans="1:11" x14ac:dyDescent="0.25">
      <c r="A10652" s="7">
        <v>8.4565538490859709</v>
      </c>
      <c r="B10652" s="7">
        <v>-2.45158723183278</v>
      </c>
      <c r="C10652" s="7">
        <v>28.348909657320899</v>
      </c>
      <c r="E10652" s="7">
        <v>8.4565538490859709</v>
      </c>
      <c r="F10652" s="7">
        <v>13.069601580615</v>
      </c>
      <c r="G10652" s="7">
        <v>35.825545171339598</v>
      </c>
      <c r="I10652" s="7">
        <v>8.4565538490000005</v>
      </c>
      <c r="J10652" s="7">
        <v>-3.3001359350000001</v>
      </c>
      <c r="K10652" s="7">
        <v>30.716510899999999</v>
      </c>
    </row>
    <row r="10653" spans="1:11" x14ac:dyDescent="0.25">
      <c r="A10653" s="7">
        <v>8.4573479662658997</v>
      </c>
      <c r="B10653" s="7">
        <v>-1.8226599007908899</v>
      </c>
      <c r="C10653" s="7">
        <v>28.317757009345801</v>
      </c>
      <c r="E10653" s="7">
        <v>8.4573479662658997</v>
      </c>
      <c r="F10653" s="7">
        <v>8.4028669856519507</v>
      </c>
      <c r="G10653" s="7">
        <v>35.825545171339598</v>
      </c>
      <c r="I10653" s="7">
        <v>8.4573479660000004</v>
      </c>
      <c r="J10653" s="7">
        <v>-4.3653720160000002</v>
      </c>
      <c r="K10653" s="7">
        <v>30.654205610000002</v>
      </c>
    </row>
    <row r="10654" spans="1:11" x14ac:dyDescent="0.25">
      <c r="A10654" s="7">
        <v>8.4581420834458303</v>
      </c>
      <c r="B10654" s="7">
        <v>-0.46419067451545198</v>
      </c>
      <c r="C10654" s="7">
        <v>28.286604361370699</v>
      </c>
      <c r="E10654" s="7">
        <v>8.4581420834458303</v>
      </c>
      <c r="F10654" s="7">
        <v>2.0495925352998698</v>
      </c>
      <c r="G10654" s="7">
        <v>35.825545171339598</v>
      </c>
      <c r="I10654" s="7">
        <v>8.4581420830000003</v>
      </c>
      <c r="J10654" s="7">
        <v>-2.264460991</v>
      </c>
      <c r="K10654" s="7">
        <v>30.59190031</v>
      </c>
    </row>
    <row r="10655" spans="1:11" x14ac:dyDescent="0.25">
      <c r="A10655" s="7">
        <v>8.4589362006257591</v>
      </c>
      <c r="B10655" s="7">
        <v>-6.9271684582134604E-2</v>
      </c>
      <c r="C10655" s="7">
        <v>28.255451713395601</v>
      </c>
      <c r="E10655" s="7">
        <v>8.4589362006257591</v>
      </c>
      <c r="F10655" s="7">
        <v>-0.653675784579835</v>
      </c>
      <c r="G10655" s="7">
        <v>35.825545171339598</v>
      </c>
      <c r="I10655" s="7">
        <v>8.4589362010000002</v>
      </c>
      <c r="J10655" s="7">
        <v>3.5623164030000001</v>
      </c>
      <c r="K10655" s="7">
        <v>30.529595019999999</v>
      </c>
    </row>
    <row r="10656" spans="1:11" x14ac:dyDescent="0.25">
      <c r="A10656" s="7">
        <v>8.4597303178057004</v>
      </c>
      <c r="B10656" s="7">
        <v>-0.27057820957895601</v>
      </c>
      <c r="C10656" s="7">
        <v>28.224299065420599</v>
      </c>
      <c r="E10656" s="7">
        <v>8.4597303178057004</v>
      </c>
      <c r="F10656" s="7">
        <v>-3.4295302048751699</v>
      </c>
      <c r="G10656" s="7">
        <v>35.825545171339598</v>
      </c>
      <c r="I10656" s="7">
        <v>8.4597303180000001</v>
      </c>
      <c r="J10656" s="7">
        <v>6.4514779430000004</v>
      </c>
      <c r="K10656" s="7">
        <v>30.46728972</v>
      </c>
    </row>
    <row r="10657" spans="1:11" x14ac:dyDescent="0.25">
      <c r="A10657" s="7">
        <v>8.4605244349856292</v>
      </c>
      <c r="B10657" s="7">
        <v>0.59757739080652905</v>
      </c>
      <c r="C10657" s="7">
        <v>28.193146417445501</v>
      </c>
      <c r="E10657" s="7">
        <v>8.4605244349856292</v>
      </c>
      <c r="F10657" s="7">
        <v>-3.9922717588733501</v>
      </c>
      <c r="G10657" s="7">
        <v>35.825545171339598</v>
      </c>
      <c r="I10657" s="7">
        <v>8.460524435</v>
      </c>
      <c r="J10657" s="7">
        <v>3.6340469569999998</v>
      </c>
      <c r="K10657" s="7">
        <v>30.404984420000002</v>
      </c>
    </row>
    <row r="10658" spans="1:11" x14ac:dyDescent="0.25">
      <c r="A10658" s="7">
        <v>8.4613185521655598</v>
      </c>
      <c r="B10658" s="7">
        <v>3.3054601062312798</v>
      </c>
      <c r="C10658" s="7">
        <v>28.161993769470399</v>
      </c>
      <c r="E10658" s="7">
        <v>8.4613185521655598</v>
      </c>
      <c r="F10658" s="7">
        <v>1.76494811625505</v>
      </c>
      <c r="G10658" s="7">
        <v>35.825545171339598</v>
      </c>
      <c r="I10658" s="7">
        <v>8.4613185519999998</v>
      </c>
      <c r="J10658" s="7">
        <v>2.1172747919999999</v>
      </c>
      <c r="K10658" s="7">
        <v>30.34267913</v>
      </c>
    </row>
    <row r="10659" spans="1:11" x14ac:dyDescent="0.25">
      <c r="A10659" s="7">
        <v>8.4621126693454904</v>
      </c>
      <c r="B10659" s="7">
        <v>6.0766745027903397</v>
      </c>
      <c r="C10659" s="7">
        <v>28.130841121495301</v>
      </c>
      <c r="E10659" s="7">
        <v>8.4621126693454904</v>
      </c>
      <c r="F10659" s="7">
        <v>4.9961941045973104</v>
      </c>
      <c r="G10659" s="7">
        <v>35.825545171339598</v>
      </c>
      <c r="I10659" s="7">
        <v>8.4621126689999997</v>
      </c>
      <c r="J10659" s="7">
        <v>3.082571943</v>
      </c>
      <c r="K10659" s="7">
        <v>30.280373829999998</v>
      </c>
    </row>
    <row r="10660" spans="1:11" x14ac:dyDescent="0.25">
      <c r="A10660" s="7">
        <v>8.4629067865254193</v>
      </c>
      <c r="B10660" s="7">
        <v>5.5466866058415203</v>
      </c>
      <c r="C10660" s="7">
        <v>28.099688473520299</v>
      </c>
      <c r="E10660" s="7">
        <v>8.4629067865254193</v>
      </c>
      <c r="F10660" s="7">
        <v>0.99440447252352804</v>
      </c>
      <c r="G10660" s="7">
        <v>35.825545171339598</v>
      </c>
      <c r="I10660" s="7">
        <v>8.4629067869999997</v>
      </c>
      <c r="J10660" s="7">
        <v>3.666085727</v>
      </c>
      <c r="K10660" s="7">
        <v>30.218068540000001</v>
      </c>
    </row>
    <row r="10661" spans="1:11" x14ac:dyDescent="0.25">
      <c r="A10661" s="7">
        <v>8.4637009037053499</v>
      </c>
      <c r="B10661" s="7">
        <v>2.55880785220412</v>
      </c>
      <c r="C10661" s="7">
        <v>28.068535825545201</v>
      </c>
      <c r="E10661" s="7">
        <v>8.4637009037053499</v>
      </c>
      <c r="F10661" s="7">
        <v>-5.8252815399454603</v>
      </c>
      <c r="G10661" s="7">
        <v>35.825545171339598</v>
      </c>
      <c r="I10661" s="7">
        <v>8.4637009039999995</v>
      </c>
      <c r="J10661" s="7">
        <v>4.3365594219999997</v>
      </c>
      <c r="K10661" s="7">
        <v>30.155763239999999</v>
      </c>
    </row>
    <row r="10662" spans="1:11" x14ac:dyDescent="0.25">
      <c r="A10662" s="7">
        <v>8.4644950208852805</v>
      </c>
      <c r="B10662" s="7">
        <v>-0.44758370852902302</v>
      </c>
      <c r="C10662" s="7">
        <v>28.037383177570099</v>
      </c>
      <c r="E10662" s="7">
        <v>8.4644950208852805</v>
      </c>
      <c r="F10662" s="7">
        <v>-6.3904481000553703</v>
      </c>
      <c r="G10662" s="7">
        <v>35.825545171339598</v>
      </c>
      <c r="I10662" s="7">
        <v>8.4644950209999994</v>
      </c>
      <c r="J10662" s="7">
        <v>5.1276499790000001</v>
      </c>
      <c r="K10662" s="7">
        <v>30.09345794</v>
      </c>
    </row>
    <row r="10663" spans="1:11" x14ac:dyDescent="0.25">
      <c r="A10663" s="7">
        <v>8.4652891380652093</v>
      </c>
      <c r="B10663" s="7">
        <v>-2.2622429525479202</v>
      </c>
      <c r="C10663" s="7">
        <v>28.006230529595001</v>
      </c>
      <c r="E10663" s="7">
        <v>8.4652891380652093</v>
      </c>
      <c r="F10663" s="7">
        <v>-3.3381044924495198</v>
      </c>
      <c r="G10663" s="7">
        <v>35.825545171339598</v>
      </c>
      <c r="I10663" s="7">
        <v>8.4652891379999993</v>
      </c>
      <c r="J10663" s="7">
        <v>5.3665822810000003</v>
      </c>
      <c r="K10663" s="7">
        <v>30.031152649999999</v>
      </c>
    </row>
    <row r="10664" spans="1:11" x14ac:dyDescent="0.25">
      <c r="A10664" s="7">
        <v>8.4660832552451506</v>
      </c>
      <c r="B10664" s="7">
        <v>-0.89136697967085898</v>
      </c>
      <c r="C10664" s="7">
        <v>27.9750778816199</v>
      </c>
      <c r="E10664" s="7">
        <v>8.4660832552451506</v>
      </c>
      <c r="F10664" s="7">
        <v>-4.4411327005091001</v>
      </c>
      <c r="G10664" s="7">
        <v>35.825545171339598</v>
      </c>
      <c r="I10664" s="7">
        <v>8.4660832549999991</v>
      </c>
      <c r="J10664" s="7">
        <v>3.4173573890000002</v>
      </c>
      <c r="K10664" s="7">
        <v>29.968847350000001</v>
      </c>
    </row>
    <row r="10665" spans="1:11" x14ac:dyDescent="0.25">
      <c r="A10665" s="7">
        <v>8.4668773724250794</v>
      </c>
      <c r="B10665" s="7">
        <v>2.4166336750734101</v>
      </c>
      <c r="C10665" s="7">
        <v>27.943925233644901</v>
      </c>
      <c r="E10665" s="7">
        <v>8.4668773724250794</v>
      </c>
      <c r="F10665" s="7">
        <v>-3.7717623583430502</v>
      </c>
      <c r="G10665" s="7">
        <v>35.825545171339598</v>
      </c>
      <c r="I10665" s="7">
        <v>8.4668773720000008</v>
      </c>
      <c r="J10665" s="7">
        <v>0.445976237</v>
      </c>
      <c r="K10665" s="7">
        <v>29.937694700000002</v>
      </c>
    </row>
    <row r="10666" spans="1:11" x14ac:dyDescent="0.25">
      <c r="A10666" s="7">
        <v>8.46767148960501</v>
      </c>
      <c r="B10666" s="7">
        <v>2.6398563912177302</v>
      </c>
      <c r="C10666" s="7">
        <v>27.912772585669799</v>
      </c>
      <c r="E10666" s="7">
        <v>8.46767148960501</v>
      </c>
      <c r="F10666" s="7">
        <v>0.58605300234163404</v>
      </c>
      <c r="G10666" s="7">
        <v>35.825545171339598</v>
      </c>
      <c r="I10666" s="7">
        <v>8.4676714900000007</v>
      </c>
      <c r="J10666" s="7">
        <v>-0.58037681500000005</v>
      </c>
      <c r="K10666" s="7">
        <v>29.87538941</v>
      </c>
    </row>
    <row r="10667" spans="1:11" x14ac:dyDescent="0.25">
      <c r="A10667" s="7">
        <v>8.4684656067849406</v>
      </c>
      <c r="B10667" s="7">
        <v>0.191709262848345</v>
      </c>
      <c r="C10667" s="7">
        <v>27.881619937694701</v>
      </c>
      <c r="E10667" s="7">
        <v>8.4684656067849406</v>
      </c>
      <c r="F10667" s="7">
        <v>4.4617771247268703</v>
      </c>
      <c r="G10667" s="7">
        <v>35.825545171339598</v>
      </c>
      <c r="I10667" s="7">
        <v>8.4684656070000006</v>
      </c>
      <c r="J10667" s="7">
        <v>-0.47048495000000001</v>
      </c>
      <c r="K10667" s="7">
        <v>29.813084109999998</v>
      </c>
    </row>
    <row r="10668" spans="1:11" x14ac:dyDescent="0.25">
      <c r="A10668" s="7">
        <v>8.4692597239648695</v>
      </c>
      <c r="B10668" s="7">
        <v>0.89645318285804498</v>
      </c>
      <c r="C10668" s="7">
        <v>27.8504672897196</v>
      </c>
      <c r="E10668" s="7">
        <v>8.4692597239648695</v>
      </c>
      <c r="F10668" s="7">
        <v>7.1063650696898701</v>
      </c>
      <c r="G10668" s="7">
        <v>35.825545171339598</v>
      </c>
      <c r="I10668" s="7">
        <v>8.4692597240000005</v>
      </c>
      <c r="J10668" s="7">
        <v>-0.456839367</v>
      </c>
      <c r="K10668" s="7">
        <v>29.750778820000001</v>
      </c>
    </row>
    <row r="10669" spans="1:11" x14ac:dyDescent="0.25">
      <c r="A10669" s="7">
        <v>8.4700538411448001</v>
      </c>
      <c r="B10669" s="7">
        <v>1.1425391922781101</v>
      </c>
      <c r="C10669" s="7">
        <v>27.819314641744501</v>
      </c>
      <c r="E10669" s="7">
        <v>8.4700538411448001</v>
      </c>
      <c r="F10669" s="7">
        <v>6.6277205740054503</v>
      </c>
      <c r="G10669" s="7">
        <v>35.825545171339598</v>
      </c>
      <c r="I10669" s="7">
        <v>8.4700538410000004</v>
      </c>
      <c r="J10669" s="7">
        <v>-0.53680257099999995</v>
      </c>
      <c r="K10669" s="7">
        <v>29.688473519999999</v>
      </c>
    </row>
    <row r="10670" spans="1:11" x14ac:dyDescent="0.25">
      <c r="A10670" s="7">
        <v>8.4708479583247307</v>
      </c>
      <c r="B10670" s="7">
        <v>-1.4358097701822199</v>
      </c>
      <c r="C10670" s="7">
        <v>27.788161993769499</v>
      </c>
      <c r="E10670" s="7">
        <v>8.4708479583247307</v>
      </c>
      <c r="F10670" s="7">
        <v>2.5597813456211602</v>
      </c>
      <c r="G10670" s="7">
        <v>35.825545171339598</v>
      </c>
      <c r="I10670" s="7">
        <v>8.4708479580000002</v>
      </c>
      <c r="J10670" s="7">
        <v>-0.41959990000000003</v>
      </c>
      <c r="K10670" s="7">
        <v>29.62616822</v>
      </c>
    </row>
    <row r="10671" spans="1:11" x14ac:dyDescent="0.25">
      <c r="A10671" s="7">
        <v>8.4716420755046595</v>
      </c>
      <c r="B10671" s="7">
        <v>-1.3323214971224799</v>
      </c>
      <c r="C10671" s="7">
        <v>27.788161993769499</v>
      </c>
      <c r="E10671" s="7">
        <v>8.4716420755046595</v>
      </c>
      <c r="F10671" s="7">
        <v>-1.89170192137346</v>
      </c>
      <c r="G10671" s="7">
        <v>35.825545171339598</v>
      </c>
      <c r="I10671" s="7">
        <v>8.4716420760000002</v>
      </c>
      <c r="J10671" s="7">
        <v>-0.81044317200000004</v>
      </c>
      <c r="K10671" s="7">
        <v>29.563862929999999</v>
      </c>
    </row>
    <row r="10672" spans="1:11" x14ac:dyDescent="0.25">
      <c r="A10672" s="7">
        <v>8.4724361926845901</v>
      </c>
      <c r="B10672" s="7">
        <v>-1.4683640144983101</v>
      </c>
      <c r="C10672" s="7">
        <v>27.757009345794401</v>
      </c>
      <c r="E10672" s="7">
        <v>8.4724361926845901</v>
      </c>
      <c r="F10672" s="7">
        <v>-4.0155103478146303</v>
      </c>
      <c r="G10672" s="7">
        <v>35.825545171339598</v>
      </c>
      <c r="I10672" s="7">
        <v>8.4724361930000001</v>
      </c>
      <c r="J10672" s="7">
        <v>-1.675457226</v>
      </c>
      <c r="K10672" s="7">
        <v>29.53271028</v>
      </c>
    </row>
    <row r="10673" spans="1:11" x14ac:dyDescent="0.25">
      <c r="A10673" s="7">
        <v>8.4732303098645207</v>
      </c>
      <c r="B10673" s="7">
        <v>-8.1793517190351892</v>
      </c>
      <c r="C10673" s="7">
        <v>27.7258566978193</v>
      </c>
      <c r="E10673" s="7">
        <v>8.4732303098645207</v>
      </c>
      <c r="F10673" s="7">
        <v>-3.1318672795431999</v>
      </c>
      <c r="G10673" s="7">
        <v>35.825545171339598</v>
      </c>
      <c r="I10673" s="7">
        <v>8.4732303099999999</v>
      </c>
      <c r="J10673" s="7">
        <v>-1.2328456759999999</v>
      </c>
      <c r="K10673" s="7">
        <v>29.470404980000001</v>
      </c>
    </row>
    <row r="10674" spans="1:11" x14ac:dyDescent="0.25">
      <c r="A10674" s="7">
        <v>8.4740244270444496</v>
      </c>
      <c r="B10674" s="7">
        <v>-12.8801765601526</v>
      </c>
      <c r="C10674" s="7">
        <v>27.694704049844201</v>
      </c>
      <c r="E10674" s="7">
        <v>8.4740244270444496</v>
      </c>
      <c r="F10674" s="7">
        <v>0.967942911876291</v>
      </c>
      <c r="G10674" s="7">
        <v>35.825545171339598</v>
      </c>
      <c r="I10674" s="7">
        <v>8.4740244269999998</v>
      </c>
      <c r="J10674" s="7">
        <v>-0.79870438499999996</v>
      </c>
      <c r="K10674" s="7">
        <v>29.40809969</v>
      </c>
    </row>
    <row r="10675" spans="1:11" x14ac:dyDescent="0.25">
      <c r="A10675" s="7">
        <v>8.4748185442243908</v>
      </c>
      <c r="B10675" s="7">
        <v>-9.2509412957963502</v>
      </c>
      <c r="C10675" s="7">
        <v>27.663551401869199</v>
      </c>
      <c r="E10675" s="7">
        <v>8.4748185442243908</v>
      </c>
      <c r="F10675" s="7">
        <v>4.4011993766572601</v>
      </c>
      <c r="G10675" s="7">
        <v>35.825545171339598</v>
      </c>
      <c r="I10675" s="7">
        <v>8.4748185439999997</v>
      </c>
      <c r="J10675" s="7">
        <v>-1.997117152</v>
      </c>
      <c r="K10675" s="7">
        <v>29.345794389999998</v>
      </c>
    </row>
    <row r="10676" spans="1:11" x14ac:dyDescent="0.25">
      <c r="A10676" s="7">
        <v>8.4756126614043197</v>
      </c>
      <c r="B10676" s="7">
        <v>-5.1429013464348801</v>
      </c>
      <c r="C10676" s="7">
        <v>27.663551401869199</v>
      </c>
      <c r="E10676" s="7">
        <v>8.4756126614043197</v>
      </c>
      <c r="F10676" s="7">
        <v>4.68946525101408</v>
      </c>
      <c r="G10676" s="7">
        <v>36.137071651090302</v>
      </c>
      <c r="I10676" s="7">
        <v>8.4756126609999995</v>
      </c>
      <c r="J10676" s="7">
        <v>-3.2526301520000001</v>
      </c>
      <c r="K10676" s="7">
        <v>29.314641739999999</v>
      </c>
    </row>
    <row r="10677" spans="1:11" x14ac:dyDescent="0.25">
      <c r="A10677" s="7">
        <v>8.4764067785842503</v>
      </c>
      <c r="B10677" s="7">
        <v>-7.1428109328803702</v>
      </c>
      <c r="C10677" s="7">
        <v>27.632398753894101</v>
      </c>
      <c r="E10677" s="7">
        <v>8.4764067785842503</v>
      </c>
      <c r="F10677" s="7">
        <v>5.3926344990843802</v>
      </c>
      <c r="G10677" s="7">
        <v>36.137071651090302</v>
      </c>
      <c r="I10677" s="7">
        <v>8.4764067789999995</v>
      </c>
      <c r="J10677" s="7">
        <v>-2.4288591560000001</v>
      </c>
      <c r="K10677" s="7">
        <v>29.252336450000001</v>
      </c>
    </row>
    <row r="10678" spans="1:11" x14ac:dyDescent="0.25">
      <c r="A10678" s="7">
        <v>8.4772008957641791</v>
      </c>
      <c r="B10678" s="7">
        <v>-7.5079376128704904</v>
      </c>
      <c r="C10678" s="7">
        <v>27.601246105919</v>
      </c>
      <c r="E10678" s="7">
        <v>8.4772008957641791</v>
      </c>
      <c r="F10678" s="7">
        <v>5.1451528990381599</v>
      </c>
      <c r="G10678" s="7">
        <v>36.137071651090302</v>
      </c>
      <c r="I10678" s="7">
        <v>8.4772008959999994</v>
      </c>
      <c r="J10678" s="7">
        <v>-1.6385494199999999</v>
      </c>
      <c r="K10678" s="7">
        <v>29.190031149999999</v>
      </c>
    </row>
    <row r="10679" spans="1:11" x14ac:dyDescent="0.25">
      <c r="A10679" s="7">
        <v>8.4779950129441097</v>
      </c>
      <c r="B10679" s="7">
        <v>-0.93640195425865003</v>
      </c>
      <c r="C10679" s="7">
        <v>27.570093457943901</v>
      </c>
      <c r="E10679" s="7">
        <v>8.4779950129441097</v>
      </c>
      <c r="F10679" s="7">
        <v>3.3942305152424201</v>
      </c>
      <c r="G10679" s="7">
        <v>36.137071651090302</v>
      </c>
      <c r="I10679" s="7">
        <v>8.4779950129999992</v>
      </c>
      <c r="J10679" s="7">
        <v>-2.5859708010000002</v>
      </c>
      <c r="K10679" s="7">
        <v>29.1588785</v>
      </c>
    </row>
    <row r="10680" spans="1:11" x14ac:dyDescent="0.25">
      <c r="A10680" s="7">
        <v>8.4787891301240403</v>
      </c>
      <c r="B10680" s="7">
        <v>7.1598244384175</v>
      </c>
      <c r="C10680" s="7">
        <v>27.5389408099688</v>
      </c>
      <c r="E10680" s="7">
        <v>8.4787891301240403</v>
      </c>
      <c r="F10680" s="7">
        <v>2.9242218493065901</v>
      </c>
      <c r="G10680" s="7">
        <v>36.137071651090302</v>
      </c>
      <c r="I10680" s="7">
        <v>8.4787891299999991</v>
      </c>
      <c r="J10680" s="7">
        <v>-3.6351851399999999</v>
      </c>
      <c r="K10680" s="7">
        <v>29.096573209999999</v>
      </c>
    </row>
    <row r="10681" spans="1:11" x14ac:dyDescent="0.25">
      <c r="A10681" s="7">
        <v>8.4795832473039692</v>
      </c>
      <c r="B10681" s="7">
        <v>12.894834775250001</v>
      </c>
      <c r="C10681" s="7">
        <v>27.5389408099688</v>
      </c>
      <c r="E10681" s="7">
        <v>8.4795832473039692</v>
      </c>
      <c r="F10681" s="7">
        <v>0.47748781698322501</v>
      </c>
      <c r="G10681" s="7">
        <v>36.137071651090302</v>
      </c>
      <c r="I10681" s="7">
        <v>8.4795832470000008</v>
      </c>
      <c r="J10681" s="7">
        <v>-4.6254284979999998</v>
      </c>
      <c r="K10681" s="7">
        <v>29.06542056</v>
      </c>
    </row>
    <row r="10682" spans="1:11" x14ac:dyDescent="0.25">
      <c r="A10682" s="7">
        <v>8.4803773644838998</v>
      </c>
      <c r="B10682" s="7">
        <v>13.366726294970899</v>
      </c>
      <c r="C10682" s="7">
        <v>27.507788161993801</v>
      </c>
      <c r="E10682" s="7">
        <v>8.4803773644838998</v>
      </c>
      <c r="F10682" s="7">
        <v>-1.05969624575901</v>
      </c>
      <c r="G10682" s="7">
        <v>36.137071651090302</v>
      </c>
      <c r="I10682" s="7">
        <v>8.4803773640000006</v>
      </c>
      <c r="J10682" s="7">
        <v>-4.2478084589999998</v>
      </c>
      <c r="K10682" s="7">
        <v>29.003115260000001</v>
      </c>
    </row>
    <row r="10683" spans="1:11" x14ac:dyDescent="0.25">
      <c r="A10683" s="7">
        <v>8.4811714816638393</v>
      </c>
      <c r="B10683" s="7">
        <v>6.8108369679601797</v>
      </c>
      <c r="C10683" s="7">
        <v>27.4766355140187</v>
      </c>
      <c r="E10683" s="7">
        <v>8.4811714816638393</v>
      </c>
      <c r="F10683" s="7">
        <v>4.3103787802740898</v>
      </c>
      <c r="G10683" s="7">
        <v>36.137071651090302</v>
      </c>
      <c r="I10683" s="7">
        <v>8.4811714820000006</v>
      </c>
      <c r="J10683" s="7">
        <v>-1.8954854320000001</v>
      </c>
      <c r="K10683" s="7">
        <v>28.94080997</v>
      </c>
    </row>
    <row r="10684" spans="1:11" x14ac:dyDescent="0.25">
      <c r="A10684" s="7">
        <v>8.4819655988437699</v>
      </c>
      <c r="B10684" s="7">
        <v>2.13695054138373</v>
      </c>
      <c r="C10684" s="7">
        <v>27.445482866043601</v>
      </c>
      <c r="E10684" s="7">
        <v>8.4819655988437699</v>
      </c>
      <c r="F10684" s="7">
        <v>10.274815084916799</v>
      </c>
      <c r="G10684" s="7">
        <v>36.137071651090302</v>
      </c>
      <c r="I10684" s="7">
        <v>8.4819655990000005</v>
      </c>
      <c r="J10684" s="7">
        <v>0.41133909400000002</v>
      </c>
      <c r="K10684" s="7">
        <v>28.909657320000001</v>
      </c>
    </row>
    <row r="10685" spans="1:11" x14ac:dyDescent="0.25">
      <c r="A10685" s="7">
        <v>8.4827597160237005</v>
      </c>
      <c r="B10685" s="7">
        <v>-0.226573881785365</v>
      </c>
      <c r="C10685" s="7">
        <v>27.4143302180685</v>
      </c>
      <c r="E10685" s="7">
        <v>8.4827597160237005</v>
      </c>
      <c r="F10685" s="7">
        <v>9.9176523403837091</v>
      </c>
      <c r="G10685" s="7">
        <v>36.137071651090302</v>
      </c>
      <c r="I10685" s="7">
        <v>8.4827597160000003</v>
      </c>
      <c r="J10685" s="7">
        <v>2.8378003889999999</v>
      </c>
      <c r="K10685" s="7">
        <v>28.847352019999999</v>
      </c>
    </row>
    <row r="10686" spans="1:11" x14ac:dyDescent="0.25">
      <c r="A10686" s="7">
        <v>8.4835538332036293</v>
      </c>
      <c r="B10686" s="7">
        <v>-3.6342526931439001</v>
      </c>
      <c r="C10686" s="7">
        <v>27.4143302180685</v>
      </c>
      <c r="E10686" s="7">
        <v>8.4835538332036293</v>
      </c>
      <c r="F10686" s="7">
        <v>6.8792537862560401</v>
      </c>
      <c r="G10686" s="7">
        <v>36.137071651090302</v>
      </c>
      <c r="I10686" s="7">
        <v>8.4835538330000002</v>
      </c>
      <c r="J10686" s="7">
        <v>4.4183555620000003</v>
      </c>
      <c r="K10686" s="7">
        <v>28.81619938</v>
      </c>
    </row>
    <row r="10687" spans="1:11" x14ac:dyDescent="0.25">
      <c r="A10687" s="7">
        <v>8.4843479503835599</v>
      </c>
      <c r="B10687" s="7">
        <v>1.8686436356927101</v>
      </c>
      <c r="C10687" s="7">
        <v>27.383177570093501</v>
      </c>
      <c r="E10687" s="7">
        <v>8.4843479503835599</v>
      </c>
      <c r="F10687" s="7">
        <v>6.9517920744743096</v>
      </c>
      <c r="G10687" s="7">
        <v>36.137071651090302</v>
      </c>
      <c r="I10687" s="7">
        <v>8.4843479500000001</v>
      </c>
      <c r="J10687" s="7">
        <v>3.3843597820000002</v>
      </c>
      <c r="K10687" s="7">
        <v>28.753894079999998</v>
      </c>
    </row>
    <row r="10688" spans="1:11" x14ac:dyDescent="0.25">
      <c r="A10688" s="7">
        <v>8.4851420675634905</v>
      </c>
      <c r="B10688" s="7">
        <v>10.928273685036901</v>
      </c>
      <c r="C10688" s="7">
        <v>27.3520249221184</v>
      </c>
      <c r="E10688" s="7">
        <v>8.4851420675634905</v>
      </c>
      <c r="F10688" s="7">
        <v>7.4254793018677798</v>
      </c>
      <c r="G10688" s="7">
        <v>36.137071651090302</v>
      </c>
      <c r="I10688" s="7">
        <v>8.485142068</v>
      </c>
      <c r="J10688" s="7">
        <v>2.2619969370000002</v>
      </c>
      <c r="K10688" s="7">
        <v>28.691588790000001</v>
      </c>
    </row>
    <row r="10689" spans="1:11" x14ac:dyDescent="0.25">
      <c r="A10689" s="7">
        <v>8.4859361847434194</v>
      </c>
      <c r="B10689" s="7">
        <v>9.98642558376587</v>
      </c>
      <c r="C10689" s="7">
        <v>27.320872274143301</v>
      </c>
      <c r="E10689" s="7">
        <v>8.4859361847434194</v>
      </c>
      <c r="F10689" s="7">
        <v>3.7023258056647199</v>
      </c>
      <c r="G10689" s="7">
        <v>36.137071651090302</v>
      </c>
      <c r="I10689" s="7">
        <v>8.4859361849999999</v>
      </c>
      <c r="J10689" s="7">
        <v>0.33128244400000001</v>
      </c>
      <c r="K10689" s="7">
        <v>28.660436140000002</v>
      </c>
    </row>
    <row r="10690" spans="1:11" x14ac:dyDescent="0.25">
      <c r="A10690" s="7">
        <v>8.48673030192335</v>
      </c>
      <c r="B10690" s="7">
        <v>4.7397509062540202</v>
      </c>
      <c r="C10690" s="7">
        <v>27.2897196261682</v>
      </c>
      <c r="E10690" s="7">
        <v>8.48673030192335</v>
      </c>
      <c r="F10690" s="7">
        <v>-7.6711672001122597</v>
      </c>
      <c r="G10690" s="7">
        <v>36.137071651090302</v>
      </c>
      <c r="I10690" s="7">
        <v>8.4867303019999998</v>
      </c>
      <c r="J10690" s="7">
        <v>-3.0928169689999998</v>
      </c>
      <c r="K10690" s="7">
        <v>28.59813084</v>
      </c>
    </row>
    <row r="10691" spans="1:11" x14ac:dyDescent="0.25">
      <c r="A10691" s="7">
        <v>8.4875244191032806</v>
      </c>
      <c r="B10691" s="7">
        <v>2.09907975638093</v>
      </c>
      <c r="C10691" s="7">
        <v>27.2897196261682</v>
      </c>
      <c r="E10691" s="7">
        <v>8.4875244191032806</v>
      </c>
      <c r="F10691" s="7">
        <v>-18.664905928736701</v>
      </c>
      <c r="G10691" s="7">
        <v>36.137071651090302</v>
      </c>
      <c r="I10691" s="7">
        <v>8.4875244189999997</v>
      </c>
      <c r="J10691" s="7">
        <v>-3.4673723789999999</v>
      </c>
      <c r="K10691" s="7">
        <v>28.56697819</v>
      </c>
    </row>
    <row r="10692" spans="1:11" x14ac:dyDescent="0.25">
      <c r="A10692" s="7">
        <v>8.4883185362832094</v>
      </c>
      <c r="B10692" s="7">
        <v>-0.75836522908217097</v>
      </c>
      <c r="C10692" s="7">
        <v>27.258566978193102</v>
      </c>
      <c r="E10692" s="7">
        <v>8.4883185362832094</v>
      </c>
      <c r="F10692" s="7">
        <v>-13.076833577365001</v>
      </c>
      <c r="G10692" s="7">
        <v>36.137071651090302</v>
      </c>
      <c r="I10692" s="7">
        <v>8.4883185359999995</v>
      </c>
      <c r="J10692" s="7">
        <v>-1.491261516</v>
      </c>
      <c r="K10692" s="7">
        <v>28.504672899999999</v>
      </c>
    </row>
    <row r="10693" spans="1:11" x14ac:dyDescent="0.25">
      <c r="A10693" s="7">
        <v>8.4891126534631507</v>
      </c>
      <c r="B10693" s="7">
        <v>-1.4070573099805599</v>
      </c>
      <c r="C10693" s="7">
        <v>27.2274143302181</v>
      </c>
      <c r="E10693" s="7">
        <v>8.4891126534631507</v>
      </c>
      <c r="F10693" s="7">
        <v>4.7262132836087298</v>
      </c>
      <c r="G10693" s="7">
        <v>36.137071651090302</v>
      </c>
      <c r="I10693" s="7">
        <v>8.4891126529999994</v>
      </c>
      <c r="J10693" s="7">
        <v>-0.31292161600000001</v>
      </c>
      <c r="K10693" s="7">
        <v>28.47352025</v>
      </c>
    </row>
    <row r="10694" spans="1:11" x14ac:dyDescent="0.25">
      <c r="A10694" s="7">
        <v>8.4899067706430795</v>
      </c>
      <c r="B10694" s="7">
        <v>0.31735333217363998</v>
      </c>
      <c r="C10694" s="7">
        <v>27.196261682243001</v>
      </c>
      <c r="E10694" s="7">
        <v>8.4899067706430795</v>
      </c>
      <c r="F10694" s="7">
        <v>21.631684243589199</v>
      </c>
      <c r="G10694" s="7">
        <v>36.137071651090302</v>
      </c>
      <c r="I10694" s="7">
        <v>8.4899067709999994</v>
      </c>
      <c r="J10694" s="7">
        <v>0.92235088099999996</v>
      </c>
      <c r="K10694" s="7">
        <v>28.411214950000002</v>
      </c>
    </row>
    <row r="10695" spans="1:11" x14ac:dyDescent="0.25">
      <c r="A10695" s="7">
        <v>8.4907008878230101</v>
      </c>
      <c r="B10695" s="7">
        <v>-5.8864871535493801</v>
      </c>
      <c r="C10695" s="7">
        <v>27.196261682243001</v>
      </c>
      <c r="E10695" s="7">
        <v>8.4907008878230101</v>
      </c>
      <c r="F10695" s="7">
        <v>30.748493021263599</v>
      </c>
      <c r="G10695" s="7">
        <v>36.137071651090302</v>
      </c>
      <c r="I10695" s="7">
        <v>8.4907008879999992</v>
      </c>
      <c r="J10695" s="7">
        <v>1.905020419</v>
      </c>
      <c r="K10695" s="7">
        <v>28.38006231</v>
      </c>
    </row>
    <row r="10696" spans="1:11" x14ac:dyDescent="0.25">
      <c r="A10696" s="7">
        <v>8.4914950050029407</v>
      </c>
      <c r="B10696" s="7">
        <v>-14.905193661283599</v>
      </c>
      <c r="C10696" s="7">
        <v>27.1651090342679</v>
      </c>
      <c r="E10696" s="7">
        <v>8.4914950050029407</v>
      </c>
      <c r="F10696" s="7">
        <v>31.767915901307401</v>
      </c>
      <c r="G10696" s="7">
        <v>36.137071651090302</v>
      </c>
      <c r="I10696" s="7">
        <v>8.4914950050000009</v>
      </c>
      <c r="J10696" s="7">
        <v>1.867833753</v>
      </c>
      <c r="K10696" s="7">
        <v>28.34890966</v>
      </c>
    </row>
    <row r="10697" spans="1:11" x14ac:dyDescent="0.25">
      <c r="A10697" s="7">
        <v>8.4922891221828696</v>
      </c>
      <c r="B10697" s="7">
        <v>-7.9449560114899302</v>
      </c>
      <c r="C10697" s="7">
        <v>27.133956386292802</v>
      </c>
      <c r="E10697" s="7">
        <v>8.4922891221828696</v>
      </c>
      <c r="F10697" s="7">
        <v>27.3283806469219</v>
      </c>
      <c r="G10697" s="7">
        <v>36.448598130841098</v>
      </c>
      <c r="I10697" s="7">
        <v>8.4922891220000007</v>
      </c>
      <c r="J10697" s="7">
        <v>1.6117341970000001</v>
      </c>
      <c r="K10697" s="7">
        <v>28.286604359999998</v>
      </c>
    </row>
    <row r="10698" spans="1:11" x14ac:dyDescent="0.25">
      <c r="A10698" s="7">
        <v>8.4930832393628002</v>
      </c>
      <c r="B10698" s="7">
        <v>4.8526551241295302</v>
      </c>
      <c r="C10698" s="7">
        <v>27.133956386292802</v>
      </c>
      <c r="E10698" s="7">
        <v>8.4930832393628002</v>
      </c>
      <c r="F10698" s="7">
        <v>12.0677052429409</v>
      </c>
      <c r="G10698" s="7">
        <v>36.448598130841098</v>
      </c>
      <c r="I10698" s="7">
        <v>8.4930832390000006</v>
      </c>
      <c r="J10698" s="7">
        <v>2.289148784</v>
      </c>
      <c r="K10698" s="7">
        <v>28.255451709999999</v>
      </c>
    </row>
    <row r="10699" spans="1:11" x14ac:dyDescent="0.25">
      <c r="A10699" s="7">
        <v>8.4938773565427308</v>
      </c>
      <c r="B10699" s="7">
        <v>8.9045909042127001</v>
      </c>
      <c r="C10699" s="7">
        <v>27.1028037383178</v>
      </c>
      <c r="E10699" s="7">
        <v>8.4938773565427308</v>
      </c>
      <c r="F10699" s="7">
        <v>-18.547658698378498</v>
      </c>
      <c r="G10699" s="7">
        <v>36.448598130841098</v>
      </c>
      <c r="I10699" s="7">
        <v>8.4938773570000006</v>
      </c>
      <c r="J10699" s="7">
        <v>3.8297351449999999</v>
      </c>
      <c r="K10699" s="7">
        <v>28.193146420000001</v>
      </c>
    </row>
    <row r="10700" spans="1:11" x14ac:dyDescent="0.25">
      <c r="A10700" s="7">
        <v>8.4946714737226596</v>
      </c>
      <c r="B10700" s="7">
        <v>7.4220281874807101</v>
      </c>
      <c r="C10700" s="7">
        <v>27.071651090342701</v>
      </c>
      <c r="E10700" s="7">
        <v>8.4946714737226596</v>
      </c>
      <c r="F10700" s="7">
        <v>-49.422536754427</v>
      </c>
      <c r="G10700" s="7">
        <v>36.448598130841098</v>
      </c>
      <c r="I10700" s="7">
        <v>8.4946714740000004</v>
      </c>
      <c r="J10700" s="7">
        <v>3.238520507</v>
      </c>
      <c r="K10700" s="7">
        <v>28.161993769999999</v>
      </c>
    </row>
    <row r="10701" spans="1:11" x14ac:dyDescent="0.25">
      <c r="A10701" s="7">
        <v>8.4954655909025902</v>
      </c>
      <c r="B10701" s="7">
        <v>5.6256642442115803</v>
      </c>
      <c r="C10701" s="7">
        <v>27.071651090342701</v>
      </c>
      <c r="E10701" s="7">
        <v>8.4954655909025902</v>
      </c>
      <c r="F10701" s="7">
        <v>-61.542926741830698</v>
      </c>
      <c r="G10701" s="7">
        <v>36.448598130841098</v>
      </c>
      <c r="I10701" s="7">
        <v>8.4954655910000003</v>
      </c>
      <c r="J10701" s="7">
        <v>2.4591014379999998</v>
      </c>
      <c r="K10701" s="7">
        <v>28.130841119999999</v>
      </c>
    </row>
    <row r="10702" spans="1:11" x14ac:dyDescent="0.25">
      <c r="A10702" s="7">
        <v>8.4962597080825297</v>
      </c>
      <c r="B10702" s="7">
        <v>-1.4224520409432899</v>
      </c>
      <c r="C10702" s="7">
        <v>27.0404984423676</v>
      </c>
      <c r="E10702" s="7">
        <v>8.4962597080825297</v>
      </c>
      <c r="F10702" s="7">
        <v>-56.1260239514869</v>
      </c>
      <c r="G10702" s="7">
        <v>36.448598130841098</v>
      </c>
      <c r="I10702" s="7">
        <v>8.4962597080000002</v>
      </c>
      <c r="J10702" s="7">
        <v>3.2272142189999999</v>
      </c>
      <c r="K10702" s="7">
        <v>28.068535829999998</v>
      </c>
    </row>
    <row r="10703" spans="1:11" x14ac:dyDescent="0.25">
      <c r="A10703" s="7">
        <v>8.4970538252624603</v>
      </c>
      <c r="B10703" s="7">
        <v>-12.0962883609954</v>
      </c>
      <c r="C10703" s="7">
        <v>27.009345794392502</v>
      </c>
      <c r="E10703" s="7">
        <v>8.4970538252624603</v>
      </c>
      <c r="F10703" s="7">
        <v>-40.726778760653701</v>
      </c>
      <c r="G10703" s="7">
        <v>36.448598130841098</v>
      </c>
      <c r="I10703" s="7">
        <v>8.4970538250000001</v>
      </c>
      <c r="J10703" s="7">
        <v>3.0932527169999999</v>
      </c>
      <c r="K10703" s="7">
        <v>28.037383179999999</v>
      </c>
    </row>
    <row r="10704" spans="1:11" x14ac:dyDescent="0.25">
      <c r="A10704" s="7">
        <v>8.4978479424423892</v>
      </c>
      <c r="B10704" s="7">
        <v>-14.624368828189599</v>
      </c>
      <c r="C10704" s="7">
        <v>26.9781931464174</v>
      </c>
      <c r="E10704" s="7">
        <v>8.4978479424423892</v>
      </c>
      <c r="F10704" s="7">
        <v>-26.0749354184967</v>
      </c>
      <c r="G10704" s="7">
        <v>36.448598130841098</v>
      </c>
      <c r="I10704" s="7">
        <v>8.4978479419999999</v>
      </c>
      <c r="J10704" s="7">
        <v>3.3863846839999998</v>
      </c>
      <c r="K10704" s="7">
        <v>28.00623053</v>
      </c>
    </row>
    <row r="10705" spans="1:11" x14ac:dyDescent="0.25">
      <c r="A10705" s="7">
        <v>8.4986420596223198</v>
      </c>
      <c r="B10705" s="7">
        <v>-7.1139977969933597</v>
      </c>
      <c r="C10705" s="7">
        <v>26.9781931464174</v>
      </c>
      <c r="E10705" s="7">
        <v>8.4986420596223198</v>
      </c>
      <c r="F10705" s="7">
        <v>-20.187285279702699</v>
      </c>
      <c r="G10705" s="7">
        <v>36.448598130841098</v>
      </c>
      <c r="I10705" s="7">
        <v>8.4986420599999999</v>
      </c>
      <c r="J10705" s="7">
        <v>2.9557091309999999</v>
      </c>
      <c r="K10705" s="7">
        <v>27.943925230000001</v>
      </c>
    </row>
    <row r="10706" spans="1:11" x14ac:dyDescent="0.25">
      <c r="A10706" s="7">
        <v>8.4994361768022504</v>
      </c>
      <c r="B10706" s="7">
        <v>2.5591303548075999</v>
      </c>
      <c r="C10706" s="7">
        <v>26.947040498442401</v>
      </c>
      <c r="E10706" s="7">
        <v>8.4994361768022504</v>
      </c>
      <c r="F10706" s="7">
        <v>-15.419172427224</v>
      </c>
      <c r="G10706" s="7">
        <v>36.448598130841098</v>
      </c>
      <c r="I10706" s="7">
        <v>8.4994361769999998</v>
      </c>
      <c r="J10706" s="7">
        <v>1.2697261449999999</v>
      </c>
      <c r="K10706" s="7">
        <v>27.912772589999999</v>
      </c>
    </row>
    <row r="10707" spans="1:11" x14ac:dyDescent="0.25">
      <c r="A10707" s="7">
        <v>8.5002302939821792</v>
      </c>
      <c r="B10707" s="7">
        <v>6.3418214533371797</v>
      </c>
      <c r="C10707" s="7">
        <v>26.9158878504673</v>
      </c>
      <c r="E10707" s="7">
        <v>8.5002302939821792</v>
      </c>
      <c r="F10707" s="7">
        <v>-6.8327049226100502</v>
      </c>
      <c r="G10707" s="7">
        <v>36.448598130841098</v>
      </c>
      <c r="I10707" s="7">
        <v>8.5002302939999996</v>
      </c>
      <c r="J10707" s="7">
        <v>0.877106948</v>
      </c>
      <c r="K10707" s="7">
        <v>27.88161994</v>
      </c>
    </row>
    <row r="10708" spans="1:11" x14ac:dyDescent="0.25">
      <c r="A10708" s="7">
        <v>8.5010244111621098</v>
      </c>
      <c r="B10708" s="7">
        <v>7.6698066799605602</v>
      </c>
      <c r="C10708" s="7">
        <v>26.9158878504673</v>
      </c>
      <c r="E10708" s="7">
        <v>8.5010244111621098</v>
      </c>
      <c r="F10708" s="7">
        <v>4.0103860175173098</v>
      </c>
      <c r="G10708" s="7">
        <v>36.448598130841098</v>
      </c>
      <c r="I10708" s="7">
        <v>8.5010244109999995</v>
      </c>
      <c r="J10708" s="7">
        <v>0.34120732100000001</v>
      </c>
      <c r="K10708" s="7">
        <v>27.850467290000001</v>
      </c>
    </row>
    <row r="10709" spans="1:11" x14ac:dyDescent="0.25">
      <c r="A10709" s="7">
        <v>8.5018185283420404</v>
      </c>
      <c r="B10709" s="7">
        <v>7.42389466720907</v>
      </c>
      <c r="C10709" s="7">
        <v>26.884735202492202</v>
      </c>
      <c r="E10709" s="7">
        <v>8.5018185283420404</v>
      </c>
      <c r="F10709" s="7">
        <v>13.5290377979713</v>
      </c>
      <c r="G10709" s="7">
        <v>36.137071651090302</v>
      </c>
      <c r="I10709" s="7">
        <v>8.5018185279999994</v>
      </c>
      <c r="J10709" s="7">
        <v>-1.7943139109999999</v>
      </c>
      <c r="K10709" s="7">
        <v>27.788161989999999</v>
      </c>
    </row>
    <row r="10710" spans="1:11" x14ac:dyDescent="0.25">
      <c r="A10710" s="7">
        <v>8.5026126455219693</v>
      </c>
      <c r="B10710" s="7">
        <v>5.4324684085392301</v>
      </c>
      <c r="C10710" s="7">
        <v>26.8535825545171</v>
      </c>
      <c r="E10710" s="7">
        <v>8.5026126455219693</v>
      </c>
      <c r="F10710" s="7">
        <v>17.0571106523326</v>
      </c>
      <c r="G10710" s="7">
        <v>36.137071651090302</v>
      </c>
      <c r="I10710" s="7">
        <v>8.5026126459999993</v>
      </c>
      <c r="J10710" s="7">
        <v>-3.1481644919999998</v>
      </c>
      <c r="K10710" s="7">
        <v>27.757009350000001</v>
      </c>
    </row>
    <row r="10711" spans="1:11" x14ac:dyDescent="0.25">
      <c r="A10711" s="7">
        <v>8.5034067627019105</v>
      </c>
      <c r="B10711" s="7">
        <v>2.1827095860708901</v>
      </c>
      <c r="C10711" s="7">
        <v>26.822429906542101</v>
      </c>
      <c r="E10711" s="7">
        <v>8.5034067627019105</v>
      </c>
      <c r="F10711" s="7">
        <v>18.903010609679001</v>
      </c>
      <c r="G10711" s="7">
        <v>36.137071651090302</v>
      </c>
      <c r="I10711" s="7">
        <v>8.5034067629999992</v>
      </c>
      <c r="J10711" s="7">
        <v>-2.8369973509999999</v>
      </c>
      <c r="K10711" s="7">
        <v>27.725856700000001</v>
      </c>
    </row>
    <row r="10712" spans="1:11" x14ac:dyDescent="0.25">
      <c r="A10712" s="7">
        <v>8.5042008798818394</v>
      </c>
      <c r="B10712" s="7">
        <v>-1.94442890867938</v>
      </c>
      <c r="C10712" s="7">
        <v>26.822429906542101</v>
      </c>
      <c r="E10712" s="7">
        <v>8.5042008798818394</v>
      </c>
      <c r="F10712" s="7">
        <v>18.094946024052799</v>
      </c>
      <c r="G10712" s="7">
        <v>36.137071651090302</v>
      </c>
      <c r="I10712" s="7">
        <v>8.5042008800000009</v>
      </c>
      <c r="J10712" s="7">
        <v>-1.9986138099999999</v>
      </c>
      <c r="K10712" s="7">
        <v>27.694704049999999</v>
      </c>
    </row>
    <row r="10713" spans="1:11" x14ac:dyDescent="0.25">
      <c r="A10713" s="7">
        <v>8.50499499706177</v>
      </c>
      <c r="B10713" s="7">
        <v>-4.6820178831375001</v>
      </c>
      <c r="C10713" s="7">
        <v>26.791277258567</v>
      </c>
      <c r="E10713" s="7">
        <v>8.50499499706177</v>
      </c>
      <c r="F10713" s="7">
        <v>12.2330139743028</v>
      </c>
      <c r="G10713" s="7">
        <v>36.137071651090302</v>
      </c>
      <c r="I10713" s="7">
        <v>8.5049949970000007</v>
      </c>
      <c r="J10713" s="7">
        <v>-9.8779549999999994E-2</v>
      </c>
      <c r="K10713" s="7">
        <v>27.663551399999999</v>
      </c>
    </row>
    <row r="10714" spans="1:11" x14ac:dyDescent="0.25">
      <c r="A10714" s="7">
        <v>8.5057891142417006</v>
      </c>
      <c r="B10714" s="7">
        <v>-3.37144627995781</v>
      </c>
      <c r="C10714" s="7">
        <v>26.760124610591902</v>
      </c>
      <c r="E10714" s="7">
        <v>8.5057891142417006</v>
      </c>
      <c r="F10714" s="7">
        <v>6.0912866712368396</v>
      </c>
      <c r="G10714" s="7">
        <v>36.137071651090302</v>
      </c>
      <c r="I10714" s="7">
        <v>8.5057891140000006</v>
      </c>
      <c r="J10714" s="7">
        <v>2.2534603459999998</v>
      </c>
      <c r="K10714" s="7">
        <v>27.601246110000002</v>
      </c>
    </row>
    <row r="10715" spans="1:11" x14ac:dyDescent="0.25">
      <c r="A10715" s="7">
        <v>8.5065832314216294</v>
      </c>
      <c r="B10715" s="7">
        <v>-2.6559182924987499</v>
      </c>
      <c r="C10715" s="7">
        <v>26.760124610591902</v>
      </c>
      <c r="E10715" s="7">
        <v>8.5065832314216294</v>
      </c>
      <c r="F10715" s="7">
        <v>-0.43797762293056502</v>
      </c>
      <c r="G10715" s="7">
        <v>36.137071651090302</v>
      </c>
      <c r="I10715" s="7">
        <v>8.5065832310000005</v>
      </c>
      <c r="J10715" s="7">
        <v>2.110236859</v>
      </c>
      <c r="K10715" s="7">
        <v>27.570093459999999</v>
      </c>
    </row>
    <row r="10716" spans="1:11" x14ac:dyDescent="0.25">
      <c r="A10716" s="7">
        <v>8.50737734860156</v>
      </c>
      <c r="B10716" s="7">
        <v>-3.3587043530756802</v>
      </c>
      <c r="C10716" s="7">
        <v>26.7289719626168</v>
      </c>
      <c r="E10716" s="7">
        <v>8.50737734860156</v>
      </c>
      <c r="F10716" s="7">
        <v>-4.1456342224742002</v>
      </c>
      <c r="G10716" s="7">
        <v>36.137071651090302</v>
      </c>
      <c r="I10716" s="7">
        <v>8.5073773490000004</v>
      </c>
      <c r="J10716" s="7">
        <v>-0.97594444599999997</v>
      </c>
      <c r="K10716" s="7">
        <v>27.53894081</v>
      </c>
    </row>
    <row r="10717" spans="1:11" x14ac:dyDescent="0.25">
      <c r="A10717" s="7">
        <v>8.5081714657814906</v>
      </c>
      <c r="B10717" s="7">
        <v>-3.8291974521835201</v>
      </c>
      <c r="C10717" s="7">
        <v>26.697819314641698</v>
      </c>
      <c r="E10717" s="7">
        <v>8.5081714657814906</v>
      </c>
      <c r="F10717" s="7">
        <v>-3.6502078236156499</v>
      </c>
      <c r="G10717" s="7">
        <v>36.137071651090302</v>
      </c>
      <c r="I10717" s="7">
        <v>8.5081714660000003</v>
      </c>
      <c r="J10717" s="7">
        <v>-5.3617185120000004</v>
      </c>
      <c r="K10717" s="7">
        <v>27.50778816</v>
      </c>
    </row>
    <row r="10718" spans="1:11" x14ac:dyDescent="0.25">
      <c r="A10718" s="7">
        <v>8.5089655829614195</v>
      </c>
      <c r="B10718" s="7">
        <v>-5.8759603933051698</v>
      </c>
      <c r="C10718" s="7">
        <v>26.697819314641698</v>
      </c>
      <c r="E10718" s="7">
        <v>8.5089655829614195</v>
      </c>
      <c r="F10718" s="7">
        <v>-4.02325324640627</v>
      </c>
      <c r="G10718" s="7">
        <v>36.137071651090302</v>
      </c>
      <c r="I10718" s="7">
        <v>8.5089655830000002</v>
      </c>
      <c r="J10718" s="7">
        <v>-7.9070758300000001</v>
      </c>
      <c r="K10718" s="7">
        <v>27.476635510000001</v>
      </c>
    </row>
    <row r="10719" spans="1:11" x14ac:dyDescent="0.25">
      <c r="A10719" s="7">
        <v>8.5097597001413501</v>
      </c>
      <c r="B10719" s="7">
        <v>-4.1475491847970201</v>
      </c>
      <c r="C10719" s="7">
        <v>26.6666666666667</v>
      </c>
      <c r="E10719" s="7">
        <v>8.5097597001413501</v>
      </c>
      <c r="F10719" s="7">
        <v>-9.5257208463875092</v>
      </c>
      <c r="G10719" s="7">
        <v>36.137071651090302</v>
      </c>
      <c r="I10719" s="7">
        <v>8.5097597</v>
      </c>
      <c r="J10719" s="7">
        <v>-7.0716334590000001</v>
      </c>
      <c r="K10719" s="7">
        <v>27.445482869999999</v>
      </c>
    </row>
    <row r="10720" spans="1:11" x14ac:dyDescent="0.25">
      <c r="A10720" s="7">
        <v>8.5105538173212807</v>
      </c>
      <c r="B10720" s="7">
        <v>0.443383114926858</v>
      </c>
      <c r="C10720" s="7">
        <v>26.6666666666667</v>
      </c>
      <c r="E10720" s="7">
        <v>8.5105538173212807</v>
      </c>
      <c r="F10720" s="7">
        <v>-12.2940945962981</v>
      </c>
      <c r="G10720" s="7">
        <v>36.137071651090302</v>
      </c>
      <c r="I10720" s="7">
        <v>8.5105538169999999</v>
      </c>
      <c r="J10720" s="7">
        <v>-5.6319869960000002</v>
      </c>
      <c r="K10720" s="7">
        <v>27.41433022</v>
      </c>
    </row>
    <row r="10721" spans="1:11" x14ac:dyDescent="0.25">
      <c r="A10721" s="7">
        <v>8.5113479345012202</v>
      </c>
      <c r="B10721" s="7">
        <v>2.6379293658477199</v>
      </c>
      <c r="C10721" s="7">
        <v>26.635514018691602</v>
      </c>
      <c r="E10721" s="7">
        <v>8.5113479345012202</v>
      </c>
      <c r="F10721" s="7">
        <v>-3.0465126834448299</v>
      </c>
      <c r="G10721" s="7">
        <v>36.137071651090302</v>
      </c>
      <c r="I10721" s="7">
        <v>8.5113479349999999</v>
      </c>
      <c r="J10721" s="7">
        <v>-4.7038672159999999</v>
      </c>
      <c r="K10721" s="7">
        <v>27.383177570000001</v>
      </c>
    </row>
    <row r="10722" spans="1:11" x14ac:dyDescent="0.25">
      <c r="A10722" s="7">
        <v>8.5121420516811508</v>
      </c>
      <c r="B10722" s="7">
        <v>2.3566235322821001</v>
      </c>
      <c r="C10722" s="7">
        <v>26.6043613707165</v>
      </c>
      <c r="E10722" s="7">
        <v>8.5121420516811508</v>
      </c>
      <c r="F10722" s="7">
        <v>6.5059894880742704</v>
      </c>
      <c r="G10722" s="7">
        <v>36.137071651090302</v>
      </c>
      <c r="I10722" s="7">
        <v>8.5121420519999997</v>
      </c>
      <c r="J10722" s="7">
        <v>-3.087917289</v>
      </c>
      <c r="K10722" s="7">
        <v>27.320872269999999</v>
      </c>
    </row>
    <row r="10723" spans="1:11" x14ac:dyDescent="0.25">
      <c r="A10723" s="7">
        <v>8.5129361688610796</v>
      </c>
      <c r="B10723" s="7">
        <v>0.39979372622215298</v>
      </c>
      <c r="C10723" s="7">
        <v>26.6043613707165</v>
      </c>
      <c r="E10723" s="7">
        <v>8.5129361688610796</v>
      </c>
      <c r="F10723" s="7">
        <v>10.4965329099734</v>
      </c>
      <c r="G10723" s="7">
        <v>36.137071651090302</v>
      </c>
      <c r="I10723" s="7">
        <v>8.5129361689999996</v>
      </c>
      <c r="J10723" s="7">
        <v>-1.125941053</v>
      </c>
      <c r="K10723" s="7">
        <v>27.28971963</v>
      </c>
    </row>
    <row r="10724" spans="1:11" x14ac:dyDescent="0.25">
      <c r="A10724" s="7">
        <v>8.5137302860410102</v>
      </c>
      <c r="B10724" s="7">
        <v>-4.2031755937098199</v>
      </c>
      <c r="C10724" s="7">
        <v>26.573208722741398</v>
      </c>
      <c r="E10724" s="7">
        <v>8.5137302860410102</v>
      </c>
      <c r="F10724" s="7">
        <v>16.261037873922898</v>
      </c>
      <c r="G10724" s="7">
        <v>36.137071651090302</v>
      </c>
      <c r="I10724" s="7">
        <v>8.5137302859999995</v>
      </c>
      <c r="J10724" s="7">
        <v>-1.2925356480000001</v>
      </c>
      <c r="K10724" s="7">
        <v>27.258566980000001</v>
      </c>
    </row>
    <row r="10725" spans="1:11" x14ac:dyDescent="0.25">
      <c r="A10725" s="7">
        <v>8.5145244032209408</v>
      </c>
      <c r="B10725" s="7">
        <v>-4.6036662369481602</v>
      </c>
      <c r="C10725" s="7">
        <v>26.573208722741398</v>
      </c>
      <c r="E10725" s="7">
        <v>8.5145244032209408</v>
      </c>
      <c r="F10725" s="7">
        <v>22.195581699925601</v>
      </c>
      <c r="G10725" s="7">
        <v>36.137071651090302</v>
      </c>
      <c r="I10725" s="7">
        <v>8.5145244029999994</v>
      </c>
      <c r="J10725" s="7">
        <v>-2.6495237619999998</v>
      </c>
      <c r="K10725" s="7">
        <v>27.227414329999998</v>
      </c>
    </row>
    <row r="10726" spans="1:11" x14ac:dyDescent="0.25">
      <c r="A10726" s="7">
        <v>8.5153185204008697</v>
      </c>
      <c r="B10726" s="7">
        <v>-2.8831601460507601</v>
      </c>
      <c r="C10726" s="7">
        <v>26.5420560747664</v>
      </c>
      <c r="E10726" s="7">
        <v>8.5153185204008697</v>
      </c>
      <c r="F10726" s="7">
        <v>24.9939029097598</v>
      </c>
      <c r="G10726" s="7">
        <v>36.137071651090302</v>
      </c>
      <c r="I10726" s="7">
        <v>8.5153185199999992</v>
      </c>
      <c r="J10726" s="7">
        <v>-1.9660757099999999</v>
      </c>
      <c r="K10726" s="7">
        <v>27.196261679999999</v>
      </c>
    </row>
    <row r="10727" spans="1:11" x14ac:dyDescent="0.25">
      <c r="A10727" s="7">
        <v>8.5161126375808003</v>
      </c>
      <c r="B10727" s="7">
        <v>0.73088230183217195</v>
      </c>
      <c r="C10727" s="7">
        <v>26.5420560747664</v>
      </c>
      <c r="E10727" s="7">
        <v>8.5161126375808003</v>
      </c>
      <c r="F10727" s="7">
        <v>23.9931520499416</v>
      </c>
      <c r="G10727" s="7">
        <v>36.137071651090302</v>
      </c>
      <c r="I10727" s="7">
        <v>8.5161126379999992</v>
      </c>
      <c r="J10727" s="7">
        <v>2.3178665110000001</v>
      </c>
      <c r="K10727" s="7">
        <v>27.16510903</v>
      </c>
    </row>
    <row r="10728" spans="1:11" x14ac:dyDescent="0.25">
      <c r="A10728" s="7">
        <v>8.5169067547607291</v>
      </c>
      <c r="B10728" s="7">
        <v>11.162946826442299</v>
      </c>
      <c r="C10728" s="7">
        <v>26.510903426791302</v>
      </c>
      <c r="E10728" s="7">
        <v>8.5169067547607291</v>
      </c>
      <c r="F10728" s="7">
        <v>18.8618652636221</v>
      </c>
      <c r="G10728" s="7">
        <v>36.137071651090302</v>
      </c>
      <c r="I10728" s="7">
        <v>8.5169067550000008</v>
      </c>
      <c r="J10728" s="7">
        <v>7.9088911260000003</v>
      </c>
      <c r="K10728" s="7">
        <v>27.133956390000002</v>
      </c>
    </row>
    <row r="10729" spans="1:11" x14ac:dyDescent="0.25">
      <c r="A10729" s="7">
        <v>8.5177008719406704</v>
      </c>
      <c r="B10729" s="7">
        <v>22.754959816422701</v>
      </c>
      <c r="C10729" s="7">
        <v>26.510903426791302</v>
      </c>
      <c r="E10729" s="7">
        <v>8.5177008719406704</v>
      </c>
      <c r="F10729" s="7">
        <v>14.7854633828963</v>
      </c>
      <c r="G10729" s="7">
        <v>36.137071651090302</v>
      </c>
      <c r="I10729" s="7">
        <v>8.5177008720000007</v>
      </c>
      <c r="J10729" s="7">
        <v>9.7793347260000001</v>
      </c>
      <c r="K10729" s="7">
        <v>27.102803739999999</v>
      </c>
    </row>
    <row r="10730" spans="1:11" x14ac:dyDescent="0.25">
      <c r="A10730" s="7">
        <v>8.5184949891205992</v>
      </c>
      <c r="B10730" s="7">
        <v>23.3015244476417</v>
      </c>
      <c r="C10730" s="7">
        <v>26.4797507788162</v>
      </c>
      <c r="E10730" s="7">
        <v>8.5184949891205992</v>
      </c>
      <c r="F10730" s="7">
        <v>13.3649171929715</v>
      </c>
      <c r="G10730" s="7">
        <v>36.137071651090302</v>
      </c>
      <c r="I10730" s="7">
        <v>8.5184949890000006</v>
      </c>
      <c r="J10730" s="7">
        <v>5.8011230999999999</v>
      </c>
      <c r="K10730" s="7">
        <v>27.07165109</v>
      </c>
    </row>
    <row r="10731" spans="1:11" x14ac:dyDescent="0.25">
      <c r="A10731" s="7">
        <v>8.5192891063005298</v>
      </c>
      <c r="B10731" s="7">
        <v>8.0177324475301699</v>
      </c>
      <c r="C10731" s="7">
        <v>26.4797507788162</v>
      </c>
      <c r="E10731" s="7">
        <v>8.5192891063005298</v>
      </c>
      <c r="F10731" s="7">
        <v>11.6365154604817</v>
      </c>
      <c r="G10731" s="7">
        <v>36.137071651090302</v>
      </c>
      <c r="I10731" s="7">
        <v>8.5192891060000004</v>
      </c>
      <c r="J10731" s="7">
        <v>0.246314542</v>
      </c>
      <c r="K10731" s="7">
        <v>27.04049844</v>
      </c>
    </row>
    <row r="10732" spans="1:11" x14ac:dyDescent="0.25">
      <c r="A10732" s="7">
        <v>8.5200832234804604</v>
      </c>
      <c r="B10732" s="7">
        <v>-7.6082646761873303</v>
      </c>
      <c r="C10732" s="7">
        <v>26.448598130841098</v>
      </c>
      <c r="E10732" s="7">
        <v>8.5200832234804604</v>
      </c>
      <c r="F10732" s="7">
        <v>8.9071923887140105</v>
      </c>
      <c r="G10732" s="7">
        <v>36.137071651090302</v>
      </c>
      <c r="I10732" s="7">
        <v>8.5200832230000003</v>
      </c>
      <c r="J10732" s="7">
        <v>-1.46851965</v>
      </c>
      <c r="K10732" s="7">
        <v>27.009345790000001</v>
      </c>
    </row>
    <row r="10733" spans="1:11" x14ac:dyDescent="0.25">
      <c r="A10733" s="7">
        <v>8.5208773406603893</v>
      </c>
      <c r="B10733" s="7">
        <v>-15.038793233400099</v>
      </c>
      <c r="C10733" s="7">
        <v>26.417445482866</v>
      </c>
      <c r="E10733" s="7">
        <v>8.5208773406603893</v>
      </c>
      <c r="F10733" s="7">
        <v>5.4994702923729202</v>
      </c>
      <c r="G10733" s="7">
        <v>36.137071651090302</v>
      </c>
      <c r="I10733" s="7">
        <v>8.5208773410000003</v>
      </c>
      <c r="J10733" s="7">
        <v>-1.7788612669999999</v>
      </c>
      <c r="K10733" s="7">
        <v>26.978193149999999</v>
      </c>
    </row>
    <row r="10734" spans="1:11" x14ac:dyDescent="0.25">
      <c r="A10734" s="7">
        <v>8.5216714578403199</v>
      </c>
      <c r="B10734" s="7">
        <v>-15.437000451215599</v>
      </c>
      <c r="C10734" s="7">
        <v>26.417445482866</v>
      </c>
      <c r="E10734" s="7">
        <v>8.5216714578403199</v>
      </c>
      <c r="F10734" s="7">
        <v>2.12367295616485</v>
      </c>
      <c r="G10734" s="7">
        <v>36.137071651090302</v>
      </c>
      <c r="I10734" s="7">
        <v>8.5216714580000001</v>
      </c>
      <c r="J10734" s="7">
        <v>-3.0933601679999998</v>
      </c>
      <c r="K10734" s="7">
        <v>26.9470405</v>
      </c>
    </row>
    <row r="10735" spans="1:11" x14ac:dyDescent="0.25">
      <c r="A10735" s="7">
        <v>8.5224655750202505</v>
      </c>
      <c r="B10735" s="7">
        <v>-12.9112038607736</v>
      </c>
      <c r="C10735" s="7">
        <v>26.386292834891002</v>
      </c>
      <c r="E10735" s="7">
        <v>8.5224655750202505</v>
      </c>
      <c r="F10735" s="7">
        <v>-2.8700396536102502</v>
      </c>
      <c r="G10735" s="7">
        <v>36.137071651090302</v>
      </c>
      <c r="I10735" s="7">
        <v>8.522465575</v>
      </c>
      <c r="J10735" s="7">
        <v>-3.3813105659999998</v>
      </c>
      <c r="K10735" s="7">
        <v>26.915887850000001</v>
      </c>
    </row>
    <row r="10736" spans="1:11" x14ac:dyDescent="0.25">
      <c r="A10736" s="7">
        <v>8.5232596922001793</v>
      </c>
      <c r="B10736" s="7">
        <v>-7.9150981023817897</v>
      </c>
      <c r="C10736" s="7">
        <v>26.3551401869159</v>
      </c>
      <c r="E10736" s="7">
        <v>8.5232596922001793</v>
      </c>
      <c r="F10736" s="7">
        <v>-5.4324254146339799</v>
      </c>
      <c r="G10736" s="7">
        <v>36.137071651090302</v>
      </c>
      <c r="I10736" s="7">
        <v>8.5232596919999999</v>
      </c>
      <c r="J10736" s="7">
        <v>-3.1270579920000001</v>
      </c>
      <c r="K10736" s="7">
        <v>26.884735200000001</v>
      </c>
    </row>
    <row r="10737" spans="1:11" x14ac:dyDescent="0.25">
      <c r="A10737" s="7">
        <v>8.5240538093801099</v>
      </c>
      <c r="B10737" s="7">
        <v>-2.3634000347189801</v>
      </c>
      <c r="C10737" s="7">
        <v>26.3551401869159</v>
      </c>
      <c r="E10737" s="7">
        <v>8.5240538093801099</v>
      </c>
      <c r="F10737" s="7">
        <v>-3.7842441424854201</v>
      </c>
      <c r="G10737" s="7">
        <v>36.137071651090302</v>
      </c>
      <c r="I10737" s="7">
        <v>8.5240538089999998</v>
      </c>
      <c r="J10737" s="7">
        <v>-3.1229735019999998</v>
      </c>
      <c r="K10737" s="7">
        <v>26.853582549999999</v>
      </c>
    </row>
    <row r="10738" spans="1:11" x14ac:dyDescent="0.25">
      <c r="A10738" s="7">
        <v>8.5248479265600405</v>
      </c>
      <c r="B10738" s="7">
        <v>0.62924101104366204</v>
      </c>
      <c r="C10738" s="7">
        <v>26.323987538940798</v>
      </c>
      <c r="E10738" s="7">
        <v>8.5248479265600405</v>
      </c>
      <c r="F10738" s="7">
        <v>-6.30845060944075</v>
      </c>
      <c r="G10738" s="7">
        <v>36.137071651090302</v>
      </c>
      <c r="I10738" s="7">
        <v>8.5248479269999997</v>
      </c>
      <c r="J10738" s="7">
        <v>-1.045027406</v>
      </c>
      <c r="K10738" s="7">
        <v>26.82242991</v>
      </c>
    </row>
    <row r="10739" spans="1:11" x14ac:dyDescent="0.25">
      <c r="A10739" s="7">
        <v>8.5256420437399694</v>
      </c>
      <c r="B10739" s="7">
        <v>-0.90477383836106695</v>
      </c>
      <c r="C10739" s="7">
        <v>26.2928348909657</v>
      </c>
      <c r="E10739" s="7">
        <v>8.5256420437399694</v>
      </c>
      <c r="F10739" s="7">
        <v>-12.254067738902901</v>
      </c>
      <c r="G10739" s="7">
        <v>36.137071651090302</v>
      </c>
      <c r="I10739" s="7">
        <v>8.5256420439999996</v>
      </c>
      <c r="J10739" s="7">
        <v>1.2184722750000001</v>
      </c>
      <c r="K10739" s="7">
        <v>26.791277260000001</v>
      </c>
    </row>
    <row r="10740" spans="1:11" x14ac:dyDescent="0.25">
      <c r="A10740" s="7">
        <v>8.5264361609199106</v>
      </c>
      <c r="B10740" s="7">
        <v>-1.4380643831319999</v>
      </c>
      <c r="C10740" s="7">
        <v>26.2928348909657</v>
      </c>
      <c r="E10740" s="7">
        <v>8.5264361609199106</v>
      </c>
      <c r="F10740" s="7">
        <v>-17.165640626726798</v>
      </c>
      <c r="G10740" s="7">
        <v>36.137071651090302</v>
      </c>
      <c r="I10740" s="7">
        <v>8.5264361609999995</v>
      </c>
      <c r="J10740" s="7">
        <v>0.81528506499999998</v>
      </c>
      <c r="K10740" s="7">
        <v>26.760124609999998</v>
      </c>
    </row>
    <row r="10741" spans="1:11" x14ac:dyDescent="0.25">
      <c r="A10741" s="7">
        <v>8.5272302780998395</v>
      </c>
      <c r="B10741" s="7">
        <v>5.2478045605546404</v>
      </c>
      <c r="C10741" s="7">
        <v>26.261682242990702</v>
      </c>
      <c r="E10741" s="7">
        <v>8.5272302780998395</v>
      </c>
      <c r="F10741" s="7">
        <v>-19.607663103960501</v>
      </c>
      <c r="G10741" s="7">
        <v>36.137071651090302</v>
      </c>
      <c r="I10741" s="7">
        <v>8.5272302779999993</v>
      </c>
      <c r="J10741" s="7">
        <v>1.0512631079999999</v>
      </c>
      <c r="K10741" s="7">
        <v>26.728971959999999</v>
      </c>
    </row>
    <row r="10742" spans="1:11" x14ac:dyDescent="0.25">
      <c r="A10742" s="7">
        <v>8.5280243952797701</v>
      </c>
      <c r="B10742" s="7">
        <v>8.1376537175417507</v>
      </c>
      <c r="C10742" s="7">
        <v>26.261682242990702</v>
      </c>
      <c r="E10742" s="7">
        <v>8.5280243952797701</v>
      </c>
      <c r="F10742" s="7">
        <v>-18.140159066040599</v>
      </c>
      <c r="G10742" s="7">
        <v>36.137071651090302</v>
      </c>
      <c r="I10742" s="7">
        <v>8.5280243949999992</v>
      </c>
      <c r="J10742" s="7">
        <v>2.254283268</v>
      </c>
      <c r="K10742" s="7">
        <v>26.69781931</v>
      </c>
    </row>
    <row r="10743" spans="1:11" x14ac:dyDescent="0.25">
      <c r="A10743" s="7">
        <v>8.5288185124597007</v>
      </c>
      <c r="B10743" s="7">
        <v>5.5515625061224299</v>
      </c>
      <c r="C10743" s="7">
        <v>26.2305295950156</v>
      </c>
      <c r="E10743" s="7">
        <v>8.5288185124597007</v>
      </c>
      <c r="F10743" s="7">
        <v>-15.6818265290963</v>
      </c>
      <c r="G10743" s="7">
        <v>36.137071651090302</v>
      </c>
      <c r="I10743" s="7">
        <v>8.5288185120000009</v>
      </c>
      <c r="J10743" s="7">
        <v>2.9615163679999998</v>
      </c>
      <c r="K10743" s="7">
        <v>26.666666670000001</v>
      </c>
    </row>
    <row r="10744" spans="1:11" x14ac:dyDescent="0.25">
      <c r="A10744" s="7">
        <v>8.5296126296396295</v>
      </c>
      <c r="B10744" s="7">
        <v>3.01465011183579</v>
      </c>
      <c r="C10744" s="7">
        <v>26.199376947040498</v>
      </c>
      <c r="E10744" s="7">
        <v>8.5296126296396295</v>
      </c>
      <c r="F10744" s="7">
        <v>-8.5259967879605796</v>
      </c>
      <c r="G10744" s="7">
        <v>36.137071651090302</v>
      </c>
      <c r="I10744" s="7">
        <v>8.5296126300000008</v>
      </c>
      <c r="J10744" s="7">
        <v>3.905631289</v>
      </c>
      <c r="K10744" s="7">
        <v>26.635514019999999</v>
      </c>
    </row>
    <row r="10745" spans="1:11" x14ac:dyDescent="0.25">
      <c r="A10745" s="7">
        <v>8.5304067468195601</v>
      </c>
      <c r="B10745" s="7">
        <v>2.16229183015583</v>
      </c>
      <c r="C10745" s="7">
        <v>26.199376947040498</v>
      </c>
      <c r="E10745" s="7">
        <v>8.5304067468195601</v>
      </c>
      <c r="F10745" s="7">
        <v>2.68837370220063</v>
      </c>
      <c r="G10745" s="7">
        <v>35.825545171339598</v>
      </c>
      <c r="I10745" s="7">
        <v>8.5304067470000007</v>
      </c>
      <c r="J10745" s="7">
        <v>4.7156522020000002</v>
      </c>
      <c r="K10745" s="7">
        <v>26.604361369999999</v>
      </c>
    </row>
    <row r="10746" spans="1:11" x14ac:dyDescent="0.25">
      <c r="A10746" s="7">
        <v>8.5312008639994907</v>
      </c>
      <c r="B10746" s="7">
        <v>-0.77853556755475795</v>
      </c>
      <c r="C10746" s="7">
        <v>26.1682242990654</v>
      </c>
      <c r="E10746" s="7">
        <v>8.5312008639994907</v>
      </c>
      <c r="F10746" s="7">
        <v>6.4771664714589399</v>
      </c>
      <c r="G10746" s="7">
        <v>35.825545171339598</v>
      </c>
      <c r="I10746" s="7">
        <v>8.5312008640000005</v>
      </c>
      <c r="J10746" s="7">
        <v>4.7115997299999997</v>
      </c>
      <c r="K10746" s="7">
        <v>26.57320872</v>
      </c>
    </row>
    <row r="10747" spans="1:11" x14ac:dyDescent="0.25">
      <c r="A10747" s="7">
        <v>8.5319949811794196</v>
      </c>
      <c r="B10747" s="7">
        <v>1.09703062904613</v>
      </c>
      <c r="C10747" s="7">
        <v>26.1682242990654</v>
      </c>
      <c r="E10747" s="7">
        <v>8.5319949811794196</v>
      </c>
      <c r="F10747" s="7">
        <v>3.8022279509049102</v>
      </c>
      <c r="G10747" s="7">
        <v>35.825545171339598</v>
      </c>
      <c r="I10747" s="7">
        <v>8.5319949810000004</v>
      </c>
      <c r="J10747" s="7">
        <v>4.5547780070000004</v>
      </c>
      <c r="K10747" s="7">
        <v>26.57320872</v>
      </c>
    </row>
    <row r="10748" spans="1:11" x14ac:dyDescent="0.25">
      <c r="A10748" s="7">
        <v>8.5327890983593608</v>
      </c>
      <c r="B10748" s="7">
        <v>8.3011586773132606</v>
      </c>
      <c r="C10748" s="7">
        <v>26.137071651090299</v>
      </c>
      <c r="E10748" s="7">
        <v>8.5327890983593608</v>
      </c>
      <c r="F10748" s="7">
        <v>3.3134162354183601</v>
      </c>
      <c r="G10748" s="7">
        <v>35.825545171339598</v>
      </c>
      <c r="I10748" s="7">
        <v>8.5327890980000003</v>
      </c>
      <c r="J10748" s="7">
        <v>3.50381199</v>
      </c>
      <c r="K10748" s="7">
        <v>26.542056070000001</v>
      </c>
    </row>
    <row r="10749" spans="1:11" x14ac:dyDescent="0.25">
      <c r="A10749" s="7">
        <v>8.5335832155392897</v>
      </c>
      <c r="B10749" s="7">
        <v>8.2079062377709597</v>
      </c>
      <c r="C10749" s="7">
        <v>26.137071651090299</v>
      </c>
      <c r="E10749" s="7">
        <v>8.5335832155392897</v>
      </c>
      <c r="F10749" s="7">
        <v>4.4153393213890899</v>
      </c>
      <c r="G10749" s="7">
        <v>35.825545171339598</v>
      </c>
      <c r="I10749" s="7">
        <v>8.5335832160000002</v>
      </c>
      <c r="J10749" s="7">
        <v>1.1499780799999999</v>
      </c>
      <c r="K10749" s="7">
        <v>26.510903429999999</v>
      </c>
    </row>
    <row r="10750" spans="1:11" x14ac:dyDescent="0.25">
      <c r="A10750" s="7">
        <v>8.5343773327192203</v>
      </c>
      <c r="B10750" s="7">
        <v>2.3556857416827</v>
      </c>
      <c r="C10750" s="7">
        <v>26.1059190031153</v>
      </c>
      <c r="E10750" s="7">
        <v>8.5343773327192203</v>
      </c>
      <c r="F10750" s="7">
        <v>2.34662261854228</v>
      </c>
      <c r="G10750" s="7">
        <v>35.825545171339598</v>
      </c>
      <c r="I10750" s="7">
        <v>8.5343773330000001</v>
      </c>
      <c r="J10750" s="7">
        <v>-1.0227861380000001</v>
      </c>
      <c r="K10750" s="7">
        <v>26.47975078</v>
      </c>
    </row>
    <row r="10751" spans="1:11" x14ac:dyDescent="0.25">
      <c r="A10751" s="7">
        <v>8.5351714498991509</v>
      </c>
      <c r="B10751" s="7">
        <v>-1.0509406874381799</v>
      </c>
      <c r="C10751" s="7">
        <v>26.1059190031153</v>
      </c>
      <c r="E10751" s="7">
        <v>8.5351714498991509</v>
      </c>
      <c r="F10751" s="7">
        <v>-2.7791886450469798</v>
      </c>
      <c r="G10751" s="7">
        <v>35.825545171339598</v>
      </c>
      <c r="I10751" s="7">
        <v>8.53517145</v>
      </c>
      <c r="J10751" s="7">
        <v>-2.19984131</v>
      </c>
      <c r="K10751" s="7">
        <v>26.448598130000001</v>
      </c>
    </row>
    <row r="10752" spans="1:11" x14ac:dyDescent="0.25">
      <c r="A10752" s="7">
        <v>8.5359655670790797</v>
      </c>
      <c r="B10752" s="7">
        <v>2.5147405381819401</v>
      </c>
      <c r="C10752" s="7">
        <v>26.074766355140198</v>
      </c>
      <c r="E10752" s="7">
        <v>8.5359655670790797</v>
      </c>
      <c r="F10752" s="7">
        <v>-6.45526736791905</v>
      </c>
      <c r="G10752" s="7">
        <v>35.825545171339598</v>
      </c>
      <c r="I10752" s="7">
        <v>8.5359655669999999</v>
      </c>
      <c r="J10752" s="7">
        <v>-0.41322406699999997</v>
      </c>
      <c r="K10752" s="7">
        <v>26.417445480000001</v>
      </c>
    </row>
    <row r="10753" spans="1:11" x14ac:dyDescent="0.25">
      <c r="A10753" s="7">
        <v>8.5367596842590103</v>
      </c>
      <c r="B10753" s="7">
        <v>3.0785871939253999</v>
      </c>
      <c r="C10753" s="7">
        <v>26.074766355140198</v>
      </c>
      <c r="E10753" s="7">
        <v>8.5367596842590103</v>
      </c>
      <c r="F10753" s="7">
        <v>-5.1054280818512696</v>
      </c>
      <c r="G10753" s="7">
        <v>35.825545171339598</v>
      </c>
      <c r="I10753" s="7">
        <v>8.5367596839999997</v>
      </c>
      <c r="J10753" s="7">
        <v>-0.197080427</v>
      </c>
      <c r="K10753" s="7">
        <v>26.417445480000001</v>
      </c>
    </row>
    <row r="10754" spans="1:11" x14ac:dyDescent="0.25">
      <c r="A10754" s="7">
        <v>8.5375538014389392</v>
      </c>
      <c r="B10754" s="7">
        <v>-0.54691670878685394</v>
      </c>
      <c r="C10754" s="7">
        <v>26.0436137071651</v>
      </c>
      <c r="E10754" s="7">
        <v>8.5375538014389392</v>
      </c>
      <c r="F10754" s="7">
        <v>-0.58659638688545102</v>
      </c>
      <c r="G10754" s="7">
        <v>35.825545171339598</v>
      </c>
      <c r="I10754" s="7">
        <v>8.5375538009999996</v>
      </c>
      <c r="J10754" s="7">
        <v>-3.1960403660000001</v>
      </c>
      <c r="K10754" s="7">
        <v>26.386292829999999</v>
      </c>
    </row>
    <row r="10755" spans="1:11" x14ac:dyDescent="0.25">
      <c r="A10755" s="7">
        <v>8.5383479186188698</v>
      </c>
      <c r="B10755" s="7">
        <v>-6.9157415181091197</v>
      </c>
      <c r="C10755" s="7">
        <v>26.0436137071651</v>
      </c>
      <c r="E10755" s="7">
        <v>8.5383479186188698</v>
      </c>
      <c r="F10755" s="7">
        <v>4.5931020491451697</v>
      </c>
      <c r="G10755" s="7">
        <v>35.825545171339598</v>
      </c>
      <c r="I10755" s="7">
        <v>8.5383479189999996</v>
      </c>
      <c r="J10755" s="7">
        <v>-2.413051727</v>
      </c>
      <c r="K10755" s="7">
        <v>26.35514019</v>
      </c>
    </row>
    <row r="10756" spans="1:11" x14ac:dyDescent="0.25">
      <c r="A10756" s="7">
        <v>8.5391420357988004</v>
      </c>
      <c r="B10756" s="7">
        <v>-11.746309765623099</v>
      </c>
      <c r="C10756" s="7">
        <v>26.012461059189999</v>
      </c>
      <c r="E10756" s="7">
        <v>8.5391420357988004</v>
      </c>
      <c r="F10756" s="7">
        <v>9.7163101449174505</v>
      </c>
      <c r="G10756" s="7">
        <v>35.825545171339598</v>
      </c>
      <c r="I10756" s="7">
        <v>8.5391420359999994</v>
      </c>
      <c r="J10756" s="7">
        <v>-2.6996813000000001E-2</v>
      </c>
      <c r="K10756" s="7">
        <v>26.323987540000001</v>
      </c>
    </row>
    <row r="10757" spans="1:11" x14ac:dyDescent="0.25">
      <c r="A10757" s="7">
        <v>8.5399361529787292</v>
      </c>
      <c r="B10757" s="7">
        <v>-12.7851561227</v>
      </c>
      <c r="C10757" s="7">
        <v>26.012461059189999</v>
      </c>
      <c r="E10757" s="7">
        <v>8.5399361529787292</v>
      </c>
      <c r="F10757" s="7">
        <v>15.262654272017</v>
      </c>
      <c r="G10757" s="7">
        <v>35.825545171339598</v>
      </c>
      <c r="I10757" s="7">
        <v>8.5399361529999993</v>
      </c>
      <c r="J10757" s="7">
        <v>0.97835746499999998</v>
      </c>
      <c r="K10757" s="7">
        <v>26.323987540000001</v>
      </c>
    </row>
    <row r="10758" spans="1:11" x14ac:dyDescent="0.25">
      <c r="A10758" s="7">
        <v>8.5407302701586705</v>
      </c>
      <c r="B10758" s="7">
        <v>-16.849720860479898</v>
      </c>
      <c r="C10758" s="7">
        <v>25.981308411215</v>
      </c>
      <c r="E10758" s="7">
        <v>8.5407302701586705</v>
      </c>
      <c r="F10758" s="7">
        <v>20.470882492853601</v>
      </c>
      <c r="G10758" s="7">
        <v>35.825545171339598</v>
      </c>
      <c r="I10758" s="7">
        <v>8.5407302699999992</v>
      </c>
      <c r="J10758" s="7">
        <v>2.4082892299999998</v>
      </c>
      <c r="K10758" s="7">
        <v>26.292834890000002</v>
      </c>
    </row>
    <row r="10759" spans="1:11" x14ac:dyDescent="0.25">
      <c r="A10759" s="7">
        <v>8.5415243873385993</v>
      </c>
      <c r="B10759" s="7">
        <v>-13.6321635707263</v>
      </c>
      <c r="C10759" s="7">
        <v>25.981308411215</v>
      </c>
      <c r="E10759" s="7">
        <v>8.5415243873385993</v>
      </c>
      <c r="F10759" s="7">
        <v>20.5513865010332</v>
      </c>
      <c r="G10759" s="7">
        <v>35.825545171339598</v>
      </c>
      <c r="I10759" s="7">
        <v>8.5415243870000008</v>
      </c>
      <c r="J10759" s="7">
        <v>1.328314923</v>
      </c>
      <c r="K10759" s="7">
        <v>26.261682239999999</v>
      </c>
    </row>
    <row r="10760" spans="1:11" x14ac:dyDescent="0.25">
      <c r="A10760" s="7">
        <v>8.5423185045185299</v>
      </c>
      <c r="B10760" s="7">
        <v>-5.7572874114960397</v>
      </c>
      <c r="C10760" s="7">
        <v>25.950155763239898</v>
      </c>
      <c r="E10760" s="7">
        <v>8.5423185045185299</v>
      </c>
      <c r="F10760" s="7">
        <v>12.119656470523999</v>
      </c>
      <c r="G10760" s="7">
        <v>35.825545171339598</v>
      </c>
      <c r="I10760" s="7">
        <v>8.5423185050000008</v>
      </c>
      <c r="J10760" s="7">
        <v>-1.675350739</v>
      </c>
      <c r="K10760" s="7">
        <v>26.230529600000001</v>
      </c>
    </row>
    <row r="10761" spans="1:11" x14ac:dyDescent="0.25">
      <c r="A10761" s="7">
        <v>8.5431126216984605</v>
      </c>
      <c r="B10761" s="7">
        <v>-2.0946361919302499</v>
      </c>
      <c r="C10761" s="7">
        <v>25.9190031152648</v>
      </c>
      <c r="E10761" s="7">
        <v>8.5431126216984605</v>
      </c>
      <c r="F10761" s="7">
        <v>-5.4006490612849296</v>
      </c>
      <c r="G10761" s="7">
        <v>35.825545171339598</v>
      </c>
      <c r="I10761" s="7">
        <v>8.5431126220000007</v>
      </c>
      <c r="J10761" s="7">
        <v>-2.4361712629999999</v>
      </c>
      <c r="K10761" s="7">
        <v>26.230529600000001</v>
      </c>
    </row>
    <row r="10762" spans="1:11" x14ac:dyDescent="0.25">
      <c r="A10762" s="7">
        <v>8.5439067388783894</v>
      </c>
      <c r="B10762" s="7">
        <v>-1.70236622929069</v>
      </c>
      <c r="C10762" s="7">
        <v>25.9190031152648</v>
      </c>
      <c r="E10762" s="7">
        <v>8.5439067388783894</v>
      </c>
      <c r="F10762" s="7">
        <v>-26.181739819327099</v>
      </c>
      <c r="G10762" s="7">
        <v>35.825545171339598</v>
      </c>
      <c r="I10762" s="7">
        <v>8.5439067390000005</v>
      </c>
      <c r="J10762" s="7">
        <v>-1.073213497</v>
      </c>
      <c r="K10762" s="7">
        <v>26.199376950000001</v>
      </c>
    </row>
    <row r="10763" spans="1:11" x14ac:dyDescent="0.25">
      <c r="A10763" s="7">
        <v>8.54470085605832</v>
      </c>
      <c r="B10763" s="7">
        <v>-1.2665113237397101</v>
      </c>
      <c r="C10763" s="7">
        <v>25.887850467289699</v>
      </c>
      <c r="E10763" s="7">
        <v>8.54470085605832</v>
      </c>
      <c r="F10763" s="7">
        <v>-36.617021575609101</v>
      </c>
      <c r="G10763" s="7">
        <v>35.825545171339598</v>
      </c>
      <c r="I10763" s="7">
        <v>8.5447008560000004</v>
      </c>
      <c r="J10763" s="7">
        <v>9.6030832999999996E-2</v>
      </c>
      <c r="K10763" s="7">
        <v>26.168224299999999</v>
      </c>
    </row>
    <row r="10764" spans="1:11" x14ac:dyDescent="0.25">
      <c r="A10764" s="7">
        <v>8.5454949732382506</v>
      </c>
      <c r="B10764" s="7">
        <v>5.98482554531908E-2</v>
      </c>
      <c r="C10764" s="7">
        <v>25.887850467289699</v>
      </c>
      <c r="E10764" s="7">
        <v>8.5454949732382506</v>
      </c>
      <c r="F10764" s="7">
        <v>-30.6115212384282</v>
      </c>
      <c r="G10764" s="7">
        <v>35.825545171339598</v>
      </c>
      <c r="I10764" s="7">
        <v>8.5454949730000003</v>
      </c>
      <c r="J10764" s="7">
        <v>0.382718524</v>
      </c>
      <c r="K10764" s="7">
        <v>26.168224299999999</v>
      </c>
    </row>
    <row r="10765" spans="1:11" x14ac:dyDescent="0.25">
      <c r="A10765" s="7">
        <v>8.5462890904181794</v>
      </c>
      <c r="B10765" s="7">
        <v>-6.9325728278074705E-2</v>
      </c>
      <c r="C10765" s="7">
        <v>25.856697819314601</v>
      </c>
      <c r="E10765" s="7">
        <v>8.5462890904181794</v>
      </c>
      <c r="F10765" s="7">
        <v>-17.6931013843746</v>
      </c>
      <c r="G10765" s="7">
        <v>35.825545171339598</v>
      </c>
      <c r="I10765" s="7">
        <v>8.5462890900000001</v>
      </c>
      <c r="J10765" s="7">
        <v>8.9962559999999994E-3</v>
      </c>
      <c r="K10765" s="7">
        <v>26.137071649999999</v>
      </c>
    </row>
    <row r="10766" spans="1:11" x14ac:dyDescent="0.25">
      <c r="A10766" s="7">
        <v>8.54708320759811</v>
      </c>
      <c r="B10766" s="7">
        <v>1.9401495812616201E-2</v>
      </c>
      <c r="C10766" s="7">
        <v>25.856697819314601</v>
      </c>
      <c r="E10766" s="7">
        <v>8.54708320759811</v>
      </c>
      <c r="F10766" s="7">
        <v>-8.3572686892603496</v>
      </c>
      <c r="G10766" s="7">
        <v>35.825545171339598</v>
      </c>
      <c r="I10766" s="7">
        <v>8.5470832080000001</v>
      </c>
      <c r="J10766" s="7">
        <v>-2.1867433040000002</v>
      </c>
      <c r="K10766" s="7">
        <v>26.137071649999999</v>
      </c>
    </row>
    <row r="10767" spans="1:11" x14ac:dyDescent="0.25">
      <c r="A10767" s="7">
        <v>8.5478773247780495</v>
      </c>
      <c r="B10767" s="7">
        <v>1.5373915847370001</v>
      </c>
      <c r="C10767" s="7">
        <v>25.856697819314601</v>
      </c>
      <c r="E10767" s="7">
        <v>8.5478773247780495</v>
      </c>
      <c r="F10767" s="7">
        <v>-0.44549177569765802</v>
      </c>
      <c r="G10767" s="7">
        <v>35.825545171339598</v>
      </c>
      <c r="I10767" s="7">
        <v>8.547877325</v>
      </c>
      <c r="J10767" s="7">
        <v>-4.3161726610000004</v>
      </c>
      <c r="K10767" s="7">
        <v>26.105919</v>
      </c>
    </row>
    <row r="10768" spans="1:11" x14ac:dyDescent="0.25">
      <c r="A10768" s="7">
        <v>8.5486714419579801</v>
      </c>
      <c r="B10768" s="7">
        <v>4.4516728146076403</v>
      </c>
      <c r="C10768" s="7">
        <v>25.825545171339598</v>
      </c>
      <c r="E10768" s="7">
        <v>8.5486714419579801</v>
      </c>
      <c r="F10768" s="7">
        <v>10.3967800660434</v>
      </c>
      <c r="G10768" s="7">
        <v>35.825545171339598</v>
      </c>
      <c r="I10768" s="7">
        <v>8.5486714419999998</v>
      </c>
      <c r="J10768" s="7">
        <v>-3.0159604139999998</v>
      </c>
      <c r="K10768" s="7">
        <v>26.074766360000002</v>
      </c>
    </row>
    <row r="10769" spans="1:11" x14ac:dyDescent="0.25">
      <c r="A10769" s="7">
        <v>8.5494655591379107</v>
      </c>
      <c r="B10769" s="7">
        <v>2.5166707133202699</v>
      </c>
      <c r="C10769" s="7">
        <v>25.825545171339598</v>
      </c>
      <c r="E10769" s="7">
        <v>8.5494655591379107</v>
      </c>
      <c r="F10769" s="7">
        <v>19.277489713277799</v>
      </c>
      <c r="G10769" s="7">
        <v>35.825545171339598</v>
      </c>
      <c r="I10769" s="7">
        <v>8.5494655589999997</v>
      </c>
      <c r="J10769" s="7">
        <v>-1.062097192</v>
      </c>
      <c r="K10769" s="7">
        <v>26.074766360000002</v>
      </c>
    </row>
    <row r="10770" spans="1:11" x14ac:dyDescent="0.25">
      <c r="A10770" s="7">
        <v>8.5502596763178396</v>
      </c>
      <c r="B10770" s="7">
        <v>1.6163199343955601</v>
      </c>
      <c r="C10770" s="7">
        <v>25.7943925233645</v>
      </c>
      <c r="E10770" s="7">
        <v>8.5502596763178396</v>
      </c>
      <c r="F10770" s="7">
        <v>18.410982008569299</v>
      </c>
      <c r="G10770" s="7">
        <v>35.825545171339598</v>
      </c>
      <c r="I10770" s="7">
        <v>8.5502596759999996</v>
      </c>
      <c r="J10770" s="7">
        <v>-6.0535892000000001E-2</v>
      </c>
      <c r="K10770" s="7">
        <v>26.043613709999999</v>
      </c>
    </row>
    <row r="10771" spans="1:11" x14ac:dyDescent="0.25">
      <c r="A10771" s="7">
        <v>8.5510537934977702</v>
      </c>
      <c r="B10771" s="7">
        <v>1.09814604473443</v>
      </c>
      <c r="C10771" s="7">
        <v>25.7943925233645</v>
      </c>
      <c r="E10771" s="7">
        <v>8.5510537934977702</v>
      </c>
      <c r="F10771" s="7">
        <v>11.4252654448748</v>
      </c>
      <c r="G10771" s="7">
        <v>35.825545171339598</v>
      </c>
      <c r="I10771" s="7">
        <v>8.5510537929999995</v>
      </c>
      <c r="J10771" s="7">
        <v>2.1198159539999999</v>
      </c>
      <c r="K10771" s="7">
        <v>26.043613709999999</v>
      </c>
    </row>
    <row r="10772" spans="1:11" x14ac:dyDescent="0.25">
      <c r="A10772" s="7">
        <v>8.5518479106777008</v>
      </c>
      <c r="B10772" s="7">
        <v>-1.8570762033066499</v>
      </c>
      <c r="C10772" s="7">
        <v>25.7943925233645</v>
      </c>
      <c r="E10772" s="7">
        <v>8.5518479106777008</v>
      </c>
      <c r="F10772" s="7">
        <v>9.1742872322901192</v>
      </c>
      <c r="G10772" s="7">
        <v>35.825545171339598</v>
      </c>
      <c r="I10772" s="7">
        <v>8.5518479109999994</v>
      </c>
      <c r="J10772" s="7">
        <v>3.525209367</v>
      </c>
      <c r="K10772" s="7">
        <v>26.01246106</v>
      </c>
    </row>
    <row r="10773" spans="1:11" x14ac:dyDescent="0.25">
      <c r="A10773" s="7">
        <v>8.5526420278576296</v>
      </c>
      <c r="B10773" s="7">
        <v>-1.52879134020167</v>
      </c>
      <c r="C10773" s="7">
        <v>25.763239875389399</v>
      </c>
      <c r="E10773" s="7">
        <v>8.5526420278576296</v>
      </c>
      <c r="F10773" s="7">
        <v>9.1391765434256804</v>
      </c>
      <c r="G10773" s="7">
        <v>35.825545171339598</v>
      </c>
      <c r="I10773" s="7">
        <v>8.5526420279999993</v>
      </c>
      <c r="J10773" s="7">
        <v>3.8139117969999998</v>
      </c>
      <c r="K10773" s="7">
        <v>26.01246106</v>
      </c>
    </row>
    <row r="10774" spans="1:11" x14ac:dyDescent="0.25">
      <c r="A10774" s="7">
        <v>8.5534361450375602</v>
      </c>
      <c r="B10774" s="7">
        <v>-0.44100169904244702</v>
      </c>
      <c r="C10774" s="7">
        <v>25.763239875389399</v>
      </c>
      <c r="E10774" s="7">
        <v>8.5534361450375602</v>
      </c>
      <c r="F10774" s="7">
        <v>2.0565456286822399</v>
      </c>
      <c r="G10774" s="7">
        <v>35.825545171339598</v>
      </c>
      <c r="I10774" s="7">
        <v>8.5534361449999992</v>
      </c>
      <c r="J10774" s="7">
        <v>3.1474950869999998</v>
      </c>
      <c r="K10774" s="7">
        <v>25.98130841</v>
      </c>
    </row>
    <row r="10775" spans="1:11" x14ac:dyDescent="0.25">
      <c r="A10775" s="7">
        <v>8.5542302622174908</v>
      </c>
      <c r="B10775" s="7">
        <v>4.6557814612154598</v>
      </c>
      <c r="C10775" s="7">
        <v>25.763239875389399</v>
      </c>
      <c r="E10775" s="7">
        <v>8.5542302622174908</v>
      </c>
      <c r="F10775" s="7">
        <v>-11.411192108919799</v>
      </c>
      <c r="G10775" s="7">
        <v>35.825545171339598</v>
      </c>
      <c r="I10775" s="7">
        <v>8.5542302620000008</v>
      </c>
      <c r="J10775" s="7">
        <v>1.080047947</v>
      </c>
      <c r="K10775" s="7">
        <v>25.98130841</v>
      </c>
    </row>
    <row r="10776" spans="1:11" x14ac:dyDescent="0.25">
      <c r="A10776" s="7">
        <v>8.5550243793974197</v>
      </c>
      <c r="B10776" s="7">
        <v>4.3202014232239003</v>
      </c>
      <c r="C10776" s="7">
        <v>25.732087227414301</v>
      </c>
      <c r="E10776" s="7">
        <v>8.5550243793974197</v>
      </c>
      <c r="F10776" s="7">
        <v>-17.1266730411119</v>
      </c>
      <c r="G10776" s="7">
        <v>35.825545171339598</v>
      </c>
      <c r="I10776" s="7">
        <v>8.5550243790000007</v>
      </c>
      <c r="J10776" s="7">
        <v>0.105111021</v>
      </c>
      <c r="K10776" s="7">
        <v>25.950155760000001</v>
      </c>
    </row>
    <row r="10777" spans="1:11" x14ac:dyDescent="0.25">
      <c r="A10777" s="7">
        <v>8.5558184965773592</v>
      </c>
      <c r="B10777" s="7">
        <v>2.2121004710801002</v>
      </c>
      <c r="C10777" s="7">
        <v>25.732087227414301</v>
      </c>
      <c r="E10777" s="7">
        <v>8.5558184965773592</v>
      </c>
      <c r="F10777" s="7">
        <v>-8.8973469094574504</v>
      </c>
      <c r="G10777" s="7">
        <v>35.825545171339598</v>
      </c>
      <c r="I10777" s="7">
        <v>8.5558184970000006</v>
      </c>
      <c r="J10777" s="7">
        <v>-5.3779418000000002E-2</v>
      </c>
      <c r="K10777" s="7">
        <v>25.950155760000001</v>
      </c>
    </row>
    <row r="10778" spans="1:11" x14ac:dyDescent="0.25">
      <c r="A10778" s="7">
        <v>8.5566126137572898</v>
      </c>
      <c r="B10778" s="7">
        <v>6.1590676228730299</v>
      </c>
      <c r="C10778" s="7">
        <v>25.732087227414301</v>
      </c>
      <c r="E10778" s="7">
        <v>8.5566126137572898</v>
      </c>
      <c r="F10778" s="7">
        <v>-4.1394992619986501</v>
      </c>
      <c r="G10778" s="7">
        <v>35.514018691588802</v>
      </c>
      <c r="I10778" s="7">
        <v>8.5566126140000005</v>
      </c>
      <c r="J10778" s="7">
        <v>-1.802629888</v>
      </c>
      <c r="K10778" s="7">
        <v>25.950155760000001</v>
      </c>
    </row>
    <row r="10779" spans="1:11" x14ac:dyDescent="0.25">
      <c r="A10779" s="7">
        <v>8.5574067309372204</v>
      </c>
      <c r="B10779" s="7">
        <v>10.742157930472001</v>
      </c>
      <c r="C10779" s="7">
        <v>25.700934579439298</v>
      </c>
      <c r="E10779" s="7">
        <v>8.5574067309372204</v>
      </c>
      <c r="F10779" s="7">
        <v>-13.946894692094</v>
      </c>
      <c r="G10779" s="7">
        <v>35.514018691588802</v>
      </c>
      <c r="I10779" s="7">
        <v>8.5574067310000004</v>
      </c>
      <c r="J10779" s="7">
        <v>-4.4386803170000002</v>
      </c>
      <c r="K10779" s="7">
        <v>25.919003119999999</v>
      </c>
    </row>
    <row r="10780" spans="1:11" x14ac:dyDescent="0.25">
      <c r="A10780" s="7">
        <v>8.5582008481171492</v>
      </c>
      <c r="B10780" s="7">
        <v>13.0617509844352</v>
      </c>
      <c r="C10780" s="7">
        <v>25.700934579439298</v>
      </c>
      <c r="E10780" s="7">
        <v>8.5582008481171492</v>
      </c>
      <c r="F10780" s="7">
        <v>-22.3647666660524</v>
      </c>
      <c r="G10780" s="7">
        <v>35.514018691588802</v>
      </c>
      <c r="I10780" s="7">
        <v>8.5582008480000002</v>
      </c>
      <c r="J10780" s="7">
        <v>-6.9030209300000003</v>
      </c>
      <c r="K10780" s="7">
        <v>25.919003119999999</v>
      </c>
    </row>
    <row r="10781" spans="1:11" x14ac:dyDescent="0.25">
      <c r="A10781" s="7">
        <v>8.5589949652970798</v>
      </c>
      <c r="B10781" s="7">
        <v>7.0842927055165799</v>
      </c>
      <c r="C10781" s="7">
        <v>25.700934579439298</v>
      </c>
      <c r="E10781" s="7">
        <v>8.5589949652970798</v>
      </c>
      <c r="F10781" s="7">
        <v>-14.9605766615161</v>
      </c>
      <c r="G10781" s="7">
        <v>35.514018691588802</v>
      </c>
      <c r="I10781" s="7">
        <v>8.5589949650000001</v>
      </c>
      <c r="J10781" s="7">
        <v>-8.0144950290000008</v>
      </c>
      <c r="K10781" s="7">
        <v>25.88785047</v>
      </c>
    </row>
    <row r="10782" spans="1:11" x14ac:dyDescent="0.25">
      <c r="A10782" s="7">
        <v>8.5597890824770104</v>
      </c>
      <c r="B10782" s="7">
        <v>5.8104275459208701</v>
      </c>
      <c r="C10782" s="7">
        <v>25.6697819314642</v>
      </c>
      <c r="E10782" s="7">
        <v>8.5597890824770104</v>
      </c>
      <c r="F10782" s="7">
        <v>-1.5265249433172901</v>
      </c>
      <c r="G10782" s="7">
        <v>35.514018691588802</v>
      </c>
      <c r="I10782" s="7">
        <v>8.559789082</v>
      </c>
      <c r="J10782" s="7">
        <v>-4.8281416220000004</v>
      </c>
      <c r="K10782" s="7">
        <v>25.88785047</v>
      </c>
    </row>
    <row r="10783" spans="1:11" x14ac:dyDescent="0.25">
      <c r="A10783" s="7">
        <v>8.5605831996569393</v>
      </c>
      <c r="B10783" s="7">
        <v>3.8109131493304602</v>
      </c>
      <c r="C10783" s="7">
        <v>25.6697819314642</v>
      </c>
      <c r="E10783" s="7">
        <v>8.5605831996569393</v>
      </c>
      <c r="F10783" s="7">
        <v>4.0820778885915896</v>
      </c>
      <c r="G10783" s="7">
        <v>35.514018691588802</v>
      </c>
      <c r="I10783" s="7">
        <v>8.5605831999999999</v>
      </c>
      <c r="J10783" s="7">
        <v>1.9614305780000001</v>
      </c>
      <c r="K10783" s="7">
        <v>25.88785047</v>
      </c>
    </row>
    <row r="10784" spans="1:11" x14ac:dyDescent="0.25">
      <c r="A10784" s="7">
        <v>8.5613773168368699</v>
      </c>
      <c r="B10784" s="7">
        <v>-5.3060278626816402</v>
      </c>
      <c r="C10784" s="7">
        <v>25.6697819314642</v>
      </c>
      <c r="E10784" s="7">
        <v>8.5613773168368699</v>
      </c>
      <c r="F10784" s="7">
        <v>2.60013849866895</v>
      </c>
      <c r="G10784" s="7">
        <v>35.514018691588802</v>
      </c>
      <c r="I10784" s="7">
        <v>8.5613773169999998</v>
      </c>
      <c r="J10784" s="7">
        <v>7.1544935040000004</v>
      </c>
      <c r="K10784" s="7">
        <v>25.856697820000001</v>
      </c>
    </row>
    <row r="10785" spans="1:11" x14ac:dyDescent="0.25">
      <c r="A10785" s="7">
        <v>8.5621714340168005</v>
      </c>
      <c r="B10785" s="7">
        <v>-1.4969646194048001</v>
      </c>
      <c r="C10785" s="7">
        <v>25.6697819314642</v>
      </c>
      <c r="E10785" s="7">
        <v>8.5621714340168005</v>
      </c>
      <c r="F10785" s="7">
        <v>-1.3097033620813801E-2</v>
      </c>
      <c r="G10785" s="7">
        <v>35.514018691588802</v>
      </c>
      <c r="I10785" s="7">
        <v>8.5621714339999997</v>
      </c>
      <c r="J10785" s="7">
        <v>8.6096507819999992</v>
      </c>
      <c r="K10785" s="7">
        <v>25.856697820000001</v>
      </c>
    </row>
    <row r="10786" spans="1:11" x14ac:dyDescent="0.25">
      <c r="A10786" s="7">
        <v>8.56296555119674</v>
      </c>
      <c r="B10786" s="7">
        <v>12.8196127296181</v>
      </c>
      <c r="C10786" s="7">
        <v>25.638629283489099</v>
      </c>
      <c r="E10786" s="7">
        <v>8.56296555119674</v>
      </c>
      <c r="F10786" s="7">
        <v>-1.2148677343693699</v>
      </c>
      <c r="G10786" s="7">
        <v>35.514018691588802</v>
      </c>
      <c r="I10786" s="7">
        <v>8.5629655509999996</v>
      </c>
      <c r="J10786" s="7">
        <v>8.9724512030000003</v>
      </c>
      <c r="K10786" s="7">
        <v>25.825545170000002</v>
      </c>
    </row>
    <row r="10787" spans="1:11" x14ac:dyDescent="0.25">
      <c r="A10787" s="7">
        <v>8.5637596683766706</v>
      </c>
      <c r="B10787" s="7">
        <v>20.1802883155754</v>
      </c>
      <c r="C10787" s="7">
        <v>25.638629283489099</v>
      </c>
      <c r="E10787" s="7">
        <v>8.5637596683766706</v>
      </c>
      <c r="F10787" s="7">
        <v>2.1032496127331299</v>
      </c>
      <c r="G10787" s="7">
        <v>35.514018691588802</v>
      </c>
      <c r="I10787" s="7">
        <v>8.5637596679999994</v>
      </c>
      <c r="J10787" s="7">
        <v>8.3144851820000003</v>
      </c>
      <c r="K10787" s="7">
        <v>25.825545170000002</v>
      </c>
    </row>
    <row r="10788" spans="1:11" x14ac:dyDescent="0.25">
      <c r="A10788" s="7">
        <v>8.5645537855565994</v>
      </c>
      <c r="B10788" s="7">
        <v>13.721554902610199</v>
      </c>
      <c r="C10788" s="7">
        <v>25.638629283489099</v>
      </c>
      <c r="E10788" s="7">
        <v>8.5645537855565994</v>
      </c>
      <c r="F10788" s="7">
        <v>7.1747990896809704</v>
      </c>
      <c r="G10788" s="7">
        <v>35.514018691588802</v>
      </c>
      <c r="I10788" s="7">
        <v>8.5645537859999994</v>
      </c>
      <c r="J10788" s="7">
        <v>5.3488927850000003</v>
      </c>
      <c r="K10788" s="7">
        <v>25.794392519999999</v>
      </c>
    </row>
    <row r="10789" spans="1:11" x14ac:dyDescent="0.25">
      <c r="A10789" s="7">
        <v>8.56534790273653</v>
      </c>
      <c r="B10789" s="7">
        <v>2.4348603986553199</v>
      </c>
      <c r="C10789" s="7">
        <v>25.607476635514001</v>
      </c>
      <c r="E10789" s="7">
        <v>8.56534790273653</v>
      </c>
      <c r="F10789" s="7">
        <v>8.5261499743938796</v>
      </c>
      <c r="G10789" s="7">
        <v>35.514018691588802</v>
      </c>
      <c r="I10789" s="7">
        <v>8.5653479029999993</v>
      </c>
      <c r="J10789" s="7">
        <v>1.3144773300000001</v>
      </c>
      <c r="K10789" s="7">
        <v>25.794392519999999</v>
      </c>
    </row>
    <row r="10790" spans="1:11" x14ac:dyDescent="0.25">
      <c r="A10790" s="7">
        <v>8.5661420199164606</v>
      </c>
      <c r="B10790" s="7">
        <v>-8.0412448030439396</v>
      </c>
      <c r="C10790" s="7">
        <v>25.607476635514001</v>
      </c>
      <c r="E10790" s="7">
        <v>8.5661420199164606</v>
      </c>
      <c r="F10790" s="7">
        <v>7.0177587969027</v>
      </c>
      <c r="G10790" s="7">
        <v>35.514018691588802</v>
      </c>
      <c r="I10790" s="7">
        <v>8.5661420199999991</v>
      </c>
      <c r="J10790" s="7">
        <v>-1.0185119650000001</v>
      </c>
      <c r="K10790" s="7">
        <v>25.794392519999999</v>
      </c>
    </row>
    <row r="10791" spans="1:11" x14ac:dyDescent="0.25">
      <c r="A10791" s="7">
        <v>8.5669361370963895</v>
      </c>
      <c r="B10791" s="7">
        <v>-13.5464219358136</v>
      </c>
      <c r="C10791" s="7">
        <v>25.607476635514001</v>
      </c>
      <c r="E10791" s="7">
        <v>8.5669361370963895</v>
      </c>
      <c r="F10791" s="7">
        <v>3.6449674005635102</v>
      </c>
      <c r="G10791" s="7">
        <v>35.514018691588802</v>
      </c>
      <c r="I10791" s="7">
        <v>8.5669361370000008</v>
      </c>
      <c r="J10791" s="7">
        <v>-1.5030764720000001</v>
      </c>
      <c r="K10791" s="7">
        <v>25.76323988</v>
      </c>
    </row>
    <row r="10792" spans="1:11" x14ac:dyDescent="0.25">
      <c r="A10792" s="7">
        <v>8.5677302542763201</v>
      </c>
      <c r="B10792" s="7">
        <v>-14.138757197979899</v>
      </c>
      <c r="C10792" s="7">
        <v>25.576323987538899</v>
      </c>
      <c r="E10792" s="7">
        <v>8.5677302542763201</v>
      </c>
      <c r="F10792" s="7">
        <v>1.8709430294740399</v>
      </c>
      <c r="G10792" s="7">
        <v>35.514018691588802</v>
      </c>
      <c r="I10792" s="7">
        <v>8.5677302540000007</v>
      </c>
      <c r="J10792" s="7">
        <v>-1.423183133</v>
      </c>
      <c r="K10792" s="7">
        <v>25.76323988</v>
      </c>
    </row>
    <row r="10793" spans="1:11" x14ac:dyDescent="0.25">
      <c r="A10793" s="7">
        <v>8.5685243714562507</v>
      </c>
      <c r="B10793" s="7">
        <v>-12.037802050418099</v>
      </c>
      <c r="C10793" s="7">
        <v>25.576323987538899</v>
      </c>
      <c r="E10793" s="7">
        <v>8.5685243714562507</v>
      </c>
      <c r="F10793" s="7">
        <v>5.4257131214524001</v>
      </c>
      <c r="G10793" s="7">
        <v>35.514018691588802</v>
      </c>
      <c r="I10793" s="7">
        <v>8.5685243710000005</v>
      </c>
      <c r="J10793" s="7">
        <v>-0.32443404399999998</v>
      </c>
      <c r="K10793" s="7">
        <v>25.732087230000001</v>
      </c>
    </row>
    <row r="10794" spans="1:11" x14ac:dyDescent="0.25">
      <c r="A10794" s="7">
        <v>8.5693184886361795</v>
      </c>
      <c r="B10794" s="7">
        <v>-6.6259834456026399</v>
      </c>
      <c r="C10794" s="7">
        <v>25.5451713395639</v>
      </c>
      <c r="E10794" s="7">
        <v>8.5693184886361795</v>
      </c>
      <c r="F10794" s="7">
        <v>10.4893629419446</v>
      </c>
      <c r="G10794" s="7">
        <v>35.514018691588802</v>
      </c>
      <c r="I10794" s="7">
        <v>8.5693184890000005</v>
      </c>
      <c r="J10794" s="7">
        <v>0.52666120400000005</v>
      </c>
      <c r="K10794" s="7">
        <v>25.732087230000001</v>
      </c>
    </row>
    <row r="10795" spans="1:11" x14ac:dyDescent="0.25">
      <c r="A10795" s="7">
        <v>8.5701126058161208</v>
      </c>
      <c r="B10795" s="7">
        <v>-4.9795318611111696</v>
      </c>
      <c r="C10795" s="7">
        <v>25.5451713395639</v>
      </c>
      <c r="E10795" s="7">
        <v>8.5701126058161208</v>
      </c>
      <c r="F10795" s="7">
        <v>12.3944480422665</v>
      </c>
      <c r="G10795" s="7">
        <v>35.514018691588802</v>
      </c>
      <c r="I10795" s="7">
        <v>8.5701126060000004</v>
      </c>
      <c r="J10795" s="7">
        <v>1.079135519</v>
      </c>
      <c r="K10795" s="7">
        <v>25.732087230000001</v>
      </c>
    </row>
    <row r="10796" spans="1:11" x14ac:dyDescent="0.25">
      <c r="A10796" s="7">
        <v>8.5709067229960496</v>
      </c>
      <c r="B10796" s="7">
        <v>-1.36293182568779</v>
      </c>
      <c r="C10796" s="7">
        <v>25.5451713395639</v>
      </c>
      <c r="E10796" s="7">
        <v>8.5709067229960496</v>
      </c>
      <c r="F10796" s="7">
        <v>9.3792540708230199</v>
      </c>
      <c r="G10796" s="7">
        <v>35.514018691588802</v>
      </c>
      <c r="I10796" s="7">
        <v>8.5709067230000002</v>
      </c>
      <c r="J10796" s="7">
        <v>-0.81974236199999995</v>
      </c>
      <c r="K10796" s="7">
        <v>25.700934579999998</v>
      </c>
    </row>
    <row r="10797" spans="1:11" x14ac:dyDescent="0.25">
      <c r="A10797" s="7">
        <v>8.5717008401759802</v>
      </c>
      <c r="B10797" s="7">
        <v>2.76888398881424</v>
      </c>
      <c r="C10797" s="7">
        <v>25.514018691588799</v>
      </c>
      <c r="E10797" s="7">
        <v>8.5717008401759802</v>
      </c>
      <c r="F10797" s="7">
        <v>4.7516174382364502</v>
      </c>
      <c r="G10797" s="7">
        <v>35.514018691588802</v>
      </c>
      <c r="I10797" s="7">
        <v>8.5717008400000001</v>
      </c>
      <c r="J10797" s="7">
        <v>-5.0353753970000001</v>
      </c>
      <c r="K10797" s="7">
        <v>25.700934579999998</v>
      </c>
    </row>
    <row r="10798" spans="1:11" x14ac:dyDescent="0.25">
      <c r="A10798" s="7">
        <v>8.5724949573559108</v>
      </c>
      <c r="B10798" s="7">
        <v>6.0779399054979297</v>
      </c>
      <c r="C10798" s="7">
        <v>25.514018691588799</v>
      </c>
      <c r="E10798" s="7">
        <v>8.5724949573559108</v>
      </c>
      <c r="F10798" s="7">
        <v>3.4606399833386301</v>
      </c>
      <c r="G10798" s="7">
        <v>35.514018691588802</v>
      </c>
      <c r="I10798" s="7">
        <v>8.572494957</v>
      </c>
      <c r="J10798" s="7">
        <v>-4.4720472669999998</v>
      </c>
      <c r="K10798" s="7">
        <v>25.700934579999998</v>
      </c>
    </row>
    <row r="10799" spans="1:11" x14ac:dyDescent="0.25">
      <c r="A10799" s="7">
        <v>8.5732890745358397</v>
      </c>
      <c r="B10799" s="7">
        <v>10.607185106720801</v>
      </c>
      <c r="C10799" s="7">
        <v>25.482866043613701</v>
      </c>
      <c r="E10799" s="7">
        <v>8.5732890745358397</v>
      </c>
      <c r="F10799" s="7">
        <v>4.3966132331851098</v>
      </c>
      <c r="G10799" s="7">
        <v>35.514018691588802</v>
      </c>
      <c r="I10799" s="7">
        <v>8.5732890749999999</v>
      </c>
      <c r="J10799" s="7">
        <v>-2.1849239109999998</v>
      </c>
      <c r="K10799" s="7">
        <v>25.669781929999999</v>
      </c>
    </row>
    <row r="10800" spans="1:11" x14ac:dyDescent="0.25">
      <c r="A10800" s="7">
        <v>8.5740831917157703</v>
      </c>
      <c r="B10800" s="7">
        <v>6.6499492111782699</v>
      </c>
      <c r="C10800" s="7">
        <v>25.482866043613701</v>
      </c>
      <c r="E10800" s="7">
        <v>8.5740831917157703</v>
      </c>
      <c r="F10800" s="7">
        <v>4.8037313760185203</v>
      </c>
      <c r="G10800" s="7">
        <v>35.514018691588802</v>
      </c>
      <c r="I10800" s="7">
        <v>8.5740831919999998</v>
      </c>
      <c r="J10800" s="7">
        <v>-3.737649293</v>
      </c>
      <c r="K10800" s="7">
        <v>25.669781929999999</v>
      </c>
    </row>
    <row r="10801" spans="1:11" x14ac:dyDescent="0.25">
      <c r="A10801" s="7">
        <v>8.5748773088957009</v>
      </c>
      <c r="B10801" s="7">
        <v>0.81950544643140699</v>
      </c>
      <c r="C10801" s="7">
        <v>25.482866043613701</v>
      </c>
      <c r="E10801" s="7">
        <v>8.5748773088957009</v>
      </c>
      <c r="F10801" s="7">
        <v>5.0364988325825104</v>
      </c>
      <c r="G10801" s="7">
        <v>35.514018691588802</v>
      </c>
      <c r="I10801" s="7">
        <v>8.5748773089999997</v>
      </c>
      <c r="J10801" s="7">
        <v>-6.0876088309999998</v>
      </c>
      <c r="K10801" s="7">
        <v>25.669781929999999</v>
      </c>
    </row>
    <row r="10802" spans="1:11" x14ac:dyDescent="0.25">
      <c r="A10802" s="7">
        <v>8.5756714260756297</v>
      </c>
      <c r="B10802" s="7">
        <v>-1.31852147997193</v>
      </c>
      <c r="C10802" s="7">
        <v>25.451713395638599</v>
      </c>
      <c r="E10802" s="7">
        <v>8.5756714260756297</v>
      </c>
      <c r="F10802" s="7">
        <v>4.7675184918219502</v>
      </c>
      <c r="G10802" s="7">
        <v>35.514018691588802</v>
      </c>
      <c r="I10802" s="7">
        <v>8.5756714259999995</v>
      </c>
      <c r="J10802" s="7">
        <v>-7.8341005370000003</v>
      </c>
      <c r="K10802" s="7">
        <v>25.669781929999999</v>
      </c>
    </row>
    <row r="10803" spans="1:11" x14ac:dyDescent="0.25">
      <c r="A10803" s="7">
        <v>8.5764655432555603</v>
      </c>
      <c r="B10803" s="7">
        <v>0.13067748618875899</v>
      </c>
      <c r="C10803" s="7">
        <v>25.451713395638599</v>
      </c>
      <c r="E10803" s="7">
        <v>8.5764655432555603</v>
      </c>
      <c r="F10803" s="7">
        <v>2.2286915548508501</v>
      </c>
      <c r="G10803" s="7">
        <v>35.514018691588802</v>
      </c>
      <c r="I10803" s="7">
        <v>8.5764655429999994</v>
      </c>
      <c r="J10803" s="7">
        <v>-7.3469410640000001</v>
      </c>
      <c r="K10803" s="7">
        <v>25.63862928</v>
      </c>
    </row>
    <row r="10804" spans="1:11" x14ac:dyDescent="0.25">
      <c r="A10804" s="7">
        <v>8.5772596604354892</v>
      </c>
      <c r="B10804" s="7">
        <v>1.02441949851437</v>
      </c>
      <c r="C10804" s="7">
        <v>25.451713395638599</v>
      </c>
      <c r="E10804" s="7">
        <v>8.5772596604354892</v>
      </c>
      <c r="F10804" s="7">
        <v>-2.34309686447041</v>
      </c>
      <c r="G10804" s="7">
        <v>35.514018691588802</v>
      </c>
      <c r="I10804" s="7">
        <v>8.5772596599999993</v>
      </c>
      <c r="J10804" s="7">
        <v>-4.7975317500000001</v>
      </c>
      <c r="K10804" s="7">
        <v>25.63862928</v>
      </c>
    </row>
    <row r="10805" spans="1:11" x14ac:dyDescent="0.25">
      <c r="A10805" s="7">
        <v>8.5780537776154304</v>
      </c>
      <c r="B10805" s="7">
        <v>-0.62234490920673902</v>
      </c>
      <c r="C10805" s="7">
        <v>25.4205607476636</v>
      </c>
      <c r="E10805" s="7">
        <v>8.5780537776154304</v>
      </c>
      <c r="F10805" s="7">
        <v>-8.6030731708574404</v>
      </c>
      <c r="G10805" s="7">
        <v>35.514018691588802</v>
      </c>
      <c r="I10805" s="7">
        <v>8.5780537779999992</v>
      </c>
      <c r="J10805" s="7">
        <v>-4.6651712769999998</v>
      </c>
      <c r="K10805" s="7">
        <v>25.63862928</v>
      </c>
    </row>
    <row r="10806" spans="1:11" x14ac:dyDescent="0.25">
      <c r="A10806" s="7">
        <v>8.5788478947953593</v>
      </c>
      <c r="B10806" s="7">
        <v>-0.68928432057959399</v>
      </c>
      <c r="C10806" s="7">
        <v>25.4205607476636</v>
      </c>
      <c r="E10806" s="7">
        <v>8.5788478947953593</v>
      </c>
      <c r="F10806" s="7">
        <v>-15.3154881372653</v>
      </c>
      <c r="G10806" s="7">
        <v>35.514018691588802</v>
      </c>
      <c r="I10806" s="7">
        <v>8.5788478949999991</v>
      </c>
      <c r="J10806" s="7">
        <v>-4.726905157</v>
      </c>
      <c r="K10806" s="7">
        <v>25.607476640000002</v>
      </c>
    </row>
    <row r="10807" spans="1:11" x14ac:dyDescent="0.25">
      <c r="A10807" s="7">
        <v>8.5796420119752899</v>
      </c>
      <c r="B10807" s="7">
        <v>-5.4610617974802604</v>
      </c>
      <c r="C10807" s="7">
        <v>25.4205607476636</v>
      </c>
      <c r="E10807" s="7">
        <v>8.5796420119752899</v>
      </c>
      <c r="F10807" s="7">
        <v>-18.666304657801099</v>
      </c>
      <c r="G10807" s="7">
        <v>35.514018691588802</v>
      </c>
      <c r="I10807" s="7">
        <v>8.5796420120000008</v>
      </c>
      <c r="J10807" s="7">
        <v>-2.6498234439999999</v>
      </c>
      <c r="K10807" s="7">
        <v>25.607476640000002</v>
      </c>
    </row>
    <row r="10808" spans="1:11" x14ac:dyDescent="0.25">
      <c r="A10808" s="7">
        <v>8.5804361291552205</v>
      </c>
      <c r="B10808" s="7">
        <v>-12.4948160897543</v>
      </c>
      <c r="C10808" s="7">
        <v>25.389408099688499</v>
      </c>
      <c r="E10808" s="7">
        <v>8.5804361291552205</v>
      </c>
      <c r="F10808" s="7">
        <v>-15.755938437455301</v>
      </c>
      <c r="G10808" s="7">
        <v>35.514018691588802</v>
      </c>
      <c r="I10808" s="7">
        <v>8.5804361290000006</v>
      </c>
      <c r="J10808" s="7">
        <v>-1.130560832</v>
      </c>
      <c r="K10808" s="7">
        <v>25.607476640000002</v>
      </c>
    </row>
    <row r="10809" spans="1:11" x14ac:dyDescent="0.25">
      <c r="A10809" s="7">
        <v>8.5812302463351493</v>
      </c>
      <c r="B10809" s="7">
        <v>-19.504347911322199</v>
      </c>
      <c r="C10809" s="7">
        <v>25.389408099688499</v>
      </c>
      <c r="E10809" s="7">
        <v>8.5812302463351493</v>
      </c>
      <c r="F10809" s="7">
        <v>-7.7068128817740504</v>
      </c>
      <c r="G10809" s="7">
        <v>35.514018691588802</v>
      </c>
      <c r="I10809" s="7">
        <v>8.5812302460000005</v>
      </c>
      <c r="J10809" s="7">
        <v>-0.40513858200000002</v>
      </c>
      <c r="K10809" s="7">
        <v>25.576323989999999</v>
      </c>
    </row>
    <row r="10810" spans="1:11" x14ac:dyDescent="0.25">
      <c r="A10810" s="7">
        <v>8.5820243635150799</v>
      </c>
      <c r="B10810" s="7">
        <v>-20.812330119970099</v>
      </c>
      <c r="C10810" s="7">
        <v>25.389408099688499</v>
      </c>
      <c r="E10810" s="7">
        <v>8.5820243635150799</v>
      </c>
      <c r="F10810" s="7">
        <v>1.1469438767061499</v>
      </c>
      <c r="G10810" s="7">
        <v>35.514018691588802</v>
      </c>
      <c r="I10810" s="7">
        <v>8.5820243640000005</v>
      </c>
      <c r="J10810" s="7">
        <v>-0.53406341099999999</v>
      </c>
      <c r="K10810" s="7">
        <v>25.576323989999999</v>
      </c>
    </row>
    <row r="10811" spans="1:11" x14ac:dyDescent="0.25">
      <c r="A10811" s="7">
        <v>8.5828184806950105</v>
      </c>
      <c r="B10811" s="7">
        <v>-14.9997756233352</v>
      </c>
      <c r="C10811" s="7">
        <v>25.358255451713401</v>
      </c>
      <c r="E10811" s="7">
        <v>8.5828184806950105</v>
      </c>
      <c r="F10811" s="7">
        <v>6.07862466960745</v>
      </c>
      <c r="G10811" s="7">
        <v>35.514018691588802</v>
      </c>
      <c r="I10811" s="7">
        <v>8.5828184810000003</v>
      </c>
      <c r="J10811" s="7">
        <v>-1.501509183</v>
      </c>
      <c r="K10811" s="7">
        <v>25.576323989999999</v>
      </c>
    </row>
    <row r="10812" spans="1:11" x14ac:dyDescent="0.25">
      <c r="A10812" s="7">
        <v>8.5836125978749394</v>
      </c>
      <c r="B10812" s="7">
        <v>-10.461997656312899</v>
      </c>
      <c r="C10812" s="7">
        <v>25.358255451713401</v>
      </c>
      <c r="E10812" s="7">
        <v>8.5836125978749394</v>
      </c>
      <c r="F10812" s="7">
        <v>7.8175972073806497</v>
      </c>
      <c r="G10812" s="7">
        <v>35.514018691588802</v>
      </c>
      <c r="I10812" s="7">
        <v>8.5836125980000002</v>
      </c>
      <c r="J10812" s="7">
        <v>-2.747667248</v>
      </c>
      <c r="K10812" s="7">
        <v>25.576323989999999</v>
      </c>
    </row>
    <row r="10813" spans="1:11" x14ac:dyDescent="0.25">
      <c r="A10813" s="7">
        <v>8.5844067150548806</v>
      </c>
      <c r="B10813" s="7">
        <v>-5.1485426864749</v>
      </c>
      <c r="C10813" s="7">
        <v>25.358255451713401</v>
      </c>
      <c r="E10813" s="7">
        <v>8.5844067150548806</v>
      </c>
      <c r="F10813" s="7">
        <v>9.88346709002764</v>
      </c>
      <c r="G10813" s="7">
        <v>35.514018691588802</v>
      </c>
      <c r="I10813" s="7">
        <v>8.5844067150000001</v>
      </c>
      <c r="J10813" s="7">
        <v>-0.43993536900000002</v>
      </c>
      <c r="K10813" s="7">
        <v>25.576323989999999</v>
      </c>
    </row>
    <row r="10814" spans="1:11" x14ac:dyDescent="0.25">
      <c r="A10814" s="7">
        <v>8.5852008322348095</v>
      </c>
      <c r="B10814" s="7">
        <v>-3.5679129341455802</v>
      </c>
      <c r="C10814" s="7">
        <v>25.327102803738299</v>
      </c>
      <c r="E10814" s="7">
        <v>8.5852008322348095</v>
      </c>
      <c r="F10814" s="7">
        <v>11.2129725634446</v>
      </c>
      <c r="G10814" s="7">
        <v>35.514018691588802</v>
      </c>
      <c r="I10814" s="7">
        <v>8.5852008319999999</v>
      </c>
      <c r="J10814" s="7">
        <v>6.0057552469999997</v>
      </c>
      <c r="K10814" s="7">
        <v>25.54517134</v>
      </c>
    </row>
    <row r="10815" spans="1:11" x14ac:dyDescent="0.25">
      <c r="A10815" s="7">
        <v>8.5859949494147401</v>
      </c>
      <c r="B10815" s="7">
        <v>-0.82005529226090002</v>
      </c>
      <c r="C10815" s="7">
        <v>25.327102803738299</v>
      </c>
      <c r="E10815" s="7">
        <v>8.5859949494147401</v>
      </c>
      <c r="F10815" s="7">
        <v>14.0256056458791</v>
      </c>
      <c r="G10815" s="7">
        <v>35.514018691588802</v>
      </c>
      <c r="I10815" s="7">
        <v>8.5859949489999998</v>
      </c>
      <c r="J10815" s="7">
        <v>8.1829171039999995</v>
      </c>
      <c r="K10815" s="7">
        <v>25.54517134</v>
      </c>
    </row>
    <row r="10816" spans="1:11" x14ac:dyDescent="0.25">
      <c r="A10816" s="7">
        <v>8.5867890665946707</v>
      </c>
      <c r="B10816" s="7">
        <v>5.2539846929190501</v>
      </c>
      <c r="C10816" s="7">
        <v>25.295950155763201</v>
      </c>
      <c r="E10816" s="7">
        <v>8.5867890665946707</v>
      </c>
      <c r="F10816" s="7">
        <v>16.613152276003401</v>
      </c>
      <c r="G10816" s="7">
        <v>35.202492211837999</v>
      </c>
      <c r="I10816" s="7">
        <v>8.5867890669999998</v>
      </c>
      <c r="J10816" s="7">
        <v>6.5192731620000002</v>
      </c>
      <c r="K10816" s="7">
        <v>25.54517134</v>
      </c>
    </row>
    <row r="10817" spans="1:11" x14ac:dyDescent="0.25">
      <c r="A10817" s="7">
        <v>8.5875831837745995</v>
      </c>
      <c r="B10817" s="7">
        <v>0.22852909234678101</v>
      </c>
      <c r="C10817" s="7">
        <v>25.295950155763201</v>
      </c>
      <c r="E10817" s="7">
        <v>8.5875831837745995</v>
      </c>
      <c r="F10817" s="7">
        <v>12.1599755115192</v>
      </c>
      <c r="G10817" s="7">
        <v>35.202492211837999</v>
      </c>
      <c r="I10817" s="7">
        <v>8.5875831839999996</v>
      </c>
      <c r="J10817" s="7">
        <v>8.3998614860000007</v>
      </c>
      <c r="K10817" s="7">
        <v>25.54517134</v>
      </c>
    </row>
    <row r="10818" spans="1:11" x14ac:dyDescent="0.25">
      <c r="A10818" s="7">
        <v>8.5883773009545301</v>
      </c>
      <c r="B10818" s="7">
        <v>-7.0817414046140801</v>
      </c>
      <c r="C10818" s="7">
        <v>25.295950155763201</v>
      </c>
      <c r="E10818" s="7">
        <v>8.5883773009545301</v>
      </c>
      <c r="F10818" s="7">
        <v>5.4835760596136502</v>
      </c>
      <c r="G10818" s="7">
        <v>35.202492211837999</v>
      </c>
      <c r="I10818" s="7">
        <v>8.5883773009999995</v>
      </c>
      <c r="J10818" s="7">
        <v>10.8894237</v>
      </c>
      <c r="K10818" s="7">
        <v>25.54517134</v>
      </c>
    </row>
    <row r="10819" spans="1:11" x14ac:dyDescent="0.25">
      <c r="A10819" s="7">
        <v>8.5891714181344607</v>
      </c>
      <c r="B10819" s="7">
        <v>0.14112145395120301</v>
      </c>
      <c r="C10819" s="7">
        <v>25.264797507788199</v>
      </c>
      <c r="E10819" s="7">
        <v>8.5891714181344607</v>
      </c>
      <c r="F10819" s="7">
        <v>1.00992016986662</v>
      </c>
      <c r="G10819" s="7">
        <v>35.202492211837999</v>
      </c>
      <c r="I10819" s="7">
        <v>8.5891714179999994</v>
      </c>
      <c r="J10819" s="7">
        <v>8.5943385350000003</v>
      </c>
      <c r="K10819" s="7">
        <v>25.51401869</v>
      </c>
    </row>
    <row r="10820" spans="1:11" x14ac:dyDescent="0.25">
      <c r="A10820" s="7">
        <v>8.5899655353143896</v>
      </c>
      <c r="B10820" s="7">
        <v>17.525246300796599</v>
      </c>
      <c r="C10820" s="7">
        <v>25.264797507788199</v>
      </c>
      <c r="E10820" s="7">
        <v>8.5899655353143896</v>
      </c>
      <c r="F10820" s="7">
        <v>-2.1890018999812901</v>
      </c>
      <c r="G10820" s="7">
        <v>35.202492211837999</v>
      </c>
      <c r="I10820" s="7">
        <v>8.5899655349999993</v>
      </c>
      <c r="J10820" s="7">
        <v>4.5591119859999996</v>
      </c>
      <c r="K10820" s="7">
        <v>25.51401869</v>
      </c>
    </row>
    <row r="10821" spans="1:11" x14ac:dyDescent="0.25">
      <c r="A10821" s="7">
        <v>8.5907596524943202</v>
      </c>
      <c r="B10821" s="7">
        <v>25.1800801011888</v>
      </c>
      <c r="C10821" s="7">
        <v>25.264797507788199</v>
      </c>
      <c r="E10821" s="7">
        <v>8.5907596524943202</v>
      </c>
      <c r="F10821" s="7">
        <v>-3.8466207311198102</v>
      </c>
      <c r="G10821" s="7">
        <v>35.202492211837999</v>
      </c>
      <c r="I10821" s="7">
        <v>8.5907596519999991</v>
      </c>
      <c r="J10821" s="7">
        <v>2.5912268329999999</v>
      </c>
      <c r="K10821" s="7">
        <v>25.51401869</v>
      </c>
    </row>
    <row r="10822" spans="1:11" x14ac:dyDescent="0.25">
      <c r="A10822" s="7">
        <v>8.5915537696742508</v>
      </c>
      <c r="B10822" s="7">
        <v>16.709592328333699</v>
      </c>
      <c r="C10822" s="7">
        <v>25.233644859813101</v>
      </c>
      <c r="E10822" s="7">
        <v>8.5915537696742508</v>
      </c>
      <c r="F10822" s="7">
        <v>-6.4474157947231499</v>
      </c>
      <c r="G10822" s="7">
        <v>35.202492211837999</v>
      </c>
      <c r="I10822" s="7">
        <v>8.5915537700000009</v>
      </c>
      <c r="J10822" s="7">
        <v>2.2734782770000002</v>
      </c>
      <c r="K10822" s="7">
        <v>25.51401869</v>
      </c>
    </row>
    <row r="10823" spans="1:11" x14ac:dyDescent="0.25">
      <c r="A10823" s="7">
        <v>8.5923478868541796</v>
      </c>
      <c r="B10823" s="7">
        <v>5.2349762063088203</v>
      </c>
      <c r="C10823" s="7">
        <v>25.233644859813101</v>
      </c>
      <c r="E10823" s="7">
        <v>8.5923478868541796</v>
      </c>
      <c r="F10823" s="7">
        <v>-9.2735045709367991</v>
      </c>
      <c r="G10823" s="7">
        <v>35.202492211837999</v>
      </c>
      <c r="I10823" s="7">
        <v>8.5923478870000007</v>
      </c>
      <c r="J10823" s="7">
        <v>2.9517868250000001</v>
      </c>
      <c r="K10823" s="7">
        <v>25.482866040000001</v>
      </c>
    </row>
    <row r="10824" spans="1:11" x14ac:dyDescent="0.25">
      <c r="A10824" s="7">
        <v>8.5931420040341209</v>
      </c>
      <c r="B10824" s="7">
        <v>-3.6306629614486399</v>
      </c>
      <c r="C10824" s="7">
        <v>25.202492211837999</v>
      </c>
      <c r="E10824" s="7">
        <v>8.5931420040341209</v>
      </c>
      <c r="F10824" s="7">
        <v>-8.5290163453089392</v>
      </c>
      <c r="G10824" s="7">
        <v>35.202492211837999</v>
      </c>
      <c r="I10824" s="7">
        <v>8.5931420040000006</v>
      </c>
      <c r="J10824" s="7">
        <v>3.1441377840000002</v>
      </c>
      <c r="K10824" s="7">
        <v>25.482866040000001</v>
      </c>
    </row>
    <row r="10825" spans="1:11" x14ac:dyDescent="0.25">
      <c r="A10825" s="7">
        <v>8.5939361212140497</v>
      </c>
      <c r="B10825" s="7">
        <v>-4.45219729672813</v>
      </c>
      <c r="C10825" s="7">
        <v>25.202492211837999</v>
      </c>
      <c r="E10825" s="7">
        <v>8.5939361212140497</v>
      </c>
      <c r="F10825" s="7">
        <v>-7.4764883492714604</v>
      </c>
      <c r="G10825" s="7">
        <v>35.202492211837999</v>
      </c>
      <c r="I10825" s="7">
        <v>8.5939361210000005</v>
      </c>
      <c r="J10825" s="7">
        <v>1.993569986</v>
      </c>
      <c r="K10825" s="7">
        <v>25.482866040000001</v>
      </c>
    </row>
    <row r="10826" spans="1:11" x14ac:dyDescent="0.25">
      <c r="A10826" s="7">
        <v>8.5947302383939803</v>
      </c>
      <c r="B10826" s="7">
        <v>-0.56543273928275495</v>
      </c>
      <c r="C10826" s="7">
        <v>25.202492211837999</v>
      </c>
      <c r="E10826" s="7">
        <v>8.5947302383939803</v>
      </c>
      <c r="F10826" s="7">
        <v>-8.2832119208194097</v>
      </c>
      <c r="G10826" s="7">
        <v>35.202492211837999</v>
      </c>
      <c r="I10826" s="7">
        <v>8.5947302380000004</v>
      </c>
      <c r="J10826" s="7">
        <v>0.822557702</v>
      </c>
      <c r="K10826" s="7">
        <v>25.482866040000001</v>
      </c>
    </row>
    <row r="10827" spans="1:11" x14ac:dyDescent="0.25">
      <c r="A10827" s="7">
        <v>8.5955243555739091</v>
      </c>
      <c r="B10827" s="7">
        <v>2.9383359639672202</v>
      </c>
      <c r="C10827" s="7">
        <v>25.171339563862901</v>
      </c>
      <c r="E10827" s="7">
        <v>8.5955243555739091</v>
      </c>
      <c r="F10827" s="7">
        <v>-8.3463009481481905</v>
      </c>
      <c r="G10827" s="7">
        <v>35.202492211837999</v>
      </c>
      <c r="I10827" s="7">
        <v>8.5955243560000003</v>
      </c>
      <c r="J10827" s="7">
        <v>0.63092213799999997</v>
      </c>
      <c r="K10827" s="7">
        <v>25.482866040000001</v>
      </c>
    </row>
    <row r="10828" spans="1:11" x14ac:dyDescent="0.25">
      <c r="A10828" s="7">
        <v>8.5963184727538398</v>
      </c>
      <c r="B10828" s="7">
        <v>6.4824478330846302</v>
      </c>
      <c r="C10828" s="7">
        <v>25.171339563862901</v>
      </c>
      <c r="E10828" s="7">
        <v>8.5963184727538398</v>
      </c>
      <c r="F10828" s="7">
        <v>-7.9164268108579599</v>
      </c>
      <c r="G10828" s="7">
        <v>35.202492211837999</v>
      </c>
      <c r="I10828" s="7">
        <v>8.5963184730000002</v>
      </c>
      <c r="J10828" s="7">
        <v>-6.8189087999999995E-2</v>
      </c>
      <c r="K10828" s="7">
        <v>25.451713399999999</v>
      </c>
    </row>
    <row r="10829" spans="1:11" x14ac:dyDescent="0.25">
      <c r="A10829" s="7">
        <v>8.5971125899337704</v>
      </c>
      <c r="B10829" s="7">
        <v>2.4534175917536198</v>
      </c>
      <c r="C10829" s="7">
        <v>25.140186915887899</v>
      </c>
      <c r="E10829" s="7">
        <v>8.5971125899337704</v>
      </c>
      <c r="F10829" s="7">
        <v>-6.8795705989213003</v>
      </c>
      <c r="G10829" s="7">
        <v>35.202492211837999</v>
      </c>
      <c r="I10829" s="7">
        <v>8.5971125900000001</v>
      </c>
      <c r="J10829" s="7">
        <v>-1.8697591549999999</v>
      </c>
      <c r="K10829" s="7">
        <v>25.451713399999999</v>
      </c>
    </row>
    <row r="10830" spans="1:11" x14ac:dyDescent="0.25">
      <c r="A10830" s="7">
        <v>8.5979067071136992</v>
      </c>
      <c r="B10830" s="7">
        <v>-1.10864875602864</v>
      </c>
      <c r="C10830" s="7">
        <v>25.140186915887899</v>
      </c>
      <c r="E10830" s="7">
        <v>8.5979067071136992</v>
      </c>
      <c r="F10830" s="7">
        <v>-5.7184805838220099</v>
      </c>
      <c r="G10830" s="7">
        <v>35.202492211837999</v>
      </c>
      <c r="I10830" s="7">
        <v>8.5979067069999999</v>
      </c>
      <c r="J10830" s="7">
        <v>-2.9147179310000002</v>
      </c>
      <c r="K10830" s="7">
        <v>25.451713399999999</v>
      </c>
    </row>
    <row r="10831" spans="1:11" x14ac:dyDescent="0.25">
      <c r="A10831" s="7">
        <v>8.5987008242936298</v>
      </c>
      <c r="B10831" s="7">
        <v>0.47106398240814601</v>
      </c>
      <c r="C10831" s="7">
        <v>25.140186915887899</v>
      </c>
      <c r="E10831" s="7">
        <v>8.5987008242936298</v>
      </c>
      <c r="F10831" s="7">
        <v>-5.24027362129614</v>
      </c>
      <c r="G10831" s="7">
        <v>35.202492211837999</v>
      </c>
      <c r="I10831" s="7">
        <v>8.5987008239999998</v>
      </c>
      <c r="J10831" s="7">
        <v>-3.552322346</v>
      </c>
      <c r="K10831" s="7">
        <v>25.451713399999999</v>
      </c>
    </row>
    <row r="10832" spans="1:11" x14ac:dyDescent="0.25">
      <c r="A10832" s="7">
        <v>8.5994949414735693</v>
      </c>
      <c r="B10832" s="7">
        <v>-0.79104640759809097</v>
      </c>
      <c r="C10832" s="7">
        <v>25.109034267912801</v>
      </c>
      <c r="E10832" s="7">
        <v>8.5994949414735693</v>
      </c>
      <c r="F10832" s="7">
        <v>-3.3052713505924101</v>
      </c>
      <c r="G10832" s="7">
        <v>35.202492211837999</v>
      </c>
      <c r="I10832" s="7">
        <v>8.5994949409999997</v>
      </c>
      <c r="J10832" s="7">
        <v>-3.7822600660000001</v>
      </c>
      <c r="K10832" s="7">
        <v>25.451713399999999</v>
      </c>
    </row>
    <row r="10833" spans="1:11" x14ac:dyDescent="0.25">
      <c r="A10833" s="7">
        <v>8.6002890586534999</v>
      </c>
      <c r="B10833" s="7">
        <v>-2.80931196734885</v>
      </c>
      <c r="C10833" s="7">
        <v>25.109034267912801</v>
      </c>
      <c r="E10833" s="7">
        <v>8.6002890586534999</v>
      </c>
      <c r="F10833" s="7">
        <v>1.6120196795149699</v>
      </c>
      <c r="G10833" s="7">
        <v>35.202492211837999</v>
      </c>
      <c r="I10833" s="7">
        <v>8.6002890589999996</v>
      </c>
      <c r="J10833" s="7">
        <v>-4.5079982679999997</v>
      </c>
      <c r="K10833" s="7">
        <v>25.451713399999999</v>
      </c>
    </row>
    <row r="10834" spans="1:11" x14ac:dyDescent="0.25">
      <c r="A10834" s="7">
        <v>8.6010831758334305</v>
      </c>
      <c r="B10834" s="7">
        <v>-0.55576865510029405</v>
      </c>
      <c r="C10834" s="7">
        <v>25.109034267912801</v>
      </c>
      <c r="E10834" s="7">
        <v>8.6010831758334305</v>
      </c>
      <c r="F10834" s="7">
        <v>9.31623493955626</v>
      </c>
      <c r="G10834" s="7">
        <v>35.202492211837999</v>
      </c>
      <c r="I10834" s="7">
        <v>8.6010831759999995</v>
      </c>
      <c r="J10834" s="7">
        <v>-6.4396672879999999</v>
      </c>
      <c r="K10834" s="7">
        <v>25.451713399999999</v>
      </c>
    </row>
    <row r="10835" spans="1:11" x14ac:dyDescent="0.25">
      <c r="A10835" s="7">
        <v>8.6018772930133593</v>
      </c>
      <c r="B10835" s="7">
        <v>5.4859182656038996</v>
      </c>
      <c r="C10835" s="7">
        <v>25.077881619937699</v>
      </c>
      <c r="E10835" s="7">
        <v>8.6018772930133593</v>
      </c>
      <c r="F10835" s="7">
        <v>15.801578193907901</v>
      </c>
      <c r="G10835" s="7">
        <v>35.202492211837999</v>
      </c>
      <c r="I10835" s="7">
        <v>8.6018772929999994</v>
      </c>
      <c r="J10835" s="7">
        <v>-7.6358122499999999</v>
      </c>
      <c r="K10835" s="7">
        <v>25.451713399999999</v>
      </c>
    </row>
    <row r="10836" spans="1:11" x14ac:dyDescent="0.25">
      <c r="A10836" s="7">
        <v>8.60267141019329</v>
      </c>
      <c r="B10836" s="7">
        <v>9.5610421233217195</v>
      </c>
      <c r="C10836" s="7">
        <v>25.077881619937699</v>
      </c>
      <c r="E10836" s="7">
        <v>8.60267141019329</v>
      </c>
      <c r="F10836" s="7">
        <v>18.695678514365401</v>
      </c>
      <c r="G10836" s="7">
        <v>35.202492211837999</v>
      </c>
      <c r="I10836" s="7">
        <v>8.6026714099999992</v>
      </c>
      <c r="J10836" s="7">
        <v>-6.9347674719999999</v>
      </c>
      <c r="K10836" s="7">
        <v>25.42056075</v>
      </c>
    </row>
    <row r="10837" spans="1:11" x14ac:dyDescent="0.25">
      <c r="A10837" s="7">
        <v>8.6034655273732206</v>
      </c>
      <c r="B10837" s="7">
        <v>7.2175479601427899</v>
      </c>
      <c r="C10837" s="7">
        <v>25.077881619937699</v>
      </c>
      <c r="E10837" s="7">
        <v>8.6034655273732206</v>
      </c>
      <c r="F10837" s="7">
        <v>20.655114406388599</v>
      </c>
      <c r="G10837" s="7">
        <v>35.202492211837999</v>
      </c>
      <c r="I10837" s="7">
        <v>8.6034655269999991</v>
      </c>
      <c r="J10837" s="7">
        <v>-3.066803728</v>
      </c>
      <c r="K10837" s="7">
        <v>25.42056075</v>
      </c>
    </row>
    <row r="10838" spans="1:11" x14ac:dyDescent="0.25">
      <c r="A10838" s="7">
        <v>8.6042596445531494</v>
      </c>
      <c r="B10838" s="7">
        <v>-5.1879973015416496</v>
      </c>
      <c r="C10838" s="7">
        <v>25.046728971962601</v>
      </c>
      <c r="E10838" s="7">
        <v>8.6042596445531494</v>
      </c>
      <c r="F10838" s="7">
        <v>21.435977306816199</v>
      </c>
      <c r="G10838" s="7">
        <v>35.202492211837999</v>
      </c>
      <c r="I10838" s="7">
        <v>8.6042596450000008</v>
      </c>
      <c r="J10838" s="7">
        <v>-2.0757342909999998</v>
      </c>
      <c r="K10838" s="7">
        <v>25.42056075</v>
      </c>
    </row>
    <row r="10839" spans="1:11" x14ac:dyDescent="0.25">
      <c r="A10839" s="7">
        <v>8.60505376173308</v>
      </c>
      <c r="B10839" s="7">
        <v>-13.079444654422201</v>
      </c>
      <c r="C10839" s="7">
        <v>25.046728971962601</v>
      </c>
      <c r="E10839" s="7">
        <v>8.60505376173308</v>
      </c>
      <c r="F10839" s="7">
        <v>17.828942454517499</v>
      </c>
      <c r="G10839" s="7">
        <v>35.202492211837999</v>
      </c>
      <c r="I10839" s="7">
        <v>8.6050537620000007</v>
      </c>
      <c r="J10839" s="7">
        <v>-5.9624596519999997</v>
      </c>
      <c r="K10839" s="7">
        <v>25.42056075</v>
      </c>
    </row>
    <row r="10840" spans="1:11" x14ac:dyDescent="0.25">
      <c r="A10840" s="7">
        <v>8.6058478789130106</v>
      </c>
      <c r="B10840" s="7">
        <v>-4.5690581859751296</v>
      </c>
      <c r="C10840" s="7">
        <v>25.046728971962601</v>
      </c>
      <c r="E10840" s="7">
        <v>8.6058478789130106</v>
      </c>
      <c r="F10840" s="7">
        <v>3.4684783370682402</v>
      </c>
      <c r="G10840" s="7">
        <v>35.202492211837999</v>
      </c>
      <c r="I10840" s="7">
        <v>8.6058478790000006</v>
      </c>
      <c r="J10840" s="7">
        <v>-4.8826214849999996</v>
      </c>
      <c r="K10840" s="7">
        <v>25.42056075</v>
      </c>
    </row>
    <row r="10841" spans="1:11" x14ac:dyDescent="0.25">
      <c r="A10841" s="7">
        <v>8.6066419960929395</v>
      </c>
      <c r="B10841" s="7">
        <v>7.2716555706717996</v>
      </c>
      <c r="C10841" s="7">
        <v>25.015576323987499</v>
      </c>
      <c r="E10841" s="7">
        <v>8.6066419960929395</v>
      </c>
      <c r="F10841" s="7">
        <v>-14.2410843687101</v>
      </c>
      <c r="G10841" s="7">
        <v>35.202492211837999</v>
      </c>
      <c r="I10841" s="7">
        <v>8.6066419960000005</v>
      </c>
      <c r="J10841" s="7">
        <v>1.943397174</v>
      </c>
      <c r="K10841" s="7">
        <v>25.42056075</v>
      </c>
    </row>
    <row r="10842" spans="1:11" x14ac:dyDescent="0.25">
      <c r="A10842" s="7">
        <v>8.6074361132728807</v>
      </c>
      <c r="B10842" s="7">
        <v>16.100568840920999</v>
      </c>
      <c r="C10842" s="7">
        <v>25.015576323987499</v>
      </c>
      <c r="E10842" s="7">
        <v>8.6074361132728807</v>
      </c>
      <c r="F10842" s="7">
        <v>-19.428459277454301</v>
      </c>
      <c r="G10842" s="7">
        <v>35.202492211837999</v>
      </c>
      <c r="I10842" s="7">
        <v>8.6074361130000003</v>
      </c>
      <c r="J10842" s="7">
        <v>6.5110226649999996</v>
      </c>
      <c r="K10842" s="7">
        <v>25.42056075</v>
      </c>
    </row>
    <row r="10843" spans="1:11" x14ac:dyDescent="0.25">
      <c r="A10843" s="7">
        <v>8.6082302304528096</v>
      </c>
      <c r="B10843" s="7">
        <v>15.471468712040499</v>
      </c>
      <c r="C10843" s="7">
        <v>25.015576323987499</v>
      </c>
      <c r="E10843" s="7">
        <v>8.6082302304528096</v>
      </c>
      <c r="F10843" s="7">
        <v>-13.7572855418579</v>
      </c>
      <c r="G10843" s="7">
        <v>35.202492211837999</v>
      </c>
      <c r="I10843" s="7">
        <v>8.6082302300000002</v>
      </c>
      <c r="J10843" s="7">
        <v>4.0615492800000004</v>
      </c>
      <c r="K10843" s="7">
        <v>25.42056075</v>
      </c>
    </row>
    <row r="10844" spans="1:11" x14ac:dyDescent="0.25">
      <c r="A10844" s="7">
        <v>8.6090243476327402</v>
      </c>
      <c r="B10844" s="7">
        <v>9.66118500481568</v>
      </c>
      <c r="C10844" s="7">
        <v>24.984423676012501</v>
      </c>
      <c r="E10844" s="7">
        <v>8.6090243476327402</v>
      </c>
      <c r="F10844" s="7">
        <v>-7.0862808462268898</v>
      </c>
      <c r="G10844" s="7">
        <v>35.202492211837999</v>
      </c>
      <c r="I10844" s="7">
        <v>8.6090243480000002</v>
      </c>
      <c r="J10844" s="7">
        <v>-1.9451806110000001</v>
      </c>
      <c r="K10844" s="7">
        <v>25.42056075</v>
      </c>
    </row>
    <row r="10845" spans="1:11" x14ac:dyDescent="0.25">
      <c r="A10845" s="7">
        <v>8.6098184648126708</v>
      </c>
      <c r="B10845" s="7">
        <v>8.8055491538699293</v>
      </c>
      <c r="C10845" s="7">
        <v>24.984423676012501</v>
      </c>
      <c r="E10845" s="7">
        <v>8.6098184648126708</v>
      </c>
      <c r="F10845" s="7">
        <v>-6.6923509372221996</v>
      </c>
      <c r="G10845" s="7">
        <v>35.202492211837999</v>
      </c>
      <c r="I10845" s="7">
        <v>8.609818465</v>
      </c>
      <c r="J10845" s="7">
        <v>-3.8176238969999998</v>
      </c>
      <c r="K10845" s="7">
        <v>25.42056075</v>
      </c>
    </row>
    <row r="10846" spans="1:11" x14ac:dyDescent="0.25">
      <c r="A10846" s="7">
        <v>8.6106125819925996</v>
      </c>
      <c r="B10846" s="7">
        <v>7.3947775793573598</v>
      </c>
      <c r="C10846" s="7">
        <v>24.984423676012501</v>
      </c>
      <c r="E10846" s="7">
        <v>8.6106125819925996</v>
      </c>
      <c r="F10846" s="7">
        <v>-10.266920631148301</v>
      </c>
      <c r="G10846" s="7">
        <v>35.202492211837999</v>
      </c>
      <c r="I10846" s="7">
        <v>8.6106125819999999</v>
      </c>
      <c r="J10846" s="7">
        <v>-0.27116169299999998</v>
      </c>
      <c r="K10846" s="7">
        <v>25.42056075</v>
      </c>
    </row>
    <row r="10847" spans="1:11" x14ac:dyDescent="0.25">
      <c r="A10847" s="7">
        <v>8.6114066991725302</v>
      </c>
      <c r="B10847" s="7">
        <v>5.8008207786886903</v>
      </c>
      <c r="C10847" s="7">
        <v>24.953271028037399</v>
      </c>
      <c r="E10847" s="7">
        <v>8.6114066991725302</v>
      </c>
      <c r="F10847" s="7">
        <v>-10.512917669043301</v>
      </c>
      <c r="G10847" s="7">
        <v>35.202492211837999</v>
      </c>
      <c r="I10847" s="7">
        <v>8.6114066989999998</v>
      </c>
      <c r="J10847" s="7">
        <v>2.9291628840000001</v>
      </c>
      <c r="K10847" s="7">
        <v>25.42056075</v>
      </c>
    </row>
    <row r="10848" spans="1:11" x14ac:dyDescent="0.25">
      <c r="A10848" s="7">
        <v>8.6122008163524608</v>
      </c>
      <c r="B10848" s="7">
        <v>2.8566616959143101</v>
      </c>
      <c r="C10848" s="7">
        <v>24.953271028037399</v>
      </c>
      <c r="E10848" s="7">
        <v>8.6122008163524608</v>
      </c>
      <c r="F10848" s="7">
        <v>-10.2087775725594</v>
      </c>
      <c r="G10848" s="7">
        <v>35.202492211837999</v>
      </c>
      <c r="I10848" s="7">
        <v>8.6122008159999996</v>
      </c>
      <c r="J10848" s="7">
        <v>4.3981147160000003</v>
      </c>
      <c r="K10848" s="7">
        <v>25.389408100000001</v>
      </c>
    </row>
    <row r="10849" spans="1:11" x14ac:dyDescent="0.25">
      <c r="A10849" s="7">
        <v>8.6129949335323897</v>
      </c>
      <c r="B10849" s="7">
        <v>-1.8172973933627301</v>
      </c>
      <c r="C10849" s="7">
        <v>24.953271028037399</v>
      </c>
      <c r="E10849" s="7">
        <v>8.6129949335323897</v>
      </c>
      <c r="F10849" s="7">
        <v>-18.9631365898233</v>
      </c>
      <c r="G10849" s="7">
        <v>35.202492211837999</v>
      </c>
      <c r="I10849" s="7">
        <v>8.6129949339999996</v>
      </c>
      <c r="J10849" s="7">
        <v>6.729682275</v>
      </c>
      <c r="K10849" s="7">
        <v>25.389408100000001</v>
      </c>
    </row>
    <row r="10850" spans="1:11" x14ac:dyDescent="0.25">
      <c r="A10850" s="7">
        <v>8.6137890507123203</v>
      </c>
      <c r="B10850" s="7">
        <v>-7.9779401916014097</v>
      </c>
      <c r="C10850" s="7">
        <v>24.922118380062301</v>
      </c>
      <c r="E10850" s="7">
        <v>8.6137890507123203</v>
      </c>
      <c r="F10850" s="7">
        <v>-27.700516180006598</v>
      </c>
      <c r="G10850" s="7">
        <v>35.202492211837999</v>
      </c>
      <c r="I10850" s="7">
        <v>8.6137890509999995</v>
      </c>
      <c r="J10850" s="7">
        <v>9.3659031719999994</v>
      </c>
      <c r="K10850" s="7">
        <v>25.389408100000001</v>
      </c>
    </row>
    <row r="10851" spans="1:11" x14ac:dyDescent="0.25">
      <c r="A10851" s="7">
        <v>8.6145831678922509</v>
      </c>
      <c r="B10851" s="7">
        <v>-14.647467115516401</v>
      </c>
      <c r="C10851" s="7">
        <v>24.922118380062301</v>
      </c>
      <c r="E10851" s="7">
        <v>8.6145831678922509</v>
      </c>
      <c r="F10851" s="7">
        <v>-20.0523968426747</v>
      </c>
      <c r="G10851" s="7">
        <v>35.202492211837999</v>
      </c>
      <c r="I10851" s="7">
        <v>8.6145831679999993</v>
      </c>
      <c r="J10851" s="7">
        <v>10.524469509999999</v>
      </c>
      <c r="K10851" s="7">
        <v>25.389408100000001</v>
      </c>
    </row>
    <row r="10852" spans="1:11" x14ac:dyDescent="0.25">
      <c r="A10852" s="7">
        <v>8.6153772850721904</v>
      </c>
      <c r="B10852" s="7">
        <v>-13.500072439262301</v>
      </c>
      <c r="C10852" s="7">
        <v>24.890965732087199</v>
      </c>
      <c r="E10852" s="7">
        <v>8.6153772850721904</v>
      </c>
      <c r="F10852" s="7">
        <v>-5.3364950277147898</v>
      </c>
      <c r="G10852" s="7">
        <v>35.202492211837999</v>
      </c>
      <c r="I10852" s="7">
        <v>8.6153772849999992</v>
      </c>
      <c r="J10852" s="7">
        <v>8.7578393170000002</v>
      </c>
      <c r="K10852" s="7">
        <v>25.389408100000001</v>
      </c>
    </row>
    <row r="10853" spans="1:11" x14ac:dyDescent="0.25">
      <c r="A10853" s="7">
        <v>8.6161714022521192</v>
      </c>
      <c r="B10853" s="7">
        <v>-11.5244883893655</v>
      </c>
      <c r="C10853" s="7">
        <v>24.890965732087199</v>
      </c>
      <c r="E10853" s="7">
        <v>8.6161714022521192</v>
      </c>
      <c r="F10853" s="7">
        <v>6.8354516639638998</v>
      </c>
      <c r="G10853" s="7">
        <v>35.202492211837999</v>
      </c>
      <c r="I10853" s="7">
        <v>8.6161714020000009</v>
      </c>
      <c r="J10853" s="7">
        <v>6.0761389189999999</v>
      </c>
      <c r="K10853" s="7">
        <v>25.389408100000001</v>
      </c>
    </row>
    <row r="10854" spans="1:11" x14ac:dyDescent="0.25">
      <c r="A10854" s="7">
        <v>8.6169655194320498</v>
      </c>
      <c r="B10854" s="7">
        <v>-10.175281084396</v>
      </c>
      <c r="C10854" s="7">
        <v>24.890965732087199</v>
      </c>
      <c r="E10854" s="7">
        <v>8.6169655194320498</v>
      </c>
      <c r="F10854" s="7">
        <v>15.0507952938973</v>
      </c>
      <c r="G10854" s="7">
        <v>35.202492211837999</v>
      </c>
      <c r="I10854" s="7">
        <v>8.6169655190000007</v>
      </c>
      <c r="J10854" s="7">
        <v>3.022914595</v>
      </c>
      <c r="K10854" s="7">
        <v>25.389408100000001</v>
      </c>
    </row>
    <row r="10855" spans="1:11" x14ac:dyDescent="0.25">
      <c r="A10855" s="7">
        <v>8.6177596366119804</v>
      </c>
      <c r="B10855" s="7">
        <v>-8.7068252150934597</v>
      </c>
      <c r="C10855" s="7">
        <v>24.859813084112101</v>
      </c>
      <c r="E10855" s="7">
        <v>8.6177596366119804</v>
      </c>
      <c r="F10855" s="7">
        <v>15.9954634935764</v>
      </c>
      <c r="G10855" s="7">
        <v>35.202492211837999</v>
      </c>
      <c r="I10855" s="7">
        <v>8.6177596370000007</v>
      </c>
      <c r="J10855" s="7">
        <v>-1.0616379949999999</v>
      </c>
      <c r="K10855" s="7">
        <v>25.389408100000001</v>
      </c>
    </row>
    <row r="10856" spans="1:11" x14ac:dyDescent="0.25">
      <c r="A10856" s="7">
        <v>8.6185537537919092</v>
      </c>
      <c r="B10856" s="7">
        <v>-9.8686715045789501</v>
      </c>
      <c r="C10856" s="7">
        <v>24.859813084112101</v>
      </c>
      <c r="E10856" s="7">
        <v>8.6185537537919092</v>
      </c>
      <c r="F10856" s="7">
        <v>14.354726947818101</v>
      </c>
      <c r="G10856" s="7">
        <v>35.202492211837999</v>
      </c>
      <c r="I10856" s="7">
        <v>8.6185537540000006</v>
      </c>
      <c r="J10856" s="7">
        <v>-3.1318872180000001</v>
      </c>
      <c r="K10856" s="7">
        <v>25.389408100000001</v>
      </c>
    </row>
    <row r="10857" spans="1:11" x14ac:dyDescent="0.25">
      <c r="A10857" s="7">
        <v>8.6193478709718399</v>
      </c>
      <c r="B10857" s="7">
        <v>-5.9011206803347402</v>
      </c>
      <c r="C10857" s="7">
        <v>24.828660436137099</v>
      </c>
      <c r="E10857" s="7">
        <v>8.6193478709718399</v>
      </c>
      <c r="F10857" s="7">
        <v>12.4095298876779</v>
      </c>
      <c r="G10857" s="7">
        <v>35.202492211837999</v>
      </c>
      <c r="I10857" s="7">
        <v>8.6193478710000004</v>
      </c>
      <c r="J10857" s="7">
        <v>-5.0329208459999997</v>
      </c>
      <c r="K10857" s="7">
        <v>25.389408100000001</v>
      </c>
    </row>
    <row r="10858" spans="1:11" x14ac:dyDescent="0.25">
      <c r="A10858" s="7">
        <v>8.6201419881517705</v>
      </c>
      <c r="B10858" s="7">
        <v>-4.23027666131836</v>
      </c>
      <c r="C10858" s="7">
        <v>24.828660436137099</v>
      </c>
      <c r="E10858" s="7">
        <v>8.6201419881517705</v>
      </c>
      <c r="F10858" s="7">
        <v>8.2055051139769706</v>
      </c>
      <c r="G10858" s="7">
        <v>35.202492211837999</v>
      </c>
      <c r="I10858" s="7">
        <v>8.6201419880000003</v>
      </c>
      <c r="J10858" s="7">
        <v>-8.8259699670000007</v>
      </c>
      <c r="K10858" s="7">
        <v>25.389408100000001</v>
      </c>
    </row>
    <row r="10859" spans="1:11" x14ac:dyDescent="0.25">
      <c r="A10859" s="7">
        <v>8.6209361053316993</v>
      </c>
      <c r="B10859" s="7">
        <v>-4.1059406485861603</v>
      </c>
      <c r="C10859" s="7">
        <v>24.797507788162001</v>
      </c>
      <c r="E10859" s="7">
        <v>8.6209361053316993</v>
      </c>
      <c r="F10859" s="7">
        <v>-1.9996835426633801</v>
      </c>
      <c r="G10859" s="7">
        <v>35.202492211837999</v>
      </c>
      <c r="I10859" s="7">
        <v>8.6209361050000002</v>
      </c>
      <c r="J10859" s="7">
        <v>-9.4320368820000002</v>
      </c>
      <c r="K10859" s="7">
        <v>25.389408100000001</v>
      </c>
    </row>
    <row r="10860" spans="1:11" x14ac:dyDescent="0.25">
      <c r="A10860" s="7">
        <v>8.6217302225116406</v>
      </c>
      <c r="B10860" s="7">
        <v>-1.9470366811147399</v>
      </c>
      <c r="C10860" s="7">
        <v>24.797507788162001</v>
      </c>
      <c r="E10860" s="7">
        <v>8.6217302225116406</v>
      </c>
      <c r="F10860" s="7">
        <v>-14.2450582685558</v>
      </c>
      <c r="G10860" s="7">
        <v>35.202492211837999</v>
      </c>
      <c r="I10860" s="7">
        <v>8.6217302230000001</v>
      </c>
      <c r="J10860" s="7">
        <v>-6.9715944609999996</v>
      </c>
      <c r="K10860" s="7">
        <v>25.389408100000001</v>
      </c>
    </row>
    <row r="10861" spans="1:11" x14ac:dyDescent="0.25">
      <c r="A10861" s="7">
        <v>8.6225243396915694</v>
      </c>
      <c r="B10861" s="7">
        <v>-3.4331866199096801</v>
      </c>
      <c r="C10861" s="7">
        <v>24.797507788162001</v>
      </c>
      <c r="E10861" s="7">
        <v>8.6225243396915694</v>
      </c>
      <c r="F10861" s="7">
        <v>-14.310041553945201</v>
      </c>
      <c r="G10861" s="7">
        <v>35.202492211837999</v>
      </c>
      <c r="I10861" s="7">
        <v>8.62252434</v>
      </c>
      <c r="J10861" s="7">
        <v>-5.407589947</v>
      </c>
      <c r="K10861" s="7">
        <v>25.389408100000001</v>
      </c>
    </row>
    <row r="10862" spans="1:11" x14ac:dyDescent="0.25">
      <c r="A10862" s="7">
        <v>8.6233184568715</v>
      </c>
      <c r="B10862" s="7">
        <v>-5.35268703235029</v>
      </c>
      <c r="C10862" s="7">
        <v>24.766355140186899</v>
      </c>
      <c r="E10862" s="7">
        <v>8.6233184568715</v>
      </c>
      <c r="F10862" s="7">
        <v>-5.0905846816590401</v>
      </c>
      <c r="G10862" s="7">
        <v>35.202492211837999</v>
      </c>
      <c r="I10862" s="7">
        <v>8.6233184569999999</v>
      </c>
      <c r="J10862" s="7">
        <v>0.73190104099999997</v>
      </c>
      <c r="K10862" s="7">
        <v>25.389408100000001</v>
      </c>
    </row>
    <row r="10863" spans="1:11" x14ac:dyDescent="0.25">
      <c r="A10863" s="7">
        <v>8.6241125740514306</v>
      </c>
      <c r="B10863" s="7">
        <v>-10.665208410051999</v>
      </c>
      <c r="C10863" s="7">
        <v>24.766355140186899</v>
      </c>
      <c r="E10863" s="7">
        <v>8.6241125740514306</v>
      </c>
      <c r="F10863" s="7">
        <v>2.4318195166505499</v>
      </c>
      <c r="G10863" s="7">
        <v>35.202492211837999</v>
      </c>
      <c r="I10863" s="7">
        <v>8.6241125739999998</v>
      </c>
      <c r="J10863" s="7">
        <v>11.15153347</v>
      </c>
      <c r="K10863" s="7">
        <v>25.389408100000001</v>
      </c>
    </row>
    <row r="10864" spans="1:11" x14ac:dyDescent="0.25">
      <c r="A10864" s="7">
        <v>8.6249066912313594</v>
      </c>
      <c r="B10864" s="7">
        <v>-13.216607897004399</v>
      </c>
      <c r="C10864" s="7">
        <v>24.735202492211801</v>
      </c>
      <c r="E10864" s="7">
        <v>8.6249066912313594</v>
      </c>
      <c r="F10864" s="7">
        <v>6.8255176460426998</v>
      </c>
      <c r="G10864" s="7">
        <v>35.202492211837999</v>
      </c>
      <c r="I10864" s="7">
        <v>8.6249066909999996</v>
      </c>
      <c r="J10864" s="7">
        <v>13.064107079999999</v>
      </c>
      <c r="K10864" s="7">
        <v>25.358255450000001</v>
      </c>
    </row>
    <row r="10865" spans="1:11" x14ac:dyDescent="0.25">
      <c r="A10865" s="7">
        <v>8.6257008084112901</v>
      </c>
      <c r="B10865" s="7">
        <v>-7.0155732179960504</v>
      </c>
      <c r="C10865" s="7">
        <v>24.735202492211801</v>
      </c>
      <c r="E10865" s="7">
        <v>8.6257008084112901</v>
      </c>
      <c r="F10865" s="7">
        <v>9.2507181452882605</v>
      </c>
      <c r="G10865" s="7">
        <v>35.202492211837999</v>
      </c>
      <c r="I10865" s="7">
        <v>8.6257008079999995</v>
      </c>
      <c r="J10865" s="7">
        <v>8.4685508770000002</v>
      </c>
      <c r="K10865" s="7">
        <v>25.358255450000001</v>
      </c>
    </row>
    <row r="10866" spans="1:11" x14ac:dyDescent="0.25">
      <c r="A10866" s="7">
        <v>8.6264949255912207</v>
      </c>
      <c r="B10866" s="7">
        <v>-3.5932310946212702</v>
      </c>
      <c r="C10866" s="7">
        <v>24.704049844236799</v>
      </c>
      <c r="E10866" s="7">
        <v>8.6264949255912207</v>
      </c>
      <c r="F10866" s="7">
        <v>7.4984246163199098</v>
      </c>
      <c r="G10866" s="7">
        <v>35.202492211837999</v>
      </c>
      <c r="I10866" s="7">
        <v>8.6264949259999995</v>
      </c>
      <c r="J10866" s="7">
        <v>8.7716098260000006</v>
      </c>
      <c r="K10866" s="7">
        <v>25.358255450000001</v>
      </c>
    </row>
    <row r="10867" spans="1:11" x14ac:dyDescent="0.25">
      <c r="A10867" s="7">
        <v>8.6272890427711495</v>
      </c>
      <c r="B10867" s="7">
        <v>-8.5236224316731999</v>
      </c>
      <c r="C10867" s="7">
        <v>24.704049844236799</v>
      </c>
      <c r="E10867" s="7">
        <v>8.6272890427711495</v>
      </c>
      <c r="F10867" s="7">
        <v>-0.34226476761136598</v>
      </c>
      <c r="G10867" s="7">
        <v>35.202492211837999</v>
      </c>
      <c r="I10867" s="7">
        <v>8.6272890429999993</v>
      </c>
      <c r="J10867" s="7">
        <v>7.1463108440000003</v>
      </c>
      <c r="K10867" s="7">
        <v>25.358255450000001</v>
      </c>
    </row>
    <row r="10868" spans="1:11" x14ac:dyDescent="0.25">
      <c r="A10868" s="7">
        <v>8.6280831599510801</v>
      </c>
      <c r="B10868" s="7">
        <v>-8.1453428777709398</v>
      </c>
      <c r="C10868" s="7">
        <v>24.704049844236799</v>
      </c>
      <c r="E10868" s="7">
        <v>8.6280831599510801</v>
      </c>
      <c r="F10868" s="7">
        <v>-3.7371427221575702</v>
      </c>
      <c r="G10868" s="7">
        <v>35.202492211837999</v>
      </c>
      <c r="I10868" s="7">
        <v>8.6280831599999992</v>
      </c>
      <c r="J10868" s="7">
        <v>-3.2010427510000001</v>
      </c>
      <c r="K10868" s="7">
        <v>25.358255450000001</v>
      </c>
    </row>
    <row r="10869" spans="1:11" x14ac:dyDescent="0.25">
      <c r="A10869" s="7">
        <v>8.6288772771310107</v>
      </c>
      <c r="B10869" s="7">
        <v>9.0533028631352899</v>
      </c>
      <c r="C10869" s="7">
        <v>24.672897196261701</v>
      </c>
      <c r="E10869" s="7">
        <v>8.6288772771310107</v>
      </c>
      <c r="F10869" s="7">
        <v>2.6225750855032901</v>
      </c>
      <c r="G10869" s="7">
        <v>35.202492211837999</v>
      </c>
      <c r="I10869" s="7">
        <v>8.6288772770000008</v>
      </c>
      <c r="J10869" s="7">
        <v>-11.290437450000001</v>
      </c>
      <c r="K10869" s="7">
        <v>25.358255450000001</v>
      </c>
    </row>
    <row r="10870" spans="1:11" x14ac:dyDescent="0.25">
      <c r="A10870" s="7">
        <v>8.6296713943109395</v>
      </c>
      <c r="B10870" s="7">
        <v>25.245379900932999</v>
      </c>
      <c r="C10870" s="7">
        <v>24.672897196261701</v>
      </c>
      <c r="E10870" s="7">
        <v>8.6296713943109395</v>
      </c>
      <c r="F10870" s="7">
        <v>7.3455377219443196</v>
      </c>
      <c r="G10870" s="7">
        <v>35.202492211837999</v>
      </c>
      <c r="I10870" s="7">
        <v>8.6296713940000007</v>
      </c>
      <c r="J10870" s="7">
        <v>-12.95207139</v>
      </c>
      <c r="K10870" s="7">
        <v>25.358255450000001</v>
      </c>
    </row>
    <row r="10871" spans="1:11" x14ac:dyDescent="0.25">
      <c r="A10871" s="7">
        <v>8.6304655114908808</v>
      </c>
      <c r="B10871" s="7">
        <v>25.342645801352901</v>
      </c>
      <c r="C10871" s="7">
        <v>24.641744548286599</v>
      </c>
      <c r="E10871" s="7">
        <v>8.6304655114908808</v>
      </c>
      <c r="F10871" s="7">
        <v>5.0704661352164697</v>
      </c>
      <c r="G10871" s="7">
        <v>35.202492211837999</v>
      </c>
      <c r="I10871" s="7">
        <v>8.6304655110000006</v>
      </c>
      <c r="J10871" s="7">
        <v>-13.35427619</v>
      </c>
      <c r="K10871" s="7">
        <v>25.358255450000001</v>
      </c>
    </row>
    <row r="10872" spans="1:11" x14ac:dyDescent="0.25">
      <c r="A10872" s="7">
        <v>8.6312596286708096</v>
      </c>
      <c r="B10872" s="7">
        <v>16.279400897317</v>
      </c>
      <c r="C10872" s="7">
        <v>24.641744548286599</v>
      </c>
      <c r="E10872" s="7">
        <v>8.6312596286708096</v>
      </c>
      <c r="F10872" s="7">
        <v>1.0412773228904</v>
      </c>
      <c r="G10872" s="7">
        <v>35.202492211837999</v>
      </c>
      <c r="I10872" s="7">
        <v>8.6312596290000005</v>
      </c>
      <c r="J10872" s="7">
        <v>-13.23932465</v>
      </c>
      <c r="K10872" s="7">
        <v>25.327102799999999</v>
      </c>
    </row>
    <row r="10873" spans="1:11" x14ac:dyDescent="0.25">
      <c r="A10873" s="7">
        <v>8.6320537458507403</v>
      </c>
      <c r="B10873" s="7">
        <v>6.36390417362598</v>
      </c>
      <c r="C10873" s="7">
        <v>24.610591900311501</v>
      </c>
      <c r="E10873" s="7">
        <v>8.6320537458507403</v>
      </c>
      <c r="F10873" s="7">
        <v>2.0120957023995798</v>
      </c>
      <c r="G10873" s="7">
        <v>35.202492211837999</v>
      </c>
      <c r="I10873" s="7">
        <v>8.6320537460000004</v>
      </c>
      <c r="J10873" s="7">
        <v>-12.995893179999999</v>
      </c>
      <c r="K10873" s="7">
        <v>25.327102799999999</v>
      </c>
    </row>
    <row r="10874" spans="1:11" x14ac:dyDescent="0.25">
      <c r="A10874" s="7">
        <v>8.6328478630306709</v>
      </c>
      <c r="B10874" s="7">
        <v>0.91508786063914904</v>
      </c>
      <c r="C10874" s="7">
        <v>24.610591900311501</v>
      </c>
      <c r="E10874" s="7">
        <v>8.6328478630306709</v>
      </c>
      <c r="F10874" s="7">
        <v>7.7232058309178697</v>
      </c>
      <c r="G10874" s="7">
        <v>35.202492211837999</v>
      </c>
      <c r="I10874" s="7">
        <v>8.6328478630000003</v>
      </c>
      <c r="J10874" s="7">
        <v>-10.474333400000001</v>
      </c>
      <c r="K10874" s="7">
        <v>25.327102799999999</v>
      </c>
    </row>
    <row r="10875" spans="1:11" x14ac:dyDescent="0.25">
      <c r="A10875" s="7">
        <v>8.6336419802105997</v>
      </c>
      <c r="B10875" s="7">
        <v>-0.81855776548216896</v>
      </c>
      <c r="C10875" s="7">
        <v>24.5794392523364</v>
      </c>
      <c r="E10875" s="7">
        <v>8.6336419802105997</v>
      </c>
      <c r="F10875" s="7">
        <v>14.467122710216101</v>
      </c>
      <c r="G10875" s="7">
        <v>35.202492211837999</v>
      </c>
      <c r="I10875" s="7">
        <v>8.6336419800000002</v>
      </c>
      <c r="J10875" s="7">
        <v>-5.8720924889999999</v>
      </c>
      <c r="K10875" s="7">
        <v>25.327102799999999</v>
      </c>
    </row>
    <row r="10876" spans="1:11" x14ac:dyDescent="0.25">
      <c r="A10876" s="7">
        <v>8.6344360973905303</v>
      </c>
      <c r="B10876" s="7">
        <v>1.8022089639526999</v>
      </c>
      <c r="C10876" s="7">
        <v>24.548286604361401</v>
      </c>
      <c r="E10876" s="7">
        <v>8.6344360973905303</v>
      </c>
      <c r="F10876" s="7">
        <v>20.366193513686699</v>
      </c>
      <c r="G10876" s="7">
        <v>35.202492211837999</v>
      </c>
      <c r="I10876" s="7">
        <v>8.634436097</v>
      </c>
      <c r="J10876" s="7">
        <v>-2.6722308990000001</v>
      </c>
      <c r="K10876" s="7">
        <v>25.29595016</v>
      </c>
    </row>
    <row r="10877" spans="1:11" x14ac:dyDescent="0.25">
      <c r="A10877" s="7">
        <v>8.6352302145704591</v>
      </c>
      <c r="B10877" s="7">
        <v>4.4450434864096602</v>
      </c>
      <c r="C10877" s="7">
        <v>24.548286604361401</v>
      </c>
      <c r="E10877" s="7">
        <v>8.6352302145704591</v>
      </c>
      <c r="F10877" s="7">
        <v>20.309653633512699</v>
      </c>
      <c r="G10877" s="7">
        <v>35.202492211837999</v>
      </c>
      <c r="I10877" s="7">
        <v>8.635230215</v>
      </c>
      <c r="J10877" s="7">
        <v>-1.2939606930000001</v>
      </c>
      <c r="K10877" s="7">
        <v>25.29595016</v>
      </c>
    </row>
    <row r="10878" spans="1:11" x14ac:dyDescent="0.25">
      <c r="A10878" s="7">
        <v>8.6360243317503897</v>
      </c>
      <c r="B10878" s="7">
        <v>1.93729452409519</v>
      </c>
      <c r="C10878" s="7">
        <v>24.517133956386299</v>
      </c>
      <c r="E10878" s="7">
        <v>8.6360243317503897</v>
      </c>
      <c r="F10878" s="7">
        <v>12.1341578573133</v>
      </c>
      <c r="G10878" s="7">
        <v>35.202492211837999</v>
      </c>
      <c r="I10878" s="7">
        <v>8.6360243319999999</v>
      </c>
      <c r="J10878" s="7">
        <v>-0.85551512100000005</v>
      </c>
      <c r="K10878" s="7">
        <v>25.29595016</v>
      </c>
    </row>
    <row r="10879" spans="1:11" x14ac:dyDescent="0.25">
      <c r="A10879" s="7">
        <v>8.6368184489303292</v>
      </c>
      <c r="B10879" s="7">
        <v>2.30648269127115</v>
      </c>
      <c r="C10879" s="7">
        <v>24.517133956386299</v>
      </c>
      <c r="E10879" s="7">
        <v>8.6368184489303292</v>
      </c>
      <c r="F10879" s="7">
        <v>-0.67714555581060998</v>
      </c>
      <c r="G10879" s="7">
        <v>35.202492211837999</v>
      </c>
      <c r="I10879" s="7">
        <v>8.6368184489999997</v>
      </c>
      <c r="J10879" s="7">
        <v>2.434285241</v>
      </c>
      <c r="K10879" s="7">
        <v>25.264797510000001</v>
      </c>
    </row>
    <row r="10880" spans="1:11" x14ac:dyDescent="0.25">
      <c r="A10880" s="7">
        <v>8.6376125661102598</v>
      </c>
      <c r="B10880" s="7">
        <v>0.27952695863673999</v>
      </c>
      <c r="C10880" s="7">
        <v>24.485981308411201</v>
      </c>
      <c r="E10880" s="7">
        <v>8.6376125661102598</v>
      </c>
      <c r="F10880" s="7">
        <v>-10.036199043342499</v>
      </c>
      <c r="G10880" s="7">
        <v>35.202492211837999</v>
      </c>
      <c r="I10880" s="7">
        <v>8.6376125659999996</v>
      </c>
      <c r="J10880" s="7">
        <v>7.3404423999999997</v>
      </c>
      <c r="K10880" s="7">
        <v>25.264797510000001</v>
      </c>
    </row>
    <row r="10881" spans="1:11" x14ac:dyDescent="0.25">
      <c r="A10881" s="7">
        <v>8.6384066832901905</v>
      </c>
      <c r="B10881" s="7">
        <v>-5.5490813145534901</v>
      </c>
      <c r="C10881" s="7">
        <v>24.485981308411201</v>
      </c>
      <c r="E10881" s="7">
        <v>8.6384066832901905</v>
      </c>
      <c r="F10881" s="7">
        <v>-12.2654284805469</v>
      </c>
      <c r="G10881" s="7">
        <v>35.202492211837999</v>
      </c>
      <c r="I10881" s="7">
        <v>8.6384066829999995</v>
      </c>
      <c r="J10881" s="7">
        <v>10.238108260000001</v>
      </c>
      <c r="K10881" s="7">
        <v>25.264797510000001</v>
      </c>
    </row>
    <row r="10882" spans="1:11" x14ac:dyDescent="0.25">
      <c r="A10882" s="7">
        <v>8.6392008004701193</v>
      </c>
      <c r="B10882" s="7">
        <v>-6.8396977630742999</v>
      </c>
      <c r="C10882" s="7">
        <v>24.4548286604361</v>
      </c>
      <c r="E10882" s="7">
        <v>8.6392008004701193</v>
      </c>
      <c r="F10882" s="7">
        <v>-11.128667064225899</v>
      </c>
      <c r="G10882" s="7">
        <v>35.202492211837999</v>
      </c>
      <c r="I10882" s="7">
        <v>8.6392007999999993</v>
      </c>
      <c r="J10882" s="7">
        <v>10.57863659</v>
      </c>
      <c r="K10882" s="7">
        <v>25.264797510000001</v>
      </c>
    </row>
    <row r="10883" spans="1:11" x14ac:dyDescent="0.25">
      <c r="A10883" s="7">
        <v>8.6399949176500499</v>
      </c>
      <c r="B10883" s="7">
        <v>-6.6544612251273696</v>
      </c>
      <c r="C10883" s="7">
        <v>24.4548286604361</v>
      </c>
      <c r="E10883" s="7">
        <v>8.6399949176500499</v>
      </c>
      <c r="F10883" s="7">
        <v>-12.398112192235899</v>
      </c>
      <c r="G10883" s="7">
        <v>35.202492211837999</v>
      </c>
      <c r="I10883" s="7">
        <v>8.6399949179999993</v>
      </c>
      <c r="J10883" s="7">
        <v>7.926263316</v>
      </c>
      <c r="K10883" s="7">
        <v>25.233644859999998</v>
      </c>
    </row>
    <row r="10884" spans="1:11" x14ac:dyDescent="0.25">
      <c r="A10884" s="7">
        <v>8.6407890348299805</v>
      </c>
      <c r="B10884" s="7">
        <v>-0.387073440997945</v>
      </c>
      <c r="C10884" s="7">
        <v>24.423676012461101</v>
      </c>
      <c r="E10884" s="7">
        <v>8.6407890348299805</v>
      </c>
      <c r="F10884" s="7">
        <v>-15.3609775371088</v>
      </c>
      <c r="G10884" s="7">
        <v>35.202492211837999</v>
      </c>
      <c r="I10884" s="7">
        <v>8.6407890349999992</v>
      </c>
      <c r="J10884" s="7">
        <v>4.7355681089999999</v>
      </c>
      <c r="K10884" s="7">
        <v>25.233644859999998</v>
      </c>
    </row>
    <row r="10885" spans="1:11" x14ac:dyDescent="0.25">
      <c r="A10885" s="7">
        <v>8.6415831520099093</v>
      </c>
      <c r="B10885" s="7">
        <v>6.2718040917358797</v>
      </c>
      <c r="C10885" s="7">
        <v>24.423676012461101</v>
      </c>
      <c r="E10885" s="7">
        <v>8.6415831520099093</v>
      </c>
      <c r="F10885" s="7">
        <v>-11.3352683747101</v>
      </c>
      <c r="G10885" s="7">
        <v>35.202492211837999</v>
      </c>
      <c r="I10885" s="7">
        <v>8.6415831520000008</v>
      </c>
      <c r="J10885" s="7">
        <v>3.6825148579999998</v>
      </c>
      <c r="K10885" s="7">
        <v>25.233644859999998</v>
      </c>
    </row>
    <row r="10886" spans="1:11" x14ac:dyDescent="0.25">
      <c r="A10886" s="7">
        <v>8.64237726918984</v>
      </c>
      <c r="B10886" s="7">
        <v>6.7525738254529699</v>
      </c>
      <c r="C10886" s="7">
        <v>24.392523364485999</v>
      </c>
      <c r="E10886" s="7">
        <v>8.64237726918984</v>
      </c>
      <c r="F10886" s="7">
        <v>-4.4976775046934199</v>
      </c>
      <c r="G10886" s="7">
        <v>35.202492211837999</v>
      </c>
      <c r="I10886" s="7">
        <v>8.6423772690000007</v>
      </c>
      <c r="J10886" s="7">
        <v>4.1029433820000003</v>
      </c>
      <c r="K10886" s="7">
        <v>25.202492209999999</v>
      </c>
    </row>
    <row r="10887" spans="1:11" x14ac:dyDescent="0.25">
      <c r="A10887" s="7">
        <v>8.6431713863697706</v>
      </c>
      <c r="B10887" s="7">
        <v>5.51136461617061</v>
      </c>
      <c r="C10887" s="7">
        <v>24.392523364485999</v>
      </c>
      <c r="E10887" s="7">
        <v>8.6431713863697706</v>
      </c>
      <c r="F10887" s="7">
        <v>-1.3858841402906601</v>
      </c>
      <c r="G10887" s="7">
        <v>35.202492211837999</v>
      </c>
      <c r="I10887" s="7">
        <v>8.6431713860000006</v>
      </c>
      <c r="J10887" s="7">
        <v>5.1744850759999999</v>
      </c>
      <c r="K10887" s="7">
        <v>25.202492209999999</v>
      </c>
    </row>
    <row r="10888" spans="1:11" x14ac:dyDescent="0.25">
      <c r="A10888" s="7">
        <v>8.6439655035496994</v>
      </c>
      <c r="B10888" s="7">
        <v>1.7167221147506</v>
      </c>
      <c r="C10888" s="7">
        <v>24.392523364485999</v>
      </c>
      <c r="E10888" s="7">
        <v>8.6439655035496994</v>
      </c>
      <c r="F10888" s="7">
        <v>1.7888629833010901</v>
      </c>
      <c r="G10888" s="7">
        <v>35.202492211837999</v>
      </c>
      <c r="I10888" s="7">
        <v>8.6439655040000005</v>
      </c>
      <c r="J10888" s="7">
        <v>9.0860048659999997</v>
      </c>
      <c r="K10888" s="7">
        <v>25.202492209999999</v>
      </c>
    </row>
    <row r="10889" spans="1:11" x14ac:dyDescent="0.25">
      <c r="A10889" s="7">
        <v>8.6447596207296407</v>
      </c>
      <c r="B10889" s="7">
        <v>1.5946684989034601</v>
      </c>
      <c r="C10889" s="7">
        <v>24.361370716510901</v>
      </c>
      <c r="E10889" s="7">
        <v>8.6447596207296407</v>
      </c>
      <c r="F10889" s="7">
        <v>4.0141674769918199</v>
      </c>
      <c r="G10889" s="7">
        <v>35.202492211837999</v>
      </c>
      <c r="I10889" s="7">
        <v>8.6447596210000004</v>
      </c>
      <c r="J10889" s="7">
        <v>11.085667020000001</v>
      </c>
      <c r="K10889" s="7">
        <v>25.202492209999999</v>
      </c>
    </row>
    <row r="10890" spans="1:11" x14ac:dyDescent="0.25">
      <c r="A10890" s="7">
        <v>8.6455537379095695</v>
      </c>
      <c r="B10890" s="7">
        <v>2.1408586203745399</v>
      </c>
      <c r="C10890" s="7">
        <v>24.361370716510901</v>
      </c>
      <c r="E10890" s="7">
        <v>8.6455537379095695</v>
      </c>
      <c r="F10890" s="7">
        <v>4.8445648902712204</v>
      </c>
      <c r="G10890" s="7">
        <v>35.202492211837999</v>
      </c>
      <c r="I10890" s="7">
        <v>8.6455537380000003</v>
      </c>
      <c r="J10890" s="7">
        <v>4.9958332109999999</v>
      </c>
      <c r="K10890" s="7">
        <v>25.17133956</v>
      </c>
    </row>
    <row r="10891" spans="1:11" x14ac:dyDescent="0.25">
      <c r="A10891" s="7">
        <v>8.6463478550895001</v>
      </c>
      <c r="B10891" s="7">
        <v>1.45765806535245</v>
      </c>
      <c r="C10891" s="7">
        <v>24.3302180685358</v>
      </c>
      <c r="E10891" s="7">
        <v>8.6463478550895001</v>
      </c>
      <c r="F10891" s="7">
        <v>4.3318441612163898</v>
      </c>
      <c r="G10891" s="7">
        <v>35.202492211837999</v>
      </c>
      <c r="I10891" s="7">
        <v>8.6463478550000001</v>
      </c>
      <c r="J10891" s="7">
        <v>-4.9844572940000003</v>
      </c>
      <c r="K10891" s="7">
        <v>25.17133956</v>
      </c>
    </row>
    <row r="10892" spans="1:11" x14ac:dyDescent="0.25">
      <c r="A10892" s="7">
        <v>8.6471419722694307</v>
      </c>
      <c r="B10892" s="7">
        <v>0.577827691937984</v>
      </c>
      <c r="C10892" s="7">
        <v>24.3302180685358</v>
      </c>
      <c r="E10892" s="7">
        <v>8.6471419722694307</v>
      </c>
      <c r="F10892" s="7">
        <v>1.7577340172204901</v>
      </c>
      <c r="G10892" s="7">
        <v>35.202492211837999</v>
      </c>
      <c r="I10892" s="7">
        <v>8.647141972</v>
      </c>
      <c r="J10892" s="7">
        <v>-11.024351380000001</v>
      </c>
      <c r="K10892" s="7">
        <v>25.17133956</v>
      </c>
    </row>
    <row r="10893" spans="1:11" x14ac:dyDescent="0.25">
      <c r="A10893" s="7">
        <v>8.6479360894493595</v>
      </c>
      <c r="B10893" s="7">
        <v>-3.8916603551471098</v>
      </c>
      <c r="C10893" s="7">
        <v>24.299065420560702</v>
      </c>
      <c r="E10893" s="7">
        <v>8.6479360894493595</v>
      </c>
      <c r="F10893" s="7">
        <v>0.632239398276912</v>
      </c>
      <c r="G10893" s="7">
        <v>35.202492211837999</v>
      </c>
      <c r="I10893" s="7">
        <v>8.6479360889999999</v>
      </c>
      <c r="J10893" s="7">
        <v>-8.2732477670000009</v>
      </c>
      <c r="K10893" s="7">
        <v>25.140186920000001</v>
      </c>
    </row>
    <row r="10894" spans="1:11" x14ac:dyDescent="0.25">
      <c r="A10894" s="7">
        <v>8.6487302066292902</v>
      </c>
      <c r="B10894" s="7">
        <v>-5.1780825392850103</v>
      </c>
      <c r="C10894" s="7">
        <v>24.299065420560702</v>
      </c>
      <c r="E10894" s="7">
        <v>8.6487302066292902</v>
      </c>
      <c r="F10894" s="7">
        <v>5.5299364293540397E-2</v>
      </c>
      <c r="G10894" s="7">
        <v>35.202492211837999</v>
      </c>
      <c r="I10894" s="7">
        <v>8.6487302069999998</v>
      </c>
      <c r="J10894" s="7">
        <v>2.8819295039999999</v>
      </c>
      <c r="K10894" s="7">
        <v>25.140186920000001</v>
      </c>
    </row>
    <row r="10895" spans="1:11" x14ac:dyDescent="0.25">
      <c r="A10895" s="7">
        <v>8.6495243238092208</v>
      </c>
      <c r="B10895" s="7">
        <v>-7.2967760118314704</v>
      </c>
      <c r="C10895" s="7">
        <v>24.299065420560702</v>
      </c>
      <c r="E10895" s="7">
        <v>8.6495243238092208</v>
      </c>
      <c r="F10895" s="7">
        <v>-1.48683439408907</v>
      </c>
      <c r="G10895" s="7">
        <v>35.202492211837999</v>
      </c>
      <c r="I10895" s="7">
        <v>8.6495243239999997</v>
      </c>
      <c r="J10895" s="7">
        <v>16.63729485</v>
      </c>
      <c r="K10895" s="7">
        <v>25.140186920000001</v>
      </c>
    </row>
    <row r="10896" spans="1:11" x14ac:dyDescent="0.25">
      <c r="A10896" s="7">
        <v>8.6503184409891496</v>
      </c>
      <c r="B10896" s="7">
        <v>-7.3831409939477002</v>
      </c>
      <c r="C10896" s="7">
        <v>24.267912772585699</v>
      </c>
      <c r="E10896" s="7">
        <v>8.6503184409891496</v>
      </c>
      <c r="F10896" s="7">
        <v>-2.08059086644132</v>
      </c>
      <c r="G10896" s="7">
        <v>35.202492211837999</v>
      </c>
      <c r="I10896" s="7">
        <v>8.6503184409999996</v>
      </c>
      <c r="J10896" s="7">
        <v>22.84512015</v>
      </c>
      <c r="K10896" s="7">
        <v>25.109034269999999</v>
      </c>
    </row>
    <row r="10897" spans="1:11" x14ac:dyDescent="0.25">
      <c r="A10897" s="7">
        <v>8.6511125581690802</v>
      </c>
      <c r="B10897" s="7">
        <v>-1.58765048845304</v>
      </c>
      <c r="C10897" s="7">
        <v>24.267912772585699</v>
      </c>
      <c r="E10897" s="7">
        <v>8.6511125581690802</v>
      </c>
      <c r="F10897" s="7">
        <v>1.3967838458951201</v>
      </c>
      <c r="G10897" s="7">
        <v>35.202492211837999</v>
      </c>
      <c r="I10897" s="7">
        <v>8.6511125579999995</v>
      </c>
      <c r="J10897" s="7">
        <v>22.295016369999999</v>
      </c>
      <c r="K10897" s="7">
        <v>25.109034269999999</v>
      </c>
    </row>
    <row r="10898" spans="1:11" x14ac:dyDescent="0.25">
      <c r="A10898" s="7">
        <v>8.6519066753490197</v>
      </c>
      <c r="B10898" s="7">
        <v>1.4987509234299601</v>
      </c>
      <c r="C10898" s="7">
        <v>24.267912772585699</v>
      </c>
      <c r="E10898" s="7">
        <v>8.6519066753490197</v>
      </c>
      <c r="F10898" s="7">
        <v>3.9545310699402298</v>
      </c>
      <c r="G10898" s="7">
        <v>35.202492211837999</v>
      </c>
      <c r="I10898" s="7">
        <v>8.6519066749999993</v>
      </c>
      <c r="J10898" s="7">
        <v>23.781978030000001</v>
      </c>
      <c r="K10898" s="7">
        <v>25.077881619999999</v>
      </c>
    </row>
    <row r="10899" spans="1:11" x14ac:dyDescent="0.25">
      <c r="A10899" s="7">
        <v>8.6527007925289503</v>
      </c>
      <c r="B10899" s="7">
        <v>5.1851523347456103</v>
      </c>
      <c r="C10899" s="7">
        <v>24.236760124610601</v>
      </c>
      <c r="E10899" s="7">
        <v>8.6527007925289503</v>
      </c>
      <c r="F10899" s="7">
        <v>-0.76683531737640398</v>
      </c>
      <c r="G10899" s="7">
        <v>35.202492211837999</v>
      </c>
      <c r="I10899" s="7">
        <v>8.6527007929999993</v>
      </c>
      <c r="J10899" s="7">
        <v>22.673826429999998</v>
      </c>
      <c r="K10899" s="7">
        <v>25.077881619999999</v>
      </c>
    </row>
    <row r="10900" spans="1:11" x14ac:dyDescent="0.25">
      <c r="A10900" s="7">
        <v>8.6534949097088791</v>
      </c>
      <c r="B10900" s="7">
        <v>7.7922646699894402</v>
      </c>
      <c r="C10900" s="7">
        <v>24.236760124610601</v>
      </c>
      <c r="E10900" s="7">
        <v>8.6534949097088791</v>
      </c>
      <c r="F10900" s="7">
        <v>-5.2881179865400396</v>
      </c>
      <c r="G10900" s="7">
        <v>35.202492211837999</v>
      </c>
      <c r="I10900" s="7">
        <v>8.6534949099999992</v>
      </c>
      <c r="J10900" s="7">
        <v>14.32226446</v>
      </c>
      <c r="K10900" s="7">
        <v>25.04672897</v>
      </c>
    </row>
    <row r="10901" spans="1:11" x14ac:dyDescent="0.25">
      <c r="A10901" s="7">
        <v>8.6542890268888097</v>
      </c>
      <c r="B10901" s="7">
        <v>9.5445020670078105</v>
      </c>
      <c r="C10901" s="7">
        <v>24.236760124610601</v>
      </c>
      <c r="E10901" s="7">
        <v>8.6542890268888097</v>
      </c>
      <c r="F10901" s="7">
        <v>-4.8760660396621303</v>
      </c>
      <c r="G10901" s="7">
        <v>35.202492211837999</v>
      </c>
      <c r="I10901" s="7">
        <v>8.6542890270000008</v>
      </c>
      <c r="J10901" s="7">
        <v>0.102973211</v>
      </c>
      <c r="K10901" s="7">
        <v>25.04672897</v>
      </c>
    </row>
    <row r="10902" spans="1:11" x14ac:dyDescent="0.25">
      <c r="A10902" s="7">
        <v>8.6550831440687404</v>
      </c>
      <c r="B10902" s="7">
        <v>8.9985326892181696</v>
      </c>
      <c r="C10902" s="7">
        <v>24.2056074766355</v>
      </c>
      <c r="E10902" s="7">
        <v>8.6550831440687404</v>
      </c>
      <c r="F10902" s="7">
        <v>-0.71605472318966801</v>
      </c>
      <c r="G10902" s="7">
        <v>35.202492211837999</v>
      </c>
      <c r="I10902" s="7">
        <v>8.6550831440000007</v>
      </c>
      <c r="J10902" s="7">
        <v>-21.226497080000001</v>
      </c>
      <c r="K10902" s="7">
        <v>25.015576320000001</v>
      </c>
    </row>
    <row r="10903" spans="1:11" x14ac:dyDescent="0.25">
      <c r="A10903" s="7">
        <v>8.6558772612486692</v>
      </c>
      <c r="B10903" s="7">
        <v>1.8507376118332599</v>
      </c>
      <c r="C10903" s="7">
        <v>24.2056074766355</v>
      </c>
      <c r="E10903" s="7">
        <v>8.6558772612486692</v>
      </c>
      <c r="F10903" s="7">
        <v>4.8424889209303501</v>
      </c>
      <c r="G10903" s="7">
        <v>35.202492211837999</v>
      </c>
      <c r="I10903" s="7">
        <v>8.6558772610000005</v>
      </c>
      <c r="J10903" s="7">
        <v>-40.219117570000002</v>
      </c>
      <c r="K10903" s="7">
        <v>24.984423679999999</v>
      </c>
    </row>
    <row r="10904" spans="1:11" x14ac:dyDescent="0.25">
      <c r="A10904" s="7">
        <v>8.6566713784285998</v>
      </c>
      <c r="B10904" s="7">
        <v>-3.53575506470253</v>
      </c>
      <c r="C10904" s="7">
        <v>24.174454828660402</v>
      </c>
      <c r="E10904" s="7">
        <v>8.6566713784285998</v>
      </c>
      <c r="F10904" s="7">
        <v>7.0141369562754896</v>
      </c>
      <c r="G10904" s="7">
        <v>35.202492211837999</v>
      </c>
      <c r="I10904" s="7">
        <v>8.6566713780000004</v>
      </c>
      <c r="J10904" s="7">
        <v>-49.028558160000003</v>
      </c>
      <c r="K10904" s="7">
        <v>24.95327103</v>
      </c>
    </row>
    <row r="10905" spans="1:11" x14ac:dyDescent="0.25">
      <c r="A10905" s="7">
        <v>8.6574654956085304</v>
      </c>
      <c r="B10905" s="7">
        <v>-4.2487904531797902</v>
      </c>
      <c r="C10905" s="7">
        <v>24.174454828660402</v>
      </c>
      <c r="E10905" s="7">
        <v>8.6574654956085304</v>
      </c>
      <c r="F10905" s="7">
        <v>6.7231065913960704</v>
      </c>
      <c r="G10905" s="7">
        <v>35.202492211837999</v>
      </c>
      <c r="I10905" s="7">
        <v>8.6574654960000004</v>
      </c>
      <c r="J10905" s="7">
        <v>-51.90522636</v>
      </c>
      <c r="K10905" s="7">
        <v>24.95327103</v>
      </c>
    </row>
    <row r="10906" spans="1:11" x14ac:dyDescent="0.25">
      <c r="A10906" s="7">
        <v>8.6582596127884592</v>
      </c>
      <c r="B10906" s="7">
        <v>7.9166411717631294E-2</v>
      </c>
      <c r="C10906" s="7">
        <v>24.174454828660402</v>
      </c>
      <c r="E10906" s="7">
        <v>8.6582596127884592</v>
      </c>
      <c r="F10906" s="7">
        <v>5.6254925174637602</v>
      </c>
      <c r="G10906" s="7">
        <v>35.202492211837999</v>
      </c>
      <c r="I10906" s="7">
        <v>8.6582596130000002</v>
      </c>
      <c r="J10906" s="7">
        <v>-46.472532450000003</v>
      </c>
      <c r="K10906" s="7">
        <v>24.922118380000001</v>
      </c>
    </row>
    <row r="10907" spans="1:11" x14ac:dyDescent="0.25">
      <c r="A10907" s="7">
        <v>8.6590537299684005</v>
      </c>
      <c r="B10907" s="7">
        <v>-6.0805813200512399E-2</v>
      </c>
      <c r="C10907" s="7">
        <v>24.143302180685399</v>
      </c>
      <c r="E10907" s="7">
        <v>8.6590537299684005</v>
      </c>
      <c r="F10907" s="7">
        <v>5.6969037936547098</v>
      </c>
      <c r="G10907" s="7">
        <v>35.202492211837999</v>
      </c>
      <c r="I10907" s="7">
        <v>8.6590537300000001</v>
      </c>
      <c r="J10907" s="7">
        <v>-32.629223549999999</v>
      </c>
      <c r="K10907" s="7">
        <v>24.859813079999999</v>
      </c>
    </row>
    <row r="10908" spans="1:11" x14ac:dyDescent="0.25">
      <c r="A10908" s="7">
        <v>8.6598478471483293</v>
      </c>
      <c r="B10908" s="7">
        <v>-7.3856650034396401</v>
      </c>
      <c r="C10908" s="7">
        <v>24.143302180685399</v>
      </c>
      <c r="E10908" s="7">
        <v>8.6598478471483293</v>
      </c>
      <c r="F10908" s="7">
        <v>5.7316852198159101</v>
      </c>
      <c r="G10908" s="7">
        <v>35.202492211837999</v>
      </c>
      <c r="I10908" s="7">
        <v>8.659847847</v>
      </c>
      <c r="J10908" s="7">
        <v>-17.997816289999999</v>
      </c>
      <c r="K10908" s="7">
        <v>24.82866044</v>
      </c>
    </row>
    <row r="10909" spans="1:11" x14ac:dyDescent="0.25">
      <c r="A10909" s="7">
        <v>8.6606419643282599</v>
      </c>
      <c r="B10909" s="7">
        <v>-7.1660668282040296</v>
      </c>
      <c r="C10909" s="7">
        <v>24.143302180685399</v>
      </c>
      <c r="E10909" s="7">
        <v>8.6606419643282599</v>
      </c>
      <c r="F10909" s="7">
        <v>1.2290976570623999</v>
      </c>
      <c r="G10909" s="7">
        <v>35.202492211837999</v>
      </c>
      <c r="I10909" s="7">
        <v>8.6606419639999999</v>
      </c>
      <c r="J10909" s="7">
        <v>-4.6038942650000001</v>
      </c>
      <c r="K10909" s="7">
        <v>24.797507790000001</v>
      </c>
    </row>
    <row r="10910" spans="1:11" x14ac:dyDescent="0.25">
      <c r="A10910" s="7">
        <v>8.6614360815081906</v>
      </c>
      <c r="B10910" s="7">
        <v>-4.8455827027145304</v>
      </c>
      <c r="C10910" s="7">
        <v>24.143302180685399</v>
      </c>
      <c r="E10910" s="7">
        <v>8.6614360815081906</v>
      </c>
      <c r="F10910" s="7">
        <v>-3.43317265457067</v>
      </c>
      <c r="G10910" s="7">
        <v>35.202492211837999</v>
      </c>
      <c r="I10910" s="7">
        <v>8.6614360819999998</v>
      </c>
      <c r="J10910" s="7">
        <v>4.184362353</v>
      </c>
      <c r="K10910" s="7">
        <v>24.735202489999999</v>
      </c>
    </row>
    <row r="10911" spans="1:11" x14ac:dyDescent="0.25">
      <c r="A10911" s="7">
        <v>8.6622301986881194</v>
      </c>
      <c r="B10911" s="7">
        <v>-5.1243193902050601</v>
      </c>
      <c r="C10911" s="7">
        <v>24.112149532710301</v>
      </c>
      <c r="E10911" s="7">
        <v>8.6622301986881194</v>
      </c>
      <c r="F10911" s="7">
        <v>-4.5752086946310397</v>
      </c>
      <c r="G10911" s="7">
        <v>35.202492211837999</v>
      </c>
      <c r="I10911" s="7">
        <v>8.6622301989999997</v>
      </c>
      <c r="J10911" s="7">
        <v>5.5241723839999999</v>
      </c>
      <c r="K10911" s="7">
        <v>24.70404984</v>
      </c>
    </row>
    <row r="10912" spans="1:11" x14ac:dyDescent="0.25">
      <c r="A10912" s="7">
        <v>8.66302431586805</v>
      </c>
      <c r="B10912" s="7">
        <v>-6.63120044550171</v>
      </c>
      <c r="C10912" s="7">
        <v>24.112149532710301</v>
      </c>
      <c r="E10912" s="7">
        <v>8.66302431586805</v>
      </c>
      <c r="F10912" s="7">
        <v>-2.7801475492323</v>
      </c>
      <c r="G10912" s="7">
        <v>35.202492211837999</v>
      </c>
      <c r="I10912" s="7">
        <v>8.6630243159999996</v>
      </c>
      <c r="J10912" s="7">
        <v>5.7058759969999997</v>
      </c>
      <c r="K10912" s="7">
        <v>24.641744549999999</v>
      </c>
    </row>
    <row r="10913" spans="1:11" x14ac:dyDescent="0.25">
      <c r="A10913" s="7">
        <v>8.6638184330479806</v>
      </c>
      <c r="B10913" s="7">
        <v>-7.3986601903703804</v>
      </c>
      <c r="C10913" s="7">
        <v>24.112149532710301</v>
      </c>
      <c r="E10913" s="7">
        <v>8.6638184330479806</v>
      </c>
      <c r="F10913" s="7">
        <v>3.8705065095135098</v>
      </c>
      <c r="G10913" s="7">
        <v>35.202492211837999</v>
      </c>
      <c r="I10913" s="7">
        <v>8.6638184329999994</v>
      </c>
      <c r="J10913" s="7">
        <v>6.9997566369999999</v>
      </c>
      <c r="K10913" s="7">
        <v>24.610591899999999</v>
      </c>
    </row>
    <row r="10914" spans="1:11" x14ac:dyDescent="0.25">
      <c r="A10914" s="7">
        <v>8.6646125502279094</v>
      </c>
      <c r="B10914" s="7">
        <v>1.20237061905404E-2</v>
      </c>
      <c r="C10914" s="7">
        <v>24.0809968847352</v>
      </c>
      <c r="E10914" s="7">
        <v>8.6646125502279094</v>
      </c>
      <c r="F10914" s="7">
        <v>12.3683051807238</v>
      </c>
      <c r="G10914" s="7">
        <v>35.202492211837999</v>
      </c>
      <c r="I10914" s="7">
        <v>8.6646125499999993</v>
      </c>
      <c r="J10914" s="7">
        <v>6.5548412320000002</v>
      </c>
      <c r="K10914" s="7">
        <v>24.548286600000001</v>
      </c>
    </row>
    <row r="10915" spans="1:11" x14ac:dyDescent="0.25">
      <c r="A10915" s="7">
        <v>8.66540666740784</v>
      </c>
      <c r="B10915" s="7">
        <v>5.8398083282648701</v>
      </c>
      <c r="C10915" s="7">
        <v>24.0809968847352</v>
      </c>
      <c r="E10915" s="7">
        <v>8.66540666740784</v>
      </c>
      <c r="F10915" s="7">
        <v>13.082735136844001</v>
      </c>
      <c r="G10915" s="7">
        <v>35.202492211837999</v>
      </c>
      <c r="I10915" s="7">
        <v>8.6654066669999992</v>
      </c>
      <c r="J10915" s="7">
        <v>5.4918383430000004</v>
      </c>
      <c r="K10915" s="7">
        <v>24.48598131</v>
      </c>
    </row>
    <row r="10916" spans="1:11" x14ac:dyDescent="0.25">
      <c r="A10916" s="7">
        <v>8.6662007845877707</v>
      </c>
      <c r="B10916" s="7">
        <v>7.1791033010119598</v>
      </c>
      <c r="C10916" s="7">
        <v>24.0809968847352</v>
      </c>
      <c r="E10916" s="7">
        <v>8.6662007845877707</v>
      </c>
      <c r="F10916" s="7">
        <v>3.1874745455836799</v>
      </c>
      <c r="G10916" s="7">
        <v>35.202492211837999</v>
      </c>
      <c r="I10916" s="7">
        <v>8.6662007849999991</v>
      </c>
      <c r="J10916" s="7">
        <v>5.4990756689999998</v>
      </c>
      <c r="K10916" s="7">
        <v>24.45482866</v>
      </c>
    </row>
    <row r="10917" spans="1:11" x14ac:dyDescent="0.25">
      <c r="A10917" s="7">
        <v>8.6669949017676995</v>
      </c>
      <c r="B10917" s="7">
        <v>7.8242802284296697</v>
      </c>
      <c r="C10917" s="7">
        <v>24.0809968847352</v>
      </c>
      <c r="E10917" s="7">
        <v>8.6669949017676995</v>
      </c>
      <c r="F10917" s="7">
        <v>-14.1364257372268</v>
      </c>
      <c r="G10917" s="7">
        <v>35.202492211837999</v>
      </c>
      <c r="I10917" s="7">
        <v>8.6669949020000008</v>
      </c>
      <c r="J10917" s="7">
        <v>5.5032214159999997</v>
      </c>
      <c r="K10917" s="7">
        <v>24.392523359999998</v>
      </c>
    </row>
    <row r="10918" spans="1:11" x14ac:dyDescent="0.25">
      <c r="A10918" s="7">
        <v>8.6677890189476408</v>
      </c>
      <c r="B10918" s="7">
        <v>6.5277864210763896</v>
      </c>
      <c r="C10918" s="7">
        <v>24.049844236760102</v>
      </c>
      <c r="E10918" s="7">
        <v>8.6677890189476408</v>
      </c>
      <c r="F10918" s="7">
        <v>-30.3507786394436</v>
      </c>
      <c r="G10918" s="7">
        <v>35.202492211837999</v>
      </c>
      <c r="I10918" s="7">
        <v>8.6677890190000006</v>
      </c>
      <c r="J10918" s="7">
        <v>5.4001071820000002</v>
      </c>
      <c r="K10918" s="7">
        <v>24.36137072</v>
      </c>
    </row>
    <row r="10919" spans="1:11" x14ac:dyDescent="0.25">
      <c r="A10919" s="7">
        <v>8.6685831361275696</v>
      </c>
      <c r="B10919" s="7">
        <v>6.1693321598530204</v>
      </c>
      <c r="C10919" s="7">
        <v>24.049844236760102</v>
      </c>
      <c r="E10919" s="7">
        <v>8.6685831361275696</v>
      </c>
      <c r="F10919" s="7">
        <v>-34.646139208780802</v>
      </c>
      <c r="G10919" s="7">
        <v>35.202492211837999</v>
      </c>
      <c r="I10919" s="7">
        <v>8.6685831360000005</v>
      </c>
      <c r="J10919" s="7">
        <v>6.940424567</v>
      </c>
      <c r="K10919" s="7">
        <v>24.299065420000002</v>
      </c>
    </row>
    <row r="10920" spans="1:11" x14ac:dyDescent="0.25">
      <c r="A10920" s="7">
        <v>8.6693772533075002</v>
      </c>
      <c r="B10920" s="7">
        <v>6.57319489722763</v>
      </c>
      <c r="C10920" s="7">
        <v>24.049844236760102</v>
      </c>
      <c r="E10920" s="7">
        <v>8.6693772533075002</v>
      </c>
      <c r="F10920" s="7">
        <v>-25.988383153928499</v>
      </c>
      <c r="G10920" s="7">
        <v>35.202492211837999</v>
      </c>
      <c r="I10920" s="7">
        <v>8.6693772530000004</v>
      </c>
      <c r="J10920" s="7">
        <v>13.21347233</v>
      </c>
      <c r="K10920" s="7">
        <v>24.267912769999999</v>
      </c>
    </row>
    <row r="10921" spans="1:11" x14ac:dyDescent="0.25">
      <c r="A10921" s="7">
        <v>8.6701713704874308</v>
      </c>
      <c r="B10921" s="7">
        <v>9.5986765276530406</v>
      </c>
      <c r="C10921" s="7">
        <v>24.018691588785</v>
      </c>
      <c r="E10921" s="7">
        <v>8.6701713704874308</v>
      </c>
      <c r="F10921" s="7">
        <v>-11.7853758637981</v>
      </c>
      <c r="G10921" s="7">
        <v>35.202492211837999</v>
      </c>
      <c r="I10921" s="7">
        <v>8.6701713700000003</v>
      </c>
      <c r="J10921" s="7">
        <v>23.16890313</v>
      </c>
      <c r="K10921" s="7">
        <v>24.205607480000001</v>
      </c>
    </row>
    <row r="10922" spans="1:11" x14ac:dyDescent="0.25">
      <c r="A10922" s="7">
        <v>8.6709654876673596</v>
      </c>
      <c r="B10922" s="7">
        <v>6.6102686799116404</v>
      </c>
      <c r="C10922" s="7">
        <v>24.018691588785</v>
      </c>
      <c r="E10922" s="7">
        <v>8.6709654876673596</v>
      </c>
      <c r="F10922" s="7">
        <v>-3.6928487367663201</v>
      </c>
      <c r="G10922" s="7">
        <v>35.202492211837999</v>
      </c>
      <c r="I10922" s="7">
        <v>8.6709654880000002</v>
      </c>
      <c r="J10922" s="7">
        <v>27.707499429999999</v>
      </c>
      <c r="K10922" s="7">
        <v>24.174454829999998</v>
      </c>
    </row>
    <row r="10923" spans="1:11" x14ac:dyDescent="0.25">
      <c r="A10923" s="7">
        <v>8.6717596048472902</v>
      </c>
      <c r="B10923" s="7">
        <v>-4.2381094586150896</v>
      </c>
      <c r="C10923" s="7">
        <v>24.018691588785</v>
      </c>
      <c r="E10923" s="7">
        <v>8.6717596048472902</v>
      </c>
      <c r="F10923" s="7">
        <v>-2.4504946922806199</v>
      </c>
      <c r="G10923" s="7">
        <v>35.202492211837999</v>
      </c>
      <c r="I10923" s="7">
        <v>8.6717596050000001</v>
      </c>
      <c r="J10923" s="7">
        <v>24.36955468</v>
      </c>
      <c r="K10923" s="7">
        <v>24.11214953</v>
      </c>
    </row>
    <row r="10924" spans="1:11" x14ac:dyDescent="0.25">
      <c r="A10924" s="7">
        <v>8.6725537220272209</v>
      </c>
      <c r="B10924" s="7">
        <v>-8.1142145978650202</v>
      </c>
      <c r="C10924" s="7">
        <v>24.018691588785</v>
      </c>
      <c r="E10924" s="7">
        <v>8.6725537220272209</v>
      </c>
      <c r="F10924" s="7">
        <v>-0.31820871509191101</v>
      </c>
      <c r="G10924" s="7">
        <v>35.202492211837999</v>
      </c>
      <c r="I10924" s="7">
        <v>8.672553722</v>
      </c>
      <c r="J10924" s="7">
        <v>17.053096119999999</v>
      </c>
      <c r="K10924" s="7">
        <v>24.049844239999999</v>
      </c>
    </row>
    <row r="10925" spans="1:11" x14ac:dyDescent="0.25">
      <c r="A10925" s="7">
        <v>8.6733478392071603</v>
      </c>
      <c r="B10925" s="7">
        <v>-8.4057492207296693</v>
      </c>
      <c r="C10925" s="7">
        <v>23.987538940810001</v>
      </c>
      <c r="E10925" s="7">
        <v>8.6733478392071603</v>
      </c>
      <c r="F10925" s="7">
        <v>0.64375614167647099</v>
      </c>
      <c r="G10925" s="7">
        <v>35.202492211837999</v>
      </c>
      <c r="I10925" s="7">
        <v>8.6733478389999998</v>
      </c>
      <c r="J10925" s="7">
        <v>9.8388937189999996</v>
      </c>
      <c r="K10925" s="7">
        <v>24.01869159</v>
      </c>
    </row>
    <row r="10926" spans="1:11" x14ac:dyDescent="0.25">
      <c r="A10926" s="7">
        <v>8.6741419563870892</v>
      </c>
      <c r="B10926" s="7">
        <v>-9.8955545429226799</v>
      </c>
      <c r="C10926" s="7">
        <v>23.987538940810001</v>
      </c>
      <c r="E10926" s="7">
        <v>8.6741419563870892</v>
      </c>
      <c r="F10926" s="7">
        <v>1.0027669137898201</v>
      </c>
      <c r="G10926" s="7">
        <v>35.202492211837999</v>
      </c>
      <c r="I10926" s="7">
        <v>8.6741419559999997</v>
      </c>
      <c r="J10926" s="7">
        <v>6.9933599610000003</v>
      </c>
      <c r="K10926" s="7">
        <v>23.956386290000001</v>
      </c>
    </row>
    <row r="10927" spans="1:11" x14ac:dyDescent="0.25">
      <c r="A10927" s="7">
        <v>8.6749360735670198</v>
      </c>
      <c r="B10927" s="7">
        <v>-10.729185393453999</v>
      </c>
      <c r="C10927" s="7">
        <v>23.987538940810001</v>
      </c>
      <c r="E10927" s="7">
        <v>8.6749360735670198</v>
      </c>
      <c r="F10927" s="7">
        <v>4.0975058930402604</v>
      </c>
      <c r="G10927" s="7">
        <v>35.202492211837999</v>
      </c>
      <c r="I10927" s="7">
        <v>8.6749360739999997</v>
      </c>
      <c r="J10927" s="7">
        <v>3.8954938480000001</v>
      </c>
      <c r="K10927" s="7">
        <v>23.894081</v>
      </c>
    </row>
    <row r="10928" spans="1:11" x14ac:dyDescent="0.25">
      <c r="A10928" s="7">
        <v>8.6757301907469504</v>
      </c>
      <c r="B10928" s="7">
        <v>-6.7636835182229103</v>
      </c>
      <c r="C10928" s="7">
        <v>23.9563862928349</v>
      </c>
      <c r="E10928" s="7">
        <v>8.6757301907469504</v>
      </c>
      <c r="F10928" s="7">
        <v>5.0756328864803804</v>
      </c>
      <c r="G10928" s="7">
        <v>35.202492211837999</v>
      </c>
      <c r="I10928" s="7">
        <v>8.6757301909999995</v>
      </c>
      <c r="J10928" s="7">
        <v>-1.372856056</v>
      </c>
      <c r="K10928" s="7">
        <v>23.831775700000001</v>
      </c>
    </row>
    <row r="10929" spans="1:11" x14ac:dyDescent="0.25">
      <c r="A10929" s="7">
        <v>8.6765243079268792</v>
      </c>
      <c r="B10929" s="7">
        <v>1.20640120312109</v>
      </c>
      <c r="C10929" s="7">
        <v>23.9563862928349</v>
      </c>
      <c r="E10929" s="7">
        <v>8.6765243079268792</v>
      </c>
      <c r="F10929" s="7">
        <v>4.5967081580086697</v>
      </c>
      <c r="G10929" s="7">
        <v>35.514018691588802</v>
      </c>
      <c r="I10929" s="7">
        <v>8.6765243079999994</v>
      </c>
      <c r="J10929" s="7">
        <v>-0.88173393899999997</v>
      </c>
      <c r="K10929" s="7">
        <v>23.769470399999999</v>
      </c>
    </row>
    <row r="10930" spans="1:11" x14ac:dyDescent="0.25">
      <c r="A10930" s="7">
        <v>8.6773184251068098</v>
      </c>
      <c r="B10930" s="7">
        <v>2.8256709348248301</v>
      </c>
      <c r="C10930" s="7">
        <v>23.9563862928349</v>
      </c>
      <c r="E10930" s="7">
        <v>8.6773184251068098</v>
      </c>
      <c r="F10930" s="7">
        <v>5.6159131760544296</v>
      </c>
      <c r="G10930" s="7">
        <v>35.514018691588802</v>
      </c>
      <c r="I10930" s="7">
        <v>8.6773184249999993</v>
      </c>
      <c r="J10930" s="7">
        <v>4.4093170959999997</v>
      </c>
      <c r="K10930" s="7">
        <v>23.707165109999998</v>
      </c>
    </row>
    <row r="10931" spans="1:11" x14ac:dyDescent="0.25">
      <c r="A10931" s="7">
        <v>8.6781125422867404</v>
      </c>
      <c r="B10931" s="7">
        <v>2.3269623489923799</v>
      </c>
      <c r="C10931" s="7">
        <v>23.925233644859802</v>
      </c>
      <c r="E10931" s="7">
        <v>8.6781125422867404</v>
      </c>
      <c r="F10931" s="7">
        <v>7.9460459491539597</v>
      </c>
      <c r="G10931" s="7">
        <v>35.514018691588802</v>
      </c>
      <c r="I10931" s="7">
        <v>8.6781125419999992</v>
      </c>
      <c r="J10931" s="7">
        <v>4.1864006600000003</v>
      </c>
      <c r="K10931" s="7">
        <v>23.64485981</v>
      </c>
    </row>
    <row r="10932" spans="1:11" x14ac:dyDescent="0.25">
      <c r="A10932" s="7">
        <v>8.6789066594666693</v>
      </c>
      <c r="B10932" s="7">
        <v>-6.4426038866711801</v>
      </c>
      <c r="C10932" s="7">
        <v>23.925233644859802</v>
      </c>
      <c r="E10932" s="7">
        <v>8.6789066594666693</v>
      </c>
      <c r="F10932" s="7">
        <v>11.014480070566799</v>
      </c>
      <c r="G10932" s="7">
        <v>35.514018691588802</v>
      </c>
      <c r="I10932" s="7">
        <v>8.6789066590000008</v>
      </c>
      <c r="J10932" s="7">
        <v>0.13716611000000001</v>
      </c>
      <c r="K10932" s="7">
        <v>23.613707170000001</v>
      </c>
    </row>
    <row r="10933" spans="1:11" x14ac:dyDescent="0.25">
      <c r="A10933" s="7">
        <v>8.6797007766465999</v>
      </c>
      <c r="B10933" s="7">
        <v>-18.5419231076073</v>
      </c>
      <c r="C10933" s="7">
        <v>23.925233644859802</v>
      </c>
      <c r="E10933" s="7">
        <v>8.6797007766465999</v>
      </c>
      <c r="F10933" s="7">
        <v>13.0772527875216</v>
      </c>
      <c r="G10933" s="7">
        <v>35.514018691588802</v>
      </c>
      <c r="I10933" s="7">
        <v>8.6797007770000008</v>
      </c>
      <c r="J10933" s="7">
        <v>-2.7961063500000001</v>
      </c>
      <c r="K10933" s="7">
        <v>23.551401869999999</v>
      </c>
    </row>
    <row r="10934" spans="1:11" x14ac:dyDescent="0.25">
      <c r="A10934" s="7">
        <v>8.6804948938265305</v>
      </c>
      <c r="B10934" s="7">
        <v>-12.147336858025399</v>
      </c>
      <c r="C10934" s="7">
        <v>23.925233644859802</v>
      </c>
      <c r="E10934" s="7">
        <v>8.6804948938265305</v>
      </c>
      <c r="F10934" s="7">
        <v>13.6022076704537</v>
      </c>
      <c r="G10934" s="7">
        <v>35.514018691588802</v>
      </c>
      <c r="I10934" s="7">
        <v>8.6804948940000006</v>
      </c>
      <c r="J10934" s="7">
        <v>-12.883889119999999</v>
      </c>
      <c r="K10934" s="7">
        <v>23.489096570000001</v>
      </c>
    </row>
    <row r="10935" spans="1:11" x14ac:dyDescent="0.25">
      <c r="A10935" s="7">
        <v>8.6812890110064593</v>
      </c>
      <c r="B10935" s="7">
        <v>2.7393136321079501</v>
      </c>
      <c r="C10935" s="7">
        <v>23.8940809968847</v>
      </c>
      <c r="E10935" s="7">
        <v>8.6812890110064593</v>
      </c>
      <c r="F10935" s="7">
        <v>12.245129511047001</v>
      </c>
      <c r="G10935" s="7">
        <v>35.514018691588802</v>
      </c>
      <c r="I10935" s="7">
        <v>8.6812890110000005</v>
      </c>
      <c r="J10935" s="7">
        <v>-25.97991966</v>
      </c>
      <c r="K10935" s="7">
        <v>23.42679128</v>
      </c>
    </row>
    <row r="10936" spans="1:11" x14ac:dyDescent="0.25">
      <c r="A10936" s="7">
        <v>8.6820831281864006</v>
      </c>
      <c r="B10936" s="7">
        <v>15.6414217520657</v>
      </c>
      <c r="C10936" s="7">
        <v>23.8940809968847</v>
      </c>
      <c r="E10936" s="7">
        <v>8.6820831281864006</v>
      </c>
      <c r="F10936" s="7">
        <v>10.1036705579418</v>
      </c>
      <c r="G10936" s="7">
        <v>35.514018691588802</v>
      </c>
      <c r="I10936" s="7">
        <v>8.6820831280000004</v>
      </c>
      <c r="J10936" s="7">
        <v>-25.558192810000001</v>
      </c>
      <c r="K10936" s="7">
        <v>23.364485980000001</v>
      </c>
    </row>
    <row r="10937" spans="1:11" x14ac:dyDescent="0.25">
      <c r="A10937" s="7">
        <v>8.6828772453663294</v>
      </c>
      <c r="B10937" s="7">
        <v>14.131880432934899</v>
      </c>
      <c r="C10937" s="7">
        <v>23.8940809968847</v>
      </c>
      <c r="E10937" s="7">
        <v>8.6828772453663294</v>
      </c>
      <c r="F10937" s="7">
        <v>6.9267031167214199</v>
      </c>
      <c r="G10937" s="7">
        <v>35.514018691588802</v>
      </c>
      <c r="I10937" s="7">
        <v>8.6828772450000002</v>
      </c>
      <c r="J10937" s="7">
        <v>-12.649083689999999</v>
      </c>
      <c r="K10937" s="7">
        <v>23.30218069</v>
      </c>
    </row>
    <row r="10938" spans="1:11" x14ac:dyDescent="0.25">
      <c r="A10938" s="7">
        <v>8.68367136254626</v>
      </c>
      <c r="B10938" s="7">
        <v>1.5600032128763801</v>
      </c>
      <c r="C10938" s="7">
        <v>23.862928348909701</v>
      </c>
      <c r="E10938" s="7">
        <v>8.68367136254626</v>
      </c>
      <c r="F10938" s="7">
        <v>0.49373797822452697</v>
      </c>
      <c r="G10938" s="7">
        <v>35.514018691588802</v>
      </c>
      <c r="I10938" s="7">
        <v>8.6836713630000002</v>
      </c>
      <c r="J10938" s="7">
        <v>-0.94178072199999996</v>
      </c>
      <c r="K10938" s="7">
        <v>23.239875390000002</v>
      </c>
    </row>
    <row r="10939" spans="1:11" x14ac:dyDescent="0.25">
      <c r="A10939" s="7">
        <v>8.6844654797261907</v>
      </c>
      <c r="B10939" s="7">
        <v>2.0487818599847198</v>
      </c>
      <c r="C10939" s="7">
        <v>23.862928348909701</v>
      </c>
      <c r="E10939" s="7">
        <v>8.6844654797261907</v>
      </c>
      <c r="F10939" s="7">
        <v>-10.4023766700314</v>
      </c>
      <c r="G10939" s="7">
        <v>35.514018691588802</v>
      </c>
      <c r="I10939" s="7">
        <v>8.6844654800000001</v>
      </c>
      <c r="J10939" s="7">
        <v>4.69549138</v>
      </c>
      <c r="K10939" s="7">
        <v>23.17757009</v>
      </c>
    </row>
    <row r="10940" spans="1:11" x14ac:dyDescent="0.25">
      <c r="A10940" s="7">
        <v>8.6852595969061195</v>
      </c>
      <c r="B10940" s="7">
        <v>7.6947119779682902</v>
      </c>
      <c r="C10940" s="7">
        <v>23.8317757009346</v>
      </c>
      <c r="E10940" s="7">
        <v>8.6852595969061195</v>
      </c>
      <c r="F10940" s="7">
        <v>-20.1643188128741</v>
      </c>
      <c r="G10940" s="7">
        <v>35.514018691588802</v>
      </c>
      <c r="I10940" s="7">
        <v>8.6852595969999999</v>
      </c>
      <c r="J10940" s="7">
        <v>5.6571482910000004</v>
      </c>
      <c r="K10940" s="7">
        <v>23.115264799999999</v>
      </c>
    </row>
    <row r="10941" spans="1:11" x14ac:dyDescent="0.25">
      <c r="A10941" s="7">
        <v>8.6860537140860501</v>
      </c>
      <c r="B10941" s="7">
        <v>9.3647762869218791</v>
      </c>
      <c r="C10941" s="7">
        <v>23.8317757009346</v>
      </c>
      <c r="E10941" s="7">
        <v>8.6860537140860501</v>
      </c>
      <c r="F10941" s="7">
        <v>-16.790383029734599</v>
      </c>
      <c r="G10941" s="7">
        <v>35.514018691588802</v>
      </c>
      <c r="I10941" s="7">
        <v>8.6860537139999998</v>
      </c>
      <c r="J10941" s="7">
        <v>1.430025214</v>
      </c>
      <c r="K10941" s="7">
        <v>23.0529595</v>
      </c>
    </row>
    <row r="10942" spans="1:11" x14ac:dyDescent="0.25">
      <c r="A10942" s="7">
        <v>8.6868478312659807</v>
      </c>
      <c r="B10942" s="7">
        <v>7.9922424960475196</v>
      </c>
      <c r="C10942" s="7">
        <v>23.8317757009346</v>
      </c>
      <c r="E10942" s="7">
        <v>8.6868478312659807</v>
      </c>
      <c r="F10942" s="7">
        <v>-4.9761150715644398</v>
      </c>
      <c r="G10942" s="7">
        <v>35.514018691588802</v>
      </c>
      <c r="I10942" s="7">
        <v>8.6868478309999997</v>
      </c>
      <c r="J10942" s="7">
        <v>0.71229640699999996</v>
      </c>
      <c r="K10942" s="7">
        <v>22.990654209999999</v>
      </c>
    </row>
    <row r="10943" spans="1:11" x14ac:dyDescent="0.25">
      <c r="A10943" s="7">
        <v>8.6876419484459095</v>
      </c>
      <c r="B10943" s="7">
        <v>4.2576882766286301</v>
      </c>
      <c r="C10943" s="7">
        <v>23.800623052959502</v>
      </c>
      <c r="E10943" s="7">
        <v>8.6876419484459095</v>
      </c>
      <c r="F10943" s="7">
        <v>1.8699911770089299</v>
      </c>
      <c r="G10943" s="7">
        <v>35.514018691588802</v>
      </c>
      <c r="I10943" s="7">
        <v>8.6876419479999996</v>
      </c>
      <c r="J10943" s="7">
        <v>5.3512671430000003</v>
      </c>
      <c r="K10943" s="7">
        <v>22.92834891</v>
      </c>
    </row>
    <row r="10944" spans="1:11" x14ac:dyDescent="0.25">
      <c r="A10944" s="7">
        <v>8.6884360656258401</v>
      </c>
      <c r="B10944" s="7">
        <v>-1.8735085930058899</v>
      </c>
      <c r="C10944" s="7">
        <v>23.800623052959502</v>
      </c>
      <c r="E10944" s="7">
        <v>8.6884360656258401</v>
      </c>
      <c r="F10944" s="7">
        <v>5.2850885594537598</v>
      </c>
      <c r="G10944" s="7">
        <v>35.514018691588802</v>
      </c>
      <c r="I10944" s="7">
        <v>8.6884360659999995</v>
      </c>
      <c r="J10944" s="7">
        <v>5.8085463900000001</v>
      </c>
      <c r="K10944" s="7">
        <v>22.866043609999998</v>
      </c>
    </row>
    <row r="10945" spans="1:11" x14ac:dyDescent="0.25">
      <c r="A10945" s="7">
        <v>8.6892301828057796</v>
      </c>
      <c r="B10945" s="7">
        <v>-11.8035084020227</v>
      </c>
      <c r="C10945" s="7">
        <v>23.800623052959502</v>
      </c>
      <c r="E10945" s="7">
        <v>8.6892301828057796</v>
      </c>
      <c r="F10945" s="7">
        <v>6.88035680422984</v>
      </c>
      <c r="G10945" s="7">
        <v>35.514018691588802</v>
      </c>
      <c r="I10945" s="7">
        <v>8.6892301829999994</v>
      </c>
      <c r="J10945" s="7">
        <v>4.3298441600000004</v>
      </c>
      <c r="K10945" s="7">
        <v>22.83489097</v>
      </c>
    </row>
    <row r="10946" spans="1:11" x14ac:dyDescent="0.25">
      <c r="A10946" s="7">
        <v>8.6900242999857102</v>
      </c>
      <c r="B10946" s="7">
        <v>-16.349529337702599</v>
      </c>
      <c r="C10946" s="7">
        <v>23.7694704049844</v>
      </c>
      <c r="E10946" s="7">
        <v>8.6900242999857102</v>
      </c>
      <c r="F10946" s="7">
        <v>6.1743453057864697</v>
      </c>
      <c r="G10946" s="7">
        <v>35.514018691588802</v>
      </c>
      <c r="I10946" s="7">
        <v>8.6900242999999993</v>
      </c>
      <c r="J10946" s="7">
        <v>3.8244178940000002</v>
      </c>
      <c r="K10946" s="7">
        <v>22.772585670000002</v>
      </c>
    </row>
    <row r="10947" spans="1:11" x14ac:dyDescent="0.25">
      <c r="A10947" s="7">
        <v>8.6908184171656409</v>
      </c>
      <c r="B10947" s="7">
        <v>-12.571641495575699</v>
      </c>
      <c r="C10947" s="7">
        <v>23.7694704049844</v>
      </c>
      <c r="E10947" s="7">
        <v>8.6908184171656409</v>
      </c>
      <c r="F10947" s="7">
        <v>5.3227895379475001</v>
      </c>
      <c r="G10947" s="7">
        <v>35.514018691588802</v>
      </c>
      <c r="I10947" s="7">
        <v>8.6908184169999991</v>
      </c>
      <c r="J10947" s="7">
        <v>4.7507456020000003</v>
      </c>
      <c r="K10947" s="7">
        <v>22.71028037</v>
      </c>
    </row>
    <row r="10948" spans="1:11" x14ac:dyDescent="0.25">
      <c r="A10948" s="7">
        <v>8.6916125343455697</v>
      </c>
      <c r="B10948" s="7">
        <v>-1.4510262540055401</v>
      </c>
      <c r="C10948" s="7">
        <v>23.7694704049844</v>
      </c>
      <c r="E10948" s="7">
        <v>8.6916125343455697</v>
      </c>
      <c r="F10948" s="7">
        <v>4.2745202066753496</v>
      </c>
      <c r="G10948" s="7">
        <v>35.514018691588802</v>
      </c>
      <c r="I10948" s="7">
        <v>8.6916125340000008</v>
      </c>
      <c r="J10948" s="7">
        <v>6.063446334</v>
      </c>
      <c r="K10948" s="7">
        <v>22.647975079999998</v>
      </c>
    </row>
    <row r="10949" spans="1:11" x14ac:dyDescent="0.25">
      <c r="A10949" s="7">
        <v>8.6924066515255003</v>
      </c>
      <c r="B10949" s="7">
        <v>6.2259561392215703</v>
      </c>
      <c r="C10949" s="7">
        <v>23.738317757009298</v>
      </c>
      <c r="E10949" s="7">
        <v>8.6924066515255003</v>
      </c>
      <c r="F10949" s="7">
        <v>3.2984552283612398</v>
      </c>
      <c r="G10949" s="7">
        <v>35.514018691588802</v>
      </c>
      <c r="I10949" s="7">
        <v>8.6924066520000007</v>
      </c>
      <c r="J10949" s="7">
        <v>3.6670567310000002</v>
      </c>
      <c r="K10949" s="7">
        <v>22.58566978</v>
      </c>
    </row>
    <row r="10950" spans="1:11" x14ac:dyDescent="0.25">
      <c r="A10950" s="7">
        <v>8.6932007687054291</v>
      </c>
      <c r="B10950" s="7">
        <v>2.8940689700114501</v>
      </c>
      <c r="C10950" s="7">
        <v>23.738317757009298</v>
      </c>
      <c r="E10950" s="7">
        <v>8.6932007687054291</v>
      </c>
      <c r="F10950" s="7">
        <v>0.60279428646678002</v>
      </c>
      <c r="G10950" s="7">
        <v>35.514018691588802</v>
      </c>
      <c r="I10950" s="7">
        <v>8.6932007690000006</v>
      </c>
      <c r="J10950" s="7">
        <v>0.53583586400000005</v>
      </c>
      <c r="K10950" s="7">
        <v>22.523364489999999</v>
      </c>
    </row>
    <row r="10951" spans="1:11" x14ac:dyDescent="0.25">
      <c r="A10951" s="7">
        <v>8.6939948858853597</v>
      </c>
      <c r="B10951" s="7">
        <v>4.7951559921009297</v>
      </c>
      <c r="C10951" s="7">
        <v>23.7071651090343</v>
      </c>
      <c r="E10951" s="7">
        <v>8.6939948858853597</v>
      </c>
      <c r="F10951" s="7">
        <v>-2.2691352680311598</v>
      </c>
      <c r="G10951" s="7">
        <v>35.514018691588802</v>
      </c>
      <c r="I10951" s="7">
        <v>8.6939948860000005</v>
      </c>
      <c r="J10951" s="7">
        <v>-4.3290314380000003</v>
      </c>
      <c r="K10951" s="7">
        <v>22.46105919</v>
      </c>
    </row>
    <row r="10952" spans="1:11" x14ac:dyDescent="0.25">
      <c r="A10952" s="7">
        <v>8.6947890030652903</v>
      </c>
      <c r="B10952" s="7">
        <v>8.1902823427101108</v>
      </c>
      <c r="C10952" s="7">
        <v>23.7071651090343</v>
      </c>
      <c r="E10952" s="7">
        <v>8.6947890030652903</v>
      </c>
      <c r="F10952" s="7">
        <v>-1.47847462783817</v>
      </c>
      <c r="G10952" s="7">
        <v>35.514018691588802</v>
      </c>
      <c r="I10952" s="7">
        <v>8.6947890030000003</v>
      </c>
      <c r="J10952" s="7">
        <v>-9.4124053179999994</v>
      </c>
      <c r="K10952" s="7">
        <v>22.398753889999998</v>
      </c>
    </row>
    <row r="10953" spans="1:11" x14ac:dyDescent="0.25">
      <c r="A10953" s="7">
        <v>8.6955831202452192</v>
      </c>
      <c r="B10953" s="7">
        <v>3.41334025324488</v>
      </c>
      <c r="C10953" s="7">
        <v>23.7071651090343</v>
      </c>
      <c r="E10953" s="7">
        <v>8.6955831202452192</v>
      </c>
      <c r="F10953" s="7">
        <v>1.31808247947708</v>
      </c>
      <c r="G10953" s="7">
        <v>35.514018691588802</v>
      </c>
      <c r="I10953" s="7">
        <v>8.6955831200000002</v>
      </c>
      <c r="J10953" s="7">
        <v>-6.0011966030000004</v>
      </c>
      <c r="K10953" s="7">
        <v>22.336448600000001</v>
      </c>
    </row>
    <row r="10954" spans="1:11" x14ac:dyDescent="0.25">
      <c r="A10954" s="7">
        <v>8.6963772374251604</v>
      </c>
      <c r="B10954" s="7">
        <v>-1.2531427677745699</v>
      </c>
      <c r="C10954" s="7">
        <v>23.676012461059202</v>
      </c>
      <c r="E10954" s="7">
        <v>8.6963772374251604</v>
      </c>
      <c r="F10954" s="7">
        <v>3.2689456866891802</v>
      </c>
      <c r="G10954" s="7">
        <v>35.514018691588802</v>
      </c>
      <c r="I10954" s="7">
        <v>8.6963772370000001</v>
      </c>
      <c r="J10954" s="7">
        <v>5.7912453000000003E-2</v>
      </c>
      <c r="K10954" s="7">
        <v>22.274143299999999</v>
      </c>
    </row>
    <row r="10955" spans="1:11" x14ac:dyDescent="0.25">
      <c r="A10955" s="7">
        <v>8.6971713546050893</v>
      </c>
      <c r="B10955" s="7">
        <v>-3.31725738088574</v>
      </c>
      <c r="C10955" s="7">
        <v>23.676012461059202</v>
      </c>
      <c r="E10955" s="7">
        <v>8.6971713546050893</v>
      </c>
      <c r="F10955" s="7">
        <v>3.1698575032634602</v>
      </c>
      <c r="G10955" s="7">
        <v>35.825545171339598</v>
      </c>
      <c r="I10955" s="7">
        <v>8.697171355</v>
      </c>
      <c r="J10955" s="7">
        <v>0.87129724799999997</v>
      </c>
      <c r="K10955" s="7">
        <v>22.211838010000001</v>
      </c>
    </row>
    <row r="10956" spans="1:11" x14ac:dyDescent="0.25">
      <c r="A10956" s="7">
        <v>8.6979654717850199</v>
      </c>
      <c r="B10956" s="7">
        <v>-3.3265657049695099</v>
      </c>
      <c r="C10956" s="7">
        <v>23.6448598130841</v>
      </c>
      <c r="E10956" s="7">
        <v>8.6979654717850199</v>
      </c>
      <c r="F10956" s="7">
        <v>4.2707698359693396</v>
      </c>
      <c r="G10956" s="7">
        <v>35.825545171339598</v>
      </c>
      <c r="I10956" s="7">
        <v>8.6979654719999999</v>
      </c>
      <c r="J10956" s="7">
        <v>0.43669129000000001</v>
      </c>
      <c r="K10956" s="7">
        <v>22.149532709999999</v>
      </c>
    </row>
    <row r="10957" spans="1:11" x14ac:dyDescent="0.25">
      <c r="A10957" s="7">
        <v>8.6987595889649505</v>
      </c>
      <c r="B10957" s="7">
        <v>-2.2674074813718099</v>
      </c>
      <c r="C10957" s="7">
        <v>23.6448598130841</v>
      </c>
      <c r="E10957" s="7">
        <v>8.6987595889649505</v>
      </c>
      <c r="F10957" s="7">
        <v>5.9151335837496797</v>
      </c>
      <c r="G10957" s="7">
        <v>35.825545171339598</v>
      </c>
      <c r="I10957" s="7">
        <v>8.6987595889999998</v>
      </c>
      <c r="J10957" s="7">
        <v>1.46733807</v>
      </c>
      <c r="K10957" s="7">
        <v>22.087227410000001</v>
      </c>
    </row>
    <row r="10958" spans="1:11" x14ac:dyDescent="0.25">
      <c r="A10958" s="7">
        <v>8.6995537061448793</v>
      </c>
      <c r="B10958" s="7">
        <v>0.88168701377029302</v>
      </c>
      <c r="C10958" s="7">
        <v>23.6448598130841</v>
      </c>
      <c r="E10958" s="7">
        <v>8.6995537061448793</v>
      </c>
      <c r="F10958" s="7">
        <v>2.4450188705298301</v>
      </c>
      <c r="G10958" s="7">
        <v>35.825545171339598</v>
      </c>
      <c r="I10958" s="7">
        <v>8.6995537059999997</v>
      </c>
      <c r="J10958" s="7">
        <v>0.244580768</v>
      </c>
      <c r="K10958" s="7">
        <v>22.024922119999999</v>
      </c>
    </row>
    <row r="10959" spans="1:11" x14ac:dyDescent="0.25">
      <c r="A10959" s="7">
        <v>8.7003478233248099</v>
      </c>
      <c r="B10959" s="7">
        <v>1.36575046822206</v>
      </c>
      <c r="C10959" s="7">
        <v>23.613707165108998</v>
      </c>
      <c r="E10959" s="7">
        <v>8.7003478233248099</v>
      </c>
      <c r="F10959" s="7">
        <v>-2.0787034339085801</v>
      </c>
      <c r="G10959" s="7">
        <v>35.825545171339598</v>
      </c>
      <c r="I10959" s="7">
        <v>8.7003478229999995</v>
      </c>
      <c r="J10959" s="7">
        <v>-3.5540333589999999</v>
      </c>
      <c r="K10959" s="7">
        <v>21.962616820000001</v>
      </c>
    </row>
    <row r="10960" spans="1:11" x14ac:dyDescent="0.25">
      <c r="A10960" s="7">
        <v>8.7011419405047405</v>
      </c>
      <c r="B10960" s="7">
        <v>-3.6617938047248999</v>
      </c>
      <c r="C10960" s="7">
        <v>23.613707165108998</v>
      </c>
      <c r="E10960" s="7">
        <v>8.7011419405047405</v>
      </c>
      <c r="F10960" s="7">
        <v>-4.0077528327318896</v>
      </c>
      <c r="G10960" s="7">
        <v>35.825545171339598</v>
      </c>
      <c r="I10960" s="7">
        <v>8.7011419409999995</v>
      </c>
      <c r="J10960" s="7">
        <v>-4.8246481470000004</v>
      </c>
      <c r="K10960" s="7">
        <v>21.90031153</v>
      </c>
    </row>
    <row r="10961" spans="1:11" x14ac:dyDescent="0.25">
      <c r="A10961" s="7">
        <v>8.7019360576846694</v>
      </c>
      <c r="B10961" s="7">
        <v>-5.4107816676331497</v>
      </c>
      <c r="C10961" s="7">
        <v>23.613707165108998</v>
      </c>
      <c r="E10961" s="7">
        <v>8.7019360576846694</v>
      </c>
      <c r="F10961" s="7">
        <v>-6.6857567908944704</v>
      </c>
      <c r="G10961" s="7">
        <v>35.825545171339598</v>
      </c>
      <c r="I10961" s="7">
        <v>8.7019360579999994</v>
      </c>
      <c r="J10961" s="7">
        <v>-3.2696696169999999</v>
      </c>
      <c r="K10961" s="7">
        <v>21.838006230000001</v>
      </c>
    </row>
    <row r="10962" spans="1:11" x14ac:dyDescent="0.25">
      <c r="A10962" s="7">
        <v>8.7027301748646</v>
      </c>
      <c r="B10962" s="7">
        <v>-5.0746468651581997</v>
      </c>
      <c r="C10962" s="7">
        <v>23.613707165108998</v>
      </c>
      <c r="E10962" s="7">
        <v>8.7027301748646</v>
      </c>
      <c r="F10962" s="7">
        <v>-5.5471861618063203</v>
      </c>
      <c r="G10962" s="7">
        <v>35.825545171339598</v>
      </c>
      <c r="I10962" s="7">
        <v>8.7027301749999992</v>
      </c>
      <c r="J10962" s="7">
        <v>-1.61483464</v>
      </c>
      <c r="K10962" s="7">
        <v>21.775700929999999</v>
      </c>
    </row>
    <row r="10963" spans="1:11" x14ac:dyDescent="0.25">
      <c r="A10963" s="7">
        <v>8.7035242920445306</v>
      </c>
      <c r="B10963" s="7">
        <v>-1.1377187076283</v>
      </c>
      <c r="C10963" s="7">
        <v>23.582554517134</v>
      </c>
      <c r="E10963" s="7">
        <v>8.7035242920445306</v>
      </c>
      <c r="F10963" s="7">
        <v>2.13354152150026</v>
      </c>
      <c r="G10963" s="7">
        <v>35.825545171339598</v>
      </c>
      <c r="I10963" s="7">
        <v>8.7035242920000009</v>
      </c>
      <c r="J10963" s="7">
        <v>-0.79499679099999998</v>
      </c>
      <c r="K10963" s="7">
        <v>21.713395640000002</v>
      </c>
    </row>
    <row r="10964" spans="1:11" x14ac:dyDescent="0.25">
      <c r="A10964" s="7">
        <v>8.7043184092244701</v>
      </c>
      <c r="B10964" s="7">
        <v>4.9204952475906403</v>
      </c>
      <c r="C10964" s="7">
        <v>23.582554517134</v>
      </c>
      <c r="E10964" s="7">
        <v>8.7043184092244701</v>
      </c>
      <c r="F10964" s="7">
        <v>8.02451293145538</v>
      </c>
      <c r="G10964" s="7">
        <v>35.825545171339598</v>
      </c>
      <c r="I10964" s="7">
        <v>8.7043184090000008</v>
      </c>
      <c r="J10964" s="7">
        <v>-2.124491726</v>
      </c>
      <c r="K10964" s="7">
        <v>21.682242989999999</v>
      </c>
    </row>
    <row r="10965" spans="1:11" x14ac:dyDescent="0.25">
      <c r="A10965" s="7">
        <v>8.7051125264044007</v>
      </c>
      <c r="B10965" s="7">
        <v>1.00520391967611</v>
      </c>
      <c r="C10965" s="7">
        <v>23.582554517134</v>
      </c>
      <c r="E10965" s="7">
        <v>8.7051125264044007</v>
      </c>
      <c r="F10965" s="7">
        <v>9.3010404974842995</v>
      </c>
      <c r="G10965" s="7">
        <v>35.825545171339598</v>
      </c>
      <c r="I10965" s="7">
        <v>8.7051125260000006</v>
      </c>
      <c r="J10965" s="7">
        <v>-2.9070210950000002</v>
      </c>
      <c r="K10965" s="7">
        <v>21.61993769</v>
      </c>
    </row>
    <row r="10966" spans="1:11" x14ac:dyDescent="0.25">
      <c r="A10966" s="7">
        <v>8.7059066435843295</v>
      </c>
      <c r="B10966" s="7">
        <v>-8.6969033014624504</v>
      </c>
      <c r="C10966" s="7">
        <v>23.582554517134</v>
      </c>
      <c r="E10966" s="7">
        <v>8.7059066435843295</v>
      </c>
      <c r="F10966" s="7">
        <v>12.4163715817054</v>
      </c>
      <c r="G10966" s="7">
        <v>35.825545171339598</v>
      </c>
      <c r="I10966" s="7">
        <v>8.7059066440000006</v>
      </c>
      <c r="J10966" s="7">
        <v>-0.23828215599999999</v>
      </c>
      <c r="K10966" s="7">
        <v>21.557632399999999</v>
      </c>
    </row>
    <row r="10967" spans="1:11" x14ac:dyDescent="0.25">
      <c r="A10967" s="7">
        <v>8.7067007607642601</v>
      </c>
      <c r="B10967" s="7">
        <v>-11.8826502691937</v>
      </c>
      <c r="C10967" s="7">
        <v>23.551401869158902</v>
      </c>
      <c r="E10967" s="7">
        <v>8.7067007607642601</v>
      </c>
      <c r="F10967" s="7">
        <v>18.282872110375301</v>
      </c>
      <c r="G10967" s="7">
        <v>35.825545171339598</v>
      </c>
      <c r="I10967" s="7">
        <v>8.7067007610000005</v>
      </c>
      <c r="J10967" s="7">
        <v>0.65384017800000005</v>
      </c>
      <c r="K10967" s="7">
        <v>21.495327100000001</v>
      </c>
    </row>
    <row r="10968" spans="1:11" x14ac:dyDescent="0.25">
      <c r="A10968" s="7">
        <v>8.7074948779441907</v>
      </c>
      <c r="B10968" s="7">
        <v>-1.1192548509043001</v>
      </c>
      <c r="C10968" s="7">
        <v>23.551401869158902</v>
      </c>
      <c r="E10968" s="7">
        <v>8.7074948779441907</v>
      </c>
      <c r="F10968" s="7">
        <v>19.679594101047002</v>
      </c>
      <c r="G10968" s="7">
        <v>35.825545171339598</v>
      </c>
      <c r="I10968" s="7">
        <v>8.7074948780000003</v>
      </c>
      <c r="J10968" s="7">
        <v>-1.7331424289999999</v>
      </c>
      <c r="K10968" s="7">
        <v>21.43302181</v>
      </c>
    </row>
    <row r="10969" spans="1:11" x14ac:dyDescent="0.25">
      <c r="A10969" s="7">
        <v>8.7082889951241196</v>
      </c>
      <c r="B10969" s="7">
        <v>13.6658733181239</v>
      </c>
      <c r="C10969" s="7">
        <v>23.551401869158902</v>
      </c>
      <c r="E10969" s="7">
        <v>8.7082889951241196</v>
      </c>
      <c r="F10969" s="7">
        <v>13.4281754753393</v>
      </c>
      <c r="G10969" s="7">
        <v>36.137071651090302</v>
      </c>
      <c r="I10969" s="7">
        <v>8.7082889950000002</v>
      </c>
      <c r="J10969" s="7">
        <v>-1.2666699429999999</v>
      </c>
      <c r="K10969" s="7">
        <v>21.370716510000001</v>
      </c>
    </row>
    <row r="10970" spans="1:11" x14ac:dyDescent="0.25">
      <c r="A10970" s="7">
        <v>8.7090831123040502</v>
      </c>
      <c r="B10970" s="7">
        <v>15.9643114414484</v>
      </c>
      <c r="C10970" s="7">
        <v>23.5202492211838</v>
      </c>
      <c r="E10970" s="7">
        <v>8.7090831123040502</v>
      </c>
      <c r="F10970" s="7">
        <v>-3.0442211528328298</v>
      </c>
      <c r="G10970" s="7">
        <v>36.137071651090302</v>
      </c>
      <c r="I10970" s="7">
        <v>8.7090831120000001</v>
      </c>
      <c r="J10970" s="7">
        <v>0.71535586799999995</v>
      </c>
      <c r="K10970" s="7">
        <v>21.308411209999999</v>
      </c>
    </row>
    <row r="10971" spans="1:11" x14ac:dyDescent="0.25">
      <c r="A10971" s="7">
        <v>8.7098772294839808</v>
      </c>
      <c r="B10971" s="7">
        <v>10.0968514271377</v>
      </c>
      <c r="C10971" s="7">
        <v>23.5202492211838</v>
      </c>
      <c r="E10971" s="7">
        <v>8.7098772294839808</v>
      </c>
      <c r="F10971" s="7">
        <v>-23.723272608068999</v>
      </c>
      <c r="G10971" s="7">
        <v>36.137071651090302</v>
      </c>
      <c r="I10971" s="7">
        <v>8.7098772289999999</v>
      </c>
      <c r="J10971" s="7">
        <v>-6.5730909999999997E-3</v>
      </c>
      <c r="K10971" s="7">
        <v>21.277258570000001</v>
      </c>
    </row>
    <row r="10972" spans="1:11" x14ac:dyDescent="0.25">
      <c r="A10972" s="7">
        <v>8.7106713466639096</v>
      </c>
      <c r="B10972" s="7">
        <v>4.4181678009128698</v>
      </c>
      <c r="C10972" s="7">
        <v>23.5202492211838</v>
      </c>
      <c r="E10972" s="7">
        <v>8.7106713466639096</v>
      </c>
      <c r="F10972" s="7">
        <v>-27.6000939962363</v>
      </c>
      <c r="G10972" s="7">
        <v>36.137071651090302</v>
      </c>
      <c r="I10972" s="7">
        <v>8.7106713469999999</v>
      </c>
      <c r="J10972" s="7">
        <v>-0.57699370400000005</v>
      </c>
      <c r="K10972" s="7">
        <v>21.214953269999999</v>
      </c>
    </row>
    <row r="10973" spans="1:11" x14ac:dyDescent="0.25">
      <c r="A10973" s="7">
        <v>8.7114654638438491</v>
      </c>
      <c r="B10973" s="7">
        <v>5.2813996154519396</v>
      </c>
      <c r="C10973" s="7">
        <v>23.5202492211838</v>
      </c>
      <c r="E10973" s="7">
        <v>8.7114654638438491</v>
      </c>
      <c r="F10973" s="7">
        <v>-16.318491295330102</v>
      </c>
      <c r="G10973" s="7">
        <v>36.137071651090302</v>
      </c>
      <c r="I10973" s="7">
        <v>8.7114654639999998</v>
      </c>
      <c r="J10973" s="7">
        <v>-0.44724683900000001</v>
      </c>
      <c r="K10973" s="7">
        <v>21.152647980000001</v>
      </c>
    </row>
    <row r="10974" spans="1:11" x14ac:dyDescent="0.25">
      <c r="A10974" s="7">
        <v>8.7122595810237797</v>
      </c>
      <c r="B10974" s="7">
        <v>6.0826177866085498</v>
      </c>
      <c r="C10974" s="7">
        <v>23.489096573208698</v>
      </c>
      <c r="E10974" s="7">
        <v>8.7122595810237797</v>
      </c>
      <c r="F10974" s="7">
        <v>-10.1208617996203</v>
      </c>
      <c r="G10974" s="7">
        <v>36.137071651090302</v>
      </c>
      <c r="I10974" s="7">
        <v>8.7122595809999996</v>
      </c>
      <c r="J10974" s="7">
        <v>-0.24384259799999999</v>
      </c>
      <c r="K10974" s="7">
        <v>21.090342679999999</v>
      </c>
    </row>
    <row r="10975" spans="1:11" x14ac:dyDescent="0.25">
      <c r="A10975" s="7">
        <v>8.7130536982037103</v>
      </c>
      <c r="B10975" s="7">
        <v>3.66203783924961E-2</v>
      </c>
      <c r="C10975" s="7">
        <v>23.489096573208698</v>
      </c>
      <c r="E10975" s="7">
        <v>8.7130536982037103</v>
      </c>
      <c r="F10975" s="7">
        <v>-11.3406786857983</v>
      </c>
      <c r="G10975" s="7">
        <v>36.137071651090302</v>
      </c>
      <c r="I10975" s="7">
        <v>8.7130536979999995</v>
      </c>
      <c r="J10975" s="7">
        <v>0.66566007999999999</v>
      </c>
      <c r="K10975" s="7">
        <v>21.05919003</v>
      </c>
    </row>
    <row r="10976" spans="1:11" x14ac:dyDescent="0.25">
      <c r="A10976" s="7">
        <v>8.7138478153836392</v>
      </c>
      <c r="B10976" s="7">
        <v>3.3354342727577202</v>
      </c>
      <c r="C10976" s="7">
        <v>23.489096573208698</v>
      </c>
      <c r="E10976" s="7">
        <v>8.7138478153836392</v>
      </c>
      <c r="F10976" s="7">
        <v>-12.5484435528186</v>
      </c>
      <c r="G10976" s="7">
        <v>36.137071651090302</v>
      </c>
      <c r="I10976" s="7">
        <v>8.7138478149999994</v>
      </c>
      <c r="J10976" s="7">
        <v>1.353073966</v>
      </c>
      <c r="K10976" s="7">
        <v>20.996884739999999</v>
      </c>
    </row>
    <row r="10977" spans="1:11" x14ac:dyDescent="0.25">
      <c r="A10977" s="7">
        <v>8.7146419325635698</v>
      </c>
      <c r="B10977" s="7">
        <v>7.7469722415067803</v>
      </c>
      <c r="C10977" s="7">
        <v>23.4579439252336</v>
      </c>
      <c r="E10977" s="7">
        <v>8.7146419325635698</v>
      </c>
      <c r="F10977" s="7">
        <v>-10.308259591908</v>
      </c>
      <c r="G10977" s="7">
        <v>36.137071651090302</v>
      </c>
      <c r="I10977" s="7">
        <v>8.7146419329999993</v>
      </c>
      <c r="J10977" s="7">
        <v>1.4673319709999999</v>
      </c>
      <c r="K10977" s="7">
        <v>20.93457944</v>
      </c>
    </row>
    <row r="10978" spans="1:11" x14ac:dyDescent="0.25">
      <c r="A10978" s="7">
        <v>8.7154360497435004</v>
      </c>
      <c r="B10978" s="7">
        <v>4.0906211616334396</v>
      </c>
      <c r="C10978" s="7">
        <v>23.4579439252336</v>
      </c>
      <c r="E10978" s="7">
        <v>8.7154360497435004</v>
      </c>
      <c r="F10978" s="7">
        <v>-8.7811215895954895</v>
      </c>
      <c r="G10978" s="7">
        <v>36.137071651090302</v>
      </c>
      <c r="I10978" s="7">
        <v>8.7154360499999992</v>
      </c>
      <c r="J10978" s="7">
        <v>0.637314241</v>
      </c>
      <c r="K10978" s="7">
        <v>20.872274139999998</v>
      </c>
    </row>
    <row r="10979" spans="1:11" x14ac:dyDescent="0.25">
      <c r="A10979" s="7">
        <v>8.7162301669234292</v>
      </c>
      <c r="B10979" s="7">
        <v>1.0704793255389899</v>
      </c>
      <c r="C10979" s="7">
        <v>23.4579439252336</v>
      </c>
      <c r="E10979" s="7">
        <v>8.7162301669234292</v>
      </c>
      <c r="F10979" s="7">
        <v>-11.6707278130951</v>
      </c>
      <c r="G10979" s="7">
        <v>36.137071651090302</v>
      </c>
      <c r="I10979" s="7">
        <v>8.7162301670000009</v>
      </c>
      <c r="J10979" s="7">
        <v>-0.55801229100000005</v>
      </c>
      <c r="K10979" s="7">
        <v>20.8411215</v>
      </c>
    </row>
    <row r="10980" spans="1:11" x14ac:dyDescent="0.25">
      <c r="A10980" s="7">
        <v>8.7170242841033598</v>
      </c>
      <c r="B10980" s="7">
        <v>-5.20658030086308</v>
      </c>
      <c r="C10980" s="7">
        <v>23.426791277258602</v>
      </c>
      <c r="E10980" s="7">
        <v>8.7170242841033598</v>
      </c>
      <c r="F10980" s="7">
        <v>-13.034189548979301</v>
      </c>
      <c r="G10980" s="7">
        <v>36.137071651090302</v>
      </c>
      <c r="I10980" s="7">
        <v>8.7170242840000007</v>
      </c>
      <c r="J10980" s="7">
        <v>0.36405749700000001</v>
      </c>
      <c r="K10980" s="7">
        <v>20.778816200000001</v>
      </c>
    </row>
    <row r="10981" spans="1:11" x14ac:dyDescent="0.25">
      <c r="A10981" s="7">
        <v>8.7178184012832904</v>
      </c>
      <c r="B10981" s="7">
        <v>-9.5006367437927803</v>
      </c>
      <c r="C10981" s="7">
        <v>23.426791277258602</v>
      </c>
      <c r="E10981" s="7">
        <v>8.7178184012832904</v>
      </c>
      <c r="F10981" s="7">
        <v>-10.299941947576</v>
      </c>
      <c r="G10981" s="7">
        <v>36.137071651090302</v>
      </c>
      <c r="I10981" s="7">
        <v>8.7178184010000006</v>
      </c>
      <c r="J10981" s="7">
        <v>2.433239414</v>
      </c>
      <c r="K10981" s="7">
        <v>20.716510899999999</v>
      </c>
    </row>
    <row r="10982" spans="1:11" x14ac:dyDescent="0.25">
      <c r="A10982" s="7">
        <v>8.7186125184632193</v>
      </c>
      <c r="B10982" s="7">
        <v>-9.1067640000183694</v>
      </c>
      <c r="C10982" s="7">
        <v>23.426791277258602</v>
      </c>
      <c r="E10982" s="7">
        <v>8.7186125184632193</v>
      </c>
      <c r="F10982" s="7">
        <v>-5.2475471079290603</v>
      </c>
      <c r="G10982" s="7">
        <v>36.137071651090302</v>
      </c>
      <c r="I10982" s="7">
        <v>8.7186125180000005</v>
      </c>
      <c r="J10982" s="7">
        <v>2.5635041479999998</v>
      </c>
      <c r="K10982" s="7">
        <v>20.685358260000001</v>
      </c>
    </row>
    <row r="10983" spans="1:11" x14ac:dyDescent="0.25">
      <c r="A10983" s="7">
        <v>8.7194066356431605</v>
      </c>
      <c r="B10983" s="7">
        <v>-6.8910035102288996</v>
      </c>
      <c r="C10983" s="7">
        <v>23.426791277258602</v>
      </c>
      <c r="E10983" s="7">
        <v>8.7194066356431605</v>
      </c>
      <c r="F10983" s="7">
        <v>1.3178565780477101</v>
      </c>
      <c r="G10983" s="7">
        <v>36.137071651090302</v>
      </c>
      <c r="I10983" s="7">
        <v>8.7194066360000004</v>
      </c>
      <c r="J10983" s="7">
        <v>2.89036515</v>
      </c>
      <c r="K10983" s="7">
        <v>20.623052959999999</v>
      </c>
    </row>
    <row r="10984" spans="1:11" x14ac:dyDescent="0.25">
      <c r="A10984" s="7">
        <v>8.7202007528230894</v>
      </c>
      <c r="B10984" s="7">
        <v>-7.6222522594506597</v>
      </c>
      <c r="C10984" s="7">
        <v>23.3956386292835</v>
      </c>
      <c r="E10984" s="7">
        <v>8.7202007528230894</v>
      </c>
      <c r="F10984" s="7">
        <v>4.0449789004332004</v>
      </c>
      <c r="G10984" s="7">
        <v>36.137071651090302</v>
      </c>
      <c r="I10984" s="7">
        <v>8.7202007530000003</v>
      </c>
      <c r="J10984" s="7">
        <v>3.592381617</v>
      </c>
      <c r="K10984" s="7">
        <v>20.560747660000001</v>
      </c>
    </row>
    <row r="10985" spans="1:11" x14ac:dyDescent="0.25">
      <c r="A10985" s="7">
        <v>8.72099487000302</v>
      </c>
      <c r="B10985" s="7">
        <v>-10.6235763586219</v>
      </c>
      <c r="C10985" s="7">
        <v>23.3956386292835</v>
      </c>
      <c r="E10985" s="7">
        <v>8.72099487000302</v>
      </c>
      <c r="F10985" s="7">
        <v>3.8511089853949501</v>
      </c>
      <c r="G10985" s="7">
        <v>36.137071651090302</v>
      </c>
      <c r="I10985" s="7">
        <v>8.7209948700000002</v>
      </c>
      <c r="J10985" s="7">
        <v>2.4477974960000002</v>
      </c>
      <c r="K10985" s="7">
        <v>20.529595019999999</v>
      </c>
    </row>
    <row r="10986" spans="1:11" x14ac:dyDescent="0.25">
      <c r="A10986" s="7">
        <v>8.7217889871829506</v>
      </c>
      <c r="B10986" s="7">
        <v>-2.3121313460053701</v>
      </c>
      <c r="C10986" s="7">
        <v>23.3956386292835</v>
      </c>
      <c r="E10986" s="7">
        <v>8.7217889871829506</v>
      </c>
      <c r="F10986" s="7">
        <v>4.4540420428919703</v>
      </c>
      <c r="G10986" s="7">
        <v>36.448598130841098</v>
      </c>
      <c r="I10986" s="7">
        <v>8.721788987</v>
      </c>
      <c r="J10986" s="7">
        <v>0.40566266000000001</v>
      </c>
      <c r="K10986" s="7">
        <v>20.46728972</v>
      </c>
    </row>
    <row r="10987" spans="1:11" x14ac:dyDescent="0.25">
      <c r="A10987" s="7">
        <v>8.7225831043628794</v>
      </c>
      <c r="B10987" s="7">
        <v>3.9409196179183299</v>
      </c>
      <c r="C10987" s="7">
        <v>23.364485981308398</v>
      </c>
      <c r="E10987" s="7">
        <v>8.7225831043628794</v>
      </c>
      <c r="F10987" s="7">
        <v>3.0237484456527799</v>
      </c>
      <c r="G10987" s="7">
        <v>36.448598130841098</v>
      </c>
      <c r="I10987" s="7">
        <v>8.7225831039999999</v>
      </c>
      <c r="J10987" s="7">
        <v>-1.6674624469999999</v>
      </c>
      <c r="K10987" s="7">
        <v>20.436137070000001</v>
      </c>
    </row>
    <row r="10988" spans="1:11" x14ac:dyDescent="0.25">
      <c r="A10988" s="7">
        <v>8.72337722154281</v>
      </c>
      <c r="B10988" s="7">
        <v>1.9944971428543601</v>
      </c>
      <c r="C10988" s="7">
        <v>23.364485981308398</v>
      </c>
      <c r="E10988" s="7">
        <v>8.72337722154281</v>
      </c>
      <c r="F10988" s="7">
        <v>2.44196631081063</v>
      </c>
      <c r="G10988" s="7">
        <v>36.448598130841098</v>
      </c>
      <c r="I10988" s="7">
        <v>8.7233772219999999</v>
      </c>
      <c r="J10988" s="7">
        <v>-2.6493312320000002</v>
      </c>
      <c r="K10988" s="7">
        <v>20.37383178</v>
      </c>
    </row>
    <row r="10989" spans="1:11" x14ac:dyDescent="0.25">
      <c r="A10989" s="7">
        <v>8.7241713387227406</v>
      </c>
      <c r="B10989" s="7">
        <v>1.7263322196528099</v>
      </c>
      <c r="C10989" s="7">
        <v>23.364485981308398</v>
      </c>
      <c r="E10989" s="7">
        <v>8.7241713387227406</v>
      </c>
      <c r="F10989" s="7">
        <v>3.73557292395442</v>
      </c>
      <c r="G10989" s="7">
        <v>36.448598130841098</v>
      </c>
      <c r="I10989" s="7">
        <v>8.7241713389999997</v>
      </c>
      <c r="J10989" s="7">
        <v>-2.9812317949999998</v>
      </c>
      <c r="K10989" s="7">
        <v>20.311526480000001</v>
      </c>
    </row>
    <row r="10990" spans="1:11" x14ac:dyDescent="0.25">
      <c r="A10990" s="7">
        <v>8.7249654559026695</v>
      </c>
      <c r="B10990" s="7">
        <v>-2.26412443231977</v>
      </c>
      <c r="C10990" s="7">
        <v>23.364485981308398</v>
      </c>
      <c r="E10990" s="7">
        <v>8.7249654559026695</v>
      </c>
      <c r="F10990" s="7">
        <v>2.68769524430797</v>
      </c>
      <c r="G10990" s="7">
        <v>36.448598130841098</v>
      </c>
      <c r="I10990" s="7">
        <v>8.7249654559999996</v>
      </c>
      <c r="J10990" s="7">
        <v>-3.2933464680000002</v>
      </c>
      <c r="K10990" s="7">
        <v>20.280373829999998</v>
      </c>
    </row>
    <row r="10991" spans="1:11" x14ac:dyDescent="0.25">
      <c r="A10991" s="7">
        <v>8.7257595730826107</v>
      </c>
      <c r="B10991" s="7">
        <v>-3.7213489161544602</v>
      </c>
      <c r="C10991" s="7">
        <v>23.3333333333333</v>
      </c>
      <c r="E10991" s="7">
        <v>8.7257595730826107</v>
      </c>
      <c r="F10991" s="7">
        <v>4.3063781339903304</v>
      </c>
      <c r="G10991" s="7">
        <v>36.448598130841098</v>
      </c>
      <c r="I10991" s="7">
        <v>8.7257595729999995</v>
      </c>
      <c r="J10991" s="7">
        <v>-1.231464863</v>
      </c>
      <c r="K10991" s="7">
        <v>20.218068540000001</v>
      </c>
    </row>
    <row r="10992" spans="1:11" x14ac:dyDescent="0.25">
      <c r="A10992" s="7">
        <v>8.7265536902625396</v>
      </c>
      <c r="B10992" s="7">
        <v>-4.8988598855067904</v>
      </c>
      <c r="C10992" s="7">
        <v>23.3333333333333</v>
      </c>
      <c r="E10992" s="7">
        <v>8.7265536902625396</v>
      </c>
      <c r="F10992" s="7">
        <v>9.0917743193065697</v>
      </c>
      <c r="G10992" s="7">
        <v>36.448598130841098</v>
      </c>
      <c r="I10992" s="7">
        <v>8.7265536899999994</v>
      </c>
      <c r="J10992" s="7">
        <v>1.3137071789999999</v>
      </c>
      <c r="K10992" s="7">
        <v>20.186915890000002</v>
      </c>
    </row>
    <row r="10993" spans="1:11" x14ac:dyDescent="0.25">
      <c r="A10993" s="7">
        <v>8.7273478074424702</v>
      </c>
      <c r="B10993" s="7">
        <v>-6.9288905200785598</v>
      </c>
      <c r="C10993" s="7">
        <v>23.3333333333333</v>
      </c>
      <c r="E10993" s="7">
        <v>8.7273478074424702</v>
      </c>
      <c r="F10993" s="7">
        <v>10.4775567676315</v>
      </c>
      <c r="G10993" s="7">
        <v>36.448598130841098</v>
      </c>
      <c r="I10993" s="7">
        <v>8.7273478069999992</v>
      </c>
      <c r="J10993" s="7">
        <v>0.71993110900000001</v>
      </c>
      <c r="K10993" s="7">
        <v>20.12461059</v>
      </c>
    </row>
    <row r="10994" spans="1:11" x14ac:dyDescent="0.25">
      <c r="A10994" s="7">
        <v>8.7281419246224008</v>
      </c>
      <c r="B10994" s="7">
        <v>-1.6880353435447599</v>
      </c>
      <c r="C10994" s="7">
        <v>23.3333333333333</v>
      </c>
      <c r="E10994" s="7">
        <v>8.7281419246224008</v>
      </c>
      <c r="F10994" s="7">
        <v>8.4899916919617109</v>
      </c>
      <c r="G10994" s="7">
        <v>36.448598130841098</v>
      </c>
      <c r="I10994" s="7">
        <v>8.7281419249999992</v>
      </c>
      <c r="J10994" s="7">
        <v>0.94113888300000004</v>
      </c>
      <c r="K10994" s="7">
        <v>20.09345794</v>
      </c>
    </row>
    <row r="10995" spans="1:11" x14ac:dyDescent="0.25">
      <c r="A10995" s="7">
        <v>8.7289360418023296</v>
      </c>
      <c r="B10995" s="7">
        <v>0.97924740733367099</v>
      </c>
      <c r="C10995" s="7">
        <v>23.3333333333333</v>
      </c>
      <c r="E10995" s="7">
        <v>8.7289360418023296</v>
      </c>
      <c r="F10995" s="7">
        <v>7.3800172599813303</v>
      </c>
      <c r="G10995" s="7">
        <v>36.448598130841098</v>
      </c>
      <c r="I10995" s="7">
        <v>8.7289360420000008</v>
      </c>
      <c r="J10995" s="7">
        <v>2.5368614630000001</v>
      </c>
      <c r="K10995" s="7">
        <v>20.031152649999999</v>
      </c>
    </row>
    <row r="10996" spans="1:11" x14ac:dyDescent="0.25">
      <c r="A10996" s="7">
        <v>8.7297301589822602</v>
      </c>
      <c r="B10996" s="7">
        <v>1.73246257345818</v>
      </c>
      <c r="C10996" s="7">
        <v>23.302180685358302</v>
      </c>
      <c r="E10996" s="7">
        <v>8.7297301589822602</v>
      </c>
      <c r="F10996" s="7">
        <v>11.3951765096492</v>
      </c>
      <c r="G10996" s="7">
        <v>36.448598130841098</v>
      </c>
      <c r="I10996" s="7">
        <v>8.7297301590000007</v>
      </c>
      <c r="J10996" s="7">
        <v>0.43146685299999998</v>
      </c>
      <c r="K10996" s="7">
        <v>20</v>
      </c>
    </row>
    <row r="10997" spans="1:11" x14ac:dyDescent="0.25">
      <c r="A10997" s="7">
        <v>8.7305242761621908</v>
      </c>
      <c r="B10997" s="7">
        <v>2.2803312329504899</v>
      </c>
      <c r="C10997" s="7">
        <v>23.302180685358302</v>
      </c>
      <c r="E10997" s="7">
        <v>8.7305242761621908</v>
      </c>
      <c r="F10997" s="7">
        <v>19.149900305806501</v>
      </c>
      <c r="G10997" s="7">
        <v>36.448598130841098</v>
      </c>
      <c r="I10997" s="7">
        <v>8.7305242760000006</v>
      </c>
      <c r="J10997" s="7">
        <v>-1.560722682</v>
      </c>
      <c r="K10997" s="7">
        <v>19.937694700000002</v>
      </c>
    </row>
    <row r="10998" spans="1:11" x14ac:dyDescent="0.25">
      <c r="A10998" s="7">
        <v>8.7313183933421197</v>
      </c>
      <c r="B10998" s="7">
        <v>1.2717991400367501</v>
      </c>
      <c r="C10998" s="7">
        <v>23.302180685358302</v>
      </c>
      <c r="E10998" s="7">
        <v>8.7313183933421197</v>
      </c>
      <c r="F10998" s="7">
        <v>27.531303485965001</v>
      </c>
      <c r="G10998" s="7">
        <v>36.448598130841098</v>
      </c>
      <c r="I10998" s="7">
        <v>8.7313183930000005</v>
      </c>
      <c r="J10998" s="7">
        <v>0.353334496</v>
      </c>
      <c r="K10998" s="7">
        <v>19.87538941</v>
      </c>
    </row>
    <row r="10999" spans="1:11" x14ac:dyDescent="0.25">
      <c r="A10999" s="7">
        <v>8.7321125105220503</v>
      </c>
      <c r="B10999" s="7">
        <v>4.1922016386341898</v>
      </c>
      <c r="C10999" s="7">
        <v>23.302180685358302</v>
      </c>
      <c r="E10999" s="7">
        <v>8.7321125105220503</v>
      </c>
      <c r="F10999" s="7">
        <v>31.680044878403301</v>
      </c>
      <c r="G10999" s="7">
        <v>36.448598130841098</v>
      </c>
      <c r="I10999" s="7">
        <v>8.7321125110000004</v>
      </c>
      <c r="J10999" s="7">
        <v>2.275417198</v>
      </c>
      <c r="K10999" s="7">
        <v>19.844236760000001</v>
      </c>
    </row>
    <row r="11000" spans="1:11" x14ac:dyDescent="0.25">
      <c r="A11000" s="7">
        <v>8.7329066277019791</v>
      </c>
      <c r="B11000" s="7">
        <v>6.5348449915046798</v>
      </c>
      <c r="C11000" s="7">
        <v>23.302180685358302</v>
      </c>
      <c r="E11000" s="7">
        <v>8.7329066277019791</v>
      </c>
      <c r="F11000" s="7">
        <v>27.141126337559101</v>
      </c>
      <c r="G11000" s="7">
        <v>36.760124610591902</v>
      </c>
      <c r="I11000" s="7">
        <v>8.7329066280000003</v>
      </c>
      <c r="J11000" s="7">
        <v>1.872493373</v>
      </c>
      <c r="K11000" s="7">
        <v>19.781931459999999</v>
      </c>
    </row>
    <row r="11001" spans="1:11" x14ac:dyDescent="0.25">
      <c r="A11001" s="7">
        <v>8.7337007448819204</v>
      </c>
      <c r="B11001" s="7">
        <v>6.7500745442769503</v>
      </c>
      <c r="C11001" s="7">
        <v>23.2710280373832</v>
      </c>
      <c r="E11001" s="7">
        <v>8.7337007448819204</v>
      </c>
      <c r="F11001" s="7">
        <v>16.6667701405133</v>
      </c>
      <c r="G11001" s="7">
        <v>36.760124610591902</v>
      </c>
      <c r="I11001" s="7">
        <v>8.7337007450000002</v>
      </c>
      <c r="J11001" s="7">
        <v>0.35970850300000001</v>
      </c>
      <c r="K11001" s="7">
        <v>19.750778820000001</v>
      </c>
    </row>
    <row r="11002" spans="1:11" x14ac:dyDescent="0.25">
      <c r="A11002" s="7">
        <v>8.7344948620618492</v>
      </c>
      <c r="B11002" s="7">
        <v>3.7866000088648599</v>
      </c>
      <c r="C11002" s="7">
        <v>23.2710280373832</v>
      </c>
      <c r="E11002" s="7">
        <v>8.7344948620618492</v>
      </c>
      <c r="F11002" s="7">
        <v>7.0148978986422401</v>
      </c>
      <c r="G11002" s="7">
        <v>36.760124610591902</v>
      </c>
      <c r="I11002" s="7">
        <v>8.734494862</v>
      </c>
      <c r="J11002" s="7">
        <v>-0.30594199</v>
      </c>
      <c r="K11002" s="7">
        <v>19.719626170000002</v>
      </c>
    </row>
    <row r="11003" spans="1:11" x14ac:dyDescent="0.25">
      <c r="A11003" s="7">
        <v>8.7352889792417798</v>
      </c>
      <c r="B11003" s="7">
        <v>-0.23051733336953101</v>
      </c>
      <c r="C11003" s="7">
        <v>23.2710280373832</v>
      </c>
      <c r="E11003" s="7">
        <v>8.7352889792417798</v>
      </c>
      <c r="F11003" s="7">
        <v>-2.1816449266177602</v>
      </c>
      <c r="G11003" s="7">
        <v>36.760124610591902</v>
      </c>
      <c r="I11003" s="7">
        <v>8.7352889789999999</v>
      </c>
      <c r="J11003" s="7">
        <v>1.8235678000000002E-2</v>
      </c>
      <c r="K11003" s="7">
        <v>19.65732087</v>
      </c>
    </row>
    <row r="11004" spans="1:11" x14ac:dyDescent="0.25">
      <c r="A11004" s="7">
        <v>8.7360830964217104</v>
      </c>
      <c r="B11004" s="7">
        <v>-2.02624346030328</v>
      </c>
      <c r="C11004" s="7">
        <v>23.2710280373832</v>
      </c>
      <c r="E11004" s="7">
        <v>8.7360830964217104</v>
      </c>
      <c r="F11004" s="7">
        <v>-16.268942424235199</v>
      </c>
      <c r="G11004" s="7">
        <v>36.760124610591902</v>
      </c>
      <c r="I11004" s="7">
        <v>8.7360830959999998</v>
      </c>
      <c r="J11004" s="7">
        <v>-2.3850395999999999E-2</v>
      </c>
      <c r="K11004" s="7">
        <v>19.62616822</v>
      </c>
    </row>
    <row r="11005" spans="1:11" x14ac:dyDescent="0.25">
      <c r="A11005" s="7">
        <v>8.7368772136016393</v>
      </c>
      <c r="B11005" s="7">
        <v>-3.6198312166245401</v>
      </c>
      <c r="C11005" s="7">
        <v>23.2710280373832</v>
      </c>
      <c r="E11005" s="7">
        <v>8.7368772136016393</v>
      </c>
      <c r="F11005" s="7">
        <v>-23.968705191337499</v>
      </c>
      <c r="G11005" s="7">
        <v>36.760124610591902</v>
      </c>
      <c r="I11005" s="7">
        <v>8.7368772139999997</v>
      </c>
      <c r="J11005" s="7">
        <v>8.3750716000000003E-2</v>
      </c>
      <c r="K11005" s="7">
        <v>19.563862929999999</v>
      </c>
    </row>
    <row r="11006" spans="1:11" x14ac:dyDescent="0.25">
      <c r="A11006" s="7">
        <v>8.7376713307815699</v>
      </c>
      <c r="B11006" s="7">
        <v>-0.96245873819107897</v>
      </c>
      <c r="C11006" s="7">
        <v>23.2710280373832</v>
      </c>
      <c r="E11006" s="7">
        <v>8.7376713307815699</v>
      </c>
      <c r="F11006" s="7">
        <v>-16.4567956566435</v>
      </c>
      <c r="G11006" s="7">
        <v>36.760124610591902</v>
      </c>
      <c r="I11006" s="7">
        <v>8.7376713309999996</v>
      </c>
      <c r="J11006" s="7">
        <v>0.51960694299999999</v>
      </c>
      <c r="K11006" s="7">
        <v>19.53271028</v>
      </c>
    </row>
    <row r="11007" spans="1:11" x14ac:dyDescent="0.25">
      <c r="A11007" s="7">
        <v>8.7384654479615005</v>
      </c>
      <c r="B11007" s="7">
        <v>0.24703678333491499</v>
      </c>
      <c r="C11007" s="7">
        <v>23.2710280373832</v>
      </c>
      <c r="E11007" s="7">
        <v>8.7384654479615005</v>
      </c>
      <c r="F11007" s="7">
        <v>-12.715005340965201</v>
      </c>
      <c r="G11007" s="7">
        <v>36.760124610591902</v>
      </c>
      <c r="I11007" s="7">
        <v>8.7384654479999995</v>
      </c>
      <c r="J11007" s="7">
        <v>-1.04013782</v>
      </c>
      <c r="K11007" s="7">
        <v>19.470404980000001</v>
      </c>
    </row>
    <row r="11008" spans="1:11" x14ac:dyDescent="0.25">
      <c r="A11008" s="7">
        <v>8.7392595651414293</v>
      </c>
      <c r="B11008" s="7">
        <v>-3.07549111047163</v>
      </c>
      <c r="C11008" s="7">
        <v>23.2710280373832</v>
      </c>
      <c r="E11008" s="7">
        <v>8.7392595651414293</v>
      </c>
      <c r="F11008" s="7">
        <v>-24.6260384310022</v>
      </c>
      <c r="G11008" s="7">
        <v>36.760124610591902</v>
      </c>
      <c r="I11008" s="7">
        <v>8.7392595649999993</v>
      </c>
      <c r="J11008" s="7">
        <v>-3.0948163310000001</v>
      </c>
      <c r="K11008" s="7">
        <v>19.439252339999999</v>
      </c>
    </row>
    <row r="11009" spans="1:11" x14ac:dyDescent="0.25">
      <c r="A11009" s="7">
        <v>8.7400536823213599</v>
      </c>
      <c r="B11009" s="7">
        <v>-2.2490450507092699</v>
      </c>
      <c r="C11009" s="7">
        <v>23.2710280373832</v>
      </c>
      <c r="E11009" s="7">
        <v>8.7400536823213599</v>
      </c>
      <c r="F11009" s="7">
        <v>-38.585793502093097</v>
      </c>
      <c r="G11009" s="7">
        <v>36.760124610591902</v>
      </c>
      <c r="I11009" s="7">
        <v>8.7400536819999992</v>
      </c>
      <c r="J11009" s="7">
        <v>-3.3251689889999998</v>
      </c>
      <c r="K11009" s="7">
        <v>19.40809969</v>
      </c>
    </row>
    <row r="11010" spans="1:11" x14ac:dyDescent="0.25">
      <c r="A11010" s="7">
        <v>8.7408477995012994</v>
      </c>
      <c r="B11010" s="7">
        <v>3.6248872434685602</v>
      </c>
      <c r="C11010" s="7">
        <v>23.239875389408098</v>
      </c>
      <c r="E11010" s="7">
        <v>8.7408477995012994</v>
      </c>
      <c r="F11010" s="7">
        <v>-40.729998295568301</v>
      </c>
      <c r="G11010" s="7">
        <v>36.760124610591902</v>
      </c>
      <c r="I11010" s="7">
        <v>8.7408477999999992</v>
      </c>
      <c r="J11010" s="7">
        <v>-2.9378643790000001</v>
      </c>
      <c r="K11010" s="7">
        <v>19.345794389999998</v>
      </c>
    </row>
    <row r="11011" spans="1:11" x14ac:dyDescent="0.25">
      <c r="A11011" s="7">
        <v>8.74164191668123</v>
      </c>
      <c r="B11011" s="7">
        <v>12.024931458349201</v>
      </c>
      <c r="C11011" s="7">
        <v>23.239875389408098</v>
      </c>
      <c r="E11011" s="7">
        <v>8.74164191668123</v>
      </c>
      <c r="F11011" s="7">
        <v>-26.403969324990499</v>
      </c>
      <c r="G11011" s="7">
        <v>36.760124610591902</v>
      </c>
      <c r="I11011" s="7">
        <v>8.7416419170000008</v>
      </c>
      <c r="J11011" s="7">
        <v>-1.794882777</v>
      </c>
      <c r="K11011" s="7">
        <v>19.314641739999999</v>
      </c>
    </row>
    <row r="11012" spans="1:11" x14ac:dyDescent="0.25">
      <c r="A11012" s="7">
        <v>8.7424360338611606</v>
      </c>
      <c r="B11012" s="7">
        <v>11.894513332102701</v>
      </c>
      <c r="C11012" s="7">
        <v>23.239875389408098</v>
      </c>
      <c r="E11012" s="7">
        <v>8.7424360338611606</v>
      </c>
      <c r="F11012" s="7">
        <v>-8.10498075509968</v>
      </c>
      <c r="G11012" s="7">
        <v>36.760124610591902</v>
      </c>
      <c r="I11012" s="7">
        <v>8.7424360340000007</v>
      </c>
      <c r="J11012" s="7">
        <v>-0.25109158399999998</v>
      </c>
      <c r="K11012" s="7">
        <v>19.283489100000001</v>
      </c>
    </row>
    <row r="11013" spans="1:11" x14ac:dyDescent="0.25">
      <c r="A11013" s="7">
        <v>8.7432301510410895</v>
      </c>
      <c r="B11013" s="7">
        <v>4.4583279743082098</v>
      </c>
      <c r="C11013" s="7">
        <v>23.239875389408098</v>
      </c>
      <c r="E11013" s="7">
        <v>8.7432301510410895</v>
      </c>
      <c r="F11013" s="7">
        <v>-2.6823148568392701</v>
      </c>
      <c r="G11013" s="7">
        <v>36.760124610591902</v>
      </c>
      <c r="I11013" s="7">
        <v>8.7432301510000006</v>
      </c>
      <c r="J11013" s="7">
        <v>1.5958831999999999E-2</v>
      </c>
      <c r="K11013" s="7">
        <v>19.221183799999999</v>
      </c>
    </row>
    <row r="11014" spans="1:11" x14ac:dyDescent="0.25">
      <c r="A11014" s="7">
        <v>8.7440242682210201</v>
      </c>
      <c r="B11014" s="7">
        <v>1.0052369462102799</v>
      </c>
      <c r="C11014" s="7">
        <v>23.239875389408098</v>
      </c>
      <c r="E11014" s="7">
        <v>8.7440242682210201</v>
      </c>
      <c r="F11014" s="7">
        <v>-5.0997196827036504</v>
      </c>
      <c r="G11014" s="7">
        <v>36.760124610591902</v>
      </c>
      <c r="I11014" s="7">
        <v>8.7440242680000004</v>
      </c>
      <c r="J11014" s="7">
        <v>-0.32043081099999998</v>
      </c>
      <c r="K11014" s="7">
        <v>19.190031149999999</v>
      </c>
    </row>
    <row r="11015" spans="1:11" x14ac:dyDescent="0.25">
      <c r="A11015" s="7">
        <v>8.7448183854009507</v>
      </c>
      <c r="B11015" s="7">
        <v>-2.0186318337793101</v>
      </c>
      <c r="C11015" s="7">
        <v>23.239875389408098</v>
      </c>
      <c r="E11015" s="7">
        <v>8.7448183854009507</v>
      </c>
      <c r="F11015" s="7">
        <v>-5.3594594608081598</v>
      </c>
      <c r="G11015" s="7">
        <v>36.760124610591902</v>
      </c>
      <c r="I11015" s="7">
        <v>8.7448183850000003</v>
      </c>
      <c r="J11015" s="7">
        <v>0.222813241</v>
      </c>
      <c r="K11015" s="7">
        <v>19.1588785</v>
      </c>
    </row>
    <row r="11016" spans="1:11" x14ac:dyDescent="0.25">
      <c r="A11016" s="7">
        <v>8.7456125025808795</v>
      </c>
      <c r="B11016" s="7">
        <v>-1.6087033619104001</v>
      </c>
      <c r="C11016" s="7">
        <v>23.239875389408098</v>
      </c>
      <c r="E11016" s="7">
        <v>8.7456125025808795</v>
      </c>
      <c r="F11016" s="7">
        <v>-2.0844122949775099</v>
      </c>
      <c r="G11016" s="7">
        <v>36.760124610591902</v>
      </c>
      <c r="I11016" s="7">
        <v>8.7456125030000003</v>
      </c>
      <c r="J11016" s="7">
        <v>1.9400085359999999</v>
      </c>
      <c r="K11016" s="7">
        <v>19.096573209999999</v>
      </c>
    </row>
    <row r="11017" spans="1:11" x14ac:dyDescent="0.25">
      <c r="A11017" s="7">
        <v>8.7464066197608101</v>
      </c>
      <c r="B11017" s="7">
        <v>1.5095393286982099</v>
      </c>
      <c r="C11017" s="7">
        <v>23.239875389408098</v>
      </c>
      <c r="E11017" s="7">
        <v>8.7464066197608101</v>
      </c>
      <c r="F11017" s="7">
        <v>2.723383104906</v>
      </c>
      <c r="G11017" s="7">
        <v>36.760124610591902</v>
      </c>
      <c r="I11017" s="7">
        <v>8.7464066200000001</v>
      </c>
      <c r="J11017" s="7">
        <v>2.670654141</v>
      </c>
      <c r="K11017" s="7">
        <v>19.06542056</v>
      </c>
    </row>
    <row r="11018" spans="1:11" x14ac:dyDescent="0.25">
      <c r="A11018" s="7">
        <v>8.7472007369407407</v>
      </c>
      <c r="B11018" s="7">
        <v>5.2204506951901601</v>
      </c>
      <c r="C11018" s="7">
        <v>23.239875389408098</v>
      </c>
      <c r="E11018" s="7">
        <v>8.7472007369407407</v>
      </c>
      <c r="F11018" s="7">
        <v>6.8288735204771802</v>
      </c>
      <c r="G11018" s="7">
        <v>36.760124610591902</v>
      </c>
      <c r="I11018" s="7">
        <v>8.747200737</v>
      </c>
      <c r="J11018" s="7">
        <v>0.71224112900000003</v>
      </c>
      <c r="K11018" s="7">
        <v>19.034267910000001</v>
      </c>
    </row>
    <row r="11019" spans="1:11" x14ac:dyDescent="0.25">
      <c r="A11019" s="7">
        <v>8.7479948541206696</v>
      </c>
      <c r="B11019" s="7">
        <v>10.348566998999299</v>
      </c>
      <c r="C11019" s="7">
        <v>23.239875389408098</v>
      </c>
      <c r="E11019" s="7">
        <v>8.7479948541206696</v>
      </c>
      <c r="F11019" s="7">
        <v>10.2356747196861</v>
      </c>
      <c r="G11019" s="7">
        <v>36.760124610591902</v>
      </c>
      <c r="I11019" s="7">
        <v>8.7479948539999999</v>
      </c>
      <c r="J11019" s="7">
        <v>-0.86052050400000002</v>
      </c>
      <c r="K11019" s="7">
        <v>18.971962619999999</v>
      </c>
    </row>
    <row r="11020" spans="1:11" x14ac:dyDescent="0.25">
      <c r="A11020" s="7">
        <v>8.7487889713006108</v>
      </c>
      <c r="B11020" s="7">
        <v>8.0829573366779108</v>
      </c>
      <c r="C11020" s="7">
        <v>23.239875389408098</v>
      </c>
      <c r="E11020" s="7">
        <v>8.7487889713006108</v>
      </c>
      <c r="F11020" s="7">
        <v>10.754352593714099</v>
      </c>
      <c r="G11020" s="7">
        <v>36.760124610591902</v>
      </c>
      <c r="I11020" s="7">
        <v>8.7487889709999997</v>
      </c>
      <c r="J11020" s="7">
        <v>-0.15857427199999999</v>
      </c>
      <c r="K11020" s="7">
        <v>18.94080997</v>
      </c>
    </row>
    <row r="11021" spans="1:11" x14ac:dyDescent="0.25">
      <c r="A11021" s="7">
        <v>8.7495830884805397</v>
      </c>
      <c r="B11021" s="7">
        <v>1.2411287416729</v>
      </c>
      <c r="C11021" s="7">
        <v>23.239875389408098</v>
      </c>
      <c r="E11021" s="7">
        <v>8.7495830884805397</v>
      </c>
      <c r="F11021" s="7">
        <v>10.1266683878641</v>
      </c>
      <c r="G11021" s="7">
        <v>36.760124610591902</v>
      </c>
      <c r="I11021" s="7">
        <v>8.7495830879999996</v>
      </c>
      <c r="J11021" s="7">
        <v>1.8863251519999999</v>
      </c>
      <c r="K11021" s="7">
        <v>18.909657320000001</v>
      </c>
    </row>
    <row r="11022" spans="1:11" x14ac:dyDescent="0.25">
      <c r="A11022" s="7">
        <v>8.7503772056604703</v>
      </c>
      <c r="B11022" s="7">
        <v>-5.1487842215357604</v>
      </c>
      <c r="C11022" s="7">
        <v>23.239875389408098</v>
      </c>
      <c r="E11022" s="7">
        <v>8.7503772056604703</v>
      </c>
      <c r="F11022" s="7">
        <v>12.2631205588015</v>
      </c>
      <c r="G11022" s="7">
        <v>37.071651090342698</v>
      </c>
      <c r="I11022" s="7">
        <v>8.7503772059999996</v>
      </c>
      <c r="J11022" s="7">
        <v>2.5457602810000002</v>
      </c>
      <c r="K11022" s="7">
        <v>18.878504670000002</v>
      </c>
    </row>
    <row r="11023" spans="1:11" x14ac:dyDescent="0.25">
      <c r="A11023" s="7">
        <v>8.7511713228403991</v>
      </c>
      <c r="B11023" s="7">
        <v>-10.1970802241434</v>
      </c>
      <c r="C11023" s="7">
        <v>23.239875389408098</v>
      </c>
      <c r="E11023" s="7">
        <v>8.7511713228403991</v>
      </c>
      <c r="F11023" s="7">
        <v>13.586365544841399</v>
      </c>
      <c r="G11023" s="7">
        <v>37.071651090342698</v>
      </c>
      <c r="I11023" s="7">
        <v>8.7511713229999994</v>
      </c>
      <c r="J11023" s="7">
        <v>4.9643730000000002E-3</v>
      </c>
      <c r="K11023" s="7">
        <v>18.847352019999999</v>
      </c>
    </row>
    <row r="11024" spans="1:11" x14ac:dyDescent="0.25">
      <c r="A11024" s="7">
        <v>8.7519654400203297</v>
      </c>
      <c r="B11024" s="7">
        <v>-8.6707952023469996</v>
      </c>
      <c r="C11024" s="7">
        <v>23.239875389408098</v>
      </c>
      <c r="E11024" s="7">
        <v>8.7519654400203297</v>
      </c>
      <c r="F11024" s="7">
        <v>12.668102221595699</v>
      </c>
      <c r="G11024" s="7">
        <v>37.071651090342698</v>
      </c>
      <c r="I11024" s="7">
        <v>8.7519654399999993</v>
      </c>
      <c r="J11024" s="7">
        <v>-0.31964539400000003</v>
      </c>
      <c r="K11024" s="7">
        <v>18.785046730000001</v>
      </c>
    </row>
    <row r="11025" spans="1:11" x14ac:dyDescent="0.25">
      <c r="A11025" s="7">
        <v>8.7527595572002603</v>
      </c>
      <c r="B11025" s="7">
        <v>-6.9220699206326799</v>
      </c>
      <c r="C11025" s="7">
        <v>23.239875389408098</v>
      </c>
      <c r="E11025" s="7">
        <v>8.7527595572002603</v>
      </c>
      <c r="F11025" s="7">
        <v>11.2335716536166</v>
      </c>
      <c r="G11025" s="7">
        <v>37.071651090342698</v>
      </c>
      <c r="I11025" s="7">
        <v>8.7527595569999992</v>
      </c>
      <c r="J11025" s="7">
        <v>2.945649752</v>
      </c>
      <c r="K11025" s="7">
        <v>18.753894079999998</v>
      </c>
    </row>
    <row r="11026" spans="1:11" x14ac:dyDescent="0.25">
      <c r="A11026" s="7">
        <v>8.7535536743801892</v>
      </c>
      <c r="B11026" s="7">
        <v>-7.2077545808381496</v>
      </c>
      <c r="C11026" s="7">
        <v>23.239875389408098</v>
      </c>
      <c r="E11026" s="7">
        <v>8.7535536743801892</v>
      </c>
      <c r="F11026" s="7">
        <v>8.8598123355060707</v>
      </c>
      <c r="G11026" s="7">
        <v>37.071651090342698</v>
      </c>
      <c r="I11026" s="7">
        <v>8.7535536740000008</v>
      </c>
      <c r="J11026" s="7">
        <v>2.919554357</v>
      </c>
      <c r="K11026" s="7">
        <v>18.722741429999999</v>
      </c>
    </row>
    <row r="11027" spans="1:11" x14ac:dyDescent="0.25">
      <c r="A11027" s="7">
        <v>8.7543477915601198</v>
      </c>
      <c r="B11027" s="7">
        <v>-6.3787698234005603</v>
      </c>
      <c r="C11027" s="7">
        <v>23.239875389408098</v>
      </c>
      <c r="E11027" s="7">
        <v>8.7543477915601198</v>
      </c>
      <c r="F11027" s="7">
        <v>6.43552768645137</v>
      </c>
      <c r="G11027" s="7">
        <v>37.071651090342698</v>
      </c>
      <c r="I11027" s="7">
        <v>8.7543477920000008</v>
      </c>
      <c r="J11027" s="7">
        <v>-0.46901803399999997</v>
      </c>
      <c r="K11027" s="7">
        <v>18.691588790000001</v>
      </c>
    </row>
    <row r="11028" spans="1:11" x14ac:dyDescent="0.25">
      <c r="A11028" s="7">
        <v>8.7551419087400504</v>
      </c>
      <c r="B11028" s="7">
        <v>-6.1529968265293498</v>
      </c>
      <c r="C11028" s="7">
        <v>23.239875389408098</v>
      </c>
      <c r="E11028" s="7">
        <v>8.7551419087400504</v>
      </c>
      <c r="F11028" s="7">
        <v>5.0214207461768501</v>
      </c>
      <c r="G11028" s="7">
        <v>37.071651090342698</v>
      </c>
      <c r="I11028" s="7">
        <v>8.7551419090000007</v>
      </c>
      <c r="J11028" s="7">
        <v>-2.155297198</v>
      </c>
      <c r="K11028" s="7">
        <v>18.660436140000002</v>
      </c>
    </row>
    <row r="11029" spans="1:11" x14ac:dyDescent="0.25">
      <c r="A11029" s="7">
        <v>8.7559360259199899</v>
      </c>
      <c r="B11029" s="7">
        <v>-1.24689445963834</v>
      </c>
      <c r="C11029" s="7">
        <v>23.239875389408098</v>
      </c>
      <c r="E11029" s="7">
        <v>8.7559360259199899</v>
      </c>
      <c r="F11029" s="7">
        <v>1.2565460514767901</v>
      </c>
      <c r="G11029" s="7">
        <v>37.071651090342698</v>
      </c>
      <c r="I11029" s="7">
        <v>8.7559360260000005</v>
      </c>
      <c r="J11029" s="7">
        <v>-2.1239501330000001</v>
      </c>
      <c r="K11029" s="7">
        <v>18.59813084</v>
      </c>
    </row>
    <row r="11030" spans="1:11" x14ac:dyDescent="0.25">
      <c r="A11030" s="7">
        <v>8.7567301430999205</v>
      </c>
      <c r="B11030" s="7">
        <v>2.36958329658155</v>
      </c>
      <c r="C11030" s="7">
        <v>23.239875389408098</v>
      </c>
      <c r="E11030" s="7">
        <v>8.7567301430999205</v>
      </c>
      <c r="F11030" s="7">
        <v>-6.8299478107112499</v>
      </c>
      <c r="G11030" s="7">
        <v>37.071651090342698</v>
      </c>
      <c r="I11030" s="7">
        <v>8.7567301430000004</v>
      </c>
      <c r="J11030" s="7">
        <v>-2.6038928819999998</v>
      </c>
      <c r="K11030" s="7">
        <v>18.56697819</v>
      </c>
    </row>
    <row r="11031" spans="1:11" x14ac:dyDescent="0.25">
      <c r="A11031" s="7">
        <v>8.7575242602798493</v>
      </c>
      <c r="B11031" s="7">
        <v>0.830870351291638</v>
      </c>
      <c r="C11031" s="7">
        <v>23.208722741433</v>
      </c>
      <c r="E11031" s="7">
        <v>8.7575242602798493</v>
      </c>
      <c r="F11031" s="7">
        <v>-13.678617275452</v>
      </c>
      <c r="G11031" s="7">
        <v>37.071651090342698</v>
      </c>
      <c r="I11031" s="7">
        <v>8.7575242600000003</v>
      </c>
      <c r="J11031" s="7">
        <v>-3.2082341909999998</v>
      </c>
      <c r="K11031" s="7">
        <v>18.535825549999998</v>
      </c>
    </row>
    <row r="11032" spans="1:11" x14ac:dyDescent="0.25">
      <c r="A11032" s="7">
        <v>8.7583183774597799</v>
      </c>
      <c r="B11032" s="7">
        <v>3.2544058184639999</v>
      </c>
      <c r="C11032" s="7">
        <v>23.208722741433</v>
      </c>
      <c r="E11032" s="7">
        <v>8.7583183774597799</v>
      </c>
      <c r="F11032" s="7">
        <v>-15.1920537529807</v>
      </c>
      <c r="G11032" s="7">
        <v>37.071651090342698</v>
      </c>
      <c r="I11032" s="7">
        <v>8.7583183770000002</v>
      </c>
      <c r="J11032" s="7">
        <v>-3.7846964910000001</v>
      </c>
      <c r="K11032" s="7">
        <v>18.504672899999999</v>
      </c>
    </row>
    <row r="11033" spans="1:11" x14ac:dyDescent="0.25">
      <c r="A11033" s="7">
        <v>8.7591124946397105</v>
      </c>
      <c r="B11033" s="7">
        <v>4.42689517433951</v>
      </c>
      <c r="C11033" s="7">
        <v>23.208722741433</v>
      </c>
      <c r="E11033" s="7">
        <v>8.7591124946397105</v>
      </c>
      <c r="F11033" s="7">
        <v>-9.6622907400481406</v>
      </c>
      <c r="G11033" s="7">
        <v>37.071651090342698</v>
      </c>
      <c r="I11033" s="7">
        <v>8.7591124950000001</v>
      </c>
      <c r="J11033" s="7">
        <v>-4.0544872820000002</v>
      </c>
      <c r="K11033" s="7">
        <v>18.47352025</v>
      </c>
    </row>
    <row r="11034" spans="1:11" x14ac:dyDescent="0.25">
      <c r="A11034" s="7">
        <v>8.7599066118196394</v>
      </c>
      <c r="B11034" s="7">
        <v>1.1817764378311599</v>
      </c>
      <c r="C11034" s="7">
        <v>23.239875389408098</v>
      </c>
      <c r="E11034" s="7">
        <v>8.7599066118196394</v>
      </c>
      <c r="F11034" s="7">
        <v>0.86510387101730801</v>
      </c>
      <c r="G11034" s="7">
        <v>37.071651090342698</v>
      </c>
      <c r="I11034" s="7">
        <v>8.759906612</v>
      </c>
      <c r="J11034" s="7">
        <v>-1.873982858</v>
      </c>
      <c r="K11034" s="7">
        <v>18.442367600000001</v>
      </c>
    </row>
    <row r="11035" spans="1:11" x14ac:dyDescent="0.25">
      <c r="A11035" s="7">
        <v>8.76070072899957</v>
      </c>
      <c r="B11035" s="7">
        <v>-0.37947021620564098</v>
      </c>
      <c r="C11035" s="7">
        <v>23.239875389408098</v>
      </c>
      <c r="E11035" s="7">
        <v>8.76070072899957</v>
      </c>
      <c r="F11035" s="7">
        <v>8.8599148158454</v>
      </c>
      <c r="G11035" s="7">
        <v>37.071651090342698</v>
      </c>
      <c r="I11035" s="7">
        <v>8.7607007289999999</v>
      </c>
      <c r="J11035" s="7">
        <v>0.76125162800000001</v>
      </c>
      <c r="K11035" s="7">
        <v>18.38006231</v>
      </c>
    </row>
    <row r="11036" spans="1:11" x14ac:dyDescent="0.25">
      <c r="A11036" s="7">
        <v>8.7614948461795006</v>
      </c>
      <c r="B11036" s="7">
        <v>-0.86542614008288998</v>
      </c>
      <c r="C11036" s="7">
        <v>23.239875389408098</v>
      </c>
      <c r="E11036" s="7">
        <v>8.7614948461795006</v>
      </c>
      <c r="F11036" s="7">
        <v>11.6011938833849</v>
      </c>
      <c r="G11036" s="7">
        <v>37.071651090342698</v>
      </c>
      <c r="I11036" s="7">
        <v>8.7614948459999997</v>
      </c>
      <c r="J11036" s="7">
        <v>1.45283596</v>
      </c>
      <c r="K11036" s="7">
        <v>18.34890966</v>
      </c>
    </row>
    <row r="11037" spans="1:11" x14ac:dyDescent="0.25">
      <c r="A11037" s="7">
        <v>8.7622889633594294</v>
      </c>
      <c r="B11037" s="7">
        <v>-3.0023052086867299</v>
      </c>
      <c r="C11037" s="7">
        <v>23.239875389408098</v>
      </c>
      <c r="E11037" s="7">
        <v>8.7622889633594294</v>
      </c>
      <c r="F11037" s="7">
        <v>11.5250518549351</v>
      </c>
      <c r="G11037" s="7">
        <v>37.071651090342698</v>
      </c>
      <c r="I11037" s="7">
        <v>8.7622889629999996</v>
      </c>
      <c r="J11037" s="7">
        <v>0.242274976</v>
      </c>
      <c r="K11037" s="7">
        <v>18.317757010000001</v>
      </c>
    </row>
    <row r="11038" spans="1:11" x14ac:dyDescent="0.25">
      <c r="A11038" s="7">
        <v>8.7630830805393707</v>
      </c>
      <c r="B11038" s="7">
        <v>-9.8341075815460997</v>
      </c>
      <c r="C11038" s="7">
        <v>23.239875389408098</v>
      </c>
      <c r="E11038" s="7">
        <v>8.7630830805393707</v>
      </c>
      <c r="F11038" s="7">
        <v>12.572854545947299</v>
      </c>
      <c r="G11038" s="7">
        <v>37.071651090342698</v>
      </c>
      <c r="I11038" s="7">
        <v>8.7630830809999996</v>
      </c>
      <c r="J11038" s="7">
        <v>-0.75724050799999998</v>
      </c>
      <c r="K11038" s="7">
        <v>18.286604359999998</v>
      </c>
    </row>
    <row r="11039" spans="1:11" x14ac:dyDescent="0.25">
      <c r="A11039" s="7">
        <v>8.7638771977192995</v>
      </c>
      <c r="B11039" s="7">
        <v>-15.6311447169088</v>
      </c>
      <c r="C11039" s="7">
        <v>23.239875389408098</v>
      </c>
      <c r="E11039" s="7">
        <v>8.7638771977192995</v>
      </c>
      <c r="F11039" s="7">
        <v>12.730139024955999</v>
      </c>
      <c r="G11039" s="7">
        <v>37.071651090342698</v>
      </c>
      <c r="I11039" s="7">
        <v>8.7638771979999994</v>
      </c>
      <c r="J11039" s="7">
        <v>0.29031371099999997</v>
      </c>
      <c r="K11039" s="7">
        <v>18.255451709999999</v>
      </c>
    </row>
    <row r="11040" spans="1:11" x14ac:dyDescent="0.25">
      <c r="A11040" s="7">
        <v>8.7646713148992301</v>
      </c>
      <c r="B11040" s="7">
        <v>-15.941813122011</v>
      </c>
      <c r="C11040" s="7">
        <v>23.239875389408098</v>
      </c>
      <c r="E11040" s="7">
        <v>8.7646713148992301</v>
      </c>
      <c r="F11040" s="7">
        <v>8.7967898530708108</v>
      </c>
      <c r="G11040" s="7">
        <v>37.071651090342698</v>
      </c>
      <c r="I11040" s="7">
        <v>8.7646713149999993</v>
      </c>
      <c r="J11040" s="7">
        <v>0.35934613900000001</v>
      </c>
      <c r="K11040" s="7">
        <v>18.224299070000001</v>
      </c>
    </row>
    <row r="11041" spans="1:11" x14ac:dyDescent="0.25">
      <c r="A11041" s="7">
        <v>8.7654654320791607</v>
      </c>
      <c r="B11041" s="7">
        <v>-14.163255514388799</v>
      </c>
      <c r="C11041" s="7">
        <v>23.239875389408098</v>
      </c>
      <c r="E11041" s="7">
        <v>8.7654654320791607</v>
      </c>
      <c r="F11041" s="7">
        <v>5.9735039964211198</v>
      </c>
      <c r="G11041" s="7">
        <v>37.071651090342698</v>
      </c>
      <c r="I11041" s="7">
        <v>8.7654654319999992</v>
      </c>
      <c r="J11041" s="7">
        <v>-8.4469000000000002E-2</v>
      </c>
      <c r="K11041" s="7">
        <v>18.193146420000001</v>
      </c>
    </row>
    <row r="11042" spans="1:11" x14ac:dyDescent="0.25">
      <c r="A11042" s="7">
        <v>8.7662595492590896</v>
      </c>
      <c r="B11042" s="7">
        <v>-4.1696127478137699</v>
      </c>
      <c r="C11042" s="7">
        <v>23.239875389408098</v>
      </c>
      <c r="E11042" s="7">
        <v>8.7662595492590896</v>
      </c>
      <c r="F11042" s="7">
        <v>4.8568506931226096</v>
      </c>
      <c r="G11042" s="7">
        <v>37.071651090342698</v>
      </c>
      <c r="I11042" s="7">
        <v>8.7662595490000008</v>
      </c>
      <c r="J11042" s="7">
        <v>0.23570549900000001</v>
      </c>
      <c r="K11042" s="7">
        <v>18.161993769999999</v>
      </c>
    </row>
    <row r="11043" spans="1:11" x14ac:dyDescent="0.25">
      <c r="A11043" s="7">
        <v>8.7670536664390202</v>
      </c>
      <c r="B11043" s="7">
        <v>6.1669562701642704</v>
      </c>
      <c r="C11043" s="7">
        <v>23.239875389408098</v>
      </c>
      <c r="E11043" s="7">
        <v>8.7670536664390202</v>
      </c>
      <c r="F11043" s="7">
        <v>1.6268332452654899</v>
      </c>
      <c r="G11043" s="7">
        <v>37.071651090342698</v>
      </c>
      <c r="I11043" s="7">
        <v>8.7670536660000007</v>
      </c>
      <c r="J11043" s="7">
        <v>0.73507787899999999</v>
      </c>
      <c r="K11043" s="7">
        <v>18.130841119999999</v>
      </c>
    </row>
    <row r="11044" spans="1:11" x14ac:dyDescent="0.25">
      <c r="A11044" s="7">
        <v>8.7678477836189508</v>
      </c>
      <c r="B11044" s="7">
        <v>9.5640744443556294</v>
      </c>
      <c r="C11044" s="7">
        <v>23.239875389408098</v>
      </c>
      <c r="E11044" s="7">
        <v>8.7678477836189508</v>
      </c>
      <c r="F11044" s="7">
        <v>-4.5629767972320101</v>
      </c>
      <c r="G11044" s="7">
        <v>37.071651090342698</v>
      </c>
      <c r="I11044" s="7">
        <v>8.7678477840000006</v>
      </c>
      <c r="J11044" s="7">
        <v>2.4960521359999999</v>
      </c>
      <c r="K11044" s="7">
        <v>18.09968847</v>
      </c>
    </row>
    <row r="11045" spans="1:11" x14ac:dyDescent="0.25">
      <c r="A11045" s="7">
        <v>8.7686419007988796</v>
      </c>
      <c r="B11045" s="7">
        <v>11.923197397864</v>
      </c>
      <c r="C11045" s="7">
        <v>23.239875389408098</v>
      </c>
      <c r="E11045" s="7">
        <v>8.7686419007988796</v>
      </c>
      <c r="F11045" s="7">
        <v>-8.8152103235767303</v>
      </c>
      <c r="G11045" s="7">
        <v>37.071651090342698</v>
      </c>
      <c r="I11045" s="7">
        <v>8.7686419010000005</v>
      </c>
      <c r="J11045" s="7">
        <v>2.8102841750000001</v>
      </c>
      <c r="K11045" s="7">
        <v>18.037383179999999</v>
      </c>
    </row>
    <row r="11046" spans="1:11" x14ac:dyDescent="0.25">
      <c r="A11046" s="7">
        <v>8.7694360179788102</v>
      </c>
      <c r="B11046" s="7">
        <v>7.0524137848089596</v>
      </c>
      <c r="C11046" s="7">
        <v>23.239875389408098</v>
      </c>
      <c r="E11046" s="7">
        <v>8.7694360179788102</v>
      </c>
      <c r="F11046" s="7">
        <v>-4.6533148849423096</v>
      </c>
      <c r="G11046" s="7">
        <v>37.383177570093501</v>
      </c>
      <c r="I11046" s="7">
        <v>8.7694360180000004</v>
      </c>
      <c r="J11046" s="7">
        <v>1.9285674859999999</v>
      </c>
      <c r="K11046" s="7">
        <v>18.00623053</v>
      </c>
    </row>
    <row r="11047" spans="1:11" x14ac:dyDescent="0.25">
      <c r="A11047" s="7">
        <v>8.7702301351587408</v>
      </c>
      <c r="B11047" s="7">
        <v>4.2346023845968803</v>
      </c>
      <c r="C11047" s="7">
        <v>23.239875389408098</v>
      </c>
      <c r="E11047" s="7">
        <v>8.7702301351587408</v>
      </c>
      <c r="F11047" s="7">
        <v>3.7976469035644298</v>
      </c>
      <c r="G11047" s="7">
        <v>37.383177570093501</v>
      </c>
      <c r="I11047" s="7">
        <v>8.7702301350000003</v>
      </c>
      <c r="J11047" s="7">
        <v>4.0406144819999996</v>
      </c>
      <c r="K11047" s="7">
        <v>17.975077880000001</v>
      </c>
    </row>
    <row r="11048" spans="1:11" x14ac:dyDescent="0.25">
      <c r="A11048" s="7">
        <v>8.7710242523386803</v>
      </c>
      <c r="B11048" s="7">
        <v>7.7168569494490296</v>
      </c>
      <c r="C11048" s="7">
        <v>23.239875389408098</v>
      </c>
      <c r="E11048" s="7">
        <v>8.7710242523386803</v>
      </c>
      <c r="F11048" s="7">
        <v>6.5948177355468696</v>
      </c>
      <c r="G11048" s="7">
        <v>37.383177570093501</v>
      </c>
      <c r="I11048" s="7">
        <v>8.7710242520000001</v>
      </c>
      <c r="J11048" s="7">
        <v>6.2459288920000002</v>
      </c>
      <c r="K11048" s="7">
        <v>17.943925230000001</v>
      </c>
    </row>
    <row r="11049" spans="1:11" x14ac:dyDescent="0.25">
      <c r="A11049" s="7">
        <v>8.7718183695186092</v>
      </c>
      <c r="B11049" s="7">
        <v>6.6048492797480698</v>
      </c>
      <c r="C11049" s="7">
        <v>23.239875389408098</v>
      </c>
      <c r="E11049" s="7">
        <v>8.7718183695186092</v>
      </c>
      <c r="F11049" s="7">
        <v>-0.31606058506948198</v>
      </c>
      <c r="G11049" s="7">
        <v>37.383177570093501</v>
      </c>
      <c r="I11049" s="7">
        <v>8.7718183700000001</v>
      </c>
      <c r="J11049" s="7">
        <v>5.7015486600000003</v>
      </c>
      <c r="K11049" s="7">
        <v>17.912772589999999</v>
      </c>
    </row>
    <row r="11050" spans="1:11" x14ac:dyDescent="0.25">
      <c r="A11050" s="7">
        <v>8.7726124866985398</v>
      </c>
      <c r="B11050" s="7">
        <v>9.1449459696990392</v>
      </c>
      <c r="C11050" s="7">
        <v>23.208722741433</v>
      </c>
      <c r="E11050" s="7">
        <v>8.7726124866985398</v>
      </c>
      <c r="F11050" s="7">
        <v>-11.215831419412</v>
      </c>
      <c r="G11050" s="7">
        <v>37.383177570093501</v>
      </c>
      <c r="I11050" s="7">
        <v>8.772612487</v>
      </c>
      <c r="J11050" s="7">
        <v>4.3753779509999999</v>
      </c>
      <c r="K11050" s="7">
        <v>17.88161994</v>
      </c>
    </row>
    <row r="11051" spans="1:11" x14ac:dyDescent="0.25">
      <c r="A11051" s="7">
        <v>8.7734066038784704</v>
      </c>
      <c r="B11051" s="7">
        <v>4.6264503958444001</v>
      </c>
      <c r="C11051" s="7">
        <v>23.208722741433</v>
      </c>
      <c r="E11051" s="7">
        <v>8.7734066038784704</v>
      </c>
      <c r="F11051" s="7">
        <v>-14.7830963511996</v>
      </c>
      <c r="G11051" s="7">
        <v>37.383177570093501</v>
      </c>
      <c r="I11051" s="7">
        <v>8.7734066039999998</v>
      </c>
      <c r="J11051" s="7">
        <v>2.9598954420000001</v>
      </c>
      <c r="K11051" s="7">
        <v>17.850467290000001</v>
      </c>
    </row>
    <row r="11052" spans="1:11" x14ac:dyDescent="0.25">
      <c r="A11052" s="7">
        <v>8.7742007210583992</v>
      </c>
      <c r="B11052" s="7">
        <v>-12.2488662806843</v>
      </c>
      <c r="C11052" s="7">
        <v>23.208722741433</v>
      </c>
      <c r="E11052" s="7">
        <v>8.7742007210583992</v>
      </c>
      <c r="F11052" s="7">
        <v>-9.8346720997729005</v>
      </c>
      <c r="G11052" s="7">
        <v>37.383177570093501</v>
      </c>
      <c r="I11052" s="7">
        <v>8.7742007209999997</v>
      </c>
      <c r="J11052" s="7">
        <v>1.617002396</v>
      </c>
      <c r="K11052" s="7">
        <v>17.819314640000002</v>
      </c>
    </row>
    <row r="11053" spans="1:11" x14ac:dyDescent="0.25">
      <c r="A11053" s="7">
        <v>8.7749948382383298</v>
      </c>
      <c r="B11053" s="7">
        <v>-14.7601496430091</v>
      </c>
      <c r="C11053" s="7">
        <v>23.208722741433</v>
      </c>
      <c r="E11053" s="7">
        <v>8.7749948382383298</v>
      </c>
      <c r="F11053" s="7">
        <v>-12.4466001087956</v>
      </c>
      <c r="G11053" s="7">
        <v>37.383177570093501</v>
      </c>
      <c r="I11053" s="7">
        <v>8.7749948379999996</v>
      </c>
      <c r="J11053" s="7">
        <v>-0.974455933</v>
      </c>
      <c r="K11053" s="7">
        <v>17.788161989999999</v>
      </c>
    </row>
    <row r="11054" spans="1:11" x14ac:dyDescent="0.25">
      <c r="A11054" s="7">
        <v>8.7757889554182604</v>
      </c>
      <c r="B11054" s="7">
        <v>-2.2845543094242</v>
      </c>
      <c r="C11054" s="7">
        <v>23.208722741433</v>
      </c>
      <c r="E11054" s="7">
        <v>8.7757889554182604</v>
      </c>
      <c r="F11054" s="7">
        <v>-21.6394451074828</v>
      </c>
      <c r="G11054" s="7">
        <v>37.383177570093501</v>
      </c>
      <c r="I11054" s="7">
        <v>8.7757889549999994</v>
      </c>
      <c r="J11054" s="7">
        <v>-2.4056362789999999</v>
      </c>
      <c r="K11054" s="7">
        <v>17.757009350000001</v>
      </c>
    </row>
    <row r="11055" spans="1:11" x14ac:dyDescent="0.25">
      <c r="A11055" s="7">
        <v>8.7765830725981893</v>
      </c>
      <c r="B11055" s="7">
        <v>9.6461255285754692</v>
      </c>
      <c r="C11055" s="7">
        <v>23.208722741433</v>
      </c>
      <c r="E11055" s="7">
        <v>8.7765830725981893</v>
      </c>
      <c r="F11055" s="7">
        <v>-16.0242795919714</v>
      </c>
      <c r="G11055" s="7">
        <v>37.383177570093501</v>
      </c>
      <c r="I11055" s="7">
        <v>8.7765830729999994</v>
      </c>
      <c r="J11055" s="7">
        <v>-0.26486432799999998</v>
      </c>
      <c r="K11055" s="7">
        <v>17.725856700000001</v>
      </c>
    </row>
    <row r="11056" spans="1:11" x14ac:dyDescent="0.25">
      <c r="A11056" s="7">
        <v>8.7773771897781305</v>
      </c>
      <c r="B11056" s="7">
        <v>13.4509994150112</v>
      </c>
      <c r="C11056" s="7">
        <v>23.208722741433</v>
      </c>
      <c r="E11056" s="7">
        <v>8.7773771897781305</v>
      </c>
      <c r="F11056" s="7">
        <v>-2.4685215250824202</v>
      </c>
      <c r="G11056" s="7">
        <v>37.383177570093501</v>
      </c>
      <c r="I11056" s="7">
        <v>8.7773771899999993</v>
      </c>
      <c r="J11056" s="7">
        <v>1.3506975299999999</v>
      </c>
      <c r="K11056" s="7">
        <v>17.694704049999999</v>
      </c>
    </row>
    <row r="11057" spans="1:11" x14ac:dyDescent="0.25">
      <c r="A11057" s="7">
        <v>8.7781713069580594</v>
      </c>
      <c r="B11057" s="7">
        <v>8.7802436682849496</v>
      </c>
      <c r="C11057" s="7">
        <v>23.208722741433</v>
      </c>
      <c r="E11057" s="7">
        <v>8.7781713069580594</v>
      </c>
      <c r="F11057" s="7">
        <v>4.4207580872473402</v>
      </c>
      <c r="G11057" s="7">
        <v>37.383177570093501</v>
      </c>
      <c r="I11057" s="7">
        <v>8.7781713069999991</v>
      </c>
      <c r="J11057" s="7">
        <v>1.798471599</v>
      </c>
      <c r="K11057" s="7">
        <v>17.663551399999999</v>
      </c>
    </row>
    <row r="11058" spans="1:11" x14ac:dyDescent="0.25">
      <c r="A11058" s="7">
        <v>8.77896542413799</v>
      </c>
      <c r="B11058" s="7">
        <v>3.98028520765829</v>
      </c>
      <c r="C11058" s="7">
        <v>23.208722741433</v>
      </c>
      <c r="E11058" s="7">
        <v>8.77896542413799</v>
      </c>
      <c r="F11058" s="7">
        <v>11.222875435255901</v>
      </c>
      <c r="G11058" s="7">
        <v>37.383177570093501</v>
      </c>
      <c r="I11058" s="7">
        <v>8.7789654240000008</v>
      </c>
      <c r="J11058" s="7">
        <v>0.99053913999999998</v>
      </c>
      <c r="K11058" s="7">
        <v>17.63239875</v>
      </c>
    </row>
    <row r="11059" spans="1:11" x14ac:dyDescent="0.25">
      <c r="A11059" s="7">
        <v>8.7797595413179206</v>
      </c>
      <c r="B11059" s="7">
        <v>-0.55399958608190303</v>
      </c>
      <c r="C11059" s="7">
        <v>23.208722741433</v>
      </c>
      <c r="E11059" s="7">
        <v>8.7797595413179206</v>
      </c>
      <c r="F11059" s="7">
        <v>14.527591717734399</v>
      </c>
      <c r="G11059" s="7">
        <v>37.383177570093501</v>
      </c>
      <c r="I11059" s="7">
        <v>8.7797595410000007</v>
      </c>
      <c r="J11059" s="7">
        <v>-0.76177017999999996</v>
      </c>
      <c r="K11059" s="7">
        <v>17.601246110000002</v>
      </c>
    </row>
    <row r="11060" spans="1:11" x14ac:dyDescent="0.25">
      <c r="A11060" s="7">
        <v>8.7805536584978494</v>
      </c>
      <c r="B11060" s="7">
        <v>-6.0422814101595401</v>
      </c>
      <c r="C11060" s="7">
        <v>23.208722741433</v>
      </c>
      <c r="E11060" s="7">
        <v>8.7805536584978494</v>
      </c>
      <c r="F11060" s="7">
        <v>15.204319796336801</v>
      </c>
      <c r="G11060" s="7">
        <v>37.383177570093501</v>
      </c>
      <c r="I11060" s="7">
        <v>8.7805536580000005</v>
      </c>
      <c r="J11060" s="7">
        <v>-2.1314868260000002</v>
      </c>
      <c r="K11060" s="7">
        <v>17.570093459999999</v>
      </c>
    </row>
    <row r="11061" spans="1:11" x14ac:dyDescent="0.25">
      <c r="A11061" s="7">
        <v>8.78134777567778</v>
      </c>
      <c r="B11061" s="7">
        <v>-4.6527676300077996</v>
      </c>
      <c r="C11061" s="7">
        <v>23.177570093457899</v>
      </c>
      <c r="E11061" s="7">
        <v>8.78134777567778</v>
      </c>
      <c r="F11061" s="7">
        <v>21.092084876698401</v>
      </c>
      <c r="G11061" s="7">
        <v>37.383177570093501</v>
      </c>
      <c r="I11061" s="7">
        <v>8.7813477760000005</v>
      </c>
      <c r="J11061" s="7">
        <v>-3.8888425149999999</v>
      </c>
      <c r="K11061" s="7">
        <v>17.53894081</v>
      </c>
    </row>
    <row r="11062" spans="1:11" x14ac:dyDescent="0.25">
      <c r="A11062" s="7">
        <v>8.7821418928577106</v>
      </c>
      <c r="B11062" s="7">
        <v>-8.4651542684979E-2</v>
      </c>
      <c r="C11062" s="7">
        <v>23.177570093457899</v>
      </c>
      <c r="E11062" s="7">
        <v>8.7821418928577106</v>
      </c>
      <c r="F11062" s="7">
        <v>24.324875564344399</v>
      </c>
      <c r="G11062" s="7">
        <v>37.383177570093501</v>
      </c>
      <c r="I11062" s="7">
        <v>8.7821418930000004</v>
      </c>
      <c r="J11062" s="7">
        <v>-4.0115744080000004</v>
      </c>
      <c r="K11062" s="7">
        <v>17.50778816</v>
      </c>
    </row>
    <row r="11063" spans="1:11" x14ac:dyDescent="0.25">
      <c r="A11063" s="7">
        <v>8.7829360100376395</v>
      </c>
      <c r="B11063" s="7">
        <v>-2.1086142175062599</v>
      </c>
      <c r="C11063" s="7">
        <v>23.177570093457899</v>
      </c>
      <c r="E11063" s="7">
        <v>8.7829360100376395</v>
      </c>
      <c r="F11063" s="7">
        <v>22.022910548935101</v>
      </c>
      <c r="G11063" s="7">
        <v>37.383177570093501</v>
      </c>
      <c r="I11063" s="7">
        <v>8.7829360100000002</v>
      </c>
      <c r="J11063" s="7">
        <v>-3.9668277710000002</v>
      </c>
      <c r="K11063" s="7">
        <v>17.476635510000001</v>
      </c>
    </row>
    <row r="11064" spans="1:11" x14ac:dyDescent="0.25">
      <c r="A11064" s="7">
        <v>8.7837301272175701</v>
      </c>
      <c r="B11064" s="7">
        <v>-7.5326885011037401</v>
      </c>
      <c r="C11064" s="7">
        <v>23.177570093457899</v>
      </c>
      <c r="E11064" s="7">
        <v>8.7837301272175701</v>
      </c>
      <c r="F11064" s="7">
        <v>16.814776838596298</v>
      </c>
      <c r="G11064" s="7">
        <v>37.694704049844198</v>
      </c>
      <c r="I11064" s="7">
        <v>8.7837301270000001</v>
      </c>
      <c r="J11064" s="7">
        <v>-5.5182367020000003</v>
      </c>
      <c r="K11064" s="7">
        <v>17.445482869999999</v>
      </c>
    </row>
    <row r="11065" spans="1:11" x14ac:dyDescent="0.25">
      <c r="A11065" s="7">
        <v>8.7845242443975007</v>
      </c>
      <c r="B11065" s="7">
        <v>-9.7425115020842092</v>
      </c>
      <c r="C11065" s="7">
        <v>23.177570093457899</v>
      </c>
      <c r="E11065" s="7">
        <v>8.7845242443975007</v>
      </c>
      <c r="F11065" s="7">
        <v>6.4321282942917897</v>
      </c>
      <c r="G11065" s="7">
        <v>37.694704049844198</v>
      </c>
      <c r="I11065" s="7">
        <v>8.784524244</v>
      </c>
      <c r="J11065" s="7">
        <v>-4.0656178560000003</v>
      </c>
      <c r="K11065" s="7">
        <v>17.445482869999999</v>
      </c>
    </row>
    <row r="11066" spans="1:11" x14ac:dyDescent="0.25">
      <c r="A11066" s="7">
        <v>8.7853183615774295</v>
      </c>
      <c r="B11066" s="7">
        <v>-2.6352966016917199</v>
      </c>
      <c r="C11066" s="7">
        <v>23.177570093457899</v>
      </c>
      <c r="E11066" s="7">
        <v>8.7853183615774295</v>
      </c>
      <c r="F11066" s="7">
        <v>-10.9811968627578</v>
      </c>
      <c r="G11066" s="7">
        <v>37.694704049844198</v>
      </c>
      <c r="I11066" s="7">
        <v>8.7853183619999999</v>
      </c>
      <c r="J11066" s="7">
        <v>-2.2047723349999999</v>
      </c>
      <c r="K11066" s="7">
        <v>17.41433022</v>
      </c>
    </row>
    <row r="11067" spans="1:11" x14ac:dyDescent="0.25">
      <c r="A11067" s="7">
        <v>8.7861124787573708</v>
      </c>
      <c r="B11067" s="7">
        <v>5.8374191791335104</v>
      </c>
      <c r="C11067" s="7">
        <v>23.177570093457899</v>
      </c>
      <c r="E11067" s="7">
        <v>8.7861124787573708</v>
      </c>
      <c r="F11067" s="7">
        <v>-31.424697702335202</v>
      </c>
      <c r="G11067" s="7">
        <v>37.694704049844198</v>
      </c>
      <c r="I11067" s="7">
        <v>8.7861124789999998</v>
      </c>
      <c r="J11067" s="7">
        <v>-3.748907215</v>
      </c>
      <c r="K11067" s="7">
        <v>17.383177570000001</v>
      </c>
    </row>
    <row r="11068" spans="1:11" x14ac:dyDescent="0.25">
      <c r="A11068" s="7">
        <v>8.7869065959372996</v>
      </c>
      <c r="B11068" s="7">
        <v>2.2576093157245798</v>
      </c>
      <c r="C11068" s="7">
        <v>23.177570093457899</v>
      </c>
      <c r="E11068" s="7">
        <v>8.7869065959372996</v>
      </c>
      <c r="F11068" s="7">
        <v>-43.974244929516999</v>
      </c>
      <c r="G11068" s="7">
        <v>37.694704049844198</v>
      </c>
      <c r="I11068" s="7">
        <v>8.7869065959999997</v>
      </c>
      <c r="J11068" s="7">
        <v>-2.6905121169999999</v>
      </c>
      <c r="K11068" s="7">
        <v>17.352024920000002</v>
      </c>
    </row>
    <row r="11069" spans="1:11" x14ac:dyDescent="0.25">
      <c r="A11069" s="7">
        <v>8.7877007131172302</v>
      </c>
      <c r="B11069" s="7">
        <v>-1.1544429492972099</v>
      </c>
      <c r="C11069" s="7">
        <v>23.177570093457899</v>
      </c>
      <c r="E11069" s="7">
        <v>8.7877007131172302</v>
      </c>
      <c r="F11069" s="7">
        <v>-42.856569295026397</v>
      </c>
      <c r="G11069" s="7">
        <v>37.694704049844198</v>
      </c>
      <c r="I11069" s="7">
        <v>8.7877007129999996</v>
      </c>
      <c r="J11069" s="7">
        <v>1.013427372</v>
      </c>
      <c r="K11069" s="7">
        <v>17.320872269999999</v>
      </c>
    </row>
    <row r="11070" spans="1:11" x14ac:dyDescent="0.25">
      <c r="A11070" s="7">
        <v>8.7884948302971608</v>
      </c>
      <c r="B11070" s="7">
        <v>7.8615414227657103</v>
      </c>
      <c r="C11070" s="7">
        <v>23.177570093457899</v>
      </c>
      <c r="E11070" s="7">
        <v>8.7884948302971608</v>
      </c>
      <c r="F11070" s="7">
        <v>-29.867671259895701</v>
      </c>
      <c r="G11070" s="7">
        <v>37.694704049844198</v>
      </c>
      <c r="I11070" s="7">
        <v>8.7884948299999994</v>
      </c>
      <c r="J11070" s="7">
        <v>1.367046271</v>
      </c>
      <c r="K11070" s="7">
        <v>17.28971963</v>
      </c>
    </row>
    <row r="11071" spans="1:11" x14ac:dyDescent="0.25">
      <c r="A11071" s="7">
        <v>8.7892889474770897</v>
      </c>
      <c r="B11071" s="7">
        <v>18.290393031640502</v>
      </c>
      <c r="C11071" s="7">
        <v>23.177570093457899</v>
      </c>
      <c r="E11071" s="7">
        <v>8.7892889474770897</v>
      </c>
      <c r="F11071" s="7">
        <v>-12.4349519476051</v>
      </c>
      <c r="G11071" s="7">
        <v>37.694704049844198</v>
      </c>
      <c r="I11071" s="7">
        <v>8.7892889469999993</v>
      </c>
      <c r="J11071" s="7">
        <v>-0.70753700399999997</v>
      </c>
      <c r="K11071" s="7">
        <v>17.258566980000001</v>
      </c>
    </row>
    <row r="11072" spans="1:11" x14ac:dyDescent="0.25">
      <c r="A11072" s="7">
        <v>8.7900830646570203</v>
      </c>
      <c r="B11072" s="7">
        <v>15.7381593129238</v>
      </c>
      <c r="C11072" s="7">
        <v>23.177570093457899</v>
      </c>
      <c r="E11072" s="7">
        <v>8.7900830646570203</v>
      </c>
      <c r="F11072" s="7">
        <v>6.3038335381764302E-2</v>
      </c>
      <c r="G11072" s="7">
        <v>37.694704049844198</v>
      </c>
      <c r="I11072" s="7">
        <v>8.7900830649999993</v>
      </c>
      <c r="J11072" s="7">
        <v>-2.2946419640000002</v>
      </c>
      <c r="K11072" s="7">
        <v>17.227414329999998</v>
      </c>
    </row>
    <row r="11073" spans="1:11" x14ac:dyDescent="0.25">
      <c r="A11073" s="7">
        <v>8.7908771818369509</v>
      </c>
      <c r="B11073" s="7">
        <v>4.2708509818675102</v>
      </c>
      <c r="C11073" s="7">
        <v>23.177570093457899</v>
      </c>
      <c r="E11073" s="7">
        <v>8.7908771818369509</v>
      </c>
      <c r="F11073" s="7">
        <v>7.3257109587871598</v>
      </c>
      <c r="G11073" s="7">
        <v>37.694704049844198</v>
      </c>
      <c r="I11073" s="7">
        <v>8.7908771819999991</v>
      </c>
      <c r="J11073" s="7">
        <v>-4.2554699300000003</v>
      </c>
      <c r="K11073" s="7">
        <v>17.196261679999999</v>
      </c>
    </row>
    <row r="11074" spans="1:11" x14ac:dyDescent="0.25">
      <c r="A11074" s="7">
        <v>8.7916712990168797</v>
      </c>
      <c r="B11074" s="7">
        <v>2.0692047962596001</v>
      </c>
      <c r="C11074" s="7">
        <v>23.177570093457899</v>
      </c>
      <c r="E11074" s="7">
        <v>8.7916712990168797</v>
      </c>
      <c r="F11074" s="7">
        <v>11.172834296896699</v>
      </c>
      <c r="G11074" s="7">
        <v>37.694704049844198</v>
      </c>
      <c r="I11074" s="7">
        <v>8.7916712990000008</v>
      </c>
      <c r="J11074" s="7">
        <v>-5.4899904560000001</v>
      </c>
      <c r="K11074" s="7">
        <v>17.16510903</v>
      </c>
    </row>
    <row r="11075" spans="1:11" x14ac:dyDescent="0.25">
      <c r="A11075" s="7">
        <v>8.7924654161968192</v>
      </c>
      <c r="B11075" s="7">
        <v>6.5154840336375903</v>
      </c>
      <c r="C11075" s="7">
        <v>23.1464174454829</v>
      </c>
      <c r="E11075" s="7">
        <v>8.7924654161968192</v>
      </c>
      <c r="F11075" s="7">
        <v>10.597871767003401</v>
      </c>
      <c r="G11075" s="7">
        <v>37.694704049844198</v>
      </c>
      <c r="I11075" s="7">
        <v>8.7924654160000006</v>
      </c>
      <c r="J11075" s="7">
        <v>-2.6976638940000002</v>
      </c>
      <c r="K11075" s="7">
        <v>17.133956390000002</v>
      </c>
    </row>
    <row r="11076" spans="1:11" x14ac:dyDescent="0.25">
      <c r="A11076" s="7">
        <v>8.7932595333767498</v>
      </c>
      <c r="B11076" s="7">
        <v>4.8208430858358602</v>
      </c>
      <c r="C11076" s="7">
        <v>23.1464174454829</v>
      </c>
      <c r="E11076" s="7">
        <v>8.7932595333767498</v>
      </c>
      <c r="F11076" s="7">
        <v>7.0945512213550099</v>
      </c>
      <c r="G11076" s="7">
        <v>37.694704049844198</v>
      </c>
      <c r="I11076" s="7">
        <v>8.7932595330000005</v>
      </c>
      <c r="J11076" s="7">
        <v>2.0247511540000001</v>
      </c>
      <c r="K11076" s="7">
        <v>17.102803739999999</v>
      </c>
    </row>
    <row r="11077" spans="1:11" x14ac:dyDescent="0.25">
      <c r="A11077" s="7">
        <v>8.7940536505566804</v>
      </c>
      <c r="B11077" s="7">
        <v>-2.3529713265329301E-2</v>
      </c>
      <c r="C11077" s="7">
        <v>23.1464174454829</v>
      </c>
      <c r="E11077" s="7">
        <v>8.7940536505566804</v>
      </c>
      <c r="F11077" s="7">
        <v>3.8216352082335101</v>
      </c>
      <c r="G11077" s="7">
        <v>37.694704049844198</v>
      </c>
      <c r="I11077" s="7">
        <v>8.7940536510000005</v>
      </c>
      <c r="J11077" s="7">
        <v>5.1065354049999998</v>
      </c>
      <c r="K11077" s="7">
        <v>17.07165109</v>
      </c>
    </row>
    <row r="11078" spans="1:11" x14ac:dyDescent="0.25">
      <c r="A11078" s="7">
        <v>8.7948477677366093</v>
      </c>
      <c r="B11078" s="7">
        <v>-12.365912280516399</v>
      </c>
      <c r="C11078" s="7">
        <v>23.1464174454829</v>
      </c>
      <c r="E11078" s="7">
        <v>8.7948477677366093</v>
      </c>
      <c r="F11078" s="7">
        <v>1.2214613178329601</v>
      </c>
      <c r="G11078" s="7">
        <v>37.694704049844198</v>
      </c>
      <c r="I11078" s="7">
        <v>8.7948477680000003</v>
      </c>
      <c r="J11078" s="7">
        <v>7.6014909670000002</v>
      </c>
      <c r="K11078" s="7">
        <v>17.04049844</v>
      </c>
    </row>
    <row r="11079" spans="1:11" x14ac:dyDescent="0.25">
      <c r="A11079" s="7">
        <v>8.7956418849165399</v>
      </c>
      <c r="B11079" s="7">
        <v>-22.910858172029901</v>
      </c>
      <c r="C11079" s="7">
        <v>23.1464174454829</v>
      </c>
      <c r="E11079" s="7">
        <v>8.7956418849165399</v>
      </c>
      <c r="F11079" s="7">
        <v>-0.18956042916524901</v>
      </c>
      <c r="G11079" s="7">
        <v>37.694704049844198</v>
      </c>
      <c r="I11079" s="7">
        <v>8.7956418850000002</v>
      </c>
      <c r="J11079" s="7">
        <v>8.2163377969999996</v>
      </c>
      <c r="K11079" s="7">
        <v>17.009345790000001</v>
      </c>
    </row>
    <row r="11080" spans="1:11" x14ac:dyDescent="0.25">
      <c r="A11080" s="7">
        <v>8.7964360020964705</v>
      </c>
      <c r="B11080" s="7">
        <v>-10.470114325394601</v>
      </c>
      <c r="C11080" s="7">
        <v>23.1464174454829</v>
      </c>
      <c r="E11080" s="7">
        <v>8.7964360020964705</v>
      </c>
      <c r="F11080" s="7">
        <v>1.7360773975614401</v>
      </c>
      <c r="G11080" s="7">
        <v>37.694704049844198</v>
      </c>
      <c r="I11080" s="7">
        <v>8.7964360020000001</v>
      </c>
      <c r="J11080" s="7">
        <v>3.616777532</v>
      </c>
      <c r="K11080" s="7">
        <v>16.978193149999999</v>
      </c>
    </row>
    <row r="11081" spans="1:11" x14ac:dyDescent="0.25">
      <c r="A11081" s="7">
        <v>8.7972301192763993</v>
      </c>
      <c r="B11081" s="7">
        <v>7.9613436533674298</v>
      </c>
      <c r="C11081" s="7">
        <v>23.1464174454829</v>
      </c>
      <c r="E11081" s="7">
        <v>8.7972301192763993</v>
      </c>
      <c r="F11081" s="7">
        <v>7.0366231125779901</v>
      </c>
      <c r="G11081" s="7">
        <v>37.694704049844198</v>
      </c>
      <c r="I11081" s="7">
        <v>8.797230119</v>
      </c>
      <c r="J11081" s="7">
        <v>-0.79611076000000003</v>
      </c>
      <c r="K11081" s="7">
        <v>16.9470405</v>
      </c>
    </row>
    <row r="11082" spans="1:11" x14ac:dyDescent="0.25">
      <c r="A11082" s="7">
        <v>8.7980242364563299</v>
      </c>
      <c r="B11082" s="7">
        <v>13.4687018084954</v>
      </c>
      <c r="C11082" s="7">
        <v>23.1464174454829</v>
      </c>
      <c r="E11082" s="7">
        <v>8.7980242364563299</v>
      </c>
      <c r="F11082" s="7">
        <v>11.3123376474748</v>
      </c>
      <c r="G11082" s="7">
        <v>37.694704049844198</v>
      </c>
      <c r="I11082" s="7">
        <v>8.7980242359999998</v>
      </c>
      <c r="J11082" s="7">
        <v>-0.36995870199999997</v>
      </c>
      <c r="K11082" s="7">
        <v>16.915887850000001</v>
      </c>
    </row>
    <row r="11083" spans="1:11" x14ac:dyDescent="0.25">
      <c r="A11083" s="7">
        <v>8.7988183536362605</v>
      </c>
      <c r="B11083" s="7">
        <v>9.8059898213933891</v>
      </c>
      <c r="C11083" s="7">
        <v>23.115264797507798</v>
      </c>
      <c r="E11083" s="7">
        <v>8.7988183536362605</v>
      </c>
      <c r="F11083" s="7">
        <v>8.1046671384205293</v>
      </c>
      <c r="G11083" s="7">
        <v>37.694704049844198</v>
      </c>
      <c r="I11083" s="7">
        <v>8.7988183539999998</v>
      </c>
      <c r="J11083" s="7">
        <v>-0.159870872</v>
      </c>
      <c r="K11083" s="7">
        <v>16.915887850000001</v>
      </c>
    </row>
    <row r="11084" spans="1:11" x14ac:dyDescent="0.25">
      <c r="A11084" s="7">
        <v>8.7996124708161894</v>
      </c>
      <c r="B11084" s="7">
        <v>-1.8346779006986</v>
      </c>
      <c r="C11084" s="7">
        <v>23.115264797507798</v>
      </c>
      <c r="E11084" s="7">
        <v>8.7996124708161894</v>
      </c>
      <c r="F11084" s="7">
        <v>-0.23728838148262699</v>
      </c>
      <c r="G11084" s="7">
        <v>37.694704049844198</v>
      </c>
      <c r="I11084" s="7">
        <v>8.7996124709999997</v>
      </c>
      <c r="J11084" s="7">
        <v>0.23866501700000001</v>
      </c>
      <c r="K11084" s="7">
        <v>16.884735200000001</v>
      </c>
    </row>
    <row r="11085" spans="1:11" x14ac:dyDescent="0.25">
      <c r="A11085" s="7">
        <v>8.8004065879961306</v>
      </c>
      <c r="B11085" s="7">
        <v>-14.9245915397826</v>
      </c>
      <c r="C11085" s="7">
        <v>23.115264797507798</v>
      </c>
      <c r="E11085" s="7">
        <v>8.8004065879961306</v>
      </c>
      <c r="F11085" s="7">
        <v>-4.7763777168130499</v>
      </c>
      <c r="G11085" s="7">
        <v>37.694704049844198</v>
      </c>
      <c r="I11085" s="7">
        <v>8.8004065879999995</v>
      </c>
      <c r="J11085" s="7">
        <v>2.3573930320000001</v>
      </c>
      <c r="K11085" s="7">
        <v>16.853582549999999</v>
      </c>
    </row>
    <row r="11086" spans="1:11" x14ac:dyDescent="0.25">
      <c r="A11086" s="7">
        <v>8.8012007051760595</v>
      </c>
      <c r="B11086" s="7">
        <v>-20.5662404684136</v>
      </c>
      <c r="C11086" s="7">
        <v>23.115264797507798</v>
      </c>
      <c r="E11086" s="7">
        <v>8.8012007051760595</v>
      </c>
      <c r="F11086" s="7">
        <v>-2.6749490966516301</v>
      </c>
      <c r="G11086" s="7">
        <v>37.694704049844198</v>
      </c>
      <c r="I11086" s="7">
        <v>8.8012007049999994</v>
      </c>
      <c r="J11086" s="7">
        <v>2.9048092090000002</v>
      </c>
      <c r="K11086" s="7">
        <v>16.82242991</v>
      </c>
    </row>
    <row r="11087" spans="1:11" x14ac:dyDescent="0.25">
      <c r="A11087" s="7">
        <v>8.8019948223559901</v>
      </c>
      <c r="B11087" s="7">
        <v>-21.794604518182101</v>
      </c>
      <c r="C11087" s="7">
        <v>23.115264797507798</v>
      </c>
      <c r="E11087" s="7">
        <v>8.8019948223559901</v>
      </c>
      <c r="F11087" s="7">
        <v>2.2597834605288298</v>
      </c>
      <c r="G11087" s="7">
        <v>37.694704049844198</v>
      </c>
      <c r="I11087" s="7">
        <v>8.8019948219999993</v>
      </c>
      <c r="J11087" s="7">
        <v>2.6752143959999999</v>
      </c>
      <c r="K11087" s="7">
        <v>16.791277260000001</v>
      </c>
    </row>
    <row r="11088" spans="1:11" x14ac:dyDescent="0.25">
      <c r="A11088" s="7">
        <v>8.8027889395359207</v>
      </c>
      <c r="B11088" s="7">
        <v>-18.9385617450924</v>
      </c>
      <c r="C11088" s="7">
        <v>23.0841121495327</v>
      </c>
      <c r="E11088" s="7">
        <v>8.8027889395359207</v>
      </c>
      <c r="F11088" s="7">
        <v>5.9621313255878396</v>
      </c>
      <c r="G11088" s="7">
        <v>37.694704049844198</v>
      </c>
      <c r="I11088" s="7">
        <v>8.8027889399999992</v>
      </c>
      <c r="J11088" s="7">
        <v>1.481029782</v>
      </c>
      <c r="K11088" s="7">
        <v>16.760124609999998</v>
      </c>
    </row>
    <row r="11089" spans="1:11" x14ac:dyDescent="0.25">
      <c r="A11089" s="7">
        <v>8.8035830567158495</v>
      </c>
      <c r="B11089" s="7">
        <v>-8.8776998005305607</v>
      </c>
      <c r="C11089" s="7">
        <v>23.0841121495327</v>
      </c>
      <c r="E11089" s="7">
        <v>8.8035830567158495</v>
      </c>
      <c r="F11089" s="7">
        <v>4.70132749542742</v>
      </c>
      <c r="G11089" s="7">
        <v>37.694704049844198</v>
      </c>
      <c r="I11089" s="7">
        <v>8.8035830570000009</v>
      </c>
      <c r="J11089" s="7">
        <v>-1.8818691169999999</v>
      </c>
      <c r="K11089" s="7">
        <v>16.728971959999999</v>
      </c>
    </row>
    <row r="11090" spans="1:11" x14ac:dyDescent="0.25">
      <c r="A11090" s="7">
        <v>8.8043771738957801</v>
      </c>
      <c r="B11090" s="7">
        <v>-2.1999148883305999</v>
      </c>
      <c r="C11090" s="7">
        <v>23.0841121495327</v>
      </c>
      <c r="E11090" s="7">
        <v>8.8043771738957801</v>
      </c>
      <c r="F11090" s="7">
        <v>-0.33644464656217599</v>
      </c>
      <c r="G11090" s="7">
        <v>37.694704049844198</v>
      </c>
      <c r="I11090" s="7">
        <v>8.8043771740000007</v>
      </c>
      <c r="J11090" s="7">
        <v>-4.6477682290000004</v>
      </c>
      <c r="K11090" s="7">
        <v>16.69781931</v>
      </c>
    </row>
    <row r="11091" spans="1:11" x14ac:dyDescent="0.25">
      <c r="A11091" s="7">
        <v>8.8051712910757107</v>
      </c>
      <c r="B11091" s="7">
        <v>-2.4189660105368</v>
      </c>
      <c r="C11091" s="7">
        <v>23.052959501557599</v>
      </c>
      <c r="E11091" s="7">
        <v>8.8051712910757107</v>
      </c>
      <c r="F11091" s="7">
        <v>-2.5250124284295201</v>
      </c>
      <c r="G11091" s="7">
        <v>37.694704049844198</v>
      </c>
      <c r="I11091" s="7">
        <v>8.8051712910000006</v>
      </c>
      <c r="J11091" s="7">
        <v>-4.003495043</v>
      </c>
      <c r="K11091" s="7">
        <v>16.666666670000001</v>
      </c>
    </row>
    <row r="11092" spans="1:11" x14ac:dyDescent="0.25">
      <c r="A11092" s="7">
        <v>8.8059654082556396</v>
      </c>
      <c r="B11092" s="7">
        <v>0.71201215855491695</v>
      </c>
      <c r="C11092" s="7">
        <v>23.052959501557599</v>
      </c>
      <c r="E11092" s="7">
        <v>8.8059654082556396</v>
      </c>
      <c r="F11092" s="7">
        <v>-0.70020070777399401</v>
      </c>
      <c r="G11092" s="7">
        <v>37.694704049844198</v>
      </c>
      <c r="I11092" s="7">
        <v>8.8059654080000005</v>
      </c>
      <c r="J11092" s="7">
        <v>-2.3502105580000001</v>
      </c>
      <c r="K11092" s="7">
        <v>16.635514019999999</v>
      </c>
    </row>
    <row r="11093" spans="1:11" x14ac:dyDescent="0.25">
      <c r="A11093" s="7">
        <v>8.8067595254355702</v>
      </c>
      <c r="B11093" s="7">
        <v>4.2686065783094698</v>
      </c>
      <c r="C11093" s="7">
        <v>23.052959501557599</v>
      </c>
      <c r="E11093" s="7">
        <v>8.8067595254355702</v>
      </c>
      <c r="F11093" s="7">
        <v>-1.0023145670812701</v>
      </c>
      <c r="G11093" s="7">
        <v>37.694704049844198</v>
      </c>
      <c r="I11093" s="7">
        <v>8.8067595250000004</v>
      </c>
      <c r="J11093" s="7">
        <v>-3.0703462099999999</v>
      </c>
      <c r="K11093" s="7">
        <v>16.604361369999999</v>
      </c>
    </row>
    <row r="11094" spans="1:11" x14ac:dyDescent="0.25">
      <c r="A11094" s="7">
        <v>8.8075536426155097</v>
      </c>
      <c r="B11094" s="7">
        <v>6.3434124167936403</v>
      </c>
      <c r="C11094" s="7">
        <v>23.0218068535826</v>
      </c>
      <c r="E11094" s="7">
        <v>8.8075536426155097</v>
      </c>
      <c r="F11094" s="7">
        <v>-4.2146622455934599</v>
      </c>
      <c r="G11094" s="7">
        <v>37.694704049844198</v>
      </c>
      <c r="I11094" s="7">
        <v>8.8075536430000003</v>
      </c>
      <c r="J11094" s="7">
        <v>-3.3059871570000001</v>
      </c>
      <c r="K11094" s="7">
        <v>16.604361369999999</v>
      </c>
    </row>
    <row r="11095" spans="1:11" x14ac:dyDescent="0.25">
      <c r="A11095" s="7">
        <v>8.8083477597954403</v>
      </c>
      <c r="B11095" s="7">
        <v>10.259259944446301</v>
      </c>
      <c r="C11095" s="7">
        <v>23.0218068535826</v>
      </c>
      <c r="E11095" s="7">
        <v>8.8083477597954403</v>
      </c>
      <c r="F11095" s="7">
        <v>-4.4595370781938897</v>
      </c>
      <c r="G11095" s="7">
        <v>37.694704049844198</v>
      </c>
      <c r="I11095" s="7">
        <v>8.8083477600000002</v>
      </c>
      <c r="J11095" s="7">
        <v>-0.73944800300000002</v>
      </c>
      <c r="K11095" s="7">
        <v>16.57320872</v>
      </c>
    </row>
    <row r="11096" spans="1:11" x14ac:dyDescent="0.25">
      <c r="A11096" s="7">
        <v>8.8091418769753709</v>
      </c>
      <c r="B11096" s="7">
        <v>10.587492614990399</v>
      </c>
      <c r="C11096" s="7">
        <v>23.0218068535826</v>
      </c>
      <c r="E11096" s="7">
        <v>8.8091418769753709</v>
      </c>
      <c r="F11096" s="7">
        <v>-3.3878323594864299</v>
      </c>
      <c r="G11096" s="7">
        <v>38.006230529595001</v>
      </c>
      <c r="I11096" s="7">
        <v>8.8091418770000001</v>
      </c>
      <c r="J11096" s="7">
        <v>2.0854624149999998</v>
      </c>
      <c r="K11096" s="7">
        <v>16.542056070000001</v>
      </c>
    </row>
    <row r="11097" spans="1:11" x14ac:dyDescent="0.25">
      <c r="A11097" s="7">
        <v>8.8099359941552997</v>
      </c>
      <c r="B11097" s="7">
        <v>9.8180655832687709</v>
      </c>
      <c r="C11097" s="7">
        <v>23.0218068535826</v>
      </c>
      <c r="E11097" s="7">
        <v>8.8099359941552997</v>
      </c>
      <c r="F11097" s="7">
        <v>-5.34520643071341</v>
      </c>
      <c r="G11097" s="7">
        <v>38.006230529595001</v>
      </c>
      <c r="I11097" s="7">
        <v>8.8099359939999999</v>
      </c>
      <c r="J11097" s="7">
        <v>1.755473131</v>
      </c>
      <c r="K11097" s="7">
        <v>16.510903429999999</v>
      </c>
    </row>
    <row r="11098" spans="1:11" x14ac:dyDescent="0.25">
      <c r="A11098" s="7">
        <v>8.8107301113352303</v>
      </c>
      <c r="B11098" s="7">
        <v>10.201238107360201</v>
      </c>
      <c r="C11098" s="7">
        <v>22.990654205607498</v>
      </c>
      <c r="E11098" s="7">
        <v>8.8107301113352303</v>
      </c>
      <c r="F11098" s="7">
        <v>-5.5180000456463603</v>
      </c>
      <c r="G11098" s="7">
        <v>38.006230529595001</v>
      </c>
      <c r="I11098" s="7">
        <v>8.8107301109999998</v>
      </c>
      <c r="J11098" s="7">
        <v>-1.1697002249999999</v>
      </c>
      <c r="K11098" s="7">
        <v>16.47975078</v>
      </c>
    </row>
    <row r="11099" spans="1:11" x14ac:dyDescent="0.25">
      <c r="A11099" s="7">
        <v>8.8115242285151592</v>
      </c>
      <c r="B11099" s="7">
        <v>8.3919684175902507</v>
      </c>
      <c r="C11099" s="7">
        <v>22.990654205607498</v>
      </c>
      <c r="E11099" s="7">
        <v>8.8115242285151592</v>
      </c>
      <c r="F11099" s="7">
        <v>0.90737346713985101</v>
      </c>
      <c r="G11099" s="7">
        <v>38.006230529595001</v>
      </c>
      <c r="I11099" s="7">
        <v>8.8115242289999998</v>
      </c>
      <c r="J11099" s="7">
        <v>-1.6309143530000001</v>
      </c>
      <c r="K11099" s="7">
        <v>16.448598130000001</v>
      </c>
    </row>
    <row r="11100" spans="1:11" x14ac:dyDescent="0.25">
      <c r="A11100" s="7">
        <v>8.8123183456950898</v>
      </c>
      <c r="B11100" s="7">
        <v>9.63297432426595</v>
      </c>
      <c r="C11100" s="7">
        <v>22.990654205607498</v>
      </c>
      <c r="E11100" s="7">
        <v>8.8123183456950898</v>
      </c>
      <c r="F11100" s="7">
        <v>12.5955995165333</v>
      </c>
      <c r="G11100" s="7">
        <v>38.006230529595001</v>
      </c>
      <c r="I11100" s="7">
        <v>8.8123183459999996</v>
      </c>
      <c r="J11100" s="7">
        <v>-1.2241792419999999</v>
      </c>
      <c r="K11100" s="7">
        <v>16.417445480000001</v>
      </c>
    </row>
    <row r="11101" spans="1:11" x14ac:dyDescent="0.25">
      <c r="A11101" s="7">
        <v>8.8131124628750204</v>
      </c>
      <c r="B11101" s="7">
        <v>11.6575332371324</v>
      </c>
      <c r="C11101" s="7">
        <v>22.9595015576324</v>
      </c>
      <c r="E11101" s="7">
        <v>8.8131124628750204</v>
      </c>
      <c r="F11101" s="7">
        <v>24.073360401358698</v>
      </c>
      <c r="G11101" s="7">
        <v>38.006230529595001</v>
      </c>
      <c r="I11101" s="7">
        <v>8.8131124629999995</v>
      </c>
      <c r="J11101" s="7">
        <v>-0.50875198700000002</v>
      </c>
      <c r="K11101" s="7">
        <v>16.417445480000001</v>
      </c>
    </row>
    <row r="11102" spans="1:11" x14ac:dyDescent="0.25">
      <c r="A11102" s="7">
        <v>8.8139065800549492</v>
      </c>
      <c r="B11102" s="7">
        <v>5.1866349914701804</v>
      </c>
      <c r="C11102" s="7">
        <v>22.9595015576324</v>
      </c>
      <c r="E11102" s="7">
        <v>8.8139065800549492</v>
      </c>
      <c r="F11102" s="7">
        <v>30.443345666650501</v>
      </c>
      <c r="G11102" s="7">
        <v>38.006230529595001</v>
      </c>
      <c r="I11102" s="7">
        <v>8.8139065799999994</v>
      </c>
      <c r="J11102" s="7">
        <v>2.2424768359999998</v>
      </c>
      <c r="K11102" s="7">
        <v>16.386292829999999</v>
      </c>
    </row>
    <row r="11103" spans="1:11" x14ac:dyDescent="0.25">
      <c r="A11103" s="7">
        <v>8.8147006972348905</v>
      </c>
      <c r="B11103" s="7">
        <v>-3.2322644234550499</v>
      </c>
      <c r="C11103" s="7">
        <v>22.928348909657299</v>
      </c>
      <c r="E11103" s="7">
        <v>8.8147006972348905</v>
      </c>
      <c r="F11103" s="7">
        <v>33.477775990109201</v>
      </c>
      <c r="G11103" s="7">
        <v>38.006230529595001</v>
      </c>
      <c r="I11103" s="7">
        <v>8.8147006969999993</v>
      </c>
      <c r="J11103" s="7">
        <v>2.9431877019999999</v>
      </c>
      <c r="K11103" s="7">
        <v>16.35514019</v>
      </c>
    </row>
    <row r="11104" spans="1:11" x14ac:dyDescent="0.25">
      <c r="A11104" s="7">
        <v>8.8154948144148193</v>
      </c>
      <c r="B11104" s="7">
        <v>-5.4755292994300104</v>
      </c>
      <c r="C11104" s="7">
        <v>22.928348909657299</v>
      </c>
      <c r="E11104" s="7">
        <v>8.8154948144148193</v>
      </c>
      <c r="F11104" s="7">
        <v>30.639980182089499</v>
      </c>
      <c r="G11104" s="7">
        <v>38.006230529595001</v>
      </c>
      <c r="I11104" s="7">
        <v>8.8154948139999991</v>
      </c>
      <c r="J11104" s="7">
        <v>2.1020347089999998</v>
      </c>
      <c r="K11104" s="7">
        <v>16.323987540000001</v>
      </c>
    </row>
    <row r="11105" spans="1:11" x14ac:dyDescent="0.25">
      <c r="A11105" s="7">
        <v>8.8162889315947499</v>
      </c>
      <c r="B11105" s="7">
        <v>-3.1022831556019801</v>
      </c>
      <c r="C11105" s="7">
        <v>22.928348909657299</v>
      </c>
      <c r="E11105" s="7">
        <v>8.8162889315947499</v>
      </c>
      <c r="F11105" s="7">
        <v>19.1057880011968</v>
      </c>
      <c r="G11105" s="7">
        <v>38.006230529595001</v>
      </c>
      <c r="I11105" s="7">
        <v>8.8162889320000009</v>
      </c>
      <c r="J11105" s="7">
        <v>1.9496018690000001</v>
      </c>
      <c r="K11105" s="7">
        <v>16.292834890000002</v>
      </c>
    </row>
    <row r="11106" spans="1:11" x14ac:dyDescent="0.25">
      <c r="A11106" s="7">
        <v>8.8170830487746805</v>
      </c>
      <c r="B11106" s="7">
        <v>1.78602815400203</v>
      </c>
      <c r="C11106" s="7">
        <v>22.8971962616822</v>
      </c>
      <c r="E11106" s="7">
        <v>8.8170830487746805</v>
      </c>
      <c r="F11106" s="7">
        <v>5.5089052496634299</v>
      </c>
      <c r="G11106" s="7">
        <v>38.006230529595001</v>
      </c>
      <c r="I11106" s="7">
        <v>8.8170830490000007</v>
      </c>
      <c r="J11106" s="7">
        <v>1.427875969</v>
      </c>
      <c r="K11106" s="7">
        <v>16.261682239999999</v>
      </c>
    </row>
    <row r="11107" spans="1:11" x14ac:dyDescent="0.25">
      <c r="A11107" s="7">
        <v>8.8178771659546094</v>
      </c>
      <c r="B11107" s="7">
        <v>4.4304273333200301</v>
      </c>
      <c r="C11107" s="7">
        <v>22.8971962616822</v>
      </c>
      <c r="E11107" s="7">
        <v>8.8178771659546094</v>
      </c>
      <c r="F11107" s="7">
        <v>-9.0178720534772197</v>
      </c>
      <c r="G11107" s="7">
        <v>38.006230529595001</v>
      </c>
      <c r="I11107" s="7">
        <v>8.8178771660000006</v>
      </c>
      <c r="J11107" s="7">
        <v>1.29526081</v>
      </c>
      <c r="K11107" s="7">
        <v>16.261682239999999</v>
      </c>
    </row>
    <row r="11108" spans="1:11" x14ac:dyDescent="0.25">
      <c r="A11108" s="7">
        <v>8.81867128313454</v>
      </c>
      <c r="B11108" s="7">
        <v>3.2105648270605598</v>
      </c>
      <c r="C11108" s="7">
        <v>22.8971962616822</v>
      </c>
      <c r="E11108" s="7">
        <v>8.81867128313454</v>
      </c>
      <c r="F11108" s="7">
        <v>-26.8893123431763</v>
      </c>
      <c r="G11108" s="7">
        <v>38.006230529595001</v>
      </c>
      <c r="I11108" s="7">
        <v>8.8186712830000005</v>
      </c>
      <c r="J11108" s="7">
        <v>2.2689020439999998</v>
      </c>
      <c r="K11108" s="7">
        <v>16.230529600000001</v>
      </c>
    </row>
    <row r="11109" spans="1:11" x14ac:dyDescent="0.25">
      <c r="A11109" s="7">
        <v>8.8194654003144706</v>
      </c>
      <c r="B11109" s="7">
        <v>3.5173530761424301</v>
      </c>
      <c r="C11109" s="7">
        <v>22.866043613707198</v>
      </c>
      <c r="E11109" s="7">
        <v>8.8194654003144706</v>
      </c>
      <c r="F11109" s="7">
        <v>-38.2256901469271</v>
      </c>
      <c r="G11109" s="7">
        <v>38.006230529595001</v>
      </c>
      <c r="I11109" s="7">
        <v>8.8194654000000003</v>
      </c>
      <c r="J11109" s="7">
        <v>1.4507445109999999</v>
      </c>
      <c r="K11109" s="7">
        <v>16.199376950000001</v>
      </c>
    </row>
    <row r="11110" spans="1:11" x14ac:dyDescent="0.25">
      <c r="A11110" s="7">
        <v>8.8202595174943994</v>
      </c>
      <c r="B11110" s="7">
        <v>2.3896523013544799</v>
      </c>
      <c r="C11110" s="7">
        <v>22.866043613707198</v>
      </c>
      <c r="E11110" s="7">
        <v>8.8202595174943994</v>
      </c>
      <c r="F11110" s="7">
        <v>-36.573614106231297</v>
      </c>
      <c r="G11110" s="7">
        <v>38.006230529595001</v>
      </c>
      <c r="I11110" s="7">
        <v>8.8202595170000002</v>
      </c>
      <c r="J11110" s="7">
        <v>-0.75490354800000004</v>
      </c>
      <c r="K11110" s="7">
        <v>16.168224299999999</v>
      </c>
    </row>
    <row r="11111" spans="1:11" x14ac:dyDescent="0.25">
      <c r="A11111" s="7">
        <v>8.82105363467433</v>
      </c>
      <c r="B11111" s="7">
        <v>-4.7069270720146497</v>
      </c>
      <c r="C11111" s="7">
        <v>22.866043613707198</v>
      </c>
      <c r="E11111" s="7">
        <v>8.82105363467433</v>
      </c>
      <c r="F11111" s="7">
        <v>-29.706570985106701</v>
      </c>
      <c r="G11111" s="7">
        <v>38.006230529595001</v>
      </c>
      <c r="I11111" s="7">
        <v>8.8210536350000002</v>
      </c>
      <c r="J11111" s="7">
        <v>-1.177804772</v>
      </c>
      <c r="K11111" s="7">
        <v>16.137071649999999</v>
      </c>
    </row>
    <row r="11112" spans="1:11" x14ac:dyDescent="0.25">
      <c r="A11112" s="7">
        <v>8.8218477518542606</v>
      </c>
      <c r="B11112" s="7">
        <v>-8.8674184006598509</v>
      </c>
      <c r="C11112" s="7">
        <v>22.8348909657321</v>
      </c>
      <c r="E11112" s="7">
        <v>8.8218477518542606</v>
      </c>
      <c r="F11112" s="7">
        <v>-24.498484754120302</v>
      </c>
      <c r="G11112" s="7">
        <v>38.006230529595001</v>
      </c>
      <c r="I11112" s="7">
        <v>8.821847752</v>
      </c>
      <c r="J11112" s="7">
        <v>0.37523120599999998</v>
      </c>
      <c r="K11112" s="7">
        <v>16.137071649999999</v>
      </c>
    </row>
    <row r="11113" spans="1:11" x14ac:dyDescent="0.25">
      <c r="A11113" s="7">
        <v>8.8226418690342001</v>
      </c>
      <c r="B11113" s="7">
        <v>-9.7512435474599197</v>
      </c>
      <c r="C11113" s="7">
        <v>22.8348909657321</v>
      </c>
      <c r="E11113" s="7">
        <v>8.8226418690342001</v>
      </c>
      <c r="F11113" s="7">
        <v>-19.190629520564698</v>
      </c>
      <c r="G11113" s="7">
        <v>38.006230529595001</v>
      </c>
      <c r="I11113" s="7">
        <v>8.8226418689999999</v>
      </c>
      <c r="J11113" s="7">
        <v>1.8330402450000001</v>
      </c>
      <c r="K11113" s="7">
        <v>16.105919</v>
      </c>
    </row>
    <row r="11114" spans="1:11" x14ac:dyDescent="0.25">
      <c r="A11114" s="7">
        <v>8.8234359862141307</v>
      </c>
      <c r="B11114" s="7">
        <v>-12.089177826906001</v>
      </c>
      <c r="C11114" s="7">
        <v>22.8348909657321</v>
      </c>
      <c r="E11114" s="7">
        <v>8.8234359862141307</v>
      </c>
      <c r="F11114" s="7">
        <v>-10.135887057815999</v>
      </c>
      <c r="G11114" s="7">
        <v>38.006230529595001</v>
      </c>
      <c r="I11114" s="7">
        <v>8.8234359859999998</v>
      </c>
      <c r="J11114" s="7">
        <v>0.63046530099999998</v>
      </c>
      <c r="K11114" s="7">
        <v>16.074766360000002</v>
      </c>
    </row>
    <row r="11115" spans="1:11" x14ac:dyDescent="0.25">
      <c r="A11115" s="7">
        <v>8.8242301033940596</v>
      </c>
      <c r="B11115" s="7">
        <v>-11.7350500922607</v>
      </c>
      <c r="C11115" s="7">
        <v>22.8348909657321</v>
      </c>
      <c r="E11115" s="7">
        <v>8.8242301033940596</v>
      </c>
      <c r="F11115" s="7">
        <v>-1.5298533845200799</v>
      </c>
      <c r="G11115" s="7">
        <v>38.006230529595001</v>
      </c>
      <c r="I11115" s="7">
        <v>8.8242301029999997</v>
      </c>
      <c r="J11115" s="7">
        <v>-3.3714439559999998</v>
      </c>
      <c r="K11115" s="7">
        <v>16.043613709999999</v>
      </c>
    </row>
    <row r="11116" spans="1:11" x14ac:dyDescent="0.25">
      <c r="A11116" s="7">
        <v>8.8250242205739902</v>
      </c>
      <c r="B11116" s="7">
        <v>-6.6703272613845304</v>
      </c>
      <c r="C11116" s="7">
        <v>22.803738317756999</v>
      </c>
      <c r="E11116" s="7">
        <v>8.8250242205739902</v>
      </c>
      <c r="F11116" s="7">
        <v>3.2341850077447098</v>
      </c>
      <c r="G11116" s="7">
        <v>38.006230529595001</v>
      </c>
      <c r="I11116" s="7">
        <v>8.8250242209999996</v>
      </c>
      <c r="J11116" s="7">
        <v>-7.0250069479999997</v>
      </c>
      <c r="K11116" s="7">
        <v>16.043613709999999</v>
      </c>
    </row>
    <row r="11117" spans="1:11" x14ac:dyDescent="0.25">
      <c r="A11117" s="7">
        <v>8.8258183377539208</v>
      </c>
      <c r="B11117" s="7">
        <v>-0.58343813329498595</v>
      </c>
      <c r="C11117" s="7">
        <v>22.803738317756999</v>
      </c>
      <c r="E11117" s="7">
        <v>8.8258183377539208</v>
      </c>
      <c r="F11117" s="7">
        <v>8.6094894730441496</v>
      </c>
      <c r="G11117" s="7">
        <v>38.006230529595001</v>
      </c>
      <c r="I11117" s="7">
        <v>8.8258183379999995</v>
      </c>
      <c r="J11117" s="7">
        <v>-6.8237640910000001</v>
      </c>
      <c r="K11117" s="7">
        <v>16.01246106</v>
      </c>
    </row>
    <row r="11118" spans="1:11" x14ac:dyDescent="0.25">
      <c r="A11118" s="7">
        <v>8.8266124549338496</v>
      </c>
      <c r="B11118" s="7">
        <v>4.5391156536150499</v>
      </c>
      <c r="C11118" s="7">
        <v>22.7725856697819</v>
      </c>
      <c r="E11118" s="7">
        <v>8.8266124549338496</v>
      </c>
      <c r="F11118" s="7">
        <v>13.5975600704374</v>
      </c>
      <c r="G11118" s="7">
        <v>38.006230529595001</v>
      </c>
      <c r="I11118" s="7">
        <v>8.8266124549999994</v>
      </c>
      <c r="J11118" s="7">
        <v>-3.3603317330000002</v>
      </c>
      <c r="K11118" s="7">
        <v>15.98130841</v>
      </c>
    </row>
    <row r="11119" spans="1:11" x14ac:dyDescent="0.25">
      <c r="A11119" s="7">
        <v>8.8274065721137802</v>
      </c>
      <c r="B11119" s="7">
        <v>4.6819315935017602</v>
      </c>
      <c r="C11119" s="7">
        <v>22.7725856697819</v>
      </c>
      <c r="E11119" s="7">
        <v>8.8274065721137802</v>
      </c>
      <c r="F11119" s="7">
        <v>11.1767080035081</v>
      </c>
      <c r="G11119" s="7">
        <v>38.006230529595001</v>
      </c>
      <c r="I11119" s="7">
        <v>8.8274065719999992</v>
      </c>
      <c r="J11119" s="7">
        <v>-1.4039512949999999</v>
      </c>
      <c r="K11119" s="7">
        <v>15.950155759999999</v>
      </c>
    </row>
    <row r="11120" spans="1:11" x14ac:dyDescent="0.25">
      <c r="A11120" s="7">
        <v>8.8282006892937108</v>
      </c>
      <c r="B11120" s="7">
        <v>-2.7780600997495299</v>
      </c>
      <c r="C11120" s="7">
        <v>22.7725856697819</v>
      </c>
      <c r="E11120" s="7">
        <v>8.8282006892937108</v>
      </c>
      <c r="F11120" s="7">
        <v>7.4933859153226896</v>
      </c>
      <c r="G11120" s="7">
        <v>38.006230529595001</v>
      </c>
      <c r="I11120" s="7">
        <v>8.8282006890000009</v>
      </c>
      <c r="J11120" s="7">
        <v>-5.1237029730000003</v>
      </c>
      <c r="K11120" s="7">
        <v>15.950155759999999</v>
      </c>
    </row>
    <row r="11121" spans="1:11" x14ac:dyDescent="0.25">
      <c r="A11121" s="7">
        <v>8.8289948064736397</v>
      </c>
      <c r="B11121" s="7">
        <v>-3.4553930961700901</v>
      </c>
      <c r="C11121" s="7">
        <v>22.741433021806898</v>
      </c>
      <c r="E11121" s="7">
        <v>8.8289948064736397</v>
      </c>
      <c r="F11121" s="7">
        <v>8.5690097214583592</v>
      </c>
      <c r="G11121" s="7">
        <v>38.006230529595001</v>
      </c>
      <c r="I11121" s="7">
        <v>8.8289948060000008</v>
      </c>
      <c r="J11121" s="7">
        <v>-5.6962977209999996</v>
      </c>
      <c r="K11121" s="7">
        <v>15.919003119999999</v>
      </c>
    </row>
    <row r="11122" spans="1:11" x14ac:dyDescent="0.25">
      <c r="A11122" s="7">
        <v>8.8297889236535791</v>
      </c>
      <c r="B11122" s="7">
        <v>3.2712736390252601</v>
      </c>
      <c r="C11122" s="7">
        <v>22.741433021806898</v>
      </c>
      <c r="E11122" s="7">
        <v>8.8297889236535791</v>
      </c>
      <c r="F11122" s="7">
        <v>8.3783708282410991</v>
      </c>
      <c r="G11122" s="7">
        <v>38.006230529595001</v>
      </c>
      <c r="I11122" s="7">
        <v>8.8297889240000007</v>
      </c>
      <c r="J11122" s="7">
        <v>3.5967713959999998</v>
      </c>
      <c r="K11122" s="7">
        <v>15.88785047</v>
      </c>
    </row>
    <row r="11123" spans="1:11" x14ac:dyDescent="0.25">
      <c r="A11123" s="7">
        <v>8.8305830408335098</v>
      </c>
      <c r="B11123" s="7">
        <v>1.9762514000318401</v>
      </c>
      <c r="C11123" s="7">
        <v>22.741433021806898</v>
      </c>
      <c r="E11123" s="7">
        <v>8.8305830408335098</v>
      </c>
      <c r="F11123" s="7">
        <v>5.2554135608913697</v>
      </c>
      <c r="G11123" s="7">
        <v>38.006230529595001</v>
      </c>
      <c r="I11123" s="7">
        <v>8.8305830410000006</v>
      </c>
      <c r="J11123" s="7">
        <v>8.5886162220000006</v>
      </c>
      <c r="K11123" s="7">
        <v>15.856697820000001</v>
      </c>
    </row>
    <row r="11124" spans="1:11" x14ac:dyDescent="0.25">
      <c r="A11124" s="7">
        <v>8.8313771580134404</v>
      </c>
      <c r="B11124" s="7">
        <v>-4.6136330080092796</v>
      </c>
      <c r="C11124" s="7">
        <v>22.741433021806898</v>
      </c>
      <c r="E11124" s="7">
        <v>8.8313771580134404</v>
      </c>
      <c r="F11124" s="7">
        <v>3.30673452654404</v>
      </c>
      <c r="G11124" s="7">
        <v>38.006230529595001</v>
      </c>
      <c r="I11124" s="7">
        <v>8.8313771580000004</v>
      </c>
      <c r="J11124" s="7">
        <v>5.3697967149999997</v>
      </c>
      <c r="K11124" s="7">
        <v>15.856697820000001</v>
      </c>
    </row>
    <row r="11125" spans="1:11" x14ac:dyDescent="0.25">
      <c r="A11125" s="7">
        <v>8.8321712751933692</v>
      </c>
      <c r="B11125" s="7">
        <v>-5.9852333508527398</v>
      </c>
      <c r="C11125" s="7">
        <v>22.7102803738318</v>
      </c>
      <c r="E11125" s="7">
        <v>8.8321712751933692</v>
      </c>
      <c r="F11125" s="7">
        <v>2.74406186706597</v>
      </c>
      <c r="G11125" s="7">
        <v>38.006230529595001</v>
      </c>
      <c r="I11125" s="7">
        <v>8.8321712750000003</v>
      </c>
      <c r="J11125" s="7">
        <v>2.8994513190000002</v>
      </c>
      <c r="K11125" s="7">
        <v>15.82554517</v>
      </c>
    </row>
    <row r="11126" spans="1:11" x14ac:dyDescent="0.25">
      <c r="A11126" s="7">
        <v>8.8329653923732998</v>
      </c>
      <c r="B11126" s="7">
        <v>-2.5573112367617701</v>
      </c>
      <c r="C11126" s="7">
        <v>22.7102803738318</v>
      </c>
      <c r="E11126" s="7">
        <v>8.8329653923732998</v>
      </c>
      <c r="F11126" s="7">
        <v>1.0487016837565699</v>
      </c>
      <c r="G11126" s="7">
        <v>38.006230529595001</v>
      </c>
      <c r="I11126" s="7">
        <v>8.8329653920000002</v>
      </c>
      <c r="J11126" s="7">
        <v>1.633552498</v>
      </c>
      <c r="K11126" s="7">
        <v>15.794392520000001</v>
      </c>
    </row>
    <row r="11127" spans="1:11" x14ac:dyDescent="0.25">
      <c r="A11127" s="7">
        <v>8.8337595095532304</v>
      </c>
      <c r="B11127" s="7">
        <v>2.25216217931239</v>
      </c>
      <c r="C11127" s="7">
        <v>22.7102803738318</v>
      </c>
      <c r="E11127" s="7">
        <v>8.8337595095532304</v>
      </c>
      <c r="F11127" s="7">
        <v>0.92600206610499902</v>
      </c>
      <c r="G11127" s="7">
        <v>38.006230529595001</v>
      </c>
      <c r="I11127" s="7">
        <v>8.8337595100000001</v>
      </c>
      <c r="J11127" s="7">
        <v>1.5893195760000001</v>
      </c>
      <c r="K11127" s="7">
        <v>15.76323988</v>
      </c>
    </row>
    <row r="11128" spans="1:11" x14ac:dyDescent="0.25">
      <c r="A11128" s="7">
        <v>8.8345536267331592</v>
      </c>
      <c r="B11128" s="7">
        <v>8.4911335157433001</v>
      </c>
      <c r="C11128" s="7">
        <v>22.679127725856699</v>
      </c>
      <c r="E11128" s="7">
        <v>8.8345536267331592</v>
      </c>
      <c r="F11128" s="7">
        <v>3.9318314344668202</v>
      </c>
      <c r="G11128" s="7">
        <v>38.317757009345797</v>
      </c>
      <c r="I11128" s="7">
        <v>8.834553627</v>
      </c>
      <c r="J11128" s="7">
        <v>2.164514381</v>
      </c>
      <c r="K11128" s="7">
        <v>15.732087229999999</v>
      </c>
    </row>
    <row r="11129" spans="1:11" x14ac:dyDescent="0.25">
      <c r="A11129" s="7">
        <v>8.8353477439130899</v>
      </c>
      <c r="B11129" s="7">
        <v>10.887485450006199</v>
      </c>
      <c r="C11129" s="7">
        <v>22.679127725856699</v>
      </c>
      <c r="E11129" s="7">
        <v>8.8353477439130899</v>
      </c>
      <c r="F11129" s="7">
        <v>8.5048263707989999</v>
      </c>
      <c r="G11129" s="7">
        <v>38.317757009345797</v>
      </c>
      <c r="I11129" s="7">
        <v>8.8353477439999999</v>
      </c>
      <c r="J11129" s="7">
        <v>1.3032876550000001</v>
      </c>
      <c r="K11129" s="7">
        <v>15.732087229999999</v>
      </c>
    </row>
    <row r="11130" spans="1:11" x14ac:dyDescent="0.25">
      <c r="A11130" s="7">
        <v>8.8361418610930205</v>
      </c>
      <c r="B11130" s="7">
        <v>10.429272715442099</v>
      </c>
      <c r="C11130" s="7">
        <v>22.679127725856699</v>
      </c>
      <c r="E11130" s="7">
        <v>8.8361418610930205</v>
      </c>
      <c r="F11130" s="7">
        <v>12.878610088809101</v>
      </c>
      <c r="G11130" s="7">
        <v>38.317757009345797</v>
      </c>
      <c r="I11130" s="7">
        <v>8.8361418609999998</v>
      </c>
      <c r="J11130" s="7">
        <v>0.95424908399999997</v>
      </c>
      <c r="K11130" s="7">
        <v>15.70093458</v>
      </c>
    </row>
    <row r="11131" spans="1:11" x14ac:dyDescent="0.25">
      <c r="A11131" s="7">
        <v>8.8369359782729493</v>
      </c>
      <c r="B11131" s="7">
        <v>12.505733821603499</v>
      </c>
      <c r="C11131" s="7">
        <v>22.679127725856699</v>
      </c>
      <c r="E11131" s="7">
        <v>8.8369359782729493</v>
      </c>
      <c r="F11131" s="7">
        <v>15.4089676243096</v>
      </c>
      <c r="G11131" s="7">
        <v>38.317757009345797</v>
      </c>
      <c r="I11131" s="7">
        <v>8.8369359779999996</v>
      </c>
      <c r="J11131" s="7">
        <v>2.3572593510000002</v>
      </c>
      <c r="K11131" s="7">
        <v>15.669781929999999</v>
      </c>
    </row>
    <row r="11132" spans="1:11" x14ac:dyDescent="0.25">
      <c r="A11132" s="7">
        <v>8.8377300954528906</v>
      </c>
      <c r="B11132" s="7">
        <v>7.9453309385130497</v>
      </c>
      <c r="C11132" s="7">
        <v>22.6479750778816</v>
      </c>
      <c r="E11132" s="7">
        <v>8.8377300954528906</v>
      </c>
      <c r="F11132" s="7">
        <v>14.804797345187801</v>
      </c>
      <c r="G11132" s="7">
        <v>38.317757009345797</v>
      </c>
      <c r="I11132" s="7">
        <v>8.8377300949999995</v>
      </c>
      <c r="J11132" s="7">
        <v>3.5185654350000002</v>
      </c>
      <c r="K11132" s="7">
        <v>15.63862928</v>
      </c>
    </row>
    <row r="11133" spans="1:11" x14ac:dyDescent="0.25">
      <c r="A11133" s="7">
        <v>8.8385242126328194</v>
      </c>
      <c r="B11133" s="7">
        <v>-3.6740926120367301</v>
      </c>
      <c r="C11133" s="7">
        <v>22.6479750778816</v>
      </c>
      <c r="E11133" s="7">
        <v>8.8385242126328194</v>
      </c>
      <c r="F11133" s="7">
        <v>10.6913880697571</v>
      </c>
      <c r="G11133" s="7">
        <v>38.317757009345797</v>
      </c>
      <c r="I11133" s="7">
        <v>8.8385242129999995</v>
      </c>
      <c r="J11133" s="7">
        <v>4.1703289659999996</v>
      </c>
      <c r="K11133" s="7">
        <v>15.60747664</v>
      </c>
    </row>
    <row r="11134" spans="1:11" x14ac:dyDescent="0.25">
      <c r="A11134" s="7">
        <v>8.83931832981275</v>
      </c>
      <c r="B11134" s="7">
        <v>-6.2853656519989398</v>
      </c>
      <c r="C11134" s="7">
        <v>22.6479750778816</v>
      </c>
      <c r="E11134" s="7">
        <v>8.83931832981275</v>
      </c>
      <c r="F11134" s="7">
        <v>4.3498996765862499</v>
      </c>
      <c r="G11134" s="7">
        <v>38.317757009345797</v>
      </c>
      <c r="I11134" s="7">
        <v>8.8393183299999993</v>
      </c>
      <c r="J11134" s="7">
        <v>3.2147331750000001</v>
      </c>
      <c r="K11134" s="7">
        <v>15.60747664</v>
      </c>
    </row>
    <row r="11135" spans="1:11" x14ac:dyDescent="0.25">
      <c r="A11135" s="7">
        <v>8.8401124469926806</v>
      </c>
      <c r="B11135" s="7">
        <v>2.2111639186008198</v>
      </c>
      <c r="C11135" s="7">
        <v>22.616822429906499</v>
      </c>
      <c r="E11135" s="7">
        <v>8.8401124469926806</v>
      </c>
      <c r="F11135" s="7">
        <v>-0.89285613632279204</v>
      </c>
      <c r="G11135" s="7">
        <v>38.317757009345797</v>
      </c>
      <c r="I11135" s="7">
        <v>8.8401124469999992</v>
      </c>
      <c r="J11135" s="7">
        <v>1.0278975669999999</v>
      </c>
      <c r="K11135" s="7">
        <v>15.576323990000001</v>
      </c>
    </row>
    <row r="11136" spans="1:11" x14ac:dyDescent="0.25">
      <c r="A11136" s="7">
        <v>8.8409065641726094</v>
      </c>
      <c r="B11136" s="7">
        <v>6.0648624051509303</v>
      </c>
      <c r="C11136" s="7">
        <v>22.616822429906499</v>
      </c>
      <c r="E11136" s="7">
        <v>8.8409065641726094</v>
      </c>
      <c r="F11136" s="7">
        <v>-2.5748964700171499</v>
      </c>
      <c r="G11136" s="7">
        <v>38.317757009345797</v>
      </c>
      <c r="I11136" s="7">
        <v>8.8409065640000009</v>
      </c>
      <c r="J11136" s="7">
        <v>7.4800706999999994E-2</v>
      </c>
      <c r="K11136" s="7">
        <v>15.54517134</v>
      </c>
    </row>
    <row r="11137" spans="1:11" x14ac:dyDescent="0.25">
      <c r="A11137" s="7">
        <v>8.8417006813525401</v>
      </c>
      <c r="B11137" s="7">
        <v>0.81685009138300302</v>
      </c>
      <c r="C11137" s="7">
        <v>22.616822429906499</v>
      </c>
      <c r="E11137" s="7">
        <v>8.8417006813525401</v>
      </c>
      <c r="F11137" s="7">
        <v>-6.15582631791436</v>
      </c>
      <c r="G11137" s="7">
        <v>38.317757009345797</v>
      </c>
      <c r="I11137" s="7">
        <v>8.8417006810000007</v>
      </c>
      <c r="J11137" s="7">
        <v>-4.5661197839999996</v>
      </c>
      <c r="K11137" s="7">
        <v>15.51401869</v>
      </c>
    </row>
    <row r="11138" spans="1:11" x14ac:dyDescent="0.25">
      <c r="A11138" s="7">
        <v>8.8424947985324707</v>
      </c>
      <c r="B11138" s="7">
        <v>-3.9488243523862101</v>
      </c>
      <c r="C11138" s="7">
        <v>22.5856697819315</v>
      </c>
      <c r="E11138" s="7">
        <v>8.8424947985324707</v>
      </c>
      <c r="F11138" s="7">
        <v>-12.4468610468551</v>
      </c>
      <c r="G11138" s="7">
        <v>38.317757009345797</v>
      </c>
      <c r="I11138" s="7">
        <v>8.8424947990000007</v>
      </c>
      <c r="J11138" s="7">
        <v>-11.3476193</v>
      </c>
      <c r="K11138" s="7">
        <v>15.51401869</v>
      </c>
    </row>
    <row r="11139" spans="1:11" x14ac:dyDescent="0.25">
      <c r="A11139" s="7">
        <v>8.8432889157123995</v>
      </c>
      <c r="B11139" s="7">
        <v>-7.9378839671398396</v>
      </c>
      <c r="C11139" s="7">
        <v>22.5856697819315</v>
      </c>
      <c r="E11139" s="7">
        <v>8.8432889157123995</v>
      </c>
      <c r="F11139" s="7">
        <v>-16.602479395841399</v>
      </c>
      <c r="G11139" s="7">
        <v>38.317757009345797</v>
      </c>
      <c r="I11139" s="7">
        <v>8.8432889160000006</v>
      </c>
      <c r="J11139" s="7">
        <v>-10.78157699</v>
      </c>
      <c r="K11139" s="7">
        <v>15.482866039999999</v>
      </c>
    </row>
    <row r="11140" spans="1:11" x14ac:dyDescent="0.25">
      <c r="A11140" s="7">
        <v>8.8440830328923408</v>
      </c>
      <c r="B11140" s="7">
        <v>-11.5485799234096</v>
      </c>
      <c r="C11140" s="7">
        <v>22.5856697819315</v>
      </c>
      <c r="E11140" s="7">
        <v>8.8440830328923408</v>
      </c>
      <c r="F11140" s="7">
        <v>-20.7126005260785</v>
      </c>
      <c r="G11140" s="7">
        <v>38.317757009345797</v>
      </c>
      <c r="I11140" s="7">
        <v>8.8440830330000004</v>
      </c>
      <c r="J11140" s="7">
        <v>-4.4238658339999999</v>
      </c>
      <c r="K11140" s="7">
        <v>15.451713399999999</v>
      </c>
    </row>
    <row r="11141" spans="1:11" x14ac:dyDescent="0.25">
      <c r="A11141" s="7">
        <v>8.8448771500722696</v>
      </c>
      <c r="B11141" s="7">
        <v>-9.7444715997445996</v>
      </c>
      <c r="C11141" s="7">
        <v>22.5856697819315</v>
      </c>
      <c r="E11141" s="7">
        <v>8.8448771500722696</v>
      </c>
      <c r="F11141" s="7">
        <v>-23.842582863564999</v>
      </c>
      <c r="G11141" s="7">
        <v>38.317757009345797</v>
      </c>
      <c r="I11141" s="7">
        <v>8.8448771500000003</v>
      </c>
      <c r="J11141" s="7">
        <v>2.1031897339999999</v>
      </c>
      <c r="K11141" s="7">
        <v>15.42056075</v>
      </c>
    </row>
    <row r="11142" spans="1:11" x14ac:dyDescent="0.25">
      <c r="A11142" s="7">
        <v>8.8456712672522002</v>
      </c>
      <c r="B11142" s="7">
        <v>-6.3695268209884501</v>
      </c>
      <c r="C11142" s="7">
        <v>22.554517133956399</v>
      </c>
      <c r="E11142" s="7">
        <v>8.8456712672522002</v>
      </c>
      <c r="F11142" s="7">
        <v>-22.408473487615701</v>
      </c>
      <c r="G11142" s="7">
        <v>38.317757009345797</v>
      </c>
      <c r="I11142" s="7">
        <v>8.8456712670000002</v>
      </c>
      <c r="J11142" s="7">
        <v>6.459505933</v>
      </c>
      <c r="K11142" s="7">
        <v>15.42056075</v>
      </c>
    </row>
    <row r="11143" spans="1:11" x14ac:dyDescent="0.25">
      <c r="A11143" s="7">
        <v>8.8464653844321308</v>
      </c>
      <c r="B11143" s="7">
        <v>-3.4931213859168699</v>
      </c>
      <c r="C11143" s="7">
        <v>22.554517133956399</v>
      </c>
      <c r="E11143" s="7">
        <v>8.8464653844321308</v>
      </c>
      <c r="F11143" s="7">
        <v>-20.446674395408099</v>
      </c>
      <c r="G11143" s="7">
        <v>38.317757009345797</v>
      </c>
      <c r="I11143" s="7">
        <v>8.846465384</v>
      </c>
      <c r="J11143" s="7">
        <v>6.6534233699999996</v>
      </c>
      <c r="K11143" s="7">
        <v>15.389408100000001</v>
      </c>
    </row>
    <row r="11144" spans="1:11" x14ac:dyDescent="0.25">
      <c r="A11144" s="7">
        <v>8.8472595016120597</v>
      </c>
      <c r="B11144" s="7">
        <v>3.2559679597564801</v>
      </c>
      <c r="C11144" s="7">
        <v>22.554517133956399</v>
      </c>
      <c r="E11144" s="7">
        <v>8.8472595016120597</v>
      </c>
      <c r="F11144" s="7">
        <v>-18.270324694932899</v>
      </c>
      <c r="G11144" s="7">
        <v>38.317757009345797</v>
      </c>
      <c r="I11144" s="7">
        <v>8.847259502</v>
      </c>
      <c r="J11144" s="7">
        <v>2.9165121269999998</v>
      </c>
      <c r="K11144" s="7">
        <v>15.35825545</v>
      </c>
    </row>
    <row r="11145" spans="1:11" x14ac:dyDescent="0.25">
      <c r="A11145" s="7">
        <v>8.8480536187919903</v>
      </c>
      <c r="B11145" s="7">
        <v>7.5290252365412602</v>
      </c>
      <c r="C11145" s="7">
        <v>22.5233644859813</v>
      </c>
      <c r="E11145" s="7">
        <v>8.8480536187919903</v>
      </c>
      <c r="F11145" s="7">
        <v>-12.1753134387536</v>
      </c>
      <c r="G11145" s="7">
        <v>38.317757009345797</v>
      </c>
      <c r="I11145" s="7">
        <v>8.8480536189999999</v>
      </c>
      <c r="J11145" s="7">
        <v>-0.72586558400000001</v>
      </c>
      <c r="K11145" s="7">
        <v>15.3271028</v>
      </c>
    </row>
    <row r="11146" spans="1:11" x14ac:dyDescent="0.25">
      <c r="A11146" s="7">
        <v>8.8488477359719209</v>
      </c>
      <c r="B11146" s="7">
        <v>5.9558343273864498</v>
      </c>
      <c r="C11146" s="7">
        <v>22.5233644859813</v>
      </c>
      <c r="E11146" s="7">
        <v>8.8488477359719209</v>
      </c>
      <c r="F11146" s="7">
        <v>-3.7870582815634002</v>
      </c>
      <c r="G11146" s="7">
        <v>38.317757009345797</v>
      </c>
      <c r="I11146" s="7">
        <v>8.8488477359999997</v>
      </c>
      <c r="J11146" s="7">
        <v>-0.60990787599999996</v>
      </c>
      <c r="K11146" s="7">
        <v>15.29595016</v>
      </c>
    </row>
    <row r="11147" spans="1:11" x14ac:dyDescent="0.25">
      <c r="A11147" s="7">
        <v>8.8496418531518497</v>
      </c>
      <c r="B11147" s="7">
        <v>6.3464878037977703</v>
      </c>
      <c r="C11147" s="7">
        <v>22.5233644859813</v>
      </c>
      <c r="E11147" s="7">
        <v>8.8496418531518497</v>
      </c>
      <c r="F11147" s="7">
        <v>4.3878641577157502</v>
      </c>
      <c r="G11147" s="7">
        <v>38.317757009345797</v>
      </c>
      <c r="I11147" s="7">
        <v>8.8496418529999996</v>
      </c>
      <c r="J11147" s="7">
        <v>0.70539342900000002</v>
      </c>
      <c r="K11147" s="7">
        <v>15.264797509999999</v>
      </c>
    </row>
    <row r="11148" spans="1:11" x14ac:dyDescent="0.25">
      <c r="A11148" s="7">
        <v>8.8504359703317803</v>
      </c>
      <c r="B11148" s="7">
        <v>6.7829996935384997</v>
      </c>
      <c r="C11148" s="7">
        <v>22.492211838006199</v>
      </c>
      <c r="E11148" s="7">
        <v>8.8504359703317803</v>
      </c>
      <c r="F11148" s="7">
        <v>11.137315686762101</v>
      </c>
      <c r="G11148" s="7">
        <v>38.317757009345797</v>
      </c>
      <c r="I11148" s="7">
        <v>8.8504359699999995</v>
      </c>
      <c r="J11148" s="7">
        <v>0.634764789</v>
      </c>
      <c r="K11148" s="7">
        <v>15.264797509999999</v>
      </c>
    </row>
    <row r="11149" spans="1:11" x14ac:dyDescent="0.25">
      <c r="A11149" s="7">
        <v>8.8512300875117091</v>
      </c>
      <c r="B11149" s="7">
        <v>1.1436906302034999</v>
      </c>
      <c r="C11149" s="7">
        <v>22.492211838006199</v>
      </c>
      <c r="E11149" s="7">
        <v>8.8512300875117091</v>
      </c>
      <c r="F11149" s="7">
        <v>15.4944436455794</v>
      </c>
      <c r="G11149" s="7">
        <v>38.317757009345797</v>
      </c>
      <c r="I11149" s="7">
        <v>8.8512300879999994</v>
      </c>
      <c r="J11149" s="7">
        <v>-0.50710259099999999</v>
      </c>
      <c r="K11149" s="7">
        <v>15.23364486</v>
      </c>
    </row>
    <row r="11150" spans="1:11" x14ac:dyDescent="0.25">
      <c r="A11150" s="7">
        <v>8.8520242046916504</v>
      </c>
      <c r="B11150" s="7">
        <v>-4.4088585504774898</v>
      </c>
      <c r="C11150" s="7">
        <v>22.492211838006199</v>
      </c>
      <c r="E11150" s="7">
        <v>8.8520242046916504</v>
      </c>
      <c r="F11150" s="7">
        <v>17.417610019925799</v>
      </c>
      <c r="G11150" s="7">
        <v>38.317757009345797</v>
      </c>
      <c r="I11150" s="7">
        <v>8.8520242049999993</v>
      </c>
      <c r="J11150" s="7">
        <v>-1.0107548479999999</v>
      </c>
      <c r="K11150" s="7">
        <v>15.202492210000001</v>
      </c>
    </row>
    <row r="11151" spans="1:11" x14ac:dyDescent="0.25">
      <c r="A11151" s="7">
        <v>8.8528183218715792</v>
      </c>
      <c r="B11151" s="7">
        <v>-2.2023530178962498</v>
      </c>
      <c r="C11151" s="7">
        <v>22.4610591900312</v>
      </c>
      <c r="E11151" s="7">
        <v>8.8528183218715792</v>
      </c>
      <c r="F11151" s="7">
        <v>21.4522479511688</v>
      </c>
      <c r="G11151" s="7">
        <v>38.317757009345797</v>
      </c>
      <c r="I11151" s="7">
        <v>8.8528183219999992</v>
      </c>
      <c r="J11151" s="7">
        <v>-0.19222323499999999</v>
      </c>
      <c r="K11151" s="7">
        <v>15.17133956</v>
      </c>
    </row>
    <row r="11152" spans="1:11" x14ac:dyDescent="0.25">
      <c r="A11152" s="7">
        <v>8.8536124390515099</v>
      </c>
      <c r="B11152" s="7">
        <v>2.05885428194056</v>
      </c>
      <c r="C11152" s="7">
        <v>22.4610591900312</v>
      </c>
      <c r="E11152" s="7">
        <v>8.8536124390515099</v>
      </c>
      <c r="F11152" s="7">
        <v>26.4619149027262</v>
      </c>
      <c r="G11152" s="7">
        <v>38.317757009345797</v>
      </c>
      <c r="I11152" s="7">
        <v>8.8536124390000008</v>
      </c>
      <c r="J11152" s="7">
        <v>0.98987325999999998</v>
      </c>
      <c r="K11152" s="7">
        <v>15.14018692</v>
      </c>
    </row>
    <row r="11153" spans="1:11" x14ac:dyDescent="0.25">
      <c r="A11153" s="7">
        <v>8.8544065562314405</v>
      </c>
      <c r="B11153" s="7">
        <v>1.11402273576208</v>
      </c>
      <c r="C11153" s="7">
        <v>22.4610591900312</v>
      </c>
      <c r="E11153" s="7">
        <v>8.8544065562314405</v>
      </c>
      <c r="F11153" s="7">
        <v>26.0549112297604</v>
      </c>
      <c r="G11153" s="7">
        <v>38.317757009345797</v>
      </c>
      <c r="I11153" s="7">
        <v>8.8544065560000007</v>
      </c>
      <c r="J11153" s="7">
        <v>2.9768023010000002</v>
      </c>
      <c r="K11153" s="7">
        <v>15.14018692</v>
      </c>
    </row>
    <row r="11154" spans="1:11" x14ac:dyDescent="0.25">
      <c r="A11154" s="7">
        <v>8.8552006734113693</v>
      </c>
      <c r="B11154" s="7">
        <v>-5.57496562671012</v>
      </c>
      <c r="C11154" s="7">
        <v>22.4610591900312</v>
      </c>
      <c r="E11154" s="7">
        <v>8.8552006734113693</v>
      </c>
      <c r="F11154" s="7">
        <v>21.3814747129069</v>
      </c>
      <c r="G11154" s="7">
        <v>38.317757009345797</v>
      </c>
      <c r="I11154" s="7">
        <v>8.8552006730000006</v>
      </c>
      <c r="J11154" s="7">
        <v>1.9522691860000001</v>
      </c>
      <c r="K11154" s="7">
        <v>15.10903427</v>
      </c>
    </row>
    <row r="11155" spans="1:11" x14ac:dyDescent="0.25">
      <c r="A11155" s="7">
        <v>8.8559947905912999</v>
      </c>
      <c r="B11155" s="7">
        <v>-15.5084021842582</v>
      </c>
      <c r="C11155" s="7">
        <v>22.429906542056099</v>
      </c>
      <c r="E11155" s="7">
        <v>8.8559947905912999</v>
      </c>
      <c r="F11155" s="7">
        <v>13.099375185149301</v>
      </c>
      <c r="G11155" s="7">
        <v>38.317757009345797</v>
      </c>
      <c r="I11155" s="7">
        <v>8.8559947910000005</v>
      </c>
      <c r="J11155" s="7">
        <v>-0.86935189000000002</v>
      </c>
      <c r="K11155" s="7">
        <v>15.077881619999999</v>
      </c>
    </row>
    <row r="11156" spans="1:11" x14ac:dyDescent="0.25">
      <c r="A11156" s="7">
        <v>8.8567889077712305</v>
      </c>
      <c r="B11156" s="7">
        <v>-15.869194220804999</v>
      </c>
      <c r="C11156" s="7">
        <v>22.429906542056099</v>
      </c>
      <c r="E11156" s="7">
        <v>8.8567889077712305</v>
      </c>
      <c r="F11156" s="7">
        <v>-0.79069452411760499</v>
      </c>
      <c r="G11156" s="7">
        <v>38.317757009345797</v>
      </c>
      <c r="I11156" s="7">
        <v>8.8567889080000004</v>
      </c>
      <c r="J11156" s="7">
        <v>-1.0551526929999999</v>
      </c>
      <c r="K11156" s="7">
        <v>15.04672897</v>
      </c>
    </row>
    <row r="11157" spans="1:11" x14ac:dyDescent="0.25">
      <c r="A11157" s="7">
        <v>8.8575830249511593</v>
      </c>
      <c r="B11157" s="7">
        <v>-2.7502199850820399</v>
      </c>
      <c r="C11157" s="7">
        <v>22.429906542056099</v>
      </c>
      <c r="E11157" s="7">
        <v>8.8575830249511593</v>
      </c>
      <c r="F11157" s="7">
        <v>-14.787692790392301</v>
      </c>
      <c r="G11157" s="7">
        <v>38.317757009345797</v>
      </c>
      <c r="I11157" s="7">
        <v>8.8575830250000003</v>
      </c>
      <c r="J11157" s="7">
        <v>-0.610842149</v>
      </c>
      <c r="K11157" s="7">
        <v>15.04672897</v>
      </c>
    </row>
    <row r="11158" spans="1:11" x14ac:dyDescent="0.25">
      <c r="A11158" s="7">
        <v>8.85837714213109</v>
      </c>
      <c r="B11158" s="7">
        <v>8.3760575090727798</v>
      </c>
      <c r="C11158" s="7">
        <v>22.398753894081</v>
      </c>
      <c r="E11158" s="7">
        <v>8.85837714213109</v>
      </c>
      <c r="F11158" s="7">
        <v>-19.609597484228601</v>
      </c>
      <c r="G11158" s="7">
        <v>38.317757009345797</v>
      </c>
      <c r="I11158" s="7">
        <v>8.8583771420000001</v>
      </c>
      <c r="J11158" s="7">
        <v>-0.40933246299999998</v>
      </c>
      <c r="K11158" s="7">
        <v>15.015576319999999</v>
      </c>
    </row>
    <row r="11159" spans="1:11" x14ac:dyDescent="0.25">
      <c r="A11159" s="7">
        <v>8.8591712593110206</v>
      </c>
      <c r="B11159" s="7">
        <v>11.5183949466911</v>
      </c>
      <c r="C11159" s="7">
        <v>22.398753894081</v>
      </c>
      <c r="E11159" s="7">
        <v>8.8591712593110206</v>
      </c>
      <c r="F11159" s="7">
        <v>-18.222213881292301</v>
      </c>
      <c r="G11159" s="7">
        <v>38.317757009345797</v>
      </c>
      <c r="I11159" s="7">
        <v>8.859171259</v>
      </c>
      <c r="J11159" s="7">
        <v>0.22240974099999999</v>
      </c>
      <c r="K11159" s="7">
        <v>14.984423680000001</v>
      </c>
    </row>
    <row r="11160" spans="1:11" x14ac:dyDescent="0.25">
      <c r="A11160" s="7">
        <v>8.8599653764909601</v>
      </c>
      <c r="B11160" s="7">
        <v>9.8187423480939398</v>
      </c>
      <c r="C11160" s="7">
        <v>22.398753894081</v>
      </c>
      <c r="E11160" s="7">
        <v>8.8599653764909601</v>
      </c>
      <c r="F11160" s="7">
        <v>-16.264567473503401</v>
      </c>
      <c r="G11160" s="7">
        <v>38.317757009345797</v>
      </c>
      <c r="I11160" s="7">
        <v>8.8599653759999999</v>
      </c>
      <c r="J11160" s="7">
        <v>0.185871649</v>
      </c>
      <c r="K11160" s="7">
        <v>14.95327103</v>
      </c>
    </row>
    <row r="11161" spans="1:11" x14ac:dyDescent="0.25">
      <c r="A11161" s="7">
        <v>8.8607594936708907</v>
      </c>
      <c r="B11161" s="7">
        <v>3.6499848493378999</v>
      </c>
      <c r="C11161" s="7">
        <v>22.398753894081</v>
      </c>
      <c r="E11161" s="7">
        <v>8.8607594936708907</v>
      </c>
      <c r="F11161" s="7">
        <v>-14.129696919313099</v>
      </c>
      <c r="G11161" s="7">
        <v>38.317757009345797</v>
      </c>
      <c r="I11161" s="7">
        <v>8.8607594939999998</v>
      </c>
      <c r="J11161" s="7">
        <v>-0.91449035099999998</v>
      </c>
      <c r="K11161" s="7">
        <v>14.95327103</v>
      </c>
    </row>
    <row r="11162" spans="1:11" x14ac:dyDescent="0.25">
      <c r="A11162" s="7">
        <v>8.8615536108508195</v>
      </c>
      <c r="B11162" s="7">
        <v>-4.3189017971967401</v>
      </c>
      <c r="C11162" s="7">
        <v>22.367601246105899</v>
      </c>
      <c r="E11162" s="7">
        <v>8.8615536108508195</v>
      </c>
      <c r="F11162" s="7">
        <v>-11.8752424720655</v>
      </c>
      <c r="G11162" s="7">
        <v>38.317757009345797</v>
      </c>
      <c r="I11162" s="7">
        <v>8.8615536109999997</v>
      </c>
      <c r="J11162" s="7">
        <v>-0.55870162700000003</v>
      </c>
      <c r="K11162" s="7">
        <v>14.922118380000001</v>
      </c>
    </row>
    <row r="11163" spans="1:11" x14ac:dyDescent="0.25">
      <c r="A11163" s="7">
        <v>8.8623477280307501</v>
      </c>
      <c r="B11163" s="7">
        <v>-9.6967130776213697</v>
      </c>
      <c r="C11163" s="7">
        <v>22.367601246105899</v>
      </c>
      <c r="E11163" s="7">
        <v>8.8623477280307501</v>
      </c>
      <c r="F11163" s="7">
        <v>-5.9083438882247297</v>
      </c>
      <c r="G11163" s="7">
        <v>38.317757009345797</v>
      </c>
      <c r="I11163" s="7">
        <v>8.8623477279999996</v>
      </c>
      <c r="J11163" s="7">
        <v>-0.44944909199999999</v>
      </c>
      <c r="K11163" s="7">
        <v>14.89096573</v>
      </c>
    </row>
    <row r="11164" spans="1:11" x14ac:dyDescent="0.25">
      <c r="A11164" s="7">
        <v>8.8631418452106807</v>
      </c>
      <c r="B11164" s="7">
        <v>-10.3058920924862</v>
      </c>
      <c r="C11164" s="7">
        <v>22.367601246105899</v>
      </c>
      <c r="E11164" s="7">
        <v>8.8631418452106807</v>
      </c>
      <c r="F11164" s="7">
        <v>0.266091075261634</v>
      </c>
      <c r="G11164" s="7">
        <v>38.317757009345797</v>
      </c>
      <c r="I11164" s="7">
        <v>8.8631418449999995</v>
      </c>
      <c r="J11164" s="7">
        <v>-2.7743872660000002</v>
      </c>
      <c r="K11164" s="7">
        <v>14.89096573</v>
      </c>
    </row>
    <row r="11165" spans="1:11" x14ac:dyDescent="0.25">
      <c r="A11165" s="7">
        <v>8.8639359623906095</v>
      </c>
      <c r="B11165" s="7">
        <v>-5.9571191812794897</v>
      </c>
      <c r="C11165" s="7">
        <v>22.336448598130801</v>
      </c>
      <c r="E11165" s="7">
        <v>8.8639359623906095</v>
      </c>
      <c r="F11165" s="7">
        <v>3.6815243130523601</v>
      </c>
      <c r="G11165" s="7">
        <v>38.317757009345797</v>
      </c>
      <c r="I11165" s="7">
        <v>8.8639359619999993</v>
      </c>
      <c r="J11165" s="7">
        <v>-3.6020589030000001</v>
      </c>
      <c r="K11165" s="7">
        <v>14.85981308</v>
      </c>
    </row>
    <row r="11166" spans="1:11" x14ac:dyDescent="0.25">
      <c r="A11166" s="7">
        <v>8.8647300795705402</v>
      </c>
      <c r="B11166" s="7">
        <v>0.97290167728846499</v>
      </c>
      <c r="C11166" s="7">
        <v>22.336448598130801</v>
      </c>
      <c r="E11166" s="7">
        <v>8.8647300795705402</v>
      </c>
      <c r="F11166" s="7">
        <v>10.8767696464172</v>
      </c>
      <c r="G11166" s="7">
        <v>38.317757009345797</v>
      </c>
      <c r="I11166" s="7">
        <v>8.8647300799999993</v>
      </c>
      <c r="J11166" s="7">
        <v>-0.94054519999999997</v>
      </c>
      <c r="K11166" s="7">
        <v>14.82866044</v>
      </c>
    </row>
    <row r="11167" spans="1:11" x14ac:dyDescent="0.25">
      <c r="A11167" s="7">
        <v>8.8655241967504708</v>
      </c>
      <c r="B11167" s="7">
        <v>2.20091818537413</v>
      </c>
      <c r="C11167" s="7">
        <v>22.336448598130801</v>
      </c>
      <c r="E11167" s="7">
        <v>8.8655241967504708</v>
      </c>
      <c r="F11167" s="7">
        <v>17.425567415761101</v>
      </c>
      <c r="G11167" s="7">
        <v>38.317757009345797</v>
      </c>
      <c r="I11167" s="7">
        <v>8.8655241969999992</v>
      </c>
      <c r="J11167" s="7">
        <v>3.8951548000000003E-2</v>
      </c>
      <c r="K11167" s="7">
        <v>14.82866044</v>
      </c>
    </row>
    <row r="11168" spans="1:11" x14ac:dyDescent="0.25">
      <c r="A11168" s="7">
        <v>8.8663183139303996</v>
      </c>
      <c r="B11168" s="7">
        <v>-2.6597176163076099</v>
      </c>
      <c r="C11168" s="7">
        <v>22.305295950155799</v>
      </c>
      <c r="E11168" s="7">
        <v>8.8663183139303996</v>
      </c>
      <c r="F11168" s="7">
        <v>10.648277276780901</v>
      </c>
      <c r="G11168" s="7">
        <v>38.317757009345797</v>
      </c>
      <c r="I11168" s="7">
        <v>8.8663183140000008</v>
      </c>
      <c r="J11168" s="7">
        <v>-1.538100164</v>
      </c>
      <c r="K11168" s="7">
        <v>14.797507789999999</v>
      </c>
    </row>
    <row r="11169" spans="1:11" x14ac:dyDescent="0.25">
      <c r="A11169" s="7">
        <v>8.8671124311103409</v>
      </c>
      <c r="B11169" s="7">
        <v>0.19328919381381801</v>
      </c>
      <c r="C11169" s="7">
        <v>22.305295950155799</v>
      </c>
      <c r="E11169" s="7">
        <v>8.8671124311103409</v>
      </c>
      <c r="F11169" s="7">
        <v>-6.1073673853402299</v>
      </c>
      <c r="G11169" s="7">
        <v>38.317757009345797</v>
      </c>
      <c r="I11169" s="7">
        <v>8.8671124310000007</v>
      </c>
      <c r="J11169" s="7">
        <v>-0.58214481900000004</v>
      </c>
      <c r="K11169" s="7">
        <v>14.76635514</v>
      </c>
    </row>
    <row r="11170" spans="1:11" x14ac:dyDescent="0.25">
      <c r="A11170" s="7">
        <v>8.8679065482902697</v>
      </c>
      <c r="B11170" s="7">
        <v>8.2178155132599109</v>
      </c>
      <c r="C11170" s="7">
        <v>22.305295950155799</v>
      </c>
      <c r="E11170" s="7">
        <v>8.8679065482902697</v>
      </c>
      <c r="F11170" s="7">
        <v>-21.559385555340999</v>
      </c>
      <c r="G11170" s="7">
        <v>38.317757009345797</v>
      </c>
      <c r="I11170" s="7">
        <v>8.8679065480000006</v>
      </c>
      <c r="J11170" s="7">
        <v>1.602558122</v>
      </c>
      <c r="K11170" s="7">
        <v>14.76635514</v>
      </c>
    </row>
    <row r="11171" spans="1:11" x14ac:dyDescent="0.25">
      <c r="A11171" s="7">
        <v>8.8687006654702003</v>
      </c>
      <c r="B11171" s="7">
        <v>7.5763042483234404</v>
      </c>
      <c r="C11171" s="7">
        <v>22.2741433021807</v>
      </c>
      <c r="E11171" s="7">
        <v>8.8687006654702003</v>
      </c>
      <c r="F11171" s="7">
        <v>-28.450901458667801</v>
      </c>
      <c r="G11171" s="7">
        <v>38.317757009345797</v>
      </c>
      <c r="I11171" s="7">
        <v>8.8687006650000004</v>
      </c>
      <c r="J11171" s="7">
        <v>1.1019105380000001</v>
      </c>
      <c r="K11171" s="7">
        <v>14.735202490000001</v>
      </c>
    </row>
    <row r="11172" spans="1:11" x14ac:dyDescent="0.25">
      <c r="A11172" s="7">
        <v>8.8694947826501291</v>
      </c>
      <c r="B11172" s="7">
        <v>4.1044382327726199</v>
      </c>
      <c r="C11172" s="7">
        <v>22.2741433021807</v>
      </c>
      <c r="E11172" s="7">
        <v>8.8694947826501291</v>
      </c>
      <c r="F11172" s="7">
        <v>-19.853126882851001</v>
      </c>
      <c r="G11172" s="7">
        <v>38.317757009345797</v>
      </c>
      <c r="I11172" s="7">
        <v>8.8694947830000004</v>
      </c>
      <c r="J11172" s="7">
        <v>-0.18398452600000001</v>
      </c>
      <c r="K11172" s="7">
        <v>14.735202490000001</v>
      </c>
    </row>
    <row r="11173" spans="1:11" x14ac:dyDescent="0.25">
      <c r="A11173" s="7">
        <v>8.8702888998300597</v>
      </c>
      <c r="B11173" s="7">
        <v>6.2980632470264597</v>
      </c>
      <c r="C11173" s="7">
        <v>22.2741433021807</v>
      </c>
      <c r="E11173" s="7">
        <v>8.8702888998300597</v>
      </c>
      <c r="F11173" s="7">
        <v>-0.74909698897477295</v>
      </c>
      <c r="G11173" s="7">
        <v>38.317757009345797</v>
      </c>
      <c r="I11173" s="7">
        <v>8.8702889000000003</v>
      </c>
      <c r="J11173" s="7">
        <v>-0.65302307100000001</v>
      </c>
      <c r="K11173" s="7">
        <v>14.70404984</v>
      </c>
    </row>
    <row r="11174" spans="1:11" x14ac:dyDescent="0.25">
      <c r="A11174" s="7">
        <v>8.8710830170099904</v>
      </c>
      <c r="B11174" s="7">
        <v>10.0057921087291</v>
      </c>
      <c r="C11174" s="7">
        <v>22.242990654205599</v>
      </c>
      <c r="E11174" s="7">
        <v>8.8710830170099904</v>
      </c>
      <c r="F11174" s="7">
        <v>12.079607016244999</v>
      </c>
      <c r="G11174" s="7">
        <v>38.317757009345797</v>
      </c>
      <c r="I11174" s="7">
        <v>8.8710830170000001</v>
      </c>
      <c r="J11174" s="7">
        <v>-0.48071771400000002</v>
      </c>
      <c r="K11174" s="7">
        <v>14.6728972</v>
      </c>
    </row>
    <row r="11175" spans="1:11" x14ac:dyDescent="0.25">
      <c r="A11175" s="7">
        <v>8.8718771341899192</v>
      </c>
      <c r="B11175" s="7">
        <v>9.3001842103141996</v>
      </c>
      <c r="C11175" s="7">
        <v>22.242990654205599</v>
      </c>
      <c r="E11175" s="7">
        <v>8.8718771341899192</v>
      </c>
      <c r="F11175" s="7">
        <v>10.915642820854201</v>
      </c>
      <c r="G11175" s="7">
        <v>38.317757009345797</v>
      </c>
      <c r="I11175" s="7">
        <v>8.871877134</v>
      </c>
      <c r="J11175" s="7">
        <v>0.69369400599999997</v>
      </c>
      <c r="K11175" s="7">
        <v>14.6728972</v>
      </c>
    </row>
    <row r="11176" spans="1:11" x14ac:dyDescent="0.25">
      <c r="A11176" s="7">
        <v>8.8726712513698498</v>
      </c>
      <c r="B11176" s="7">
        <v>5.6204832322549496</v>
      </c>
      <c r="C11176" s="7">
        <v>22.242990654205599</v>
      </c>
      <c r="E11176" s="7">
        <v>8.8726712513698498</v>
      </c>
      <c r="F11176" s="7">
        <v>5.6562552387761</v>
      </c>
      <c r="G11176" s="7">
        <v>38.317757009345797</v>
      </c>
      <c r="I11176" s="7">
        <v>8.8726712509999999</v>
      </c>
      <c r="J11176" s="7">
        <v>0.44219004299999998</v>
      </c>
      <c r="K11176" s="7">
        <v>14.64174455</v>
      </c>
    </row>
    <row r="11177" spans="1:11" x14ac:dyDescent="0.25">
      <c r="A11177" s="7">
        <v>8.8734653685497804</v>
      </c>
      <c r="B11177" s="7">
        <v>6.3795217838398601</v>
      </c>
      <c r="C11177" s="7">
        <v>22.211838006230501</v>
      </c>
      <c r="E11177" s="7">
        <v>8.8734653685497804</v>
      </c>
      <c r="F11177" s="7">
        <v>5.7050136285352604</v>
      </c>
      <c r="G11177" s="7">
        <v>38.317757009345797</v>
      </c>
      <c r="I11177" s="7">
        <v>8.8734653689999998</v>
      </c>
      <c r="J11177" s="7">
        <v>-0.92299662599999999</v>
      </c>
      <c r="K11177" s="7">
        <v>14.64174455</v>
      </c>
    </row>
    <row r="11178" spans="1:11" x14ac:dyDescent="0.25">
      <c r="A11178" s="7">
        <v>8.8742594857297092</v>
      </c>
      <c r="B11178" s="7">
        <v>11.0259371075025</v>
      </c>
      <c r="C11178" s="7">
        <v>22.211838006230501</v>
      </c>
      <c r="E11178" s="7">
        <v>8.8742594857297092</v>
      </c>
      <c r="F11178" s="7">
        <v>9.1344188522021099</v>
      </c>
      <c r="G11178" s="7">
        <v>38.317757009345797</v>
      </c>
      <c r="I11178" s="7">
        <v>8.8742594859999997</v>
      </c>
      <c r="J11178" s="7">
        <v>-0.63839788099999994</v>
      </c>
      <c r="K11178" s="7">
        <v>14.610591899999999</v>
      </c>
    </row>
    <row r="11179" spans="1:11" x14ac:dyDescent="0.25">
      <c r="A11179" s="7">
        <v>8.8750536029096505</v>
      </c>
      <c r="B11179" s="7">
        <v>8.8678256042518395</v>
      </c>
      <c r="C11179" s="7">
        <v>22.211838006230501</v>
      </c>
      <c r="E11179" s="7">
        <v>8.8750536029096505</v>
      </c>
      <c r="F11179" s="7">
        <v>11.353924830217499</v>
      </c>
      <c r="G11179" s="7">
        <v>38.317757009345797</v>
      </c>
      <c r="I11179" s="7">
        <v>8.8750536029999996</v>
      </c>
      <c r="J11179" s="7">
        <v>0.571746596</v>
      </c>
      <c r="K11179" s="7">
        <v>14.57943925</v>
      </c>
    </row>
    <row r="11180" spans="1:11" x14ac:dyDescent="0.25">
      <c r="A11180" s="7">
        <v>8.8758477200895793</v>
      </c>
      <c r="B11180" s="7">
        <v>0.164433150091403</v>
      </c>
      <c r="C11180" s="7">
        <v>22.180685358255399</v>
      </c>
      <c r="E11180" s="7">
        <v>8.8758477200895793</v>
      </c>
      <c r="F11180" s="7">
        <v>9.3474759409552899</v>
      </c>
      <c r="G11180" s="7">
        <v>38.317757009345797</v>
      </c>
      <c r="I11180" s="7">
        <v>8.8758477199999994</v>
      </c>
      <c r="J11180" s="7">
        <v>-0.21762766</v>
      </c>
      <c r="K11180" s="7">
        <v>14.57943925</v>
      </c>
    </row>
    <row r="11181" spans="1:11" x14ac:dyDescent="0.25">
      <c r="A11181" s="7">
        <v>8.8766418372695099</v>
      </c>
      <c r="B11181" s="7">
        <v>-5.8450300399175799</v>
      </c>
      <c r="C11181" s="7">
        <v>22.180685358255399</v>
      </c>
      <c r="E11181" s="7">
        <v>8.8766418372695099</v>
      </c>
      <c r="F11181" s="7">
        <v>4.5348159262012899</v>
      </c>
      <c r="G11181" s="7">
        <v>38.317757009345797</v>
      </c>
      <c r="I11181" s="7">
        <v>8.8766418369999993</v>
      </c>
      <c r="J11181" s="7">
        <v>-0.40236559199999999</v>
      </c>
      <c r="K11181" s="7">
        <v>14.548286600000001</v>
      </c>
    </row>
    <row r="11182" spans="1:11" x14ac:dyDescent="0.25">
      <c r="A11182" s="7">
        <v>8.8774359544494406</v>
      </c>
      <c r="B11182" s="7">
        <v>-9.2615198060196295</v>
      </c>
      <c r="C11182" s="7">
        <v>22.180685358255399</v>
      </c>
      <c r="E11182" s="7">
        <v>8.8774359544494406</v>
      </c>
      <c r="F11182" s="7">
        <v>1.3116109601208199</v>
      </c>
      <c r="G11182" s="7">
        <v>38.317757009345797</v>
      </c>
      <c r="I11182" s="7">
        <v>8.8774359539999992</v>
      </c>
      <c r="J11182" s="7">
        <v>1.326676872</v>
      </c>
      <c r="K11182" s="7">
        <v>14.548286600000001</v>
      </c>
    </row>
    <row r="11183" spans="1:11" x14ac:dyDescent="0.25">
      <c r="A11183" s="7">
        <v>8.8782300716293694</v>
      </c>
      <c r="B11183" s="7">
        <v>-10.451437877155</v>
      </c>
      <c r="C11183" s="7">
        <v>22.1495327102804</v>
      </c>
      <c r="E11183" s="7">
        <v>8.8782300716293694</v>
      </c>
      <c r="F11183" s="7">
        <v>2.12251791020361</v>
      </c>
      <c r="G11183" s="7">
        <v>38.317757009345797</v>
      </c>
      <c r="I11183" s="7">
        <v>8.8782300719999991</v>
      </c>
      <c r="J11183" s="7">
        <v>1.6861531240000001</v>
      </c>
      <c r="K11183" s="7">
        <v>14.517133960000001</v>
      </c>
    </row>
    <row r="11184" spans="1:11" x14ac:dyDescent="0.25">
      <c r="A11184" s="7">
        <v>8.8790241888093</v>
      </c>
      <c r="B11184" s="7">
        <v>-7.9412500635396501</v>
      </c>
      <c r="C11184" s="7">
        <v>22.1495327102804</v>
      </c>
      <c r="E11184" s="7">
        <v>8.8790241888093</v>
      </c>
      <c r="F11184" s="7">
        <v>3.6641918624268102</v>
      </c>
      <c r="G11184" s="7">
        <v>38.317757009345797</v>
      </c>
      <c r="I11184" s="7">
        <v>8.8790241890000008</v>
      </c>
      <c r="J11184" s="7">
        <v>0.70869714699999997</v>
      </c>
      <c r="K11184" s="7">
        <v>14.517133960000001</v>
      </c>
    </row>
    <row r="11185" spans="1:11" x14ac:dyDescent="0.25">
      <c r="A11185" s="7">
        <v>8.8798183059892306</v>
      </c>
      <c r="B11185" s="7">
        <v>-7.3386024177642097</v>
      </c>
      <c r="C11185" s="7">
        <v>22.1495327102804</v>
      </c>
      <c r="E11185" s="7">
        <v>8.8798183059892306</v>
      </c>
      <c r="F11185" s="7">
        <v>3.8723131051746602</v>
      </c>
      <c r="G11185" s="7">
        <v>38.317757009345797</v>
      </c>
      <c r="I11185" s="7">
        <v>8.8798183060000007</v>
      </c>
      <c r="J11185" s="7">
        <v>-0.83822917799999996</v>
      </c>
      <c r="K11185" s="7">
        <v>14.48598131</v>
      </c>
    </row>
    <row r="11186" spans="1:11" x14ac:dyDescent="0.25">
      <c r="A11186" s="7">
        <v>8.8806124231691594</v>
      </c>
      <c r="B11186" s="7">
        <v>-8.8755583222128998</v>
      </c>
      <c r="C11186" s="7">
        <v>22.118380062305299</v>
      </c>
      <c r="E11186" s="7">
        <v>8.8806124231691594</v>
      </c>
      <c r="F11186" s="7">
        <v>2.9704296395602898</v>
      </c>
      <c r="G11186" s="7">
        <v>38.317757009345797</v>
      </c>
      <c r="I11186" s="7">
        <v>8.8806124230000005</v>
      </c>
      <c r="J11186" s="7">
        <v>-0.397988546</v>
      </c>
      <c r="K11186" s="7">
        <v>14.48598131</v>
      </c>
    </row>
    <row r="11187" spans="1:11" x14ac:dyDescent="0.25">
      <c r="A11187" s="7">
        <v>8.8814065403491007</v>
      </c>
      <c r="B11187" s="7">
        <v>-6.36506502173388</v>
      </c>
      <c r="C11187" s="7">
        <v>22.118380062305299</v>
      </c>
      <c r="E11187" s="7">
        <v>8.8814065403491007</v>
      </c>
      <c r="F11187" s="7">
        <v>-0.44538386692436899</v>
      </c>
      <c r="G11187" s="7">
        <v>38.317757009345797</v>
      </c>
      <c r="I11187" s="7">
        <v>8.8814065400000004</v>
      </c>
      <c r="J11187" s="7">
        <v>0.32098843500000002</v>
      </c>
      <c r="K11187" s="7">
        <v>14.45482866</v>
      </c>
    </row>
    <row r="11188" spans="1:11" x14ac:dyDescent="0.25">
      <c r="A11188" s="7">
        <v>8.8822006575290295</v>
      </c>
      <c r="B11188" s="7">
        <v>-3.29951516139145</v>
      </c>
      <c r="C11188" s="7">
        <v>22.118380062305299</v>
      </c>
      <c r="E11188" s="7">
        <v>8.8822006575290295</v>
      </c>
      <c r="F11188" s="7">
        <v>-2.9070709250413</v>
      </c>
      <c r="G11188" s="7">
        <v>38.317757009345797</v>
      </c>
      <c r="I11188" s="7">
        <v>8.8822006580000004</v>
      </c>
      <c r="J11188" s="7">
        <v>-0.69454462699999997</v>
      </c>
      <c r="K11188" s="7">
        <v>14.45482866</v>
      </c>
    </row>
    <row r="11189" spans="1:11" x14ac:dyDescent="0.25">
      <c r="A11189" s="7">
        <v>8.8829947747089602</v>
      </c>
      <c r="B11189" s="7">
        <v>-3.9208371883596498</v>
      </c>
      <c r="C11189" s="7">
        <v>22.087227414330201</v>
      </c>
      <c r="E11189" s="7">
        <v>8.8829947747089602</v>
      </c>
      <c r="F11189" s="7">
        <v>-7.2542974719175799</v>
      </c>
      <c r="G11189" s="7">
        <v>38.317757009345797</v>
      </c>
      <c r="I11189" s="7">
        <v>8.8829947750000002</v>
      </c>
      <c r="J11189" s="7">
        <v>-0.99134317100000002</v>
      </c>
      <c r="K11189" s="7">
        <v>14.423676009999999</v>
      </c>
    </row>
    <row r="11190" spans="1:11" x14ac:dyDescent="0.25">
      <c r="A11190" s="7">
        <v>8.8837888918888908</v>
      </c>
      <c r="B11190" s="7">
        <v>-2.4882114148443799</v>
      </c>
      <c r="C11190" s="7">
        <v>22.087227414330201</v>
      </c>
      <c r="E11190" s="7">
        <v>8.8837888918888908</v>
      </c>
      <c r="F11190" s="7">
        <v>-15.6500941409421</v>
      </c>
      <c r="G11190" s="7">
        <v>38.317757009345797</v>
      </c>
      <c r="I11190" s="7">
        <v>8.8837888920000001</v>
      </c>
      <c r="J11190" s="7">
        <v>-2.478970989</v>
      </c>
      <c r="K11190" s="7">
        <v>14.423676009999999</v>
      </c>
    </row>
    <row r="11191" spans="1:11" x14ac:dyDescent="0.25">
      <c r="A11191" s="7">
        <v>8.8845830090688196</v>
      </c>
      <c r="B11191" s="7">
        <v>1.76811060584913</v>
      </c>
      <c r="C11191" s="7">
        <v>22.087227414330201</v>
      </c>
      <c r="E11191" s="7">
        <v>8.8845830090688196</v>
      </c>
      <c r="F11191" s="7">
        <v>-19.365317223994701</v>
      </c>
      <c r="G11191" s="7">
        <v>38.317757009345797</v>
      </c>
      <c r="I11191" s="7">
        <v>8.884583009</v>
      </c>
      <c r="J11191" s="7">
        <v>-3.3536037840000001</v>
      </c>
      <c r="K11191" s="7">
        <v>14.39252336</v>
      </c>
    </row>
    <row r="11192" spans="1:11" x14ac:dyDescent="0.25">
      <c r="A11192" s="7">
        <v>8.8853771262487502</v>
      </c>
      <c r="B11192" s="7">
        <v>3.68336876992075</v>
      </c>
      <c r="C11192" s="7">
        <v>22.056074766355099</v>
      </c>
      <c r="E11192" s="7">
        <v>8.8853771262487502</v>
      </c>
      <c r="F11192" s="7">
        <v>-16.427282259596598</v>
      </c>
      <c r="G11192" s="7">
        <v>38.317757009345797</v>
      </c>
      <c r="I11192" s="7">
        <v>8.8853771259999998</v>
      </c>
      <c r="J11192" s="7">
        <v>-0.57813251200000004</v>
      </c>
      <c r="K11192" s="7">
        <v>14.39252336</v>
      </c>
    </row>
    <row r="11193" spans="1:11" x14ac:dyDescent="0.25">
      <c r="A11193" s="7">
        <v>8.8861712434286808</v>
      </c>
      <c r="B11193" s="7">
        <v>3.1727728390433301</v>
      </c>
      <c r="C11193" s="7">
        <v>22.056074766355099</v>
      </c>
      <c r="E11193" s="7">
        <v>8.8861712434286808</v>
      </c>
      <c r="F11193" s="7">
        <v>-7.1492365049948496</v>
      </c>
      <c r="G11193" s="7">
        <v>38.317757009345797</v>
      </c>
      <c r="I11193" s="7">
        <v>8.8861712429999997</v>
      </c>
      <c r="J11193" s="7">
        <v>1.3400055470000001</v>
      </c>
      <c r="K11193" s="7">
        <v>14.39252336</v>
      </c>
    </row>
    <row r="11194" spans="1:11" x14ac:dyDescent="0.25">
      <c r="A11194" s="7">
        <v>8.8869653606086096</v>
      </c>
      <c r="B11194" s="7">
        <v>0.35156336902562901</v>
      </c>
      <c r="C11194" s="7">
        <v>22.056074766355099</v>
      </c>
      <c r="E11194" s="7">
        <v>8.8869653606086096</v>
      </c>
      <c r="F11194" s="7">
        <v>5.7966729199354399</v>
      </c>
      <c r="G11194" s="7">
        <v>38.317757009345797</v>
      </c>
      <c r="I11194" s="7">
        <v>8.8869653609999997</v>
      </c>
      <c r="J11194" s="7">
        <v>0.96313789800000005</v>
      </c>
      <c r="K11194" s="7">
        <v>14.36137072</v>
      </c>
    </row>
    <row r="11195" spans="1:11" x14ac:dyDescent="0.25">
      <c r="A11195" s="7">
        <v>8.8877594777885403</v>
      </c>
      <c r="B11195" s="7">
        <v>-4.1658254691218302</v>
      </c>
      <c r="C11195" s="7">
        <v>22.0249221183801</v>
      </c>
      <c r="E11195" s="7">
        <v>8.8877594777885403</v>
      </c>
      <c r="F11195" s="7">
        <v>11.1203393300224</v>
      </c>
      <c r="G11195" s="7">
        <v>38.317757009345797</v>
      </c>
      <c r="I11195" s="7">
        <v>8.8877594779999995</v>
      </c>
      <c r="J11195" s="7">
        <v>1.2122652229999999</v>
      </c>
      <c r="K11195" s="7">
        <v>14.36137072</v>
      </c>
    </row>
    <row r="11196" spans="1:11" x14ac:dyDescent="0.25">
      <c r="A11196" s="7">
        <v>8.8885535949684709</v>
      </c>
      <c r="B11196" s="7">
        <v>-7.51715410436507</v>
      </c>
      <c r="C11196" s="7">
        <v>22.0249221183801</v>
      </c>
      <c r="E11196" s="7">
        <v>8.8885535949684709</v>
      </c>
      <c r="F11196" s="7">
        <v>10.1782701246216</v>
      </c>
      <c r="G11196" s="7">
        <v>38.317757009345797</v>
      </c>
      <c r="I11196" s="7">
        <v>8.8885535949999994</v>
      </c>
      <c r="J11196" s="7">
        <v>1.054806565</v>
      </c>
      <c r="K11196" s="7">
        <v>14.330218070000001</v>
      </c>
    </row>
    <row r="11197" spans="1:11" x14ac:dyDescent="0.25">
      <c r="A11197" s="7">
        <v>8.8893477121484104</v>
      </c>
      <c r="B11197" s="7">
        <v>-7.7746419253122498</v>
      </c>
      <c r="C11197" s="7">
        <v>22.0249221183801</v>
      </c>
      <c r="E11197" s="7">
        <v>8.8893477121484104</v>
      </c>
      <c r="F11197" s="7">
        <v>12.994193780542901</v>
      </c>
      <c r="G11197" s="7">
        <v>38.317757009345797</v>
      </c>
      <c r="I11197" s="7">
        <v>8.8893477119999993</v>
      </c>
      <c r="J11197" s="7">
        <v>-0.52992583699999996</v>
      </c>
      <c r="K11197" s="7">
        <v>14.330218070000001</v>
      </c>
    </row>
    <row r="11198" spans="1:11" x14ac:dyDescent="0.25">
      <c r="A11198" s="7">
        <v>8.8901418293283392</v>
      </c>
      <c r="B11198" s="7">
        <v>-4.6520940157685997</v>
      </c>
      <c r="C11198" s="7">
        <v>21.993769470404999</v>
      </c>
      <c r="E11198" s="7">
        <v>8.8901418293283392</v>
      </c>
      <c r="F11198" s="7">
        <v>18.228894261414599</v>
      </c>
      <c r="G11198" s="7">
        <v>38.317757009345797</v>
      </c>
      <c r="I11198" s="7">
        <v>8.8901418289999992</v>
      </c>
      <c r="J11198" s="7">
        <v>-0.11302174800000001</v>
      </c>
      <c r="K11198" s="7">
        <v>14.29906542</v>
      </c>
    </row>
    <row r="11199" spans="1:11" x14ac:dyDescent="0.25">
      <c r="A11199" s="7">
        <v>8.8909359465082698</v>
      </c>
      <c r="B11199" s="7">
        <v>-2.0026972838315298</v>
      </c>
      <c r="C11199" s="7">
        <v>21.993769470404999</v>
      </c>
      <c r="E11199" s="7">
        <v>8.8909359465082698</v>
      </c>
      <c r="F11199" s="7">
        <v>20.7178409950352</v>
      </c>
      <c r="G11199" s="7">
        <v>38.317757009345797</v>
      </c>
      <c r="I11199" s="7">
        <v>8.8909359469999991</v>
      </c>
      <c r="J11199" s="7">
        <v>1.4100939189999999</v>
      </c>
      <c r="K11199" s="7">
        <v>14.29906542</v>
      </c>
    </row>
    <row r="11200" spans="1:11" x14ac:dyDescent="0.25">
      <c r="A11200" s="7">
        <v>8.8917300636882004</v>
      </c>
      <c r="B11200" s="7">
        <v>-3.3138829298885302</v>
      </c>
      <c r="C11200" s="7">
        <v>21.993769470404999</v>
      </c>
      <c r="E11200" s="7">
        <v>8.8917300636882004</v>
      </c>
      <c r="F11200" s="7">
        <v>15.5598056968115</v>
      </c>
      <c r="G11200" s="7">
        <v>38.629283489096601</v>
      </c>
      <c r="I11200" s="7">
        <v>8.8917300640000008</v>
      </c>
      <c r="J11200" s="7">
        <v>1.3126002510000001</v>
      </c>
      <c r="K11200" s="7">
        <v>14.29906542</v>
      </c>
    </row>
    <row r="11201" spans="1:11" x14ac:dyDescent="0.25">
      <c r="A11201" s="7">
        <v>8.8925241808681292</v>
      </c>
      <c r="B11201" s="7">
        <v>-5.16471392351606</v>
      </c>
      <c r="C11201" s="7">
        <v>21.962616822429901</v>
      </c>
      <c r="E11201" s="7">
        <v>8.8925241808681292</v>
      </c>
      <c r="F11201" s="7">
        <v>6.5257679795125298</v>
      </c>
      <c r="G11201" s="7">
        <v>38.629283489096601</v>
      </c>
      <c r="I11201" s="7">
        <v>8.8925241810000006</v>
      </c>
      <c r="J11201" s="7">
        <v>1.628363236</v>
      </c>
      <c r="K11201" s="7">
        <v>14.267912770000001</v>
      </c>
    </row>
    <row r="11202" spans="1:11" x14ac:dyDescent="0.25">
      <c r="A11202" s="7">
        <v>8.8933182980480598</v>
      </c>
      <c r="B11202" s="7">
        <v>-2.3847164776519598</v>
      </c>
      <c r="C11202" s="7">
        <v>21.962616822429901</v>
      </c>
      <c r="E11202" s="7">
        <v>8.8933182980480598</v>
      </c>
      <c r="F11202" s="7">
        <v>3.1273686930090698</v>
      </c>
      <c r="G11202" s="7">
        <v>38.629283489096601</v>
      </c>
      <c r="I11202" s="7">
        <v>8.8933182980000005</v>
      </c>
      <c r="J11202" s="7">
        <v>2.4396875119999999</v>
      </c>
      <c r="K11202" s="7">
        <v>14.267912770000001</v>
      </c>
    </row>
    <row r="11203" spans="1:11" x14ac:dyDescent="0.25">
      <c r="A11203" s="7">
        <v>8.8941124152279905</v>
      </c>
      <c r="B11203" s="7">
        <v>3.2234865895551299</v>
      </c>
      <c r="C11203" s="7">
        <v>21.962616822429901</v>
      </c>
      <c r="E11203" s="7">
        <v>8.8941124152279905</v>
      </c>
      <c r="F11203" s="7">
        <v>2.7142184331381798</v>
      </c>
      <c r="G11203" s="7">
        <v>38.629283489096601</v>
      </c>
      <c r="I11203" s="7">
        <v>8.8941124150000004</v>
      </c>
      <c r="J11203" s="7">
        <v>1.828146633</v>
      </c>
      <c r="K11203" s="7">
        <v>14.23676012</v>
      </c>
    </row>
    <row r="11204" spans="1:11" x14ac:dyDescent="0.25">
      <c r="A11204" s="7">
        <v>8.8949065324079193</v>
      </c>
      <c r="B11204" s="7">
        <v>6.3447516328587001</v>
      </c>
      <c r="C11204" s="7">
        <v>21.962616822429901</v>
      </c>
      <c r="E11204" s="7">
        <v>8.8949065324079193</v>
      </c>
      <c r="F11204" s="7">
        <v>-1.7850240782833</v>
      </c>
      <c r="G11204" s="7">
        <v>38.629283489096601</v>
      </c>
      <c r="I11204" s="7">
        <v>8.8949065320000003</v>
      </c>
      <c r="J11204" s="7">
        <v>0.796409433</v>
      </c>
      <c r="K11204" s="7">
        <v>14.23676012</v>
      </c>
    </row>
    <row r="11205" spans="1:11" x14ac:dyDescent="0.25">
      <c r="A11205" s="7">
        <v>8.8957006495878499</v>
      </c>
      <c r="B11205" s="7">
        <v>6.4875496995817397</v>
      </c>
      <c r="C11205" s="7">
        <v>21.931464174454799</v>
      </c>
      <c r="E11205" s="7">
        <v>8.8957006495878499</v>
      </c>
      <c r="F11205" s="7">
        <v>-6.3938465668275404</v>
      </c>
      <c r="G11205" s="7">
        <v>38.629283489096601</v>
      </c>
      <c r="I11205" s="7">
        <v>8.8957006500000002</v>
      </c>
      <c r="J11205" s="7">
        <v>1.3089508080000001</v>
      </c>
      <c r="K11205" s="7">
        <v>14.23676012</v>
      </c>
    </row>
    <row r="11206" spans="1:11" x14ac:dyDescent="0.25">
      <c r="A11206" s="7">
        <v>8.8964947667677894</v>
      </c>
      <c r="B11206" s="7">
        <v>5.9375387097967298</v>
      </c>
      <c r="C11206" s="7">
        <v>21.931464174454799</v>
      </c>
      <c r="E11206" s="7">
        <v>8.8964947667677894</v>
      </c>
      <c r="F11206" s="7">
        <v>-4.0255407110049903</v>
      </c>
      <c r="G11206" s="7">
        <v>38.629283489096601</v>
      </c>
      <c r="I11206" s="7">
        <v>8.8964947670000001</v>
      </c>
      <c r="J11206" s="7">
        <v>2.5106396439999998</v>
      </c>
      <c r="K11206" s="7">
        <v>14.205607479999999</v>
      </c>
    </row>
    <row r="11207" spans="1:11" x14ac:dyDescent="0.25">
      <c r="A11207" s="7">
        <v>8.89728888394772</v>
      </c>
      <c r="B11207" s="7">
        <v>5.7280020789793404</v>
      </c>
      <c r="C11207" s="7">
        <v>21.931464174454799</v>
      </c>
      <c r="E11207" s="7">
        <v>8.89728888394772</v>
      </c>
      <c r="F11207" s="7">
        <v>1.1439743293187199</v>
      </c>
      <c r="G11207" s="7">
        <v>38.629283489096601</v>
      </c>
      <c r="I11207" s="7">
        <v>8.897288884</v>
      </c>
      <c r="J11207" s="7">
        <v>2.8505424019999999</v>
      </c>
      <c r="K11207" s="7">
        <v>14.205607479999999</v>
      </c>
    </row>
    <row r="11208" spans="1:11" x14ac:dyDescent="0.25">
      <c r="A11208" s="7">
        <v>8.8980830011276506</v>
      </c>
      <c r="B11208" s="7">
        <v>4.2229997281991301</v>
      </c>
      <c r="C11208" s="7">
        <v>21.931464174454799</v>
      </c>
      <c r="E11208" s="7">
        <v>8.8980830011276506</v>
      </c>
      <c r="F11208" s="7">
        <v>2.9445692440908302</v>
      </c>
      <c r="G11208" s="7">
        <v>38.629283489096601</v>
      </c>
      <c r="I11208" s="7">
        <v>8.8980830009999998</v>
      </c>
      <c r="J11208" s="7">
        <v>2.1877465639999998</v>
      </c>
      <c r="K11208" s="7">
        <v>14.205607479999999</v>
      </c>
    </row>
    <row r="11209" spans="1:11" x14ac:dyDescent="0.25">
      <c r="A11209" s="7">
        <v>8.8988771183075794</v>
      </c>
      <c r="B11209" s="7">
        <v>3.88876734833981</v>
      </c>
      <c r="C11209" s="7">
        <v>21.900311526479701</v>
      </c>
      <c r="E11209" s="7">
        <v>8.8988771183075794</v>
      </c>
      <c r="F11209" s="7">
        <v>-2.8053368112176198</v>
      </c>
      <c r="G11209" s="7">
        <v>38.629283489096601</v>
      </c>
      <c r="I11209" s="7">
        <v>8.8988771179999997</v>
      </c>
      <c r="J11209" s="7">
        <v>2.0444601370000002</v>
      </c>
      <c r="K11209" s="7">
        <v>14.17445483</v>
      </c>
    </row>
    <row r="11210" spans="1:11" x14ac:dyDescent="0.25">
      <c r="A11210" s="7">
        <v>8.89967123548751</v>
      </c>
      <c r="B11210" s="7">
        <v>6.7425538669021696</v>
      </c>
      <c r="C11210" s="7">
        <v>21.900311526479701</v>
      </c>
      <c r="E11210" s="7">
        <v>8.89967123548751</v>
      </c>
      <c r="F11210" s="7">
        <v>-10.035150445139999</v>
      </c>
      <c r="G11210" s="7">
        <v>38.629283489096601</v>
      </c>
      <c r="I11210" s="7">
        <v>8.8996712349999996</v>
      </c>
      <c r="J11210" s="7">
        <v>2.9673789670000001</v>
      </c>
      <c r="K11210" s="7">
        <v>14.17445483</v>
      </c>
    </row>
    <row r="11211" spans="1:11" x14ac:dyDescent="0.25">
      <c r="A11211" s="7">
        <v>8.9004653526674407</v>
      </c>
      <c r="B11211" s="7">
        <v>6.0842633321230002</v>
      </c>
      <c r="C11211" s="7">
        <v>21.900311526479701</v>
      </c>
      <c r="E11211" s="7">
        <v>8.9004653526674407</v>
      </c>
      <c r="F11211" s="7">
        <v>-9.1600840118185705</v>
      </c>
      <c r="G11211" s="7">
        <v>38.629283489096601</v>
      </c>
      <c r="I11211" s="7">
        <v>8.9004653529999995</v>
      </c>
      <c r="J11211" s="7">
        <v>2.45546022</v>
      </c>
      <c r="K11211" s="7">
        <v>14.17445483</v>
      </c>
    </row>
    <row r="11212" spans="1:11" x14ac:dyDescent="0.25">
      <c r="A11212" s="7">
        <v>8.9012594698473695</v>
      </c>
      <c r="B11212" s="7">
        <v>3.70736404600708</v>
      </c>
      <c r="C11212" s="7">
        <v>21.869158878504699</v>
      </c>
      <c r="E11212" s="7">
        <v>8.9012594698473695</v>
      </c>
      <c r="F11212" s="7">
        <v>-7.6221216793107596</v>
      </c>
      <c r="G11212" s="7">
        <v>38.629283489096601</v>
      </c>
      <c r="I11212" s="7">
        <v>8.9012594699999994</v>
      </c>
      <c r="J11212" s="7">
        <v>1.491177033</v>
      </c>
      <c r="K11212" s="7">
        <v>14.143302179999999</v>
      </c>
    </row>
    <row r="11213" spans="1:11" x14ac:dyDescent="0.25">
      <c r="A11213" s="7">
        <v>8.9020535870273001</v>
      </c>
      <c r="B11213" s="7">
        <v>4.8131873813869701</v>
      </c>
      <c r="C11213" s="7">
        <v>21.869158878504699</v>
      </c>
      <c r="E11213" s="7">
        <v>8.9020535870273001</v>
      </c>
      <c r="F11213" s="7">
        <v>-10.454144573536</v>
      </c>
      <c r="G11213" s="7">
        <v>38.629283489096601</v>
      </c>
      <c r="I11213" s="7">
        <v>8.9020535869999993</v>
      </c>
      <c r="J11213" s="7">
        <v>2.9755635620000001</v>
      </c>
      <c r="K11213" s="7">
        <v>14.143302179999999</v>
      </c>
    </row>
    <row r="11214" spans="1:11" x14ac:dyDescent="0.25">
      <c r="A11214" s="7">
        <v>8.9028477042072307</v>
      </c>
      <c r="B11214" s="7">
        <v>4.8866312572929198</v>
      </c>
      <c r="C11214" s="7">
        <v>21.869158878504699</v>
      </c>
      <c r="E11214" s="7">
        <v>8.9028477042072307</v>
      </c>
      <c r="F11214" s="7">
        <v>-10.9711593087421</v>
      </c>
      <c r="G11214" s="7">
        <v>38.629283489096601</v>
      </c>
      <c r="I11214" s="7">
        <v>8.9028477039999991</v>
      </c>
      <c r="J11214" s="7">
        <v>3.3947438600000002</v>
      </c>
      <c r="K11214" s="7">
        <v>14.143302179999999</v>
      </c>
    </row>
    <row r="11215" spans="1:11" x14ac:dyDescent="0.25">
      <c r="A11215" s="7">
        <v>8.9036418213871595</v>
      </c>
      <c r="B11215" s="7">
        <v>1.5163827746215199</v>
      </c>
      <c r="C11215" s="7">
        <v>21.869158878504699</v>
      </c>
      <c r="E11215" s="7">
        <v>8.9036418213871595</v>
      </c>
      <c r="F11215" s="7">
        <v>-11.2696753611994</v>
      </c>
      <c r="G11215" s="7">
        <v>38.629283489096601</v>
      </c>
      <c r="I11215" s="7">
        <v>8.9036418210000008</v>
      </c>
      <c r="J11215" s="7">
        <v>8.2899185E-2</v>
      </c>
      <c r="K11215" s="7">
        <v>14.11214953</v>
      </c>
    </row>
    <row r="11216" spans="1:11" x14ac:dyDescent="0.25">
      <c r="A11216" s="7">
        <v>8.9044359385671008</v>
      </c>
      <c r="B11216" s="7">
        <v>0.27202987089436398</v>
      </c>
      <c r="C11216" s="7">
        <v>21.838006230529601</v>
      </c>
      <c r="E11216" s="7">
        <v>8.9044359385671008</v>
      </c>
      <c r="F11216" s="7">
        <v>-15.5208489572045</v>
      </c>
      <c r="G11216" s="7">
        <v>38.629283489096601</v>
      </c>
      <c r="I11216" s="7">
        <v>8.9044359390000007</v>
      </c>
      <c r="J11216" s="7">
        <v>-4.3524135839999998</v>
      </c>
      <c r="K11216" s="7">
        <v>14.11214953</v>
      </c>
    </row>
    <row r="11217" spans="1:11" x14ac:dyDescent="0.25">
      <c r="A11217" s="7">
        <v>8.9052300557470296</v>
      </c>
      <c r="B11217" s="7">
        <v>3.8690095635719399</v>
      </c>
      <c r="C11217" s="7">
        <v>21.838006230529601</v>
      </c>
      <c r="E11217" s="7">
        <v>8.9052300557470296</v>
      </c>
      <c r="F11217" s="7">
        <v>-14.126797498143</v>
      </c>
      <c r="G11217" s="7">
        <v>38.629283489096601</v>
      </c>
      <c r="I11217" s="7">
        <v>8.9052300560000006</v>
      </c>
      <c r="J11217" s="7">
        <v>-6.2217758359999999</v>
      </c>
      <c r="K11217" s="7">
        <v>14.11214953</v>
      </c>
    </row>
    <row r="11218" spans="1:11" x14ac:dyDescent="0.25">
      <c r="A11218" s="7">
        <v>8.9060241729269602</v>
      </c>
      <c r="B11218" s="7">
        <v>4.8750751902000298</v>
      </c>
      <c r="C11218" s="7">
        <v>21.838006230529601</v>
      </c>
      <c r="E11218" s="7">
        <v>8.9060241729269602</v>
      </c>
      <c r="F11218" s="7">
        <v>-5.6567458455299304</v>
      </c>
      <c r="G11218" s="7">
        <v>38.629283489096601</v>
      </c>
      <c r="I11218" s="7">
        <v>8.9060241730000005</v>
      </c>
      <c r="J11218" s="7">
        <v>-2.691588646</v>
      </c>
      <c r="K11218" s="7">
        <v>14.080996880000001</v>
      </c>
    </row>
    <row r="11219" spans="1:11" x14ac:dyDescent="0.25">
      <c r="A11219" s="7">
        <v>8.9068182901068909</v>
      </c>
      <c r="B11219" s="7">
        <v>-1.15055004579076</v>
      </c>
      <c r="C11219" s="7">
        <v>21.838006230529601</v>
      </c>
      <c r="E11219" s="7">
        <v>8.9068182901068909</v>
      </c>
      <c r="F11219" s="7">
        <v>1.07009644838378</v>
      </c>
      <c r="G11219" s="7">
        <v>38.629283489096601</v>
      </c>
      <c r="I11219" s="7">
        <v>8.9068182900000004</v>
      </c>
      <c r="J11219" s="7">
        <v>2.244342477</v>
      </c>
      <c r="K11219" s="7">
        <v>14.080996880000001</v>
      </c>
    </row>
    <row r="11220" spans="1:11" x14ac:dyDescent="0.25">
      <c r="A11220" s="7">
        <v>8.9076124072868197</v>
      </c>
      <c r="B11220" s="7">
        <v>-13.3382633961607</v>
      </c>
      <c r="C11220" s="7">
        <v>21.838006230529601</v>
      </c>
      <c r="E11220" s="7">
        <v>8.9076124072868197</v>
      </c>
      <c r="F11220" s="7">
        <v>4.4947492867227101</v>
      </c>
      <c r="G11220" s="7">
        <v>38.629283489096601</v>
      </c>
      <c r="I11220" s="7">
        <v>8.9076124070000002</v>
      </c>
      <c r="J11220" s="7">
        <v>2.681617395</v>
      </c>
      <c r="K11220" s="7">
        <v>14.080996880000001</v>
      </c>
    </row>
    <row r="11221" spans="1:11" x14ac:dyDescent="0.25">
      <c r="A11221" s="7">
        <v>8.9084065244667503</v>
      </c>
      <c r="B11221" s="7">
        <v>-21.232107024721099</v>
      </c>
      <c r="C11221" s="7">
        <v>21.806853582554499</v>
      </c>
      <c r="E11221" s="7">
        <v>8.9084065244667503</v>
      </c>
      <c r="F11221" s="7">
        <v>4.0586302502049403</v>
      </c>
      <c r="G11221" s="7">
        <v>38.629283489096601</v>
      </c>
      <c r="I11221" s="7">
        <v>8.9084065240000001</v>
      </c>
      <c r="J11221" s="7">
        <v>-1.136725051</v>
      </c>
      <c r="K11221" s="7">
        <v>14.049844240000001</v>
      </c>
    </row>
    <row r="11222" spans="1:11" x14ac:dyDescent="0.25">
      <c r="A11222" s="7">
        <v>8.9092006416466791</v>
      </c>
      <c r="B11222" s="7">
        <v>-11.251191373475701</v>
      </c>
      <c r="C11222" s="7">
        <v>21.806853582554499</v>
      </c>
      <c r="E11222" s="7">
        <v>8.9092006416466791</v>
      </c>
      <c r="F11222" s="7">
        <v>1.65053684005004</v>
      </c>
      <c r="G11222" s="7">
        <v>38.629283489096601</v>
      </c>
      <c r="I11222" s="7">
        <v>8.9092006420000001</v>
      </c>
      <c r="J11222" s="7">
        <v>-6.6185297280000004</v>
      </c>
      <c r="K11222" s="7">
        <v>14.049844240000001</v>
      </c>
    </row>
    <row r="11223" spans="1:11" x14ac:dyDescent="0.25">
      <c r="A11223" s="7">
        <v>8.9099947588266097</v>
      </c>
      <c r="B11223" s="7">
        <v>8.9944889779985306</v>
      </c>
      <c r="C11223" s="7">
        <v>21.806853582554499</v>
      </c>
      <c r="E11223" s="7">
        <v>8.9099947588266097</v>
      </c>
      <c r="F11223" s="7">
        <v>0.96406572165210103</v>
      </c>
      <c r="G11223" s="7">
        <v>38.629283489096601</v>
      </c>
      <c r="I11223" s="7">
        <v>8.9099947589999999</v>
      </c>
      <c r="J11223" s="7">
        <v>-11.00087765</v>
      </c>
      <c r="K11223" s="7">
        <v>14.049844240000001</v>
      </c>
    </row>
    <row r="11224" spans="1:11" x14ac:dyDescent="0.25">
      <c r="A11224" s="7">
        <v>8.9107888760065403</v>
      </c>
      <c r="B11224" s="7">
        <v>23.553421180988099</v>
      </c>
      <c r="C11224" s="7">
        <v>21.806853582554499</v>
      </c>
      <c r="E11224" s="7">
        <v>8.9107888760065403</v>
      </c>
      <c r="F11224" s="7">
        <v>1.5646382968023</v>
      </c>
      <c r="G11224" s="7">
        <v>38.629283489096601</v>
      </c>
      <c r="I11224" s="7">
        <v>8.9107888759999998</v>
      </c>
      <c r="J11224" s="7">
        <v>-16.970706</v>
      </c>
      <c r="K11224" s="7">
        <v>14.01869159</v>
      </c>
    </row>
    <row r="11225" spans="1:11" x14ac:dyDescent="0.25">
      <c r="A11225" s="7">
        <v>8.9115829931864692</v>
      </c>
      <c r="B11225" s="7">
        <v>23.6762059458793</v>
      </c>
      <c r="C11225" s="7">
        <v>21.775700934579401</v>
      </c>
      <c r="E11225" s="7">
        <v>8.9115829931864692</v>
      </c>
      <c r="F11225" s="7">
        <v>5.7857947018680802</v>
      </c>
      <c r="G11225" s="7">
        <v>38.629283489096601</v>
      </c>
      <c r="I11225" s="7">
        <v>8.9115829929999997</v>
      </c>
      <c r="J11225" s="7">
        <v>-21.502709670000002</v>
      </c>
      <c r="K11225" s="7">
        <v>14.01869159</v>
      </c>
    </row>
    <row r="11226" spans="1:11" x14ac:dyDescent="0.25">
      <c r="A11226" s="7">
        <v>8.9123771103664104</v>
      </c>
      <c r="B11226" s="7">
        <v>12.9456158819106</v>
      </c>
      <c r="C11226" s="7">
        <v>21.775700934579401</v>
      </c>
      <c r="E11226" s="7">
        <v>8.9123771103664104</v>
      </c>
      <c r="F11226" s="7">
        <v>12.3720775898247</v>
      </c>
      <c r="G11226" s="7">
        <v>38.629283489096601</v>
      </c>
      <c r="I11226" s="7">
        <v>8.9123771099999995</v>
      </c>
      <c r="J11226" s="7">
        <v>-13.859717590000001</v>
      </c>
      <c r="K11226" s="7">
        <v>13.98753894</v>
      </c>
    </row>
    <row r="11227" spans="1:11" x14ac:dyDescent="0.25">
      <c r="A11227" s="7">
        <v>8.9131712275463393</v>
      </c>
      <c r="B11227" s="7">
        <v>3.4031880321883099</v>
      </c>
      <c r="C11227" s="7">
        <v>21.744548286604399</v>
      </c>
      <c r="E11227" s="7">
        <v>8.9131712275463393</v>
      </c>
      <c r="F11227" s="7">
        <v>15.100369226174999</v>
      </c>
      <c r="G11227" s="7">
        <v>38.629283489096601</v>
      </c>
      <c r="I11227" s="7">
        <v>8.9131712279999995</v>
      </c>
      <c r="J11227" s="7">
        <v>-1.2359828079999999</v>
      </c>
      <c r="K11227" s="7">
        <v>13.98753894</v>
      </c>
    </row>
    <row r="11228" spans="1:11" x14ac:dyDescent="0.25">
      <c r="A11228" s="7">
        <v>8.9139653447262699</v>
      </c>
      <c r="B11228" s="7">
        <v>-3.8752415472605102</v>
      </c>
      <c r="C11228" s="7">
        <v>21.744548286604399</v>
      </c>
      <c r="E11228" s="7">
        <v>8.9139653447262699</v>
      </c>
      <c r="F11228" s="7">
        <v>17.8560198566156</v>
      </c>
      <c r="G11228" s="7">
        <v>38.629283489096601</v>
      </c>
      <c r="I11228" s="7">
        <v>8.9139653449999994</v>
      </c>
      <c r="J11228" s="7">
        <v>8.0227419009999998</v>
      </c>
      <c r="K11228" s="7">
        <v>13.956386289999999</v>
      </c>
    </row>
    <row r="11229" spans="1:11" x14ac:dyDescent="0.25">
      <c r="A11229" s="7">
        <v>8.9147594619062005</v>
      </c>
      <c r="B11229" s="7">
        <v>-6.2505820028590504</v>
      </c>
      <c r="C11229" s="7">
        <v>21.744548286604399</v>
      </c>
      <c r="E11229" s="7">
        <v>8.9147594619062005</v>
      </c>
      <c r="F11229" s="7">
        <v>23.623374158183701</v>
      </c>
      <c r="G11229" s="7">
        <v>38.629283489096601</v>
      </c>
      <c r="I11229" s="7">
        <v>8.9147594619999992</v>
      </c>
      <c r="J11229" s="7">
        <v>13.47005579</v>
      </c>
      <c r="K11229" s="7">
        <v>13.956386289999999</v>
      </c>
    </row>
    <row r="11230" spans="1:11" x14ac:dyDescent="0.25">
      <c r="A11230" s="7">
        <v>8.9155535790861293</v>
      </c>
      <c r="B11230" s="7">
        <v>0.30079126879806201</v>
      </c>
      <c r="C11230" s="7">
        <v>21.713395638629301</v>
      </c>
      <c r="E11230" s="7">
        <v>8.9155535790861293</v>
      </c>
      <c r="F11230" s="7">
        <v>24.265764754584399</v>
      </c>
      <c r="G11230" s="7">
        <v>38.629283489096601</v>
      </c>
      <c r="I11230" s="7">
        <v>8.9155535789999991</v>
      </c>
      <c r="J11230" s="7">
        <v>11.162656719999999</v>
      </c>
      <c r="K11230" s="7">
        <v>13.92523364</v>
      </c>
    </row>
    <row r="11231" spans="1:11" x14ac:dyDescent="0.25">
      <c r="A11231" s="7">
        <v>8.9163476962660599</v>
      </c>
      <c r="B11231" s="7">
        <v>-0.37240372024320501</v>
      </c>
      <c r="C11231" s="7">
        <v>21.713395638629301</v>
      </c>
      <c r="E11231" s="7">
        <v>8.9163476962660599</v>
      </c>
      <c r="F11231" s="7">
        <v>16.553932646461</v>
      </c>
      <c r="G11231" s="7">
        <v>38.629283489096601</v>
      </c>
      <c r="I11231" s="7">
        <v>8.9163476960000008</v>
      </c>
      <c r="J11231" s="7">
        <v>5.6561543040000002</v>
      </c>
      <c r="K11231" s="7">
        <v>13.92523364</v>
      </c>
    </row>
    <row r="11232" spans="1:11" x14ac:dyDescent="0.25">
      <c r="A11232" s="7">
        <v>8.9171418134459906</v>
      </c>
      <c r="B11232" s="7">
        <v>-8.99132739798819</v>
      </c>
      <c r="C11232" s="7">
        <v>21.682242990654199</v>
      </c>
      <c r="E11232" s="7">
        <v>8.9171418134459906</v>
      </c>
      <c r="F11232" s="7">
        <v>5.7415172796140697</v>
      </c>
      <c r="G11232" s="7">
        <v>38.629283489096601</v>
      </c>
      <c r="I11232" s="7">
        <v>8.9171418130000006</v>
      </c>
      <c r="J11232" s="7">
        <v>3.343027051</v>
      </c>
      <c r="K11232" s="7">
        <v>13.894081</v>
      </c>
    </row>
    <row r="11233" spans="1:11" x14ac:dyDescent="0.25">
      <c r="A11233" s="7">
        <v>8.9179359306259194</v>
      </c>
      <c r="B11233" s="7">
        <v>-10.335896965995</v>
      </c>
      <c r="C11233" s="7">
        <v>21.682242990654199</v>
      </c>
      <c r="E11233" s="7">
        <v>8.9179359306259194</v>
      </c>
      <c r="F11233" s="7">
        <v>-4.8066557391220801</v>
      </c>
      <c r="G11233" s="7">
        <v>38.940809968847397</v>
      </c>
      <c r="I11233" s="7">
        <v>8.9179359310000006</v>
      </c>
      <c r="J11233" s="7">
        <v>2.7607104530000002</v>
      </c>
      <c r="K11233" s="7">
        <v>13.862928350000001</v>
      </c>
    </row>
    <row r="11234" spans="1:11" x14ac:dyDescent="0.25">
      <c r="A11234" s="7">
        <v>8.9187300478058607</v>
      </c>
      <c r="B11234" s="7">
        <v>-10.137886757927401</v>
      </c>
      <c r="C11234" s="7">
        <v>21.682242990654199</v>
      </c>
      <c r="E11234" s="7">
        <v>8.9187300478058607</v>
      </c>
      <c r="F11234" s="7">
        <v>-17.007334357590398</v>
      </c>
      <c r="G11234" s="7">
        <v>38.940809968847397</v>
      </c>
      <c r="I11234" s="7">
        <v>8.9187300480000005</v>
      </c>
      <c r="J11234" s="7">
        <v>2.466032657</v>
      </c>
      <c r="K11234" s="7">
        <v>13.862928350000001</v>
      </c>
    </row>
    <row r="11235" spans="1:11" x14ac:dyDescent="0.25">
      <c r="A11235" s="7">
        <v>8.9195241649857895</v>
      </c>
      <c r="B11235" s="7">
        <v>-11.4089747394697</v>
      </c>
      <c r="C11235" s="7">
        <v>21.651090342679101</v>
      </c>
      <c r="E11235" s="7">
        <v>8.9195241649857895</v>
      </c>
      <c r="F11235" s="7">
        <v>-29.720683834383699</v>
      </c>
      <c r="G11235" s="7">
        <v>38.940809968847397</v>
      </c>
      <c r="I11235" s="7">
        <v>8.9195241650000003</v>
      </c>
      <c r="J11235" s="7">
        <v>2.4570013130000001</v>
      </c>
      <c r="K11235" s="7">
        <v>13.8317757</v>
      </c>
    </row>
    <row r="11236" spans="1:11" x14ac:dyDescent="0.25">
      <c r="A11236" s="7">
        <v>8.9203182821657201</v>
      </c>
      <c r="B11236" s="7">
        <v>-9.6478670774546504</v>
      </c>
      <c r="C11236" s="7">
        <v>21.651090342679101</v>
      </c>
      <c r="E11236" s="7">
        <v>8.9203182821657201</v>
      </c>
      <c r="F11236" s="7">
        <v>-35.024253650463699</v>
      </c>
      <c r="G11236" s="7">
        <v>38.940809968847397</v>
      </c>
      <c r="I11236" s="7">
        <v>8.9203182820000002</v>
      </c>
      <c r="J11236" s="7">
        <v>1.4957029829999999</v>
      </c>
      <c r="K11236" s="7">
        <v>13.8317757</v>
      </c>
    </row>
    <row r="11237" spans="1:11" x14ac:dyDescent="0.25">
      <c r="A11237" s="7">
        <v>8.9211123993456507</v>
      </c>
      <c r="B11237" s="7">
        <v>-9.0025382884545095</v>
      </c>
      <c r="C11237" s="7">
        <v>21.619937694703999</v>
      </c>
      <c r="E11237" s="7">
        <v>8.9211123993456507</v>
      </c>
      <c r="F11237" s="7">
        <v>-30.077080990924198</v>
      </c>
      <c r="G11237" s="7">
        <v>38.940809968847397</v>
      </c>
      <c r="I11237" s="7">
        <v>8.9211123990000001</v>
      </c>
      <c r="J11237" s="7">
        <v>1.263340787</v>
      </c>
      <c r="K11237" s="7">
        <v>13.80062305</v>
      </c>
    </row>
    <row r="11238" spans="1:11" x14ac:dyDescent="0.25">
      <c r="A11238" s="7">
        <v>8.9219065165255795</v>
      </c>
      <c r="B11238" s="7">
        <v>-9.39512005351909</v>
      </c>
      <c r="C11238" s="7">
        <v>21.619937694703999</v>
      </c>
      <c r="E11238" s="7">
        <v>8.9219065165255795</v>
      </c>
      <c r="F11238" s="7">
        <v>-19.5282843464583</v>
      </c>
      <c r="G11238" s="7">
        <v>38.940809968847397</v>
      </c>
      <c r="I11238" s="7">
        <v>8.921906517</v>
      </c>
      <c r="J11238" s="7">
        <v>3.355311639</v>
      </c>
      <c r="K11238" s="7">
        <v>13.769470399999999</v>
      </c>
    </row>
    <row r="11239" spans="1:11" x14ac:dyDescent="0.25">
      <c r="A11239" s="7">
        <v>8.9227006337055101</v>
      </c>
      <c r="B11239" s="7">
        <v>-4.4137458267660303</v>
      </c>
      <c r="C11239" s="7">
        <v>21.588785046729001</v>
      </c>
      <c r="E11239" s="7">
        <v>8.9227006337055101</v>
      </c>
      <c r="F11239" s="7">
        <v>-11.318248646641999</v>
      </c>
      <c r="G11239" s="7">
        <v>38.940809968847397</v>
      </c>
      <c r="I11239" s="7">
        <v>8.9227006339999999</v>
      </c>
      <c r="J11239" s="7">
        <v>3.0545298500000002</v>
      </c>
      <c r="K11239" s="7">
        <v>13.769470399999999</v>
      </c>
    </row>
    <row r="11240" spans="1:11" x14ac:dyDescent="0.25">
      <c r="A11240" s="7">
        <v>8.9234947508854408</v>
      </c>
      <c r="B11240" s="7">
        <v>2.2803679845052001</v>
      </c>
      <c r="C11240" s="7">
        <v>21.588785046729001</v>
      </c>
      <c r="E11240" s="7">
        <v>8.9234947508854408</v>
      </c>
      <c r="F11240" s="7">
        <v>-8.0139722727817304</v>
      </c>
      <c r="G11240" s="7">
        <v>38.940809968847397</v>
      </c>
      <c r="I11240" s="7">
        <v>8.9234947509999998</v>
      </c>
      <c r="J11240" s="7">
        <v>-1.687479929</v>
      </c>
      <c r="K11240" s="7">
        <v>13.738317759999999</v>
      </c>
    </row>
    <row r="11241" spans="1:11" x14ac:dyDescent="0.25">
      <c r="A11241" s="7">
        <v>8.9242888680653696</v>
      </c>
      <c r="B11241" s="7">
        <v>1.84196160559709</v>
      </c>
      <c r="C11241" s="7">
        <v>21.588785046729001</v>
      </c>
      <c r="E11241" s="7">
        <v>8.9242888680653696</v>
      </c>
      <c r="F11241" s="7">
        <v>-4.0696695110206402</v>
      </c>
      <c r="G11241" s="7">
        <v>38.940809968847397</v>
      </c>
      <c r="I11241" s="7">
        <v>8.9242888679999997</v>
      </c>
      <c r="J11241" s="7">
        <v>-3.5957069160000001</v>
      </c>
      <c r="K11241" s="7">
        <v>13.70716511</v>
      </c>
    </row>
    <row r="11242" spans="1:11" x14ac:dyDescent="0.25">
      <c r="A11242" s="7">
        <v>8.9250829852453002</v>
      </c>
      <c r="B11242" s="7">
        <v>-4.2579413664996499</v>
      </c>
      <c r="C11242" s="7">
        <v>21.557632398753899</v>
      </c>
      <c r="E11242" s="7">
        <v>8.9250829852453002</v>
      </c>
      <c r="F11242" s="7">
        <v>2.27647382019269</v>
      </c>
      <c r="G11242" s="7">
        <v>38.940809968847397</v>
      </c>
      <c r="I11242" s="7">
        <v>8.9250829849999995</v>
      </c>
      <c r="J11242" s="7">
        <v>-0.60996834899999997</v>
      </c>
      <c r="K11242" s="7">
        <v>13.70716511</v>
      </c>
    </row>
    <row r="11243" spans="1:11" x14ac:dyDescent="0.25">
      <c r="A11243" s="7">
        <v>8.9258771024252308</v>
      </c>
      <c r="B11243" s="7">
        <v>-10.133806793289899</v>
      </c>
      <c r="C11243" s="7">
        <v>21.557632398753899</v>
      </c>
      <c r="E11243" s="7">
        <v>8.9258771024252308</v>
      </c>
      <c r="F11243" s="7">
        <v>8.374964971651</v>
      </c>
      <c r="G11243" s="7">
        <v>38.940809968847397</v>
      </c>
      <c r="I11243" s="7">
        <v>8.9258771019999994</v>
      </c>
      <c r="J11243" s="7">
        <v>1.7382763859999999</v>
      </c>
      <c r="K11243" s="7">
        <v>13.676012460000001</v>
      </c>
    </row>
    <row r="11244" spans="1:11" x14ac:dyDescent="0.25">
      <c r="A11244" s="7">
        <v>8.9266712196051596</v>
      </c>
      <c r="B11244" s="7">
        <v>-6.3800744316431004</v>
      </c>
      <c r="C11244" s="7">
        <v>21.526479750778801</v>
      </c>
      <c r="E11244" s="7">
        <v>8.9266712196051596</v>
      </c>
      <c r="F11244" s="7">
        <v>9.7227699418055202</v>
      </c>
      <c r="G11244" s="7">
        <v>38.940809968847397</v>
      </c>
      <c r="I11244" s="7">
        <v>8.9266712199999994</v>
      </c>
      <c r="J11244" s="7">
        <v>2.1405542230000001</v>
      </c>
      <c r="K11244" s="7">
        <v>13.676012460000001</v>
      </c>
    </row>
    <row r="11245" spans="1:11" x14ac:dyDescent="0.25">
      <c r="A11245" s="7">
        <v>8.9274653367850991</v>
      </c>
      <c r="B11245" s="7">
        <v>4.36232391908149</v>
      </c>
      <c r="C11245" s="7">
        <v>21.526479750778801</v>
      </c>
      <c r="E11245" s="7">
        <v>8.9274653367850991</v>
      </c>
      <c r="F11245" s="7">
        <v>6.5514473317946402</v>
      </c>
      <c r="G11245" s="7">
        <v>38.940809968847397</v>
      </c>
      <c r="I11245" s="7">
        <v>8.9274653369999992</v>
      </c>
      <c r="J11245" s="7">
        <v>0.95851420399999998</v>
      </c>
      <c r="K11245" s="7">
        <v>13.64485981</v>
      </c>
    </row>
    <row r="11246" spans="1:11" x14ac:dyDescent="0.25">
      <c r="A11246" s="7">
        <v>8.9282594539650297</v>
      </c>
      <c r="B11246" s="7">
        <v>7.2712341002455698</v>
      </c>
      <c r="C11246" s="7">
        <v>21.495327102803699</v>
      </c>
      <c r="E11246" s="7">
        <v>8.9282594539650297</v>
      </c>
      <c r="F11246" s="7">
        <v>4.5180002482706998</v>
      </c>
      <c r="G11246" s="7">
        <v>38.940809968847397</v>
      </c>
      <c r="I11246" s="7">
        <v>8.9282594540000009</v>
      </c>
      <c r="J11246" s="7">
        <v>-0.477968636</v>
      </c>
      <c r="K11246" s="7">
        <v>13.61370717</v>
      </c>
    </row>
    <row r="11247" spans="1:11" x14ac:dyDescent="0.25">
      <c r="A11247" s="7">
        <v>8.9290535711449603</v>
      </c>
      <c r="B11247" s="7">
        <v>6.4974220128911098</v>
      </c>
      <c r="C11247" s="7">
        <v>21.495327102803699</v>
      </c>
      <c r="E11247" s="7">
        <v>8.9290535711449603</v>
      </c>
      <c r="F11247" s="7">
        <v>4.6179255368158696</v>
      </c>
      <c r="G11247" s="7">
        <v>38.940809968847397</v>
      </c>
      <c r="I11247" s="7">
        <v>8.9290535710000007</v>
      </c>
      <c r="J11247" s="7">
        <v>-0.81788997500000005</v>
      </c>
      <c r="K11247" s="7">
        <v>13.61370717</v>
      </c>
    </row>
    <row r="11248" spans="1:11" x14ac:dyDescent="0.25">
      <c r="A11248" s="7">
        <v>8.9298476883248892</v>
      </c>
      <c r="B11248" s="7">
        <v>6.4640211867915296</v>
      </c>
      <c r="C11248" s="7">
        <v>21.464174454828701</v>
      </c>
      <c r="E11248" s="7">
        <v>8.9298476883248892</v>
      </c>
      <c r="F11248" s="7">
        <v>6.3497996141620101</v>
      </c>
      <c r="G11248" s="7">
        <v>38.940809968847397</v>
      </c>
      <c r="I11248" s="7">
        <v>8.9298476880000006</v>
      </c>
      <c r="J11248" s="7">
        <v>-0.41822451599999999</v>
      </c>
      <c r="K11248" s="7">
        <v>13.58255452</v>
      </c>
    </row>
    <row r="11249" spans="1:11" x14ac:dyDescent="0.25">
      <c r="A11249" s="7">
        <v>8.9306418055048198</v>
      </c>
      <c r="B11249" s="7">
        <v>3.4138785835049901</v>
      </c>
      <c r="C11249" s="7">
        <v>21.464174454828701</v>
      </c>
      <c r="E11249" s="7">
        <v>8.9306418055048198</v>
      </c>
      <c r="F11249" s="7">
        <v>9.3464453739730509</v>
      </c>
      <c r="G11249" s="7">
        <v>38.940809968847397</v>
      </c>
      <c r="I11249" s="7">
        <v>8.9306418060000006</v>
      </c>
      <c r="J11249" s="7">
        <v>0.73709601499999999</v>
      </c>
      <c r="K11249" s="7">
        <v>13.58255452</v>
      </c>
    </row>
    <row r="11250" spans="1:11" x14ac:dyDescent="0.25">
      <c r="A11250" s="7">
        <v>8.9314359226847504</v>
      </c>
      <c r="B11250" s="7">
        <v>1.8384605052827301</v>
      </c>
      <c r="C11250" s="7">
        <v>21.464174454828701</v>
      </c>
      <c r="E11250" s="7">
        <v>8.9314359226847504</v>
      </c>
      <c r="F11250" s="7">
        <v>11.4415740594977</v>
      </c>
      <c r="G11250" s="7">
        <v>38.940809968847397</v>
      </c>
      <c r="I11250" s="7">
        <v>8.9314359230000004</v>
      </c>
      <c r="J11250" s="7">
        <v>1.5742880379999999</v>
      </c>
      <c r="K11250" s="7">
        <v>13.551401869999999</v>
      </c>
    </row>
    <row r="11251" spans="1:11" x14ac:dyDescent="0.25">
      <c r="A11251" s="7">
        <v>8.9322300398646792</v>
      </c>
      <c r="B11251" s="7">
        <v>0.90389572830909004</v>
      </c>
      <c r="C11251" s="7">
        <v>21.433021806853599</v>
      </c>
      <c r="E11251" s="7">
        <v>8.9322300398646792</v>
      </c>
      <c r="F11251" s="7">
        <v>9.9815140968465297</v>
      </c>
      <c r="G11251" s="7">
        <v>38.940809968847397</v>
      </c>
      <c r="I11251" s="7">
        <v>8.9322300400000003</v>
      </c>
      <c r="J11251" s="7">
        <v>0.995621651</v>
      </c>
      <c r="K11251" s="7">
        <v>13.52024922</v>
      </c>
    </row>
    <row r="11252" spans="1:11" x14ac:dyDescent="0.25">
      <c r="A11252" s="7">
        <v>8.9330241570446205</v>
      </c>
      <c r="B11252" s="7">
        <v>0.17975463207924899</v>
      </c>
      <c r="C11252" s="7">
        <v>21.433021806853599</v>
      </c>
      <c r="E11252" s="7">
        <v>8.9330241570446205</v>
      </c>
      <c r="F11252" s="7">
        <v>7.1642713791794304</v>
      </c>
      <c r="G11252" s="7">
        <v>38.940809968847397</v>
      </c>
      <c r="I11252" s="7">
        <v>8.9330241570000002</v>
      </c>
      <c r="J11252" s="7">
        <v>-1.131897119</v>
      </c>
      <c r="K11252" s="7">
        <v>13.52024922</v>
      </c>
    </row>
    <row r="11253" spans="1:11" x14ac:dyDescent="0.25">
      <c r="A11253" s="7">
        <v>8.9338182742245493</v>
      </c>
      <c r="B11253" s="7">
        <v>3.60941293609278</v>
      </c>
      <c r="C11253" s="7">
        <v>21.401869158878501</v>
      </c>
      <c r="E11253" s="7">
        <v>8.9338182742245493</v>
      </c>
      <c r="F11253" s="7">
        <v>10.323909742196101</v>
      </c>
      <c r="G11253" s="7">
        <v>38.940809968847397</v>
      </c>
      <c r="I11253" s="7">
        <v>8.9338182740000001</v>
      </c>
      <c r="J11253" s="7">
        <v>-2.4573823809999999</v>
      </c>
      <c r="K11253" s="7">
        <v>13.489096569999999</v>
      </c>
    </row>
    <row r="11254" spans="1:11" x14ac:dyDescent="0.25">
      <c r="A11254" s="7">
        <v>8.9346123914044799</v>
      </c>
      <c r="B11254" s="7">
        <v>3.20998562237867</v>
      </c>
      <c r="C11254" s="7">
        <v>21.401869158878501</v>
      </c>
      <c r="E11254" s="7">
        <v>8.9346123914044799</v>
      </c>
      <c r="F11254" s="7">
        <v>19.737403434896599</v>
      </c>
      <c r="G11254" s="7">
        <v>38.940809968847397</v>
      </c>
      <c r="I11254" s="7">
        <v>8.9346123909999999</v>
      </c>
      <c r="J11254" s="7">
        <v>-1.3574161259999999</v>
      </c>
      <c r="K11254" s="7">
        <v>13.489096569999999</v>
      </c>
    </row>
    <row r="11255" spans="1:11" x14ac:dyDescent="0.25">
      <c r="A11255" s="7">
        <v>8.9354065085844105</v>
      </c>
      <c r="B11255" s="7">
        <v>-3.0567626575204798</v>
      </c>
      <c r="C11255" s="7">
        <v>21.401869158878501</v>
      </c>
      <c r="E11255" s="7">
        <v>8.9354065085844105</v>
      </c>
      <c r="F11255" s="7">
        <v>28.2158271954493</v>
      </c>
      <c r="G11255" s="7">
        <v>38.940809968847397</v>
      </c>
      <c r="I11255" s="7">
        <v>8.9354065089999999</v>
      </c>
      <c r="J11255" s="7">
        <v>0.25391459700000002</v>
      </c>
      <c r="K11255" s="7">
        <v>13.457943930000001</v>
      </c>
    </row>
    <row r="11256" spans="1:11" x14ac:dyDescent="0.25">
      <c r="A11256" s="7">
        <v>8.9362006257643394</v>
      </c>
      <c r="B11256" s="7">
        <v>-5.4226888311365098</v>
      </c>
      <c r="C11256" s="7">
        <v>21.370716510903399</v>
      </c>
      <c r="E11256" s="7">
        <v>8.9362006257643394</v>
      </c>
      <c r="F11256" s="7">
        <v>28.0746536938424</v>
      </c>
      <c r="G11256" s="7">
        <v>38.940809968847397</v>
      </c>
      <c r="I11256" s="7">
        <v>8.9362006259999998</v>
      </c>
      <c r="J11256" s="7">
        <v>0.44025022800000002</v>
      </c>
      <c r="K11256" s="7">
        <v>13.457943930000001</v>
      </c>
    </row>
    <row r="11257" spans="1:11" x14ac:dyDescent="0.25">
      <c r="A11257" s="7">
        <v>8.93699474294427</v>
      </c>
      <c r="B11257" s="7">
        <v>-3.2589046286004302</v>
      </c>
      <c r="C11257" s="7">
        <v>21.370716510903399</v>
      </c>
      <c r="E11257" s="7">
        <v>8.93699474294427</v>
      </c>
      <c r="F11257" s="7">
        <v>20.383476269674901</v>
      </c>
      <c r="G11257" s="7">
        <v>38.940809968847397</v>
      </c>
      <c r="I11257" s="7">
        <v>8.9369947429999996</v>
      </c>
      <c r="J11257" s="7">
        <v>0.90805290100000002</v>
      </c>
      <c r="K11257" s="7">
        <v>13.42679128</v>
      </c>
    </row>
    <row r="11258" spans="1:11" x14ac:dyDescent="0.25">
      <c r="A11258" s="7">
        <v>8.9377888601242006</v>
      </c>
      <c r="B11258" s="7">
        <v>9.2901672680003294E-2</v>
      </c>
      <c r="C11258" s="7">
        <v>21.339563862928301</v>
      </c>
      <c r="E11258" s="7">
        <v>8.9377888601242006</v>
      </c>
      <c r="F11258" s="7">
        <v>9.4190086083640594</v>
      </c>
      <c r="G11258" s="7">
        <v>38.940809968847397</v>
      </c>
      <c r="I11258" s="7">
        <v>8.9377888599999995</v>
      </c>
      <c r="J11258" s="7">
        <v>2.6273453600000001</v>
      </c>
      <c r="K11258" s="7">
        <v>13.42679128</v>
      </c>
    </row>
    <row r="11259" spans="1:11" x14ac:dyDescent="0.25">
      <c r="A11259" s="7">
        <v>8.9385829773041294</v>
      </c>
      <c r="B11259" s="7">
        <v>2.5432343617977402</v>
      </c>
      <c r="C11259" s="7">
        <v>21.339563862928301</v>
      </c>
      <c r="E11259" s="7">
        <v>8.9385829773041294</v>
      </c>
      <c r="F11259" s="7">
        <v>-6.90969434005188</v>
      </c>
      <c r="G11259" s="7">
        <v>38.940809968847397</v>
      </c>
      <c r="I11259" s="7">
        <v>8.9385829769999994</v>
      </c>
      <c r="J11259" s="7">
        <v>3.3647700719999998</v>
      </c>
      <c r="K11259" s="7">
        <v>13.395638630000001</v>
      </c>
    </row>
    <row r="11260" spans="1:11" x14ac:dyDescent="0.25">
      <c r="A11260" s="7">
        <v>8.93937709448406</v>
      </c>
      <c r="B11260" s="7">
        <v>1.7496129102045199</v>
      </c>
      <c r="C11260" s="7">
        <v>21.339563862928301</v>
      </c>
      <c r="E11260" s="7">
        <v>8.93937709448406</v>
      </c>
      <c r="F11260" s="7">
        <v>-23.745430593815598</v>
      </c>
      <c r="G11260" s="7">
        <v>38.940809968847397</v>
      </c>
      <c r="I11260" s="7">
        <v>8.9393770939999992</v>
      </c>
      <c r="J11260" s="7">
        <v>2.2943855470000001</v>
      </c>
      <c r="K11260" s="7">
        <v>13.395638630000001</v>
      </c>
    </row>
    <row r="11261" spans="1:11" x14ac:dyDescent="0.25">
      <c r="A11261" s="7">
        <v>8.9401712116639906</v>
      </c>
      <c r="B11261" s="7">
        <v>0.71850141089981601</v>
      </c>
      <c r="C11261" s="7">
        <v>21.308411214953299</v>
      </c>
      <c r="E11261" s="7">
        <v>8.9401712116639906</v>
      </c>
      <c r="F11261" s="7">
        <v>-27.300911385388101</v>
      </c>
      <c r="G11261" s="7">
        <v>38.940809968847397</v>
      </c>
      <c r="I11261" s="7">
        <v>8.9401712119999992</v>
      </c>
      <c r="J11261" s="7">
        <v>0.36306778899999997</v>
      </c>
      <c r="K11261" s="7">
        <v>13.36448598</v>
      </c>
    </row>
    <row r="11262" spans="1:11" x14ac:dyDescent="0.25">
      <c r="A11262" s="7">
        <v>8.9409653288439195</v>
      </c>
      <c r="B11262" s="7">
        <v>-0.31155364454666701</v>
      </c>
      <c r="C11262" s="7">
        <v>21.308411214953299</v>
      </c>
      <c r="E11262" s="7">
        <v>8.9409653288439195</v>
      </c>
      <c r="F11262" s="7">
        <v>-17.292566377061501</v>
      </c>
      <c r="G11262" s="7">
        <v>38.940809968847397</v>
      </c>
      <c r="I11262" s="7">
        <v>8.9409653290000008</v>
      </c>
      <c r="J11262" s="7">
        <v>-0.46318393200000002</v>
      </c>
      <c r="K11262" s="7">
        <v>13.36448598</v>
      </c>
    </row>
    <row r="11263" spans="1:11" x14ac:dyDescent="0.25">
      <c r="A11263" s="7">
        <v>8.9417594460238607</v>
      </c>
      <c r="B11263" s="7">
        <v>-2.60475878312175</v>
      </c>
      <c r="C11263" s="7">
        <v>21.308411214953299</v>
      </c>
      <c r="E11263" s="7">
        <v>8.9417594460238607</v>
      </c>
      <c r="F11263" s="7">
        <v>-11.6018945998263</v>
      </c>
      <c r="G11263" s="7">
        <v>38.940809968847397</v>
      </c>
      <c r="I11263" s="7">
        <v>8.9417594460000007</v>
      </c>
      <c r="J11263" s="7">
        <v>-1.9759907539999999</v>
      </c>
      <c r="K11263" s="7">
        <v>13.33333333</v>
      </c>
    </row>
    <row r="11264" spans="1:11" x14ac:dyDescent="0.25">
      <c r="A11264" s="7">
        <v>8.9425535632037896</v>
      </c>
      <c r="B11264" s="7">
        <v>-1.26163382037465</v>
      </c>
      <c r="C11264" s="7">
        <v>21.277258566978201</v>
      </c>
      <c r="E11264" s="7">
        <v>8.9425535632037896</v>
      </c>
      <c r="F11264" s="7">
        <v>-13.242606223837299</v>
      </c>
      <c r="G11264" s="7">
        <v>38.940809968847397</v>
      </c>
      <c r="I11264" s="7">
        <v>8.9425535630000006</v>
      </c>
      <c r="J11264" s="7">
        <v>-3.6195485500000002</v>
      </c>
      <c r="K11264" s="7">
        <v>13.33333333</v>
      </c>
    </row>
    <row r="11265" spans="1:11" x14ac:dyDescent="0.25">
      <c r="A11265" s="7">
        <v>8.9433476803837202</v>
      </c>
      <c r="B11265" s="7">
        <v>1.2787777259933399</v>
      </c>
      <c r="C11265" s="7">
        <v>21.277258566978201</v>
      </c>
      <c r="E11265" s="7">
        <v>8.9433476803837202</v>
      </c>
      <c r="F11265" s="7">
        <v>-10.8829411294482</v>
      </c>
      <c r="G11265" s="7">
        <v>38.940809968847397</v>
      </c>
      <c r="I11265" s="7">
        <v>8.9433476800000005</v>
      </c>
      <c r="J11265" s="7">
        <v>-1.2666253000000001</v>
      </c>
      <c r="K11265" s="7">
        <v>13.30218069</v>
      </c>
    </row>
    <row r="11266" spans="1:11" x14ac:dyDescent="0.25">
      <c r="A11266" s="7">
        <v>8.9441417975636508</v>
      </c>
      <c r="B11266" s="7">
        <v>-0.12849632288731899</v>
      </c>
      <c r="C11266" s="7">
        <v>21.277258566978201</v>
      </c>
      <c r="E11266" s="7">
        <v>8.9441417975636508</v>
      </c>
      <c r="F11266" s="7">
        <v>-3.6668873815927299</v>
      </c>
      <c r="G11266" s="7">
        <v>38.940809968847397</v>
      </c>
      <c r="I11266" s="7">
        <v>8.9441417980000004</v>
      </c>
      <c r="J11266" s="7">
        <v>1.472564244</v>
      </c>
      <c r="K11266" s="7">
        <v>13.30218069</v>
      </c>
    </row>
    <row r="11267" spans="1:11" x14ac:dyDescent="0.25">
      <c r="A11267" s="7">
        <v>8.9449359147435796</v>
      </c>
      <c r="B11267" s="7">
        <v>-0.98823295709534598</v>
      </c>
      <c r="C11267" s="7">
        <v>21.277258566978201</v>
      </c>
      <c r="E11267" s="7">
        <v>8.9449359147435796</v>
      </c>
      <c r="F11267" s="7">
        <v>3.72330481626864</v>
      </c>
      <c r="G11267" s="7">
        <v>38.940809968847397</v>
      </c>
      <c r="I11267" s="7">
        <v>8.9449359150000003</v>
      </c>
      <c r="J11267" s="7">
        <v>0.42809623299999999</v>
      </c>
      <c r="K11267" s="7">
        <v>13.271028039999999</v>
      </c>
    </row>
    <row r="11268" spans="1:11" x14ac:dyDescent="0.25">
      <c r="A11268" s="7">
        <v>8.9457300319235102</v>
      </c>
      <c r="B11268" s="7">
        <v>0.84286589498112796</v>
      </c>
      <c r="C11268" s="7">
        <v>21.246105919003099</v>
      </c>
      <c r="E11268" s="7">
        <v>8.9457300319235102</v>
      </c>
      <c r="F11268" s="7">
        <v>1.3226347955777</v>
      </c>
      <c r="G11268" s="7">
        <v>38.940809968847397</v>
      </c>
      <c r="I11268" s="7">
        <v>8.9457300320000002</v>
      </c>
      <c r="J11268" s="7">
        <v>-1.6347619010000001</v>
      </c>
      <c r="K11268" s="7">
        <v>13.271028039999999</v>
      </c>
    </row>
    <row r="11269" spans="1:11" x14ac:dyDescent="0.25">
      <c r="A11269" s="7">
        <v>8.9465241491034408</v>
      </c>
      <c r="B11269" s="7">
        <v>4.8035175529767598</v>
      </c>
      <c r="C11269" s="7">
        <v>21.246105919003099</v>
      </c>
      <c r="E11269" s="7">
        <v>8.9465241491034408</v>
      </c>
      <c r="F11269" s="7">
        <v>-17.171001766033999</v>
      </c>
      <c r="G11269" s="7">
        <v>38.940809968847397</v>
      </c>
      <c r="I11269" s="7">
        <v>8.946524149</v>
      </c>
      <c r="J11269" s="7">
        <v>-1.225168429</v>
      </c>
      <c r="K11269" s="7">
        <v>13.23987539</v>
      </c>
    </row>
    <row r="11270" spans="1:11" x14ac:dyDescent="0.25">
      <c r="A11270" s="7">
        <v>8.9473182662833697</v>
      </c>
      <c r="B11270" s="7">
        <v>11.540590777823599</v>
      </c>
      <c r="C11270" s="7">
        <v>21.246105919003099</v>
      </c>
      <c r="E11270" s="7">
        <v>8.9473182662833697</v>
      </c>
      <c r="F11270" s="7">
        <v>-32.882409048626002</v>
      </c>
      <c r="G11270" s="7">
        <v>38.940809968847397</v>
      </c>
      <c r="I11270" s="7">
        <v>8.9473182659999999</v>
      </c>
      <c r="J11270" s="7">
        <v>0.193311655</v>
      </c>
      <c r="K11270" s="7">
        <v>13.23987539</v>
      </c>
    </row>
    <row r="11271" spans="1:11" x14ac:dyDescent="0.25">
      <c r="A11271" s="7">
        <v>8.9481123834633003</v>
      </c>
      <c r="B11271" s="7">
        <v>7.8875096237433997</v>
      </c>
      <c r="C11271" s="7">
        <v>21.246105919003099</v>
      </c>
      <c r="E11271" s="7">
        <v>8.9481123834633003</v>
      </c>
      <c r="F11271" s="7">
        <v>-26.230870287704501</v>
      </c>
      <c r="G11271" s="7">
        <v>38.940809968847397</v>
      </c>
      <c r="I11271" s="7">
        <v>8.9481123829999998</v>
      </c>
      <c r="J11271" s="7">
        <v>-0.77864956600000002</v>
      </c>
      <c r="K11271" s="7">
        <v>13.208722740000001</v>
      </c>
    </row>
    <row r="11272" spans="1:11" x14ac:dyDescent="0.25">
      <c r="A11272" s="7">
        <v>8.9489065006432398</v>
      </c>
      <c r="B11272" s="7">
        <v>-9.7462321342722902</v>
      </c>
      <c r="C11272" s="7">
        <v>21.246105919003099</v>
      </c>
      <c r="E11272" s="7">
        <v>8.9489065006432398</v>
      </c>
      <c r="F11272" s="7">
        <v>-7.5237600934551097</v>
      </c>
      <c r="G11272" s="7">
        <v>38.940809968847397</v>
      </c>
      <c r="I11272" s="7">
        <v>8.9489065009999997</v>
      </c>
      <c r="J11272" s="7">
        <v>-1.5243114710000001</v>
      </c>
      <c r="K11272" s="7">
        <v>13.208722740000001</v>
      </c>
    </row>
    <row r="11273" spans="1:11" x14ac:dyDescent="0.25">
      <c r="A11273" s="7">
        <v>8.9497006178231704</v>
      </c>
      <c r="B11273" s="7">
        <v>-12.6000973896069</v>
      </c>
      <c r="C11273" s="7">
        <v>21.214953271028001</v>
      </c>
      <c r="E11273" s="7">
        <v>8.9497006178231704</v>
      </c>
      <c r="F11273" s="7">
        <v>1.5421775430765201</v>
      </c>
      <c r="G11273" s="7">
        <v>38.940809968847397</v>
      </c>
      <c r="I11273" s="7">
        <v>8.9497006179999996</v>
      </c>
      <c r="J11273" s="7">
        <v>-0.40681784999999998</v>
      </c>
      <c r="K11273" s="7">
        <v>13.17757009</v>
      </c>
    </row>
    <row r="11274" spans="1:11" x14ac:dyDescent="0.25">
      <c r="A11274" s="7">
        <v>8.9504947350030992</v>
      </c>
      <c r="B11274" s="7">
        <v>7.5942876463321101</v>
      </c>
      <c r="C11274" s="7">
        <v>21.214953271028001</v>
      </c>
      <c r="E11274" s="7">
        <v>8.9504947350030992</v>
      </c>
      <c r="F11274" s="7">
        <v>-1.01418416205809</v>
      </c>
      <c r="G11274" s="7">
        <v>38.940809968847397</v>
      </c>
      <c r="I11274" s="7">
        <v>8.9504947349999995</v>
      </c>
      <c r="J11274" s="7">
        <v>0.66327460199999999</v>
      </c>
      <c r="K11274" s="7">
        <v>13.17757009</v>
      </c>
    </row>
    <row r="11275" spans="1:11" x14ac:dyDescent="0.25">
      <c r="A11275" s="7">
        <v>8.9512888521830298</v>
      </c>
      <c r="B11275" s="7">
        <v>22.1212529361257</v>
      </c>
      <c r="C11275" s="7">
        <v>21.214953271028001</v>
      </c>
      <c r="E11275" s="7">
        <v>8.9512888521830298</v>
      </c>
      <c r="F11275" s="7">
        <v>-0.313653443832351</v>
      </c>
      <c r="G11275" s="7">
        <v>38.940809968847397</v>
      </c>
      <c r="I11275" s="7">
        <v>8.9512888519999994</v>
      </c>
      <c r="J11275" s="7">
        <v>1.219189847</v>
      </c>
      <c r="K11275" s="7">
        <v>13.14641745</v>
      </c>
    </row>
    <row r="11276" spans="1:11" x14ac:dyDescent="0.25">
      <c r="A11276" s="7">
        <v>8.9520829693629604</v>
      </c>
      <c r="B11276" s="7">
        <v>14.4801531373305</v>
      </c>
      <c r="C11276" s="7">
        <v>21.183800623052999</v>
      </c>
      <c r="E11276" s="7">
        <v>8.9520829693629604</v>
      </c>
      <c r="F11276" s="7">
        <v>5.0010499084836502</v>
      </c>
      <c r="G11276" s="7">
        <v>38.940809968847397</v>
      </c>
      <c r="I11276" s="7">
        <v>8.9520829689999992</v>
      </c>
      <c r="J11276" s="7">
        <v>1.6305206169999999</v>
      </c>
      <c r="K11276" s="7">
        <v>13.14641745</v>
      </c>
    </row>
    <row r="11277" spans="1:11" x14ac:dyDescent="0.25">
      <c r="A11277" s="7">
        <v>8.9528770865428893</v>
      </c>
      <c r="B11277" s="7">
        <v>-1.76213826797693</v>
      </c>
      <c r="C11277" s="7">
        <v>21.183800623052999</v>
      </c>
      <c r="E11277" s="7">
        <v>8.9528770865428893</v>
      </c>
      <c r="F11277" s="7">
        <v>6.2175509475754804</v>
      </c>
      <c r="G11277" s="7">
        <v>38.940809968847397</v>
      </c>
      <c r="I11277" s="7">
        <v>8.9528770869999992</v>
      </c>
      <c r="J11277" s="7">
        <v>1.0607451510000001</v>
      </c>
      <c r="K11277" s="7">
        <v>13.14641745</v>
      </c>
    </row>
    <row r="11278" spans="1:11" x14ac:dyDescent="0.25">
      <c r="A11278" s="7">
        <v>8.9536712037228199</v>
      </c>
      <c r="B11278" s="7">
        <v>-6.4506250009942896</v>
      </c>
      <c r="C11278" s="7">
        <v>21.183800623052999</v>
      </c>
      <c r="E11278" s="7">
        <v>8.9536712037228199</v>
      </c>
      <c r="F11278" s="7">
        <v>2.6302619360558199</v>
      </c>
      <c r="G11278" s="7">
        <v>38.940809968847397</v>
      </c>
      <c r="I11278" s="7">
        <v>8.9536712040000008</v>
      </c>
      <c r="J11278" s="7">
        <v>-2.5968496829999999</v>
      </c>
      <c r="K11278" s="7">
        <v>13.1152648</v>
      </c>
    </row>
    <row r="11279" spans="1:11" x14ac:dyDescent="0.25">
      <c r="A11279" s="7">
        <v>8.9544653209027505</v>
      </c>
      <c r="B11279" s="7">
        <v>-0.87231877049633899</v>
      </c>
      <c r="C11279" s="7">
        <v>21.152647975077901</v>
      </c>
      <c r="E11279" s="7">
        <v>8.9544653209027505</v>
      </c>
      <c r="F11279" s="7">
        <v>-8.5737383166858097E-2</v>
      </c>
      <c r="G11279" s="7">
        <v>38.940809968847397</v>
      </c>
      <c r="I11279" s="7">
        <v>8.9544653210000007</v>
      </c>
      <c r="J11279" s="7">
        <v>-5.0957187030000002</v>
      </c>
      <c r="K11279" s="7">
        <v>13.1152648</v>
      </c>
    </row>
    <row r="11280" spans="1:11" x14ac:dyDescent="0.25">
      <c r="A11280" s="7">
        <v>8.9552594380826793</v>
      </c>
      <c r="B11280" s="7">
        <v>3.0367099011463798</v>
      </c>
      <c r="C11280" s="7">
        <v>21.152647975077901</v>
      </c>
      <c r="E11280" s="7">
        <v>8.9552594380826793</v>
      </c>
      <c r="F11280" s="7">
        <v>1.1058195802459301</v>
      </c>
      <c r="G11280" s="7">
        <v>38.940809968847397</v>
      </c>
      <c r="I11280" s="7">
        <v>8.9552594380000006</v>
      </c>
      <c r="J11280" s="7">
        <v>-4.7301655020000002</v>
      </c>
      <c r="K11280" s="7">
        <v>13.084112149999999</v>
      </c>
    </row>
    <row r="11281" spans="1:11" x14ac:dyDescent="0.25">
      <c r="A11281" s="7">
        <v>8.9560535552626206</v>
      </c>
      <c r="B11281" s="7">
        <v>3.70983268880941</v>
      </c>
      <c r="C11281" s="7">
        <v>21.152647975077901</v>
      </c>
      <c r="E11281" s="7">
        <v>8.9560535552626206</v>
      </c>
      <c r="F11281" s="7">
        <v>2.3489104623162298</v>
      </c>
      <c r="G11281" s="7">
        <v>38.940809968847397</v>
      </c>
      <c r="I11281" s="7">
        <v>8.9560535550000004</v>
      </c>
      <c r="J11281" s="7">
        <v>-3.6023847459999998</v>
      </c>
      <c r="K11281" s="7">
        <v>13.084112149999999</v>
      </c>
    </row>
    <row r="11282" spans="1:11" x14ac:dyDescent="0.25">
      <c r="A11282" s="7">
        <v>8.9568476724425494</v>
      </c>
      <c r="B11282" s="7">
        <v>3.1743717709692398</v>
      </c>
      <c r="C11282" s="7">
        <v>21.121495327102799</v>
      </c>
      <c r="E11282" s="7">
        <v>8.9568476724425494</v>
      </c>
      <c r="F11282" s="7">
        <v>3.1568762455267398</v>
      </c>
      <c r="G11282" s="7">
        <v>38.940809968847397</v>
      </c>
      <c r="I11282" s="7">
        <v>8.9568476720000003</v>
      </c>
      <c r="J11282" s="7">
        <v>-1.2747422020000001</v>
      </c>
      <c r="K11282" s="7">
        <v>13.0529595</v>
      </c>
    </row>
    <row r="11283" spans="1:11" x14ac:dyDescent="0.25">
      <c r="A11283" s="7">
        <v>8.95764178962248</v>
      </c>
      <c r="B11283" s="7">
        <v>1.5371058323749001</v>
      </c>
      <c r="C11283" s="7">
        <v>21.121495327102799</v>
      </c>
      <c r="E11283" s="7">
        <v>8.95764178962248</v>
      </c>
      <c r="F11283" s="7">
        <v>4.2396084665480203</v>
      </c>
      <c r="G11283" s="7">
        <v>38.940809968847397</v>
      </c>
      <c r="I11283" s="7">
        <v>8.9576417900000003</v>
      </c>
      <c r="J11283" s="7">
        <v>-0.50433310499999995</v>
      </c>
      <c r="K11283" s="7">
        <v>13.0529595</v>
      </c>
    </row>
    <row r="11284" spans="1:11" x14ac:dyDescent="0.25">
      <c r="A11284" s="7">
        <v>8.9584359068024106</v>
      </c>
      <c r="B11284" s="7">
        <v>-1.35789706000886</v>
      </c>
      <c r="C11284" s="7">
        <v>21.121495327102799</v>
      </c>
      <c r="E11284" s="7">
        <v>8.9584359068024106</v>
      </c>
      <c r="F11284" s="7">
        <v>4.5955356643848102</v>
      </c>
      <c r="G11284" s="7">
        <v>38.940809968847397</v>
      </c>
      <c r="I11284" s="7">
        <v>8.9584359070000001</v>
      </c>
      <c r="J11284" s="7">
        <v>-1.7478091689999999</v>
      </c>
      <c r="K11284" s="7">
        <v>13.0529595</v>
      </c>
    </row>
    <row r="11285" spans="1:11" x14ac:dyDescent="0.25">
      <c r="A11285" s="7">
        <v>8.9592300239823395</v>
      </c>
      <c r="B11285" s="7">
        <v>-4.46783394256913</v>
      </c>
      <c r="C11285" s="7">
        <v>21.121495327102799</v>
      </c>
      <c r="E11285" s="7">
        <v>8.9592300239823395</v>
      </c>
      <c r="F11285" s="7">
        <v>6.5470253412216399</v>
      </c>
      <c r="G11285" s="7">
        <v>38.940809968847397</v>
      </c>
      <c r="I11285" s="7">
        <v>8.959230024</v>
      </c>
      <c r="J11285" s="7">
        <v>-1.8802296060000001</v>
      </c>
      <c r="K11285" s="7">
        <v>13.021806850000001</v>
      </c>
    </row>
    <row r="11286" spans="1:11" x14ac:dyDescent="0.25">
      <c r="A11286" s="7">
        <v>8.9600241411622701</v>
      </c>
      <c r="B11286" s="7">
        <v>-3.93675782887009</v>
      </c>
      <c r="C11286" s="7">
        <v>21.090342679127701</v>
      </c>
      <c r="E11286" s="7">
        <v>8.9600241411622701</v>
      </c>
      <c r="F11286" s="7">
        <v>11.693041165596799</v>
      </c>
      <c r="G11286" s="7">
        <v>39.252336448598101</v>
      </c>
      <c r="I11286" s="7">
        <v>8.9600241409999999</v>
      </c>
      <c r="J11286" s="7">
        <v>-0.29144503799999999</v>
      </c>
      <c r="K11286" s="7">
        <v>13.021806850000001</v>
      </c>
    </row>
    <row r="11287" spans="1:11" x14ac:dyDescent="0.25">
      <c r="A11287" s="7">
        <v>8.9608182583422007</v>
      </c>
      <c r="B11287" s="7">
        <v>-0.65886713958308796</v>
      </c>
      <c r="C11287" s="7">
        <v>21.090342679127701</v>
      </c>
      <c r="E11287" s="7">
        <v>8.9608182583422007</v>
      </c>
      <c r="F11287" s="7">
        <v>15.403843310467</v>
      </c>
      <c r="G11287" s="7">
        <v>39.252336448598101</v>
      </c>
      <c r="I11287" s="7">
        <v>8.9608182579999998</v>
      </c>
      <c r="J11287" s="7">
        <v>0.82141509400000001</v>
      </c>
      <c r="K11287" s="7">
        <v>12.990654210000001</v>
      </c>
    </row>
    <row r="11288" spans="1:11" x14ac:dyDescent="0.25">
      <c r="A11288" s="7">
        <v>8.9616123755221295</v>
      </c>
      <c r="B11288" s="7">
        <v>0.166234636907547</v>
      </c>
      <c r="C11288" s="7">
        <v>21.090342679127701</v>
      </c>
      <c r="E11288" s="7">
        <v>8.9616123755221295</v>
      </c>
      <c r="F11288" s="7">
        <v>12.6175504492836</v>
      </c>
      <c r="G11288" s="7">
        <v>39.252336448598101</v>
      </c>
      <c r="I11288" s="7">
        <v>8.9616123759999997</v>
      </c>
      <c r="J11288" s="7">
        <v>0.11575490300000001</v>
      </c>
      <c r="K11288" s="7">
        <v>12.990654210000001</v>
      </c>
    </row>
    <row r="11289" spans="1:11" x14ac:dyDescent="0.25">
      <c r="A11289" s="7">
        <v>8.9624064927020601</v>
      </c>
      <c r="B11289" s="7">
        <v>-0.53398496856160105</v>
      </c>
      <c r="C11289" s="7">
        <v>21.0591900311526</v>
      </c>
      <c r="E11289" s="7">
        <v>8.9624064927020601</v>
      </c>
      <c r="F11289" s="7">
        <v>7.1332448004806999</v>
      </c>
      <c r="G11289" s="7">
        <v>39.252336448598101</v>
      </c>
      <c r="I11289" s="7">
        <v>8.9624064929999996</v>
      </c>
      <c r="J11289" s="7">
        <v>-0.76489233099999998</v>
      </c>
      <c r="K11289" s="7">
        <v>12.990654210000001</v>
      </c>
    </row>
    <row r="11290" spans="1:11" x14ac:dyDescent="0.25">
      <c r="A11290" s="7">
        <v>8.9632006098819907</v>
      </c>
      <c r="B11290" s="7">
        <v>0.67286431134570202</v>
      </c>
      <c r="C11290" s="7">
        <v>21.0591900311526</v>
      </c>
      <c r="E11290" s="7">
        <v>8.9632006098819907</v>
      </c>
      <c r="F11290" s="7">
        <v>4.1134129904304402</v>
      </c>
      <c r="G11290" s="7">
        <v>39.252336448598101</v>
      </c>
      <c r="I11290" s="7">
        <v>8.9632006099999995</v>
      </c>
      <c r="J11290" s="7">
        <v>-0.91221313599999998</v>
      </c>
      <c r="K11290" s="7">
        <v>12.95950156</v>
      </c>
    </row>
    <row r="11291" spans="1:11" x14ac:dyDescent="0.25">
      <c r="A11291" s="7">
        <v>8.9639947270619302</v>
      </c>
      <c r="B11291" s="7">
        <v>0.98674988186596402</v>
      </c>
      <c r="C11291" s="7">
        <v>21.0591900311526</v>
      </c>
      <c r="E11291" s="7">
        <v>8.9639947270619302</v>
      </c>
      <c r="F11291" s="7">
        <v>2.6492946436079001</v>
      </c>
      <c r="G11291" s="7">
        <v>39.252336448598101</v>
      </c>
      <c r="I11291" s="7">
        <v>8.9639947269999993</v>
      </c>
      <c r="J11291" s="7">
        <v>-0.68870803000000003</v>
      </c>
      <c r="K11291" s="7">
        <v>12.95950156</v>
      </c>
    </row>
    <row r="11292" spans="1:11" x14ac:dyDescent="0.25">
      <c r="A11292" s="7">
        <v>8.9647888442418608</v>
      </c>
      <c r="B11292" s="7">
        <v>-1.35357304886331</v>
      </c>
      <c r="C11292" s="7">
        <v>21.0591900311526</v>
      </c>
      <c r="E11292" s="7">
        <v>8.9647888442418608</v>
      </c>
      <c r="F11292" s="7">
        <v>1.0809732045119</v>
      </c>
      <c r="G11292" s="7">
        <v>39.252336448598101</v>
      </c>
      <c r="I11292" s="7">
        <v>8.9647888439999992</v>
      </c>
      <c r="J11292" s="7">
        <v>1.04798068</v>
      </c>
      <c r="K11292" s="7">
        <v>12.95950156</v>
      </c>
    </row>
    <row r="11293" spans="1:11" x14ac:dyDescent="0.25">
      <c r="A11293" s="7">
        <v>8.9655829614217897</v>
      </c>
      <c r="B11293" s="7">
        <v>-3.7653570987410698</v>
      </c>
      <c r="C11293" s="7">
        <v>21.0591900311526</v>
      </c>
      <c r="E11293" s="7">
        <v>8.9655829614217897</v>
      </c>
      <c r="F11293" s="7">
        <v>0.780666159746496</v>
      </c>
      <c r="G11293" s="7">
        <v>39.252336448598101</v>
      </c>
      <c r="I11293" s="7">
        <v>8.9655829610000009</v>
      </c>
      <c r="J11293" s="7">
        <v>3.33393819</v>
      </c>
      <c r="K11293" s="7">
        <v>12.92834891</v>
      </c>
    </row>
    <row r="11294" spans="1:11" x14ac:dyDescent="0.25">
      <c r="A11294" s="7">
        <v>8.9663770786017203</v>
      </c>
      <c r="B11294" s="7">
        <v>-10.8252849993175</v>
      </c>
      <c r="C11294" s="7">
        <v>21.028037383177601</v>
      </c>
      <c r="E11294" s="7">
        <v>8.9663770786017203</v>
      </c>
      <c r="F11294" s="7">
        <v>-0.49882443283894001</v>
      </c>
      <c r="G11294" s="7">
        <v>39.252336448598101</v>
      </c>
      <c r="I11294" s="7">
        <v>8.9663770790000008</v>
      </c>
      <c r="J11294" s="7">
        <v>3.2927715150000001</v>
      </c>
      <c r="K11294" s="7">
        <v>12.92834891</v>
      </c>
    </row>
    <row r="11295" spans="1:11" x14ac:dyDescent="0.25">
      <c r="A11295" s="7">
        <v>8.9671711957816491</v>
      </c>
      <c r="B11295" s="7">
        <v>-18.395719696089799</v>
      </c>
      <c r="C11295" s="7">
        <v>21.028037383177601</v>
      </c>
      <c r="E11295" s="7">
        <v>8.9671711957816491</v>
      </c>
      <c r="F11295" s="7">
        <v>-2.89871382248994</v>
      </c>
      <c r="G11295" s="7">
        <v>39.252336448598101</v>
      </c>
      <c r="I11295" s="7">
        <v>8.9671711960000007</v>
      </c>
      <c r="J11295" s="7">
        <v>2.5482114519999999</v>
      </c>
      <c r="K11295" s="7">
        <v>12.897196259999999</v>
      </c>
    </row>
    <row r="11296" spans="1:11" x14ac:dyDescent="0.25">
      <c r="A11296" s="7">
        <v>8.9679653129615797</v>
      </c>
      <c r="B11296" s="7">
        <v>-9.7030658427352598</v>
      </c>
      <c r="C11296" s="7">
        <v>21.028037383177601</v>
      </c>
      <c r="E11296" s="7">
        <v>8.9679653129615797</v>
      </c>
      <c r="F11296" s="7">
        <v>-1.9579424402929999</v>
      </c>
      <c r="G11296" s="7">
        <v>39.252336448598101</v>
      </c>
      <c r="I11296" s="7">
        <v>8.9679653130000005</v>
      </c>
      <c r="J11296" s="7">
        <v>2.7615099079999998</v>
      </c>
      <c r="K11296" s="7">
        <v>12.897196259999999</v>
      </c>
    </row>
    <row r="11297" spans="1:11" x14ac:dyDescent="0.25">
      <c r="A11297" s="7">
        <v>8.9687594301415103</v>
      </c>
      <c r="B11297" s="7">
        <v>1.7502782349655299</v>
      </c>
      <c r="C11297" s="7">
        <v>21.028037383177601</v>
      </c>
      <c r="E11297" s="7">
        <v>8.9687594301415103</v>
      </c>
      <c r="F11297" s="7">
        <v>-1.5406819902855</v>
      </c>
      <c r="G11297" s="7">
        <v>39.252336448598101</v>
      </c>
      <c r="I11297" s="7">
        <v>8.9687594300000004</v>
      </c>
      <c r="J11297" s="7">
        <v>2.8024272780000001</v>
      </c>
      <c r="K11297" s="7">
        <v>12.897196259999999</v>
      </c>
    </row>
    <row r="11298" spans="1:11" x14ac:dyDescent="0.25">
      <c r="A11298" s="7">
        <v>8.9695535473214392</v>
      </c>
      <c r="B11298" s="7">
        <v>-1.66859523726492</v>
      </c>
      <c r="C11298" s="7">
        <v>21.028037383177601</v>
      </c>
      <c r="E11298" s="7">
        <v>8.9695535473214392</v>
      </c>
      <c r="F11298" s="7">
        <v>-3.8212747486679901</v>
      </c>
      <c r="G11298" s="7">
        <v>39.252336448598101</v>
      </c>
      <c r="I11298" s="7">
        <v>8.9695535470000003</v>
      </c>
      <c r="J11298" s="7">
        <v>2.9468997259999998</v>
      </c>
      <c r="K11298" s="7">
        <v>12.86604361</v>
      </c>
    </row>
    <row r="11299" spans="1:11" x14ac:dyDescent="0.25">
      <c r="A11299" s="7">
        <v>8.9703476645013804</v>
      </c>
      <c r="B11299" s="7">
        <v>-5.22412637119825</v>
      </c>
      <c r="C11299" s="7">
        <v>20.996884735202499</v>
      </c>
      <c r="E11299" s="7">
        <v>8.9703476645013804</v>
      </c>
      <c r="F11299" s="7">
        <v>-3.3561299536723599</v>
      </c>
      <c r="G11299" s="7">
        <v>39.252336448598101</v>
      </c>
      <c r="I11299" s="7">
        <v>8.9703476650000002</v>
      </c>
      <c r="J11299" s="7">
        <v>2.6153154380000001</v>
      </c>
      <c r="K11299" s="7">
        <v>12.86604361</v>
      </c>
    </row>
    <row r="11300" spans="1:11" x14ac:dyDescent="0.25">
      <c r="A11300" s="7">
        <v>8.9711417816813093</v>
      </c>
      <c r="B11300" s="7">
        <v>-6.2209489548239203</v>
      </c>
      <c r="C11300" s="7">
        <v>20.996884735202499</v>
      </c>
      <c r="E11300" s="7">
        <v>8.9711417816813093</v>
      </c>
      <c r="F11300" s="7">
        <v>-1.8938839819781099</v>
      </c>
      <c r="G11300" s="7">
        <v>39.252336448598101</v>
      </c>
      <c r="I11300" s="7">
        <v>8.9711417820000001</v>
      </c>
      <c r="J11300" s="7">
        <v>1.42626271</v>
      </c>
      <c r="K11300" s="7">
        <v>12.86604361</v>
      </c>
    </row>
    <row r="11301" spans="1:11" x14ac:dyDescent="0.25">
      <c r="A11301" s="7">
        <v>8.9719358988612399</v>
      </c>
      <c r="B11301" s="7">
        <v>-7.1135345727300701</v>
      </c>
      <c r="C11301" s="7">
        <v>20.996884735202499</v>
      </c>
      <c r="E11301" s="7">
        <v>8.9719358988612399</v>
      </c>
      <c r="F11301" s="7">
        <v>-2.8499561111199698</v>
      </c>
      <c r="G11301" s="7">
        <v>39.252336448598101</v>
      </c>
      <c r="I11301" s="7">
        <v>8.971935899</v>
      </c>
      <c r="J11301" s="7">
        <v>1.4091068440000001</v>
      </c>
      <c r="K11301" s="7">
        <v>12.83489097</v>
      </c>
    </row>
    <row r="11302" spans="1:11" x14ac:dyDescent="0.25">
      <c r="A11302" s="7">
        <v>8.9727300160411705</v>
      </c>
      <c r="B11302" s="7">
        <v>-0.38819012910459599</v>
      </c>
      <c r="C11302" s="7">
        <v>20.996884735202499</v>
      </c>
      <c r="E11302" s="7">
        <v>8.9727300160411705</v>
      </c>
      <c r="F11302" s="7">
        <v>-5.5448118401761102</v>
      </c>
      <c r="G11302" s="7">
        <v>39.252336448598101</v>
      </c>
      <c r="I11302" s="7">
        <v>8.9727300159999999</v>
      </c>
      <c r="J11302" s="7">
        <v>2.1929724560000001</v>
      </c>
      <c r="K11302" s="7">
        <v>12.83489097</v>
      </c>
    </row>
    <row r="11303" spans="1:11" x14ac:dyDescent="0.25">
      <c r="A11303" s="7">
        <v>8.9735241332210993</v>
      </c>
      <c r="B11303" s="7">
        <v>5.9164829296186099</v>
      </c>
      <c r="C11303" s="7">
        <v>20.965732087227401</v>
      </c>
      <c r="E11303" s="7">
        <v>8.9735241332210993</v>
      </c>
      <c r="F11303" s="7">
        <v>-7.4031692828270304</v>
      </c>
      <c r="G11303" s="7">
        <v>39.252336448598101</v>
      </c>
      <c r="I11303" s="7">
        <v>8.9735241329999997</v>
      </c>
      <c r="J11303" s="7">
        <v>0.25916293699999998</v>
      </c>
      <c r="K11303" s="7">
        <v>12.83489097</v>
      </c>
    </row>
    <row r="11304" spans="1:11" x14ac:dyDescent="0.25">
      <c r="A11304" s="7">
        <v>8.9743182504010299</v>
      </c>
      <c r="B11304" s="7">
        <v>5.6158855297531503</v>
      </c>
      <c r="C11304" s="7">
        <v>20.965732087227401</v>
      </c>
      <c r="E11304" s="7">
        <v>8.9743182504010299</v>
      </c>
      <c r="F11304" s="7">
        <v>-1.77838527940819</v>
      </c>
      <c r="G11304" s="7">
        <v>39.252336448598101</v>
      </c>
      <c r="I11304" s="7">
        <v>8.9743182499999996</v>
      </c>
      <c r="J11304" s="7">
        <v>-3.0647523720000001</v>
      </c>
      <c r="K11304" s="7">
        <v>12.803738320000001</v>
      </c>
    </row>
    <row r="11305" spans="1:11" x14ac:dyDescent="0.25">
      <c r="A11305" s="7">
        <v>8.9751123675809605</v>
      </c>
      <c r="B11305" s="7">
        <v>4.0916149174088901</v>
      </c>
      <c r="C11305" s="7">
        <v>20.965732087227401</v>
      </c>
      <c r="E11305" s="7">
        <v>8.9751123675809605</v>
      </c>
      <c r="F11305" s="7">
        <v>7.4571077754767403</v>
      </c>
      <c r="G11305" s="7">
        <v>39.252336448598101</v>
      </c>
      <c r="I11305" s="7">
        <v>8.9751123679999996</v>
      </c>
      <c r="J11305" s="7">
        <v>-2.9018207899999999</v>
      </c>
      <c r="K11305" s="7">
        <v>12.803738320000001</v>
      </c>
    </row>
    <row r="11306" spans="1:11" x14ac:dyDescent="0.25">
      <c r="A11306" s="7">
        <v>8.9759064847608894</v>
      </c>
      <c r="B11306" s="7">
        <v>5.2714347927324798</v>
      </c>
      <c r="C11306" s="7">
        <v>20.965732087227401</v>
      </c>
      <c r="E11306" s="7">
        <v>8.9759064847608894</v>
      </c>
      <c r="F11306" s="7">
        <v>14.3846295754587</v>
      </c>
      <c r="G11306" s="7">
        <v>39.252336448598101</v>
      </c>
      <c r="I11306" s="7">
        <v>8.9759064849999994</v>
      </c>
      <c r="J11306" s="7">
        <v>0.12151247900000001</v>
      </c>
      <c r="K11306" s="7">
        <v>12.803738320000001</v>
      </c>
    </row>
    <row r="11307" spans="1:11" x14ac:dyDescent="0.25">
      <c r="A11307" s="7">
        <v>8.97670060194082</v>
      </c>
      <c r="B11307" s="7">
        <v>10.764706278401899</v>
      </c>
      <c r="C11307" s="7">
        <v>20.965732087227401</v>
      </c>
      <c r="E11307" s="7">
        <v>8.97670060194082</v>
      </c>
      <c r="F11307" s="7">
        <v>20.874947513762699</v>
      </c>
      <c r="G11307" s="7">
        <v>39.563862928348897</v>
      </c>
      <c r="I11307" s="7">
        <v>8.9767006019999993</v>
      </c>
      <c r="J11307" s="7">
        <v>1.8163115679999999</v>
      </c>
      <c r="K11307" s="7">
        <v>12.77258567</v>
      </c>
    </row>
    <row r="11308" spans="1:11" x14ac:dyDescent="0.25">
      <c r="A11308" s="7">
        <v>8.9774947191207506</v>
      </c>
      <c r="B11308" s="7">
        <v>14.6640442808584</v>
      </c>
      <c r="C11308" s="7">
        <v>20.9345794392523</v>
      </c>
      <c r="E11308" s="7">
        <v>8.9774947191207506</v>
      </c>
      <c r="F11308" s="7">
        <v>23.812678464188402</v>
      </c>
      <c r="G11308" s="7">
        <v>39.563862928348897</v>
      </c>
      <c r="I11308" s="7">
        <v>8.9774947189999992</v>
      </c>
      <c r="J11308" s="7">
        <v>1.48471793</v>
      </c>
      <c r="K11308" s="7">
        <v>12.77258567</v>
      </c>
    </row>
    <row r="11309" spans="1:11" x14ac:dyDescent="0.25">
      <c r="A11309" s="7">
        <v>8.9782888363006794</v>
      </c>
      <c r="B11309" s="7">
        <v>11.895452651630199</v>
      </c>
      <c r="C11309" s="7">
        <v>20.9345794392523</v>
      </c>
      <c r="E11309" s="7">
        <v>8.9782888363006794</v>
      </c>
      <c r="F11309" s="7">
        <v>20.774618223927199</v>
      </c>
      <c r="G11309" s="7">
        <v>39.563862928348897</v>
      </c>
      <c r="I11309" s="7">
        <v>8.9782888360000008</v>
      </c>
      <c r="J11309" s="7">
        <v>2.495652309</v>
      </c>
      <c r="K11309" s="7">
        <v>12.77258567</v>
      </c>
    </row>
    <row r="11310" spans="1:11" x14ac:dyDescent="0.25">
      <c r="A11310" s="7">
        <v>8.9790829534806207</v>
      </c>
      <c r="B11310" s="7">
        <v>6.1947554258822102</v>
      </c>
      <c r="C11310" s="7">
        <v>20.9345794392523</v>
      </c>
      <c r="E11310" s="7">
        <v>8.9790829534806207</v>
      </c>
      <c r="F11310" s="7">
        <v>15.0515919301784</v>
      </c>
      <c r="G11310" s="7">
        <v>39.563862928348897</v>
      </c>
      <c r="I11310" s="7">
        <v>8.9790829530000007</v>
      </c>
      <c r="J11310" s="7">
        <v>3.2349047369999999</v>
      </c>
      <c r="K11310" s="7">
        <v>12.741433020000001</v>
      </c>
    </row>
    <row r="11311" spans="1:11" x14ac:dyDescent="0.25">
      <c r="A11311" s="7">
        <v>8.9798770706605495</v>
      </c>
      <c r="B11311" s="7">
        <v>1.4143649542115999</v>
      </c>
      <c r="C11311" s="7">
        <v>20.9345794392523</v>
      </c>
      <c r="E11311" s="7">
        <v>8.9798770706605495</v>
      </c>
      <c r="F11311" s="7">
        <v>9.6350690234656309</v>
      </c>
      <c r="G11311" s="7">
        <v>39.563862928348897</v>
      </c>
      <c r="I11311" s="7">
        <v>8.9798770710000007</v>
      </c>
      <c r="J11311" s="7">
        <v>1.826435711</v>
      </c>
      <c r="K11311" s="7">
        <v>12.741433020000001</v>
      </c>
    </row>
    <row r="11312" spans="1:11" x14ac:dyDescent="0.25">
      <c r="A11312" s="7">
        <v>8.9806711878404801</v>
      </c>
      <c r="B11312" s="7">
        <v>-1.1233409850063301</v>
      </c>
      <c r="C11312" s="7">
        <v>20.903426791277301</v>
      </c>
      <c r="E11312" s="7">
        <v>8.9806711878404801</v>
      </c>
      <c r="F11312" s="7">
        <v>8.6704704715696295</v>
      </c>
      <c r="G11312" s="7">
        <v>39.563862928348897</v>
      </c>
      <c r="I11312" s="7">
        <v>8.9806711880000005</v>
      </c>
      <c r="J11312" s="7">
        <v>1.2333986859999999</v>
      </c>
      <c r="K11312" s="7">
        <v>12.741433020000001</v>
      </c>
    </row>
    <row r="11313" spans="1:11" x14ac:dyDescent="0.25">
      <c r="A11313" s="7">
        <v>8.9814653050204107</v>
      </c>
      <c r="B11313" s="7">
        <v>-2.8387082888441202</v>
      </c>
      <c r="C11313" s="7">
        <v>20.903426791277301</v>
      </c>
      <c r="E11313" s="7">
        <v>8.9814653050204107</v>
      </c>
      <c r="F11313" s="7">
        <v>11.488156519337</v>
      </c>
      <c r="G11313" s="7">
        <v>39.563862928348897</v>
      </c>
      <c r="I11313" s="7">
        <v>8.9814653050000004</v>
      </c>
      <c r="J11313" s="7">
        <v>1.2746783960000001</v>
      </c>
      <c r="K11313" s="7">
        <v>12.71028037</v>
      </c>
    </row>
    <row r="11314" spans="1:11" x14ac:dyDescent="0.25">
      <c r="A11314" s="7">
        <v>8.9822594222003396</v>
      </c>
      <c r="B11314" s="7">
        <v>-5.1045143145144598</v>
      </c>
      <c r="C11314" s="7">
        <v>20.903426791277301</v>
      </c>
      <c r="E11314" s="7">
        <v>8.9822594222003396</v>
      </c>
      <c r="F11314" s="7">
        <v>5.5727275409646797</v>
      </c>
      <c r="G11314" s="7">
        <v>39.563862928348897</v>
      </c>
      <c r="I11314" s="7">
        <v>8.9822594220000003</v>
      </c>
      <c r="J11314" s="7">
        <v>0.94278295599999995</v>
      </c>
      <c r="K11314" s="7">
        <v>12.71028037</v>
      </c>
    </row>
    <row r="11315" spans="1:11" x14ac:dyDescent="0.25">
      <c r="A11315" s="7">
        <v>8.9830535393802702</v>
      </c>
      <c r="B11315" s="7">
        <v>-4.1413261567892397</v>
      </c>
      <c r="C11315" s="7">
        <v>20.903426791277301</v>
      </c>
      <c r="E11315" s="7">
        <v>8.9830535393802702</v>
      </c>
      <c r="F11315" s="7">
        <v>-5.5774414113197102</v>
      </c>
      <c r="G11315" s="7">
        <v>39.563862928348897</v>
      </c>
      <c r="I11315" s="7">
        <v>8.9830535390000001</v>
      </c>
      <c r="J11315" s="7">
        <v>-0.18643537399999999</v>
      </c>
      <c r="K11315" s="7">
        <v>12.71028037</v>
      </c>
    </row>
    <row r="11316" spans="1:11" x14ac:dyDescent="0.25">
      <c r="A11316" s="7">
        <v>8.9838476565602008</v>
      </c>
      <c r="B11316" s="7">
        <v>0.30441557311912998</v>
      </c>
      <c r="C11316" s="7">
        <v>20.872274143302199</v>
      </c>
      <c r="E11316" s="7">
        <v>8.9838476565602008</v>
      </c>
      <c r="F11316" s="7">
        <v>-7.7825876222410404</v>
      </c>
      <c r="G11316" s="7">
        <v>39.563862928348897</v>
      </c>
      <c r="I11316" s="7">
        <v>8.9838476570000001</v>
      </c>
      <c r="J11316" s="7">
        <v>-1.659435293</v>
      </c>
      <c r="K11316" s="7">
        <v>12.679127729999999</v>
      </c>
    </row>
    <row r="11317" spans="1:11" x14ac:dyDescent="0.25">
      <c r="A11317" s="7">
        <v>8.9846417737401296</v>
      </c>
      <c r="B11317" s="7">
        <v>2.2364338608146701</v>
      </c>
      <c r="C11317" s="7">
        <v>20.872274143302199</v>
      </c>
      <c r="E11317" s="7">
        <v>8.9846417737401296</v>
      </c>
      <c r="F11317" s="7">
        <v>-14.639483189585601</v>
      </c>
      <c r="G11317" s="7">
        <v>39.563862928348897</v>
      </c>
      <c r="I11317" s="7">
        <v>8.984641774</v>
      </c>
      <c r="J11317" s="7">
        <v>-2.2170372719999998</v>
      </c>
      <c r="K11317" s="7">
        <v>12.679127729999999</v>
      </c>
    </row>
    <row r="11318" spans="1:11" x14ac:dyDescent="0.25">
      <c r="A11318" s="7">
        <v>8.9854358909200691</v>
      </c>
      <c r="B11318" s="7">
        <v>-1.62070808198775</v>
      </c>
      <c r="C11318" s="7">
        <v>20.872274143302199</v>
      </c>
      <c r="E11318" s="7">
        <v>8.9854358909200691</v>
      </c>
      <c r="F11318" s="7">
        <v>-36.414193540757303</v>
      </c>
      <c r="G11318" s="7">
        <v>39.563862928348897</v>
      </c>
      <c r="I11318" s="7">
        <v>8.9854358909999998</v>
      </c>
      <c r="J11318" s="7">
        <v>-2.1536235590000001</v>
      </c>
      <c r="K11318" s="7">
        <v>12.679127729999999</v>
      </c>
    </row>
    <row r="11319" spans="1:11" x14ac:dyDescent="0.25">
      <c r="A11319" s="7">
        <v>8.9862300080999997</v>
      </c>
      <c r="B11319" s="7">
        <v>-9.4197989883732092</v>
      </c>
      <c r="C11319" s="7">
        <v>20.872274143302199</v>
      </c>
      <c r="E11319" s="7">
        <v>8.9862300080999997</v>
      </c>
      <c r="F11319" s="7">
        <v>-52.929836949307798</v>
      </c>
      <c r="G11319" s="7">
        <v>39.563862928348897</v>
      </c>
      <c r="I11319" s="7">
        <v>8.9862300079999997</v>
      </c>
      <c r="J11319" s="7">
        <v>-2.6117774489999999</v>
      </c>
      <c r="K11319" s="7">
        <v>12.679127729999999</v>
      </c>
    </row>
    <row r="11320" spans="1:11" x14ac:dyDescent="0.25">
      <c r="A11320" s="7">
        <v>8.9870241252799303</v>
      </c>
      <c r="B11320" s="7">
        <v>-20.418454384520899</v>
      </c>
      <c r="C11320" s="7">
        <v>20.872274143302199</v>
      </c>
      <c r="E11320" s="7">
        <v>8.9870241252799303</v>
      </c>
      <c r="F11320" s="7">
        <v>-52.599896287728598</v>
      </c>
      <c r="G11320" s="7">
        <v>39.563862928348897</v>
      </c>
      <c r="I11320" s="7">
        <v>8.9870241249999996</v>
      </c>
      <c r="J11320" s="7">
        <v>-2.438381508</v>
      </c>
      <c r="K11320" s="7">
        <v>12.64797508</v>
      </c>
    </row>
    <row r="11321" spans="1:11" x14ac:dyDescent="0.25">
      <c r="A11321" s="7">
        <v>8.9878182424598592</v>
      </c>
      <c r="B11321" s="7">
        <v>-29.948649005097199</v>
      </c>
      <c r="C11321" s="7">
        <v>20.841121495327101</v>
      </c>
      <c r="E11321" s="7">
        <v>8.9878182424598592</v>
      </c>
      <c r="F11321" s="7">
        <v>-39.722821782593002</v>
      </c>
      <c r="G11321" s="7">
        <v>39.563862928348897</v>
      </c>
      <c r="I11321" s="7">
        <v>8.9878182419999995</v>
      </c>
      <c r="J11321" s="7">
        <v>-1.1283934369999999</v>
      </c>
      <c r="K11321" s="7">
        <v>12.64797508</v>
      </c>
    </row>
    <row r="11322" spans="1:11" x14ac:dyDescent="0.25">
      <c r="A11322" s="7">
        <v>8.9886123596397898</v>
      </c>
      <c r="B11322" s="7">
        <v>-21.4670163493725</v>
      </c>
      <c r="C11322" s="7">
        <v>20.841121495327101</v>
      </c>
      <c r="E11322" s="7">
        <v>8.9886123596397898</v>
      </c>
      <c r="F11322" s="7">
        <v>-20.6721086707057</v>
      </c>
      <c r="G11322" s="7">
        <v>39.563862928348897</v>
      </c>
      <c r="I11322" s="7">
        <v>8.9886123599999994</v>
      </c>
      <c r="J11322" s="7">
        <v>-0.30939214500000001</v>
      </c>
      <c r="K11322" s="7">
        <v>12.64797508</v>
      </c>
    </row>
    <row r="11323" spans="1:11" x14ac:dyDescent="0.25">
      <c r="A11323" s="7">
        <v>8.9894064768197204</v>
      </c>
      <c r="B11323" s="7">
        <v>2.5485658940701001</v>
      </c>
      <c r="C11323" s="7">
        <v>20.841121495327101</v>
      </c>
      <c r="E11323" s="7">
        <v>8.9894064768197204</v>
      </c>
      <c r="F11323" s="7">
        <v>-3.7469796497455699</v>
      </c>
      <c r="G11323" s="7">
        <v>39.563862928348897</v>
      </c>
      <c r="I11323" s="7">
        <v>8.9894064769999993</v>
      </c>
      <c r="J11323" s="7">
        <v>-0.723415154</v>
      </c>
      <c r="K11323" s="7">
        <v>12.616822429999999</v>
      </c>
    </row>
    <row r="11324" spans="1:11" x14ac:dyDescent="0.25">
      <c r="A11324" s="7">
        <v>8.9902005939996492</v>
      </c>
      <c r="B11324" s="7">
        <v>22.903187791261999</v>
      </c>
      <c r="C11324" s="7">
        <v>20.809968847352</v>
      </c>
      <c r="E11324" s="7">
        <v>8.9902005939996492</v>
      </c>
      <c r="F11324" s="7">
        <v>9.2937186484357692</v>
      </c>
      <c r="G11324" s="7">
        <v>39.563862928348897</v>
      </c>
      <c r="I11324" s="7">
        <v>8.9902005939999992</v>
      </c>
      <c r="J11324" s="7">
        <v>-2.1199630159999998</v>
      </c>
      <c r="K11324" s="7">
        <v>12.616822429999999</v>
      </c>
    </row>
    <row r="11325" spans="1:11" x14ac:dyDescent="0.25">
      <c r="A11325" s="7">
        <v>8.9909947111795798</v>
      </c>
      <c r="B11325" s="7">
        <v>28.343006534167198</v>
      </c>
      <c r="C11325" s="7">
        <v>20.809968847352</v>
      </c>
      <c r="E11325" s="7">
        <v>8.9909947111795798</v>
      </c>
      <c r="F11325" s="7">
        <v>16.459542916922501</v>
      </c>
      <c r="G11325" s="7">
        <v>39.563862928348897</v>
      </c>
      <c r="I11325" s="7">
        <v>8.9909947110000008</v>
      </c>
      <c r="J11325" s="7">
        <v>-2.3833066380000001</v>
      </c>
      <c r="K11325" s="7">
        <v>12.616822429999999</v>
      </c>
    </row>
    <row r="11326" spans="1:11" x14ac:dyDescent="0.25">
      <c r="A11326" s="7">
        <v>8.9917888283595104</v>
      </c>
      <c r="B11326" s="7">
        <v>19.745750728307701</v>
      </c>
      <c r="C11326" s="7">
        <v>20.778816199376902</v>
      </c>
      <c r="E11326" s="7">
        <v>8.9917888283595104</v>
      </c>
      <c r="F11326" s="7">
        <v>11.595101548722001</v>
      </c>
      <c r="G11326" s="7">
        <v>39.563862928348897</v>
      </c>
      <c r="I11326" s="7">
        <v>8.9917888280000007</v>
      </c>
      <c r="J11326" s="7">
        <v>-1.866695046</v>
      </c>
      <c r="K11326" s="7">
        <v>12.616822429999999</v>
      </c>
    </row>
    <row r="11327" spans="1:11" x14ac:dyDescent="0.25">
      <c r="A11327" s="7">
        <v>8.9925829455394393</v>
      </c>
      <c r="B11327" s="7">
        <v>10.6358322035114</v>
      </c>
      <c r="C11327" s="7">
        <v>20.778816199376902</v>
      </c>
      <c r="E11327" s="7">
        <v>8.9925829455394393</v>
      </c>
      <c r="F11327" s="7">
        <v>-1.7838447596551299</v>
      </c>
      <c r="G11327" s="7">
        <v>39.563862928348897</v>
      </c>
      <c r="I11327" s="7">
        <v>8.9925829460000006</v>
      </c>
      <c r="J11327" s="7">
        <v>-1.140029054</v>
      </c>
      <c r="K11327" s="7">
        <v>12.58566978</v>
      </c>
    </row>
    <row r="11328" spans="1:11" x14ac:dyDescent="0.25">
      <c r="A11328" s="7">
        <v>8.9933770627193805</v>
      </c>
      <c r="B11328" s="7">
        <v>5.1479403578885101</v>
      </c>
      <c r="C11328" s="7">
        <v>20.747663551401899</v>
      </c>
      <c r="E11328" s="7">
        <v>8.9933770627193805</v>
      </c>
      <c r="F11328" s="7">
        <v>-7.8799094085436803</v>
      </c>
      <c r="G11328" s="7">
        <v>39.563862928348897</v>
      </c>
      <c r="I11328" s="7">
        <v>8.9933770630000005</v>
      </c>
      <c r="J11328" s="7">
        <v>0.23000474600000001</v>
      </c>
      <c r="K11328" s="7">
        <v>12.58566978</v>
      </c>
    </row>
    <row r="11329" spans="1:11" x14ac:dyDescent="0.25">
      <c r="A11329" s="7">
        <v>8.9941711798993094</v>
      </c>
      <c r="B11329" s="7">
        <v>-0.70641325039930902</v>
      </c>
      <c r="C11329" s="7">
        <v>20.747663551401899</v>
      </c>
      <c r="E11329" s="7">
        <v>8.9941711798993094</v>
      </c>
      <c r="F11329" s="7">
        <v>-3.8369085225680801</v>
      </c>
      <c r="G11329" s="7">
        <v>39.563862928348897</v>
      </c>
      <c r="I11329" s="7">
        <v>8.9941711800000004</v>
      </c>
      <c r="J11329" s="7">
        <v>-0.28135586200000001</v>
      </c>
      <c r="K11329" s="7">
        <v>12.58566978</v>
      </c>
    </row>
    <row r="11330" spans="1:11" x14ac:dyDescent="0.25">
      <c r="A11330" s="7">
        <v>8.99496529707924</v>
      </c>
      <c r="B11330" s="7">
        <v>-3.4324936357412699</v>
      </c>
      <c r="C11330" s="7">
        <v>20.716510903426801</v>
      </c>
      <c r="E11330" s="7">
        <v>8.99496529707924</v>
      </c>
      <c r="F11330" s="7">
        <v>1.3653534257125399</v>
      </c>
      <c r="G11330" s="7">
        <v>39.563862928348897</v>
      </c>
      <c r="I11330" s="7">
        <v>8.9949652970000002</v>
      </c>
      <c r="J11330" s="7">
        <v>0.14333437500000001</v>
      </c>
      <c r="K11330" s="7">
        <v>12.58566978</v>
      </c>
    </row>
    <row r="11331" spans="1:11" x14ac:dyDescent="0.25">
      <c r="A11331" s="7">
        <v>8.9957594142591706</v>
      </c>
      <c r="B11331" s="7">
        <v>-0.132385864985644</v>
      </c>
      <c r="C11331" s="7">
        <v>20.716510903426801</v>
      </c>
      <c r="E11331" s="7">
        <v>8.9957594142591706</v>
      </c>
      <c r="F11331" s="7">
        <v>5.7578406655811101</v>
      </c>
      <c r="G11331" s="7">
        <v>39.8753894080997</v>
      </c>
      <c r="I11331" s="7">
        <v>8.9957594140000001</v>
      </c>
      <c r="J11331" s="7">
        <v>2.7391493960000002</v>
      </c>
      <c r="K11331" s="7">
        <v>12.554517130000001</v>
      </c>
    </row>
    <row r="11332" spans="1:11" x14ac:dyDescent="0.25">
      <c r="A11332" s="7">
        <v>8.9965535314390994</v>
      </c>
      <c r="B11332" s="7">
        <v>4.7384768096326004</v>
      </c>
      <c r="C11332" s="7">
        <v>20.6853582554517</v>
      </c>
      <c r="E11332" s="7">
        <v>8.9965535314390994</v>
      </c>
      <c r="F11332" s="7">
        <v>10.180903717870599</v>
      </c>
      <c r="G11332" s="7">
        <v>39.8753894080997</v>
      </c>
      <c r="I11332" s="7">
        <v>8.996553531</v>
      </c>
      <c r="J11332" s="7">
        <v>2.1473907360000002</v>
      </c>
      <c r="K11332" s="7">
        <v>12.554517130000001</v>
      </c>
    </row>
    <row r="11333" spans="1:11" x14ac:dyDescent="0.25">
      <c r="A11333" s="7">
        <v>8.99734764861903</v>
      </c>
      <c r="B11333" s="7">
        <v>5.9324677592059203</v>
      </c>
      <c r="C11333" s="7">
        <v>20.6853582554517</v>
      </c>
      <c r="E11333" s="7">
        <v>8.99734764861903</v>
      </c>
      <c r="F11333" s="7">
        <v>15.027460422306399</v>
      </c>
      <c r="G11333" s="7">
        <v>39.8753894080997</v>
      </c>
      <c r="I11333" s="7">
        <v>8.9973476489999999</v>
      </c>
      <c r="J11333" s="7">
        <v>1.0244535850000001</v>
      </c>
      <c r="K11333" s="7">
        <v>12.554517130000001</v>
      </c>
    </row>
    <row r="11334" spans="1:11" x14ac:dyDescent="0.25">
      <c r="A11334" s="7">
        <v>8.9981417657989606</v>
      </c>
      <c r="B11334" s="7">
        <v>1.5733207303624599</v>
      </c>
      <c r="C11334" s="7">
        <v>20.654205607476602</v>
      </c>
      <c r="E11334" s="7">
        <v>8.9981417657989606</v>
      </c>
      <c r="F11334" s="7">
        <v>18.223519405885501</v>
      </c>
      <c r="G11334" s="7">
        <v>39.8753894080997</v>
      </c>
      <c r="I11334" s="7">
        <v>8.9981417659999998</v>
      </c>
      <c r="J11334" s="7">
        <v>0.61503291100000002</v>
      </c>
      <c r="K11334" s="7">
        <v>12.554517130000001</v>
      </c>
    </row>
    <row r="11335" spans="1:11" x14ac:dyDescent="0.25">
      <c r="A11335" s="7">
        <v>8.9989358829788895</v>
      </c>
      <c r="B11335" s="7">
        <v>-4.1249921142111399</v>
      </c>
      <c r="C11335" s="7">
        <v>20.654205607476602</v>
      </c>
      <c r="E11335" s="7">
        <v>8.9989358829788895</v>
      </c>
      <c r="F11335" s="7">
        <v>19.454513124954499</v>
      </c>
      <c r="G11335" s="7">
        <v>39.8753894080997</v>
      </c>
      <c r="I11335" s="7">
        <v>8.9989358829999997</v>
      </c>
      <c r="J11335" s="7">
        <v>-2.535598996</v>
      </c>
      <c r="K11335" s="7">
        <v>12.554517130000001</v>
      </c>
    </row>
    <row r="11336" spans="1:11" x14ac:dyDescent="0.25">
      <c r="A11336" s="7">
        <v>8.9997300001588201</v>
      </c>
      <c r="B11336" s="7">
        <v>-7.5258626412173797</v>
      </c>
      <c r="C11336" s="7">
        <v>20.623052959501599</v>
      </c>
      <c r="E11336" s="7">
        <v>8.9997300001588201</v>
      </c>
      <c r="F11336" s="7">
        <v>16.5848415736119</v>
      </c>
      <c r="G11336" s="7">
        <v>39.8753894080997</v>
      </c>
      <c r="I11336" s="7">
        <v>8.9997299999999996</v>
      </c>
      <c r="J11336" s="7">
        <v>-4.8000847650000003</v>
      </c>
      <c r="K11336" s="7">
        <v>12.523364490000001</v>
      </c>
    </row>
    <row r="11337" spans="1:11" x14ac:dyDescent="0.25">
      <c r="A11337" s="7">
        <v>9.0005241173387596</v>
      </c>
      <c r="B11337" s="7">
        <v>-7.7875911198096404</v>
      </c>
      <c r="C11337" s="7">
        <v>20.623052959501599</v>
      </c>
      <c r="E11337" s="7">
        <v>9.0005241173387596</v>
      </c>
      <c r="F11337" s="7">
        <v>11.087366442472399</v>
      </c>
      <c r="G11337" s="7">
        <v>39.8753894080997</v>
      </c>
      <c r="I11337" s="7">
        <v>9.0005241169999994</v>
      </c>
      <c r="J11337" s="7">
        <v>-3.2529268249999999</v>
      </c>
      <c r="K11337" s="7">
        <v>12.523364490000001</v>
      </c>
    </row>
    <row r="11338" spans="1:11" x14ac:dyDescent="0.25">
      <c r="A11338" s="7">
        <v>9.0013182345186902</v>
      </c>
      <c r="B11338" s="7">
        <v>-4.5321690526871601</v>
      </c>
      <c r="C11338" s="7">
        <v>20.591900311526501</v>
      </c>
      <c r="E11338" s="7">
        <v>9.0013182345186902</v>
      </c>
      <c r="F11338" s="7">
        <v>7.1222869546488301</v>
      </c>
      <c r="G11338" s="7">
        <v>39.8753894080997</v>
      </c>
      <c r="I11338" s="7">
        <v>9.0013182349999994</v>
      </c>
      <c r="J11338" s="7">
        <v>-1.0380463710000001</v>
      </c>
      <c r="K11338" s="7">
        <v>12.523364490000001</v>
      </c>
    </row>
    <row r="11339" spans="1:11" x14ac:dyDescent="0.25">
      <c r="A11339" s="7">
        <v>9.0021123516986208</v>
      </c>
      <c r="B11339" s="7">
        <v>-3.32313291471415</v>
      </c>
      <c r="C11339" s="7">
        <v>20.591900311526501</v>
      </c>
      <c r="E11339" s="7">
        <v>9.0021123516986208</v>
      </c>
      <c r="F11339" s="7">
        <v>1.6812618094960099</v>
      </c>
      <c r="G11339" s="7">
        <v>39.8753894080997</v>
      </c>
      <c r="I11339" s="7">
        <v>9.0021123519999993</v>
      </c>
      <c r="J11339" s="7">
        <v>0.80813655699999998</v>
      </c>
      <c r="K11339" s="7">
        <v>12.523364490000001</v>
      </c>
    </row>
    <row r="11340" spans="1:11" x14ac:dyDescent="0.25">
      <c r="A11340" s="7">
        <v>9.0029064688785496</v>
      </c>
      <c r="B11340" s="7">
        <v>-4.7039695995324502</v>
      </c>
      <c r="C11340" s="7">
        <v>20.5607476635514</v>
      </c>
      <c r="E11340" s="7">
        <v>9.0029064688785496</v>
      </c>
      <c r="F11340" s="7">
        <v>-2.6210615872324201</v>
      </c>
      <c r="G11340" s="7">
        <v>39.8753894080997</v>
      </c>
      <c r="I11340" s="7">
        <v>9.0029064689999991</v>
      </c>
      <c r="J11340" s="7">
        <v>2.324553764</v>
      </c>
      <c r="K11340" s="7">
        <v>12.523364490000001</v>
      </c>
    </row>
    <row r="11341" spans="1:11" x14ac:dyDescent="0.25">
      <c r="A11341" s="7">
        <v>9.0037005860584802</v>
      </c>
      <c r="B11341" s="7">
        <v>-3.8172613548461101</v>
      </c>
      <c r="C11341" s="7">
        <v>20.5607476635514</v>
      </c>
      <c r="E11341" s="7">
        <v>9.0037005860584802</v>
      </c>
      <c r="F11341" s="7">
        <v>-4.7596694580991104</v>
      </c>
      <c r="G11341" s="7">
        <v>39.8753894080997</v>
      </c>
      <c r="I11341" s="7">
        <v>9.0037005860000008</v>
      </c>
      <c r="J11341" s="7">
        <v>1.8188777789999999</v>
      </c>
      <c r="K11341" s="7">
        <v>12.49221184</v>
      </c>
    </row>
    <row r="11342" spans="1:11" x14ac:dyDescent="0.25">
      <c r="A11342" s="7">
        <v>9.0044947032384108</v>
      </c>
      <c r="B11342" s="7">
        <v>-1.37654919364955</v>
      </c>
      <c r="C11342" s="7">
        <v>20.529595015576302</v>
      </c>
      <c r="E11342" s="7">
        <v>9.0044947032384108</v>
      </c>
      <c r="F11342" s="7">
        <v>-6.9078165874180399</v>
      </c>
      <c r="G11342" s="7">
        <v>39.8753894080997</v>
      </c>
      <c r="I11342" s="7">
        <v>9.0044947030000007</v>
      </c>
      <c r="J11342" s="7">
        <v>-0.56805190299999997</v>
      </c>
      <c r="K11342" s="7">
        <v>12.49221184</v>
      </c>
    </row>
    <row r="11343" spans="1:11" x14ac:dyDescent="0.25">
      <c r="A11343" s="7">
        <v>9.0052888204183397</v>
      </c>
      <c r="B11343" s="7">
        <v>0.21322111031561999</v>
      </c>
      <c r="C11343" s="7">
        <v>20.529595015576302</v>
      </c>
      <c r="E11343" s="7">
        <v>9.0052888204183397</v>
      </c>
      <c r="F11343" s="7">
        <v>-8.4664747398164995</v>
      </c>
      <c r="G11343" s="7">
        <v>39.8753894080997</v>
      </c>
      <c r="I11343" s="7">
        <v>9.0052888200000005</v>
      </c>
      <c r="J11343" s="7">
        <v>-1.7803280889999999</v>
      </c>
      <c r="K11343" s="7">
        <v>12.49221184</v>
      </c>
    </row>
    <row r="11344" spans="1:11" x14ac:dyDescent="0.25">
      <c r="A11344" s="7">
        <v>9.0060829375982703</v>
      </c>
      <c r="B11344" s="7">
        <v>-0.99825180983181505</v>
      </c>
      <c r="C11344" s="7">
        <v>20.4984423676012</v>
      </c>
      <c r="E11344" s="7">
        <v>9.0060829375982703</v>
      </c>
      <c r="F11344" s="7">
        <v>-10.6564992158903</v>
      </c>
      <c r="G11344" s="7">
        <v>39.8753894080997</v>
      </c>
      <c r="I11344" s="7">
        <v>9.0060829380000005</v>
      </c>
      <c r="J11344" s="7">
        <v>0.31955682699999999</v>
      </c>
      <c r="K11344" s="7">
        <v>12.49221184</v>
      </c>
    </row>
    <row r="11345" spans="1:11" x14ac:dyDescent="0.25">
      <c r="A11345" s="7">
        <v>9.0068770547782009</v>
      </c>
      <c r="B11345" s="7">
        <v>-4.24366001718922</v>
      </c>
      <c r="C11345" s="7">
        <v>20.4984423676012</v>
      </c>
      <c r="E11345" s="7">
        <v>9.0068770547782009</v>
      </c>
      <c r="F11345" s="7">
        <v>-10.314052104092401</v>
      </c>
      <c r="G11345" s="7">
        <v>39.8753894080997</v>
      </c>
      <c r="I11345" s="7">
        <v>9.0068770550000004</v>
      </c>
      <c r="J11345" s="7">
        <v>1.203539672</v>
      </c>
      <c r="K11345" s="7">
        <v>12.49221184</v>
      </c>
    </row>
    <row r="11346" spans="1:11" x14ac:dyDescent="0.25">
      <c r="A11346" s="7">
        <v>9.0076711719581404</v>
      </c>
      <c r="B11346" s="7">
        <v>-4.7767315433313504</v>
      </c>
      <c r="C11346" s="7">
        <v>20.4984423676012</v>
      </c>
      <c r="E11346" s="7">
        <v>9.0076711719581404</v>
      </c>
      <c r="F11346" s="7">
        <v>-4.2211796109029001</v>
      </c>
      <c r="G11346" s="7">
        <v>39.8753894080997</v>
      </c>
      <c r="I11346" s="7">
        <v>9.0076711720000002</v>
      </c>
      <c r="J11346" s="7">
        <v>-0.75764952699999999</v>
      </c>
      <c r="K11346" s="7">
        <v>12.46105919</v>
      </c>
    </row>
    <row r="11347" spans="1:11" x14ac:dyDescent="0.25">
      <c r="A11347" s="7">
        <v>9.0084652891380692</v>
      </c>
      <c r="B11347" s="7">
        <v>-1.8714938250520801</v>
      </c>
      <c r="C11347" s="7">
        <v>20.467289719626201</v>
      </c>
      <c r="E11347" s="7">
        <v>9.0084652891380692</v>
      </c>
      <c r="F11347" s="7">
        <v>4.4837856840066497</v>
      </c>
      <c r="G11347" s="7">
        <v>39.8753894080997</v>
      </c>
      <c r="I11347" s="7">
        <v>9.0084652890000001</v>
      </c>
      <c r="J11347" s="7">
        <v>-1.5726875570000001</v>
      </c>
      <c r="K11347" s="7">
        <v>12.46105919</v>
      </c>
    </row>
    <row r="11348" spans="1:11" x14ac:dyDescent="0.25">
      <c r="A11348" s="7">
        <v>9.0092594063179998</v>
      </c>
      <c r="B11348" s="7">
        <v>-0.496967610162663</v>
      </c>
      <c r="C11348" s="7">
        <v>20.467289719626201</v>
      </c>
      <c r="E11348" s="7">
        <v>9.0092594063179998</v>
      </c>
      <c r="F11348" s="7">
        <v>10.5393489668472</v>
      </c>
      <c r="G11348" s="7">
        <v>39.8753894080997</v>
      </c>
      <c r="I11348" s="7">
        <v>9.009259406</v>
      </c>
      <c r="J11348" s="7">
        <v>-1.0147691219999999</v>
      </c>
      <c r="K11348" s="7">
        <v>12.46105919</v>
      </c>
    </row>
    <row r="11349" spans="1:11" x14ac:dyDescent="0.25">
      <c r="A11349" s="7">
        <v>9.0100535234979304</v>
      </c>
      <c r="B11349" s="7">
        <v>-2.4988427734438399</v>
      </c>
      <c r="C11349" s="7">
        <v>20.4361370716511</v>
      </c>
      <c r="E11349" s="7">
        <v>9.0100535234979304</v>
      </c>
      <c r="F11349" s="7">
        <v>9.34555456579713</v>
      </c>
      <c r="G11349" s="7">
        <v>39.8753894080997</v>
      </c>
      <c r="I11349" s="7">
        <v>9.0100535229999998</v>
      </c>
      <c r="J11349" s="7">
        <v>-0.89876138000000005</v>
      </c>
      <c r="K11349" s="7">
        <v>12.46105919</v>
      </c>
    </row>
    <row r="11350" spans="1:11" x14ac:dyDescent="0.25">
      <c r="A11350" s="7">
        <v>9.0108476406778593</v>
      </c>
      <c r="B11350" s="7">
        <v>-3.8443333053591502</v>
      </c>
      <c r="C11350" s="7">
        <v>20.4361370716511</v>
      </c>
      <c r="E11350" s="7">
        <v>9.0108476406778593</v>
      </c>
      <c r="F11350" s="7">
        <v>4.3247269299171398</v>
      </c>
      <c r="G11350" s="7">
        <v>39.8753894080997</v>
      </c>
      <c r="I11350" s="7">
        <v>9.0108476409999998</v>
      </c>
      <c r="J11350" s="7">
        <v>-1.0099481299999999</v>
      </c>
      <c r="K11350" s="7">
        <v>12.46105919</v>
      </c>
    </row>
    <row r="11351" spans="1:11" x14ac:dyDescent="0.25">
      <c r="A11351" s="7">
        <v>9.0116417578577899</v>
      </c>
      <c r="B11351" s="7">
        <v>-2.51127956031615</v>
      </c>
      <c r="C11351" s="7">
        <v>20.4361370716511</v>
      </c>
      <c r="E11351" s="7">
        <v>9.0116417578577899</v>
      </c>
      <c r="F11351" s="7">
        <v>2.95869903433878</v>
      </c>
      <c r="G11351" s="7">
        <v>39.8753894080997</v>
      </c>
      <c r="I11351" s="7">
        <v>9.0116417579999997</v>
      </c>
      <c r="J11351" s="7">
        <v>-0.99561028600000001</v>
      </c>
      <c r="K11351" s="7">
        <v>12.46105919</v>
      </c>
    </row>
    <row r="11352" spans="1:11" x14ac:dyDescent="0.25">
      <c r="A11352" s="7">
        <v>9.0124358750377205</v>
      </c>
      <c r="B11352" s="7">
        <v>1.0100820771049701</v>
      </c>
      <c r="C11352" s="7">
        <v>20.404984423676002</v>
      </c>
      <c r="E11352" s="7">
        <v>9.0124358750377205</v>
      </c>
      <c r="F11352" s="7">
        <v>-1.9632346011591799</v>
      </c>
      <c r="G11352" s="7">
        <v>39.8753894080997</v>
      </c>
      <c r="I11352" s="7">
        <v>9.0124358749999995</v>
      </c>
      <c r="J11352" s="7">
        <v>-0.582736421</v>
      </c>
      <c r="K11352" s="7">
        <v>12.429906539999999</v>
      </c>
    </row>
    <row r="11353" spans="1:11" x14ac:dyDescent="0.25">
      <c r="A11353" s="7">
        <v>9.0132299922176493</v>
      </c>
      <c r="B11353" s="7">
        <v>3.5591752707392899</v>
      </c>
      <c r="C11353" s="7">
        <v>20.404984423676002</v>
      </c>
      <c r="E11353" s="7">
        <v>9.0132299922176493</v>
      </c>
      <c r="F11353" s="7">
        <v>-7.0370164976572198</v>
      </c>
      <c r="G11353" s="7">
        <v>39.8753894080997</v>
      </c>
      <c r="I11353" s="7">
        <v>9.0132299919999994</v>
      </c>
      <c r="J11353" s="7">
        <v>0.54584932399999997</v>
      </c>
      <c r="K11353" s="7">
        <v>12.429906539999999</v>
      </c>
    </row>
    <row r="11354" spans="1:11" x14ac:dyDescent="0.25">
      <c r="A11354" s="7">
        <v>9.0140241093975799</v>
      </c>
      <c r="B11354" s="7">
        <v>3.34114099602898</v>
      </c>
      <c r="C11354" s="7">
        <v>20.3738317757009</v>
      </c>
      <c r="E11354" s="7">
        <v>9.0140241093975799</v>
      </c>
      <c r="F11354" s="7">
        <v>-0.47526095488810399</v>
      </c>
      <c r="G11354" s="7">
        <v>39.8753894080997</v>
      </c>
      <c r="I11354" s="7">
        <v>9.0140241089999993</v>
      </c>
      <c r="J11354" s="7">
        <v>1.635176787</v>
      </c>
      <c r="K11354" s="7">
        <v>12.429906539999999</v>
      </c>
    </row>
    <row r="11355" spans="1:11" x14ac:dyDescent="0.25">
      <c r="A11355" s="7">
        <v>9.0148182265775105</v>
      </c>
      <c r="B11355" s="7">
        <v>3.8413670237222801</v>
      </c>
      <c r="C11355" s="7">
        <v>20.3738317757009</v>
      </c>
      <c r="E11355" s="7">
        <v>9.0148182265775105</v>
      </c>
      <c r="F11355" s="7">
        <v>8.5336460562458196</v>
      </c>
      <c r="G11355" s="7">
        <v>39.8753894080997</v>
      </c>
      <c r="I11355" s="7">
        <v>9.0148182269999992</v>
      </c>
      <c r="J11355" s="7">
        <v>0.11923826799999999</v>
      </c>
      <c r="K11355" s="7">
        <v>12.429906539999999</v>
      </c>
    </row>
    <row r="11356" spans="1:11" x14ac:dyDescent="0.25">
      <c r="A11356" s="7">
        <v>9.01561234375745</v>
      </c>
      <c r="B11356" s="7">
        <v>5.3892879413513999</v>
      </c>
      <c r="C11356" s="7">
        <v>20.3738317757009</v>
      </c>
      <c r="E11356" s="7">
        <v>9.01561234375745</v>
      </c>
      <c r="F11356" s="7">
        <v>13.6959747034195</v>
      </c>
      <c r="G11356" s="7">
        <v>39.8753894080997</v>
      </c>
      <c r="I11356" s="7">
        <v>9.0156123440000009</v>
      </c>
      <c r="J11356" s="7">
        <v>-6.3164554040000001</v>
      </c>
      <c r="K11356" s="7">
        <v>12.429906539999999</v>
      </c>
    </row>
    <row r="11357" spans="1:11" x14ac:dyDescent="0.25">
      <c r="A11357" s="7">
        <v>9.0164064609373806</v>
      </c>
      <c r="B11357" s="7">
        <v>4.9256120887931099</v>
      </c>
      <c r="C11357" s="7">
        <v>20.342679127725901</v>
      </c>
      <c r="E11357" s="7">
        <v>9.0164064609373806</v>
      </c>
      <c r="F11357" s="7">
        <v>14.283560260917101</v>
      </c>
      <c r="G11357" s="7">
        <v>39.8753894080997</v>
      </c>
      <c r="I11357" s="7">
        <v>9.0164064610000008</v>
      </c>
      <c r="J11357" s="7">
        <v>-8.9059487629999996</v>
      </c>
      <c r="K11357" s="7">
        <v>12.429906539999999</v>
      </c>
    </row>
    <row r="11358" spans="1:11" x14ac:dyDescent="0.25">
      <c r="A11358" s="7">
        <v>9.0172005781173095</v>
      </c>
      <c r="B11358" s="7">
        <v>4.1038663775340396</v>
      </c>
      <c r="C11358" s="7">
        <v>20.342679127725901</v>
      </c>
      <c r="E11358" s="7">
        <v>9.0172005781173095</v>
      </c>
      <c r="F11358" s="7">
        <v>9.0567356585188303</v>
      </c>
      <c r="G11358" s="7">
        <v>39.8753894080997</v>
      </c>
      <c r="I11358" s="7">
        <v>9.0172005780000006</v>
      </c>
      <c r="J11358" s="7">
        <v>2.67366E-4</v>
      </c>
      <c r="K11358" s="7">
        <v>12.429906539999999</v>
      </c>
    </row>
    <row r="11359" spans="1:11" x14ac:dyDescent="0.25">
      <c r="A11359" s="7">
        <v>9.0179946952972401</v>
      </c>
      <c r="B11359" s="7">
        <v>5.19184447361331</v>
      </c>
      <c r="C11359" s="7">
        <v>20.342679127725901</v>
      </c>
      <c r="E11359" s="7">
        <v>9.0179946952972401</v>
      </c>
      <c r="F11359" s="7">
        <v>2.8100931522863299</v>
      </c>
      <c r="G11359" s="7">
        <v>40.186915887850503</v>
      </c>
      <c r="I11359" s="7">
        <v>9.0179946950000005</v>
      </c>
      <c r="J11359" s="7">
        <v>8.8825638510000005</v>
      </c>
      <c r="K11359" s="7">
        <v>12.429906539999999</v>
      </c>
    </row>
    <row r="11360" spans="1:11" x14ac:dyDescent="0.25">
      <c r="A11360" s="7">
        <v>9.0187888124771707</v>
      </c>
      <c r="B11360" s="7">
        <v>5.2208673549144899</v>
      </c>
      <c r="C11360" s="7">
        <v>20.3115264797508</v>
      </c>
      <c r="E11360" s="7">
        <v>9.0187888124771707</v>
      </c>
      <c r="F11360" s="7">
        <v>0.413000406099786</v>
      </c>
      <c r="G11360" s="7">
        <v>40.186915887850503</v>
      </c>
      <c r="I11360" s="7">
        <v>9.0187888120000004</v>
      </c>
      <c r="J11360" s="7">
        <v>9.4036064750000001</v>
      </c>
      <c r="K11360" s="7">
        <v>12.39875389</v>
      </c>
    </row>
    <row r="11361" spans="1:11" x14ac:dyDescent="0.25">
      <c r="A11361" s="7">
        <v>9.0195829296570995</v>
      </c>
      <c r="B11361" s="7">
        <v>5.6231474949195404</v>
      </c>
      <c r="C11361" s="7">
        <v>20.3115264797508</v>
      </c>
      <c r="E11361" s="7">
        <v>9.0195829296570995</v>
      </c>
      <c r="F11361" s="7">
        <v>-2.9036461884832101</v>
      </c>
      <c r="G11361" s="7">
        <v>40.186915887850503</v>
      </c>
      <c r="I11361" s="7">
        <v>9.0195829300000003</v>
      </c>
      <c r="J11361" s="7">
        <v>6.9832422989999996</v>
      </c>
      <c r="K11361" s="7">
        <v>12.39875389</v>
      </c>
    </row>
    <row r="11362" spans="1:11" x14ac:dyDescent="0.25">
      <c r="A11362" s="7">
        <v>9.0203770468370301</v>
      </c>
      <c r="B11362" s="7">
        <v>4.9550785836789002</v>
      </c>
      <c r="C11362" s="7">
        <v>20.3115264797508</v>
      </c>
      <c r="E11362" s="7">
        <v>9.0203770468370301</v>
      </c>
      <c r="F11362" s="7">
        <v>-11.233651224201401</v>
      </c>
      <c r="G11362" s="7">
        <v>40.186915887850503</v>
      </c>
      <c r="I11362" s="7">
        <v>9.0203770470000002</v>
      </c>
      <c r="J11362" s="7">
        <v>5.3169253679999997</v>
      </c>
      <c r="K11362" s="7">
        <v>12.39875389</v>
      </c>
    </row>
    <row r="11363" spans="1:11" x14ac:dyDescent="0.25">
      <c r="A11363" s="7">
        <v>9.0211711640169607</v>
      </c>
      <c r="B11363" s="7">
        <v>3.2758268417752099</v>
      </c>
      <c r="C11363" s="7">
        <v>20.280373831775702</v>
      </c>
      <c r="E11363" s="7">
        <v>9.0211711640169607</v>
      </c>
      <c r="F11363" s="7">
        <v>-14.5987506732033</v>
      </c>
      <c r="G11363" s="7">
        <v>40.186915887850503</v>
      </c>
      <c r="I11363" s="7">
        <v>9.0211711640000001</v>
      </c>
      <c r="J11363" s="7">
        <v>4.4713440159999998</v>
      </c>
      <c r="K11363" s="7">
        <v>12.39875389</v>
      </c>
    </row>
    <row r="11364" spans="1:11" x14ac:dyDescent="0.25">
      <c r="A11364" s="7">
        <v>9.0219652811968896</v>
      </c>
      <c r="B11364" s="7">
        <v>7.1559529226288801</v>
      </c>
      <c r="C11364" s="7">
        <v>20.280373831775702</v>
      </c>
      <c r="E11364" s="7">
        <v>9.0219652811968896</v>
      </c>
      <c r="F11364" s="7">
        <v>-11.1645791128821</v>
      </c>
      <c r="G11364" s="7">
        <v>40.186915887850503</v>
      </c>
      <c r="I11364" s="7">
        <v>9.0219652809999999</v>
      </c>
      <c r="J11364" s="7">
        <v>4.3406251689999999</v>
      </c>
      <c r="K11364" s="7">
        <v>12.39875389</v>
      </c>
    </row>
    <row r="11365" spans="1:11" x14ac:dyDescent="0.25">
      <c r="A11365" s="7">
        <v>9.0227593983768308</v>
      </c>
      <c r="B11365" s="7">
        <v>8.6471529858754401</v>
      </c>
      <c r="C11365" s="7">
        <v>20.280373831775702</v>
      </c>
      <c r="E11365" s="7">
        <v>9.0227593983768308</v>
      </c>
      <c r="F11365" s="7">
        <v>-8.3913823797393601</v>
      </c>
      <c r="G11365" s="7">
        <v>40.186915887850503</v>
      </c>
      <c r="I11365" s="7">
        <v>9.0227593979999998</v>
      </c>
      <c r="J11365" s="7">
        <v>3.444995568</v>
      </c>
      <c r="K11365" s="7">
        <v>12.36760125</v>
      </c>
    </row>
    <row r="11366" spans="1:11" x14ac:dyDescent="0.25">
      <c r="A11366" s="7">
        <v>9.0235535155567597</v>
      </c>
      <c r="B11366" s="7">
        <v>4.4632431061548701</v>
      </c>
      <c r="C11366" s="7">
        <v>20.2492211838006</v>
      </c>
      <c r="E11366" s="7">
        <v>9.0235535155567597</v>
      </c>
      <c r="F11366" s="7">
        <v>-7.35358782165767</v>
      </c>
      <c r="G11366" s="7">
        <v>40.186915887850503</v>
      </c>
      <c r="I11366" s="7">
        <v>9.0235535159999998</v>
      </c>
      <c r="J11366" s="7">
        <v>0.893167449</v>
      </c>
      <c r="K11366" s="7">
        <v>12.36760125</v>
      </c>
    </row>
    <row r="11367" spans="1:11" x14ac:dyDescent="0.25">
      <c r="A11367" s="7">
        <v>9.0243476327366903</v>
      </c>
      <c r="B11367" s="7">
        <v>3.7790588902765498</v>
      </c>
      <c r="C11367" s="7">
        <v>20.2492211838006</v>
      </c>
      <c r="E11367" s="7">
        <v>9.0243476327366903</v>
      </c>
      <c r="F11367" s="7">
        <v>-6.5761671824515</v>
      </c>
      <c r="G11367" s="7">
        <v>40.186915887850503</v>
      </c>
      <c r="I11367" s="7">
        <v>9.0243476329999996</v>
      </c>
      <c r="J11367" s="7">
        <v>-1.663786448</v>
      </c>
      <c r="K11367" s="7">
        <v>12.36760125</v>
      </c>
    </row>
    <row r="11368" spans="1:11" x14ac:dyDescent="0.25">
      <c r="A11368" s="7">
        <v>9.0251417499166209</v>
      </c>
      <c r="B11368" s="7">
        <v>3.10480292556892</v>
      </c>
      <c r="C11368" s="7">
        <v>20.2492211838006</v>
      </c>
      <c r="E11368" s="7">
        <v>9.0251417499166209</v>
      </c>
      <c r="F11368" s="7">
        <v>-4.1256877815042001</v>
      </c>
      <c r="G11368" s="7">
        <v>40.186915887850503</v>
      </c>
      <c r="I11368" s="7">
        <v>9.0251417499999995</v>
      </c>
      <c r="J11368" s="7">
        <v>-2.4755129509999998</v>
      </c>
      <c r="K11368" s="7">
        <v>12.36760125</v>
      </c>
    </row>
    <row r="11369" spans="1:11" x14ac:dyDescent="0.25">
      <c r="A11369" s="7">
        <v>9.0259358670965497</v>
      </c>
      <c r="B11369" s="7">
        <v>-9.6073653436046694E-2</v>
      </c>
      <c r="C11369" s="7">
        <v>20.218068535825498</v>
      </c>
      <c r="E11369" s="7">
        <v>9.0259358670965497</v>
      </c>
      <c r="F11369" s="7">
        <v>0.70367188627624699</v>
      </c>
      <c r="G11369" s="7">
        <v>40.186915887850503</v>
      </c>
      <c r="I11369" s="7">
        <v>9.0259358669999994</v>
      </c>
      <c r="J11369" s="7">
        <v>-1.454463211</v>
      </c>
      <c r="K11369" s="7">
        <v>12.36760125</v>
      </c>
    </row>
    <row r="11370" spans="1:11" x14ac:dyDescent="0.25">
      <c r="A11370" s="7">
        <v>9.0267299842764803</v>
      </c>
      <c r="B11370" s="7">
        <v>2.8877507144421202</v>
      </c>
      <c r="C11370" s="7">
        <v>20.218068535825498</v>
      </c>
      <c r="E11370" s="7">
        <v>9.0267299842764803</v>
      </c>
      <c r="F11370" s="7">
        <v>8.7073330176839505</v>
      </c>
      <c r="G11370" s="7">
        <v>40.186915887850503</v>
      </c>
      <c r="I11370" s="7">
        <v>9.0267299839999993</v>
      </c>
      <c r="J11370" s="7">
        <v>-0.92711765999999995</v>
      </c>
      <c r="K11370" s="7">
        <v>12.336448600000001</v>
      </c>
    </row>
    <row r="11371" spans="1:11" x14ac:dyDescent="0.25">
      <c r="A11371" s="7">
        <v>9.0275241014564092</v>
      </c>
      <c r="B11371" s="7">
        <v>10.891071557461499</v>
      </c>
      <c r="C11371" s="7">
        <v>20.218068535825498</v>
      </c>
      <c r="E11371" s="7">
        <v>9.0275241014564092</v>
      </c>
      <c r="F11371" s="7">
        <v>20.4591697250853</v>
      </c>
      <c r="G11371" s="7">
        <v>40.186915887850503</v>
      </c>
      <c r="I11371" s="7">
        <v>9.0275241009999991</v>
      </c>
      <c r="J11371" s="7">
        <v>-0.65864898299999997</v>
      </c>
      <c r="K11371" s="7">
        <v>12.336448600000001</v>
      </c>
    </row>
    <row r="11372" spans="1:11" x14ac:dyDescent="0.25">
      <c r="A11372" s="7">
        <v>9.0283182186363398</v>
      </c>
      <c r="B11372" s="7">
        <v>6.6367322555872201</v>
      </c>
      <c r="C11372" s="7">
        <v>20.1869158878505</v>
      </c>
      <c r="E11372" s="7">
        <v>9.0283182186363398</v>
      </c>
      <c r="F11372" s="7">
        <v>28.690234574381801</v>
      </c>
      <c r="G11372" s="7">
        <v>40.186915887850503</v>
      </c>
      <c r="I11372" s="7">
        <v>9.0283182190000009</v>
      </c>
      <c r="J11372" s="7">
        <v>-0.38809358799999999</v>
      </c>
      <c r="K11372" s="7">
        <v>12.336448600000001</v>
      </c>
    </row>
    <row r="11373" spans="1:11" x14ac:dyDescent="0.25">
      <c r="A11373" s="7">
        <v>9.0291123358162704</v>
      </c>
      <c r="B11373" s="7">
        <v>-11.673876236760099</v>
      </c>
      <c r="C11373" s="7">
        <v>20.1869158878505</v>
      </c>
      <c r="E11373" s="7">
        <v>9.0291123358162704</v>
      </c>
      <c r="F11373" s="7">
        <v>25.226451976352301</v>
      </c>
      <c r="G11373" s="7">
        <v>40.186915887850503</v>
      </c>
      <c r="I11373" s="7">
        <v>9.0291123360000007</v>
      </c>
      <c r="J11373" s="7">
        <v>-0.93187290599999995</v>
      </c>
      <c r="K11373" s="7">
        <v>12.336448600000001</v>
      </c>
    </row>
    <row r="11374" spans="1:11" x14ac:dyDescent="0.25">
      <c r="A11374" s="7">
        <v>9.0299064529961992</v>
      </c>
      <c r="B11374" s="7">
        <v>-24.971151917589101</v>
      </c>
      <c r="C11374" s="7">
        <v>20.1869158878505</v>
      </c>
      <c r="E11374" s="7">
        <v>9.0299064529961992</v>
      </c>
      <c r="F11374" s="7">
        <v>15.2487371332089</v>
      </c>
      <c r="G11374" s="7">
        <v>40.186915887850503</v>
      </c>
      <c r="I11374" s="7">
        <v>9.0299064530000006</v>
      </c>
      <c r="J11374" s="7">
        <v>-6.9217364000000003E-2</v>
      </c>
      <c r="K11374" s="7">
        <v>12.336448600000001</v>
      </c>
    </row>
    <row r="11375" spans="1:11" x14ac:dyDescent="0.25">
      <c r="A11375" s="7">
        <v>9.0307005701761405</v>
      </c>
      <c r="B11375" s="7">
        <v>-25.847617995537401</v>
      </c>
      <c r="C11375" s="7">
        <v>20.155763239875402</v>
      </c>
      <c r="E11375" s="7">
        <v>9.0307005701761405</v>
      </c>
      <c r="F11375" s="7">
        <v>9.1298770950198005</v>
      </c>
      <c r="G11375" s="7">
        <v>40.186915887850503</v>
      </c>
      <c r="I11375" s="7">
        <v>9.0307005700000005</v>
      </c>
      <c r="J11375" s="7">
        <v>-0.18997993099999999</v>
      </c>
      <c r="K11375" s="7">
        <v>12.30529595</v>
      </c>
    </row>
    <row r="11376" spans="1:11" x14ac:dyDescent="0.25">
      <c r="A11376" s="7">
        <v>9.0314946873560693</v>
      </c>
      <c r="B11376" s="7">
        <v>-23.376001877281599</v>
      </c>
      <c r="C11376" s="7">
        <v>20.155763239875402</v>
      </c>
      <c r="E11376" s="7">
        <v>9.0314946873560693</v>
      </c>
      <c r="F11376" s="7">
        <v>3.7401750551419899</v>
      </c>
      <c r="G11376" s="7">
        <v>40.4984423676012</v>
      </c>
      <c r="I11376" s="7">
        <v>9.0314946870000004</v>
      </c>
      <c r="J11376" s="7">
        <v>-2.428648328</v>
      </c>
      <c r="K11376" s="7">
        <v>12.30529595</v>
      </c>
    </row>
    <row r="11377" spans="1:11" x14ac:dyDescent="0.25">
      <c r="A11377" s="7">
        <v>9.0322888045359999</v>
      </c>
      <c r="B11377" s="7">
        <v>-19.945551699361499</v>
      </c>
      <c r="C11377" s="7">
        <v>20.1246105919003</v>
      </c>
      <c r="E11377" s="7">
        <v>9.0322888045359999</v>
      </c>
      <c r="F11377" s="7">
        <v>-10.1715192535555</v>
      </c>
      <c r="G11377" s="7">
        <v>40.4984423676012</v>
      </c>
      <c r="I11377" s="7">
        <v>9.0322888050000003</v>
      </c>
      <c r="J11377" s="7">
        <v>-2.4544246570000001</v>
      </c>
      <c r="K11377" s="7">
        <v>12.30529595</v>
      </c>
    </row>
    <row r="11378" spans="1:11" x14ac:dyDescent="0.25">
      <c r="A11378" s="7">
        <v>9.0330829217159305</v>
      </c>
      <c r="B11378" s="7">
        <v>-5.2895724357148204</v>
      </c>
      <c r="C11378" s="7">
        <v>20.1246105919003</v>
      </c>
      <c r="E11378" s="7">
        <v>9.0330829217159305</v>
      </c>
      <c r="F11378" s="7">
        <v>-18.537000593699599</v>
      </c>
      <c r="G11378" s="7">
        <v>40.4984423676012</v>
      </c>
      <c r="I11378" s="7">
        <v>9.0330829220000002</v>
      </c>
      <c r="J11378" s="7">
        <v>-1.2266600459999999</v>
      </c>
      <c r="K11378" s="7">
        <v>12.30529595</v>
      </c>
    </row>
    <row r="11379" spans="1:11" x14ac:dyDescent="0.25">
      <c r="A11379" s="7">
        <v>9.0338770388958594</v>
      </c>
      <c r="B11379" s="7">
        <v>9.8944761301573703</v>
      </c>
      <c r="C11379" s="7">
        <v>20.093457943925198</v>
      </c>
      <c r="E11379" s="7">
        <v>9.0338770388958594</v>
      </c>
      <c r="F11379" s="7">
        <v>-10.162342908096001</v>
      </c>
      <c r="G11379" s="7">
        <v>40.4984423676012</v>
      </c>
      <c r="I11379" s="7">
        <v>9.0338770390000001</v>
      </c>
      <c r="J11379" s="7">
        <v>-2.18539656</v>
      </c>
      <c r="K11379" s="7">
        <v>12.30529595</v>
      </c>
    </row>
    <row r="11380" spans="1:11" x14ac:dyDescent="0.25">
      <c r="A11380" s="7">
        <v>9.03467115607579</v>
      </c>
      <c r="B11380" s="7">
        <v>9.3698128934988603</v>
      </c>
      <c r="C11380" s="7">
        <v>20.0623052959502</v>
      </c>
      <c r="E11380" s="7">
        <v>9.03467115607579</v>
      </c>
      <c r="F11380" s="7">
        <v>-1.0220574909770801</v>
      </c>
      <c r="G11380" s="7">
        <v>40.4984423676012</v>
      </c>
      <c r="I11380" s="7">
        <v>9.0346711559999999</v>
      </c>
      <c r="J11380" s="7">
        <v>-3.3726192720000001</v>
      </c>
      <c r="K11380" s="7">
        <v>12.2741433</v>
      </c>
    </row>
    <row r="11381" spans="1:11" x14ac:dyDescent="0.25">
      <c r="A11381" s="7">
        <v>9.0354652732557206</v>
      </c>
      <c r="B11381" s="7">
        <v>1.7306500455337199</v>
      </c>
      <c r="C11381" s="7">
        <v>20.0623052959502</v>
      </c>
      <c r="E11381" s="7">
        <v>9.0354652732557206</v>
      </c>
      <c r="F11381" s="7">
        <v>-0.53550116735755104</v>
      </c>
      <c r="G11381" s="7">
        <v>40.4984423676012</v>
      </c>
      <c r="I11381" s="7">
        <v>9.0354652729999998</v>
      </c>
      <c r="J11381" s="7">
        <v>-2.2017047829999998</v>
      </c>
      <c r="K11381" s="7">
        <v>12.2741433</v>
      </c>
    </row>
    <row r="11382" spans="1:11" x14ac:dyDescent="0.25">
      <c r="A11382" s="7">
        <v>9.0362593904356494</v>
      </c>
      <c r="B11382" s="7">
        <v>-2.74217820541126</v>
      </c>
      <c r="C11382" s="7">
        <v>20.031152647975102</v>
      </c>
      <c r="E11382" s="7">
        <v>9.0362593904356494</v>
      </c>
      <c r="F11382" s="7">
        <v>-9.8246144056371705</v>
      </c>
      <c r="G11382" s="7">
        <v>40.4984423676012</v>
      </c>
      <c r="I11382" s="7">
        <v>9.0362593899999997</v>
      </c>
      <c r="J11382" s="7">
        <v>-0.90416627900000002</v>
      </c>
      <c r="K11382" s="7">
        <v>12.2741433</v>
      </c>
    </row>
    <row r="11383" spans="1:11" x14ac:dyDescent="0.25">
      <c r="A11383" s="7">
        <v>9.0370535076155907</v>
      </c>
      <c r="B11383" s="7">
        <v>-2.7933492116924601</v>
      </c>
      <c r="C11383" s="7">
        <v>20.031152647975102</v>
      </c>
      <c r="E11383" s="7">
        <v>9.0370535076155907</v>
      </c>
      <c r="F11383" s="7">
        <v>-27.183891484720601</v>
      </c>
      <c r="G11383" s="7">
        <v>40.4984423676012</v>
      </c>
      <c r="I11383" s="7">
        <v>9.0370535079999996</v>
      </c>
      <c r="J11383" s="7">
        <v>-1.027703179</v>
      </c>
      <c r="K11383" s="7">
        <v>12.2741433</v>
      </c>
    </row>
    <row r="11384" spans="1:11" x14ac:dyDescent="0.25">
      <c r="A11384" s="7">
        <v>9.0378476247955195</v>
      </c>
      <c r="B11384" s="7">
        <v>-2.3535844526760901</v>
      </c>
      <c r="C11384" s="7">
        <v>20</v>
      </c>
      <c r="E11384" s="7">
        <v>9.0378476247955195</v>
      </c>
      <c r="F11384" s="7">
        <v>-40.630803304432703</v>
      </c>
      <c r="G11384" s="7">
        <v>40.4984423676012</v>
      </c>
      <c r="I11384" s="7">
        <v>9.0378476249999995</v>
      </c>
      <c r="J11384" s="7">
        <v>-0.94054966799999995</v>
      </c>
      <c r="K11384" s="7">
        <v>12.2741433</v>
      </c>
    </row>
    <row r="11385" spans="1:11" x14ac:dyDescent="0.25">
      <c r="A11385" s="7">
        <v>9.0386417419754501</v>
      </c>
      <c r="B11385" s="7">
        <v>-3.5332345845477202</v>
      </c>
      <c r="C11385" s="7">
        <v>19.968847352024898</v>
      </c>
      <c r="E11385" s="7">
        <v>9.0386417419754501</v>
      </c>
      <c r="F11385" s="7">
        <v>-39.627575916913599</v>
      </c>
      <c r="G11385" s="7">
        <v>40.4984423676012</v>
      </c>
      <c r="I11385" s="7">
        <v>9.0386417419999994</v>
      </c>
      <c r="J11385" s="7">
        <v>0.544905996</v>
      </c>
      <c r="K11385" s="7">
        <v>12.2741433</v>
      </c>
    </row>
    <row r="11386" spans="1:11" x14ac:dyDescent="0.25">
      <c r="A11386" s="7">
        <v>9.0394358591553807</v>
      </c>
      <c r="B11386" s="7">
        <v>-1.792627296629</v>
      </c>
      <c r="C11386" s="7">
        <v>19.968847352024898</v>
      </c>
      <c r="E11386" s="7">
        <v>9.0394358591553807</v>
      </c>
      <c r="F11386" s="7">
        <v>-25.080585927105201</v>
      </c>
      <c r="G11386" s="7">
        <v>40.4984423676012</v>
      </c>
      <c r="I11386" s="7">
        <v>9.0394358589999992</v>
      </c>
      <c r="J11386" s="7">
        <v>1.355874746</v>
      </c>
      <c r="K11386" s="7">
        <v>12.2741433</v>
      </c>
    </row>
    <row r="11387" spans="1:11" x14ac:dyDescent="0.25">
      <c r="A11387" s="7">
        <v>9.0402299763353096</v>
      </c>
      <c r="B11387" s="7">
        <v>5.2285583352351797</v>
      </c>
      <c r="C11387" s="7">
        <v>19.9376947040498</v>
      </c>
      <c r="E11387" s="7">
        <v>9.0402299763353096</v>
      </c>
      <c r="F11387" s="7">
        <v>-8.1749000265361396</v>
      </c>
      <c r="G11387" s="7">
        <v>40.4984423676012</v>
      </c>
      <c r="I11387" s="7">
        <v>9.0402299759999991</v>
      </c>
      <c r="J11387" s="7">
        <v>0.54846576800000002</v>
      </c>
      <c r="K11387" s="7">
        <v>12.242990649999999</v>
      </c>
    </row>
    <row r="11388" spans="1:11" x14ac:dyDescent="0.25">
      <c r="A11388" s="7">
        <v>9.0410240935152402</v>
      </c>
      <c r="B11388" s="7">
        <v>10.426983324199799</v>
      </c>
      <c r="C11388" s="7">
        <v>19.9376947040498</v>
      </c>
      <c r="E11388" s="7">
        <v>9.0410240935152402</v>
      </c>
      <c r="F11388" s="7">
        <v>2.03549654690856</v>
      </c>
      <c r="G11388" s="7">
        <v>40.4984423676012</v>
      </c>
      <c r="I11388" s="7">
        <v>9.0410240940000008</v>
      </c>
      <c r="J11388" s="7">
        <v>5.6966732999999999E-2</v>
      </c>
      <c r="K11388" s="7">
        <v>12.242990649999999</v>
      </c>
    </row>
    <row r="11389" spans="1:11" x14ac:dyDescent="0.25">
      <c r="A11389" s="7">
        <v>9.0418182106951708</v>
      </c>
      <c r="B11389" s="7">
        <v>7.4641620584507802</v>
      </c>
      <c r="C11389" s="7">
        <v>19.906542056074802</v>
      </c>
      <c r="E11389" s="7">
        <v>9.0418182106951708</v>
      </c>
      <c r="F11389" s="7">
        <v>7.0461122676660697</v>
      </c>
      <c r="G11389" s="7">
        <v>40.4984423676012</v>
      </c>
      <c r="I11389" s="7">
        <v>9.0418182110000007</v>
      </c>
      <c r="J11389" s="7">
        <v>6.0647403000000003E-2</v>
      </c>
      <c r="K11389" s="7">
        <v>12.242990649999999</v>
      </c>
    </row>
    <row r="11390" spans="1:11" x14ac:dyDescent="0.25">
      <c r="A11390" s="7">
        <v>9.0426123278750996</v>
      </c>
      <c r="B11390" s="7">
        <v>2.9793598326899899</v>
      </c>
      <c r="C11390" s="7">
        <v>19.906542056074802</v>
      </c>
      <c r="E11390" s="7">
        <v>9.0426123278750996</v>
      </c>
      <c r="F11390" s="7">
        <v>8.5844999326138502</v>
      </c>
      <c r="G11390" s="7">
        <v>40.4984423676012</v>
      </c>
      <c r="I11390" s="7">
        <v>9.0426123280000006</v>
      </c>
      <c r="J11390" s="7">
        <v>-0.60643236199999995</v>
      </c>
      <c r="K11390" s="7">
        <v>12.242990649999999</v>
      </c>
    </row>
    <row r="11391" spans="1:11" x14ac:dyDescent="0.25">
      <c r="A11391" s="7">
        <v>9.0434064450550302</v>
      </c>
      <c r="B11391" s="7">
        <v>2.45826811077769</v>
      </c>
      <c r="C11391" s="7">
        <v>19.8753894080997</v>
      </c>
      <c r="E11391" s="7">
        <v>9.0434064450550302</v>
      </c>
      <c r="F11391" s="7">
        <v>8.7558157820652909</v>
      </c>
      <c r="G11391" s="7">
        <v>40.4984423676012</v>
      </c>
      <c r="I11391" s="7">
        <v>9.0434064450000005</v>
      </c>
      <c r="J11391" s="7">
        <v>-1.4699044569999999</v>
      </c>
      <c r="K11391" s="7">
        <v>12.242990649999999</v>
      </c>
    </row>
    <row r="11392" spans="1:11" x14ac:dyDescent="0.25">
      <c r="A11392" s="7">
        <v>9.0442005622349608</v>
      </c>
      <c r="B11392" s="7">
        <v>0.38570040330111099</v>
      </c>
      <c r="C11392" s="7">
        <v>19.8753894080997</v>
      </c>
      <c r="E11392" s="7">
        <v>9.0442005622349608</v>
      </c>
      <c r="F11392" s="7">
        <v>9.4713517718468001</v>
      </c>
      <c r="G11392" s="7">
        <v>40.4984423676012</v>
      </c>
      <c r="I11392" s="7">
        <v>9.0442005620000003</v>
      </c>
      <c r="J11392" s="7">
        <v>-0.85145420699999996</v>
      </c>
      <c r="K11392" s="7">
        <v>12.242990649999999</v>
      </c>
    </row>
    <row r="11393" spans="1:11" x14ac:dyDescent="0.25">
      <c r="A11393" s="7">
        <v>9.0449946794148897</v>
      </c>
      <c r="B11393" s="7">
        <v>-1.6486965811681</v>
      </c>
      <c r="C11393" s="7">
        <v>19.844236760124598</v>
      </c>
      <c r="E11393" s="7">
        <v>9.0449946794148897</v>
      </c>
      <c r="F11393" s="7">
        <v>9.8313071084083106</v>
      </c>
      <c r="G11393" s="7">
        <v>40.4984423676012</v>
      </c>
      <c r="I11393" s="7">
        <v>9.0449946790000002</v>
      </c>
      <c r="J11393" s="7">
        <v>0.21390799199999999</v>
      </c>
      <c r="K11393" s="7">
        <v>12.242990649999999</v>
      </c>
    </row>
    <row r="11394" spans="1:11" x14ac:dyDescent="0.25">
      <c r="A11394" s="7">
        <v>9.0457887965948292</v>
      </c>
      <c r="B11394" s="7">
        <v>-1.5263687226149001</v>
      </c>
      <c r="C11394" s="7">
        <v>19.844236760124598</v>
      </c>
      <c r="E11394" s="7">
        <v>9.0457887965948292</v>
      </c>
      <c r="F11394" s="7">
        <v>10.780303835375401</v>
      </c>
      <c r="G11394" s="7">
        <v>40.4984423676012</v>
      </c>
      <c r="I11394" s="7">
        <v>9.0457887970000002</v>
      </c>
      <c r="J11394" s="7">
        <v>0.484462267</v>
      </c>
      <c r="K11394" s="7">
        <v>12.242990649999999</v>
      </c>
    </row>
    <row r="11395" spans="1:11" x14ac:dyDescent="0.25">
      <c r="A11395" s="7">
        <v>9.0465829137747598</v>
      </c>
      <c r="B11395" s="7">
        <v>-6.06933904267275</v>
      </c>
      <c r="C11395" s="7">
        <v>19.8130841121495</v>
      </c>
      <c r="E11395" s="7">
        <v>9.0465829137747598</v>
      </c>
      <c r="F11395" s="7">
        <v>13.203274113288201</v>
      </c>
      <c r="G11395" s="7">
        <v>40.4984423676012</v>
      </c>
      <c r="I11395" s="7">
        <v>9.046582914</v>
      </c>
      <c r="J11395" s="7">
        <v>0.19290364099999999</v>
      </c>
      <c r="K11395" s="7">
        <v>12.242990649999999</v>
      </c>
    </row>
    <row r="11396" spans="1:11" x14ac:dyDescent="0.25">
      <c r="A11396" s="7">
        <v>9.0473770309546904</v>
      </c>
      <c r="B11396" s="7">
        <v>-9.9620753495513998</v>
      </c>
      <c r="C11396" s="7">
        <v>19.8130841121495</v>
      </c>
      <c r="E11396" s="7">
        <v>9.0473770309546904</v>
      </c>
      <c r="F11396" s="7">
        <v>12.811540672764</v>
      </c>
      <c r="G11396" s="7">
        <v>40.809968847352003</v>
      </c>
      <c r="I11396" s="7">
        <v>9.0473770309999999</v>
      </c>
      <c r="J11396" s="7">
        <v>-0.185544243</v>
      </c>
      <c r="K11396" s="7">
        <v>12.242990649999999</v>
      </c>
    </row>
    <row r="11397" spans="1:11" x14ac:dyDescent="0.25">
      <c r="A11397" s="7">
        <v>9.0481711481346192</v>
      </c>
      <c r="B11397" s="7">
        <v>-5.8149161278102497</v>
      </c>
      <c r="C11397" s="7">
        <v>19.781931464174502</v>
      </c>
      <c r="E11397" s="7">
        <v>9.0481711481346192</v>
      </c>
      <c r="F11397" s="7">
        <v>6.9174048255393696</v>
      </c>
      <c r="G11397" s="7">
        <v>40.809968847352003</v>
      </c>
      <c r="I11397" s="7">
        <v>9.0481711479999998</v>
      </c>
      <c r="J11397" s="7">
        <v>-7.1649448000000004E-2</v>
      </c>
      <c r="K11397" s="7">
        <v>12.242990649999999</v>
      </c>
    </row>
    <row r="11398" spans="1:11" x14ac:dyDescent="0.25">
      <c r="A11398" s="7">
        <v>9.0489652653145498</v>
      </c>
      <c r="B11398" s="7">
        <v>-1.6408043601351701</v>
      </c>
      <c r="C11398" s="7">
        <v>19.7507788161994</v>
      </c>
      <c r="E11398" s="7">
        <v>9.0489652653145498</v>
      </c>
      <c r="F11398" s="7">
        <v>1.3123988047130899</v>
      </c>
      <c r="G11398" s="7">
        <v>40.809968847352003</v>
      </c>
      <c r="I11398" s="7">
        <v>9.0489652649999996</v>
      </c>
      <c r="J11398" s="7">
        <v>0.98315832299999995</v>
      </c>
      <c r="K11398" s="7">
        <v>12.211838009999999</v>
      </c>
    </row>
    <row r="11399" spans="1:11" x14ac:dyDescent="0.25">
      <c r="A11399" s="7">
        <v>9.0497593824944804</v>
      </c>
      <c r="B11399" s="7">
        <v>-0.96825614215587397</v>
      </c>
      <c r="C11399" s="7">
        <v>19.7507788161994</v>
      </c>
      <c r="E11399" s="7">
        <v>9.0497593824944804</v>
      </c>
      <c r="F11399" s="7">
        <v>0.99802762102065801</v>
      </c>
      <c r="G11399" s="7">
        <v>40.809968847352003</v>
      </c>
      <c r="I11399" s="7">
        <v>9.0497593819999995</v>
      </c>
      <c r="J11399" s="7">
        <v>2.7651308509999999</v>
      </c>
      <c r="K11399" s="7">
        <v>12.211838009999999</v>
      </c>
    </row>
    <row r="11400" spans="1:11" x14ac:dyDescent="0.25">
      <c r="A11400" s="7">
        <v>9.0505534996744093</v>
      </c>
      <c r="B11400" s="7">
        <v>0.93263788706574102</v>
      </c>
      <c r="C11400" s="7">
        <v>19.719626168224298</v>
      </c>
      <c r="E11400" s="7">
        <v>9.0505534996744093</v>
      </c>
      <c r="F11400" s="7">
        <v>3.17044854650845</v>
      </c>
      <c r="G11400" s="7">
        <v>40.809968847352003</v>
      </c>
      <c r="I11400" s="7">
        <v>9.0505534999999995</v>
      </c>
      <c r="J11400" s="7">
        <v>3.3945241419999999</v>
      </c>
      <c r="K11400" s="7">
        <v>12.211838009999999</v>
      </c>
    </row>
    <row r="11401" spans="1:11" x14ac:dyDescent="0.25">
      <c r="A11401" s="7">
        <v>9.0513476168543399</v>
      </c>
      <c r="B11401" s="7">
        <v>3.44933446253531</v>
      </c>
      <c r="C11401" s="7">
        <v>19.719626168224298</v>
      </c>
      <c r="E11401" s="7">
        <v>9.0513476168543399</v>
      </c>
      <c r="F11401" s="7">
        <v>-0.57866357397179102</v>
      </c>
      <c r="G11401" s="7">
        <v>40.809968847352003</v>
      </c>
      <c r="I11401" s="7">
        <v>9.0513476169999993</v>
      </c>
      <c r="J11401" s="7">
        <v>3.322754207</v>
      </c>
      <c r="K11401" s="7">
        <v>12.211838009999999</v>
      </c>
    </row>
    <row r="11402" spans="1:11" x14ac:dyDescent="0.25">
      <c r="A11402" s="7">
        <v>9.0521417340342794</v>
      </c>
      <c r="B11402" s="7">
        <v>3.0419267901449598</v>
      </c>
      <c r="C11402" s="7">
        <v>19.6884735202492</v>
      </c>
      <c r="E11402" s="7">
        <v>9.0521417340342794</v>
      </c>
      <c r="F11402" s="7">
        <v>-4.28553342398396</v>
      </c>
      <c r="G11402" s="7">
        <v>40.809968847352003</v>
      </c>
      <c r="I11402" s="7">
        <v>9.0521417339999992</v>
      </c>
      <c r="J11402" s="7">
        <v>2.6127027589999998</v>
      </c>
      <c r="K11402" s="7">
        <v>12.211838009999999</v>
      </c>
    </row>
    <row r="11403" spans="1:11" x14ac:dyDescent="0.25">
      <c r="A11403" s="7">
        <v>9.05293585121421</v>
      </c>
      <c r="B11403" s="7">
        <v>-7.0120127737185598</v>
      </c>
      <c r="C11403" s="7">
        <v>19.6884735202492</v>
      </c>
      <c r="E11403" s="7">
        <v>9.05293585121421</v>
      </c>
      <c r="F11403" s="7">
        <v>0.25613469066900402</v>
      </c>
      <c r="G11403" s="7">
        <v>40.809968847352003</v>
      </c>
      <c r="I11403" s="7">
        <v>9.0529358510000009</v>
      </c>
      <c r="J11403" s="7">
        <v>1.3067854379999999</v>
      </c>
      <c r="K11403" s="7">
        <v>12.211838009999999</v>
      </c>
    </row>
    <row r="11404" spans="1:11" x14ac:dyDescent="0.25">
      <c r="A11404" s="7">
        <v>9.0537299683941406</v>
      </c>
      <c r="B11404" s="7">
        <v>-18.521275766435799</v>
      </c>
      <c r="C11404" s="7">
        <v>19.657320872274099</v>
      </c>
      <c r="E11404" s="7">
        <v>9.0537299683941406</v>
      </c>
      <c r="F11404" s="7">
        <v>6.1130625751958902</v>
      </c>
      <c r="G11404" s="7">
        <v>40.809968847352003</v>
      </c>
      <c r="I11404" s="7">
        <v>9.0537299680000007</v>
      </c>
      <c r="J11404" s="7">
        <v>1.986226791</v>
      </c>
      <c r="K11404" s="7">
        <v>12.211838009999999</v>
      </c>
    </row>
    <row r="11405" spans="1:11" x14ac:dyDescent="0.25">
      <c r="A11405" s="7">
        <v>9.0545240855740694</v>
      </c>
      <c r="B11405" s="7">
        <v>-9.6288415995613104</v>
      </c>
      <c r="C11405" s="7">
        <v>19.657320872274099</v>
      </c>
      <c r="E11405" s="7">
        <v>9.0545240855740694</v>
      </c>
      <c r="F11405" s="7">
        <v>11.0396043646541</v>
      </c>
      <c r="G11405" s="7">
        <v>40.809968847352003</v>
      </c>
      <c r="I11405" s="7">
        <v>9.0545240860000007</v>
      </c>
      <c r="J11405" s="7">
        <v>2.637617471</v>
      </c>
      <c r="K11405" s="7">
        <v>12.211838009999999</v>
      </c>
    </row>
    <row r="11406" spans="1:11" x14ac:dyDescent="0.25">
      <c r="A11406" s="7">
        <v>9.055318202754</v>
      </c>
      <c r="B11406" s="7">
        <v>12.8626879135831</v>
      </c>
      <c r="C11406" s="7">
        <v>19.6261682242991</v>
      </c>
      <c r="E11406" s="7">
        <v>9.055318202754</v>
      </c>
      <c r="F11406" s="7">
        <v>15.6524846847375</v>
      </c>
      <c r="G11406" s="7">
        <v>40.809968847352003</v>
      </c>
      <c r="I11406" s="7">
        <v>9.0553182030000006</v>
      </c>
      <c r="J11406" s="7">
        <v>1.1426463920000001</v>
      </c>
      <c r="K11406" s="7">
        <v>12.211838009999999</v>
      </c>
    </row>
    <row r="11407" spans="1:11" x14ac:dyDescent="0.25">
      <c r="A11407" s="7">
        <v>9.0561123199339306</v>
      </c>
      <c r="B11407" s="7">
        <v>24.3145094828987</v>
      </c>
      <c r="C11407" s="7">
        <v>19.6261682242991</v>
      </c>
      <c r="E11407" s="7">
        <v>9.0561123199339306</v>
      </c>
      <c r="F11407" s="7">
        <v>17.454578041412301</v>
      </c>
      <c r="G11407" s="7">
        <v>40.809968847352003</v>
      </c>
      <c r="I11407" s="7">
        <v>9.0561123200000004</v>
      </c>
      <c r="J11407" s="7">
        <v>-0.51152446699999998</v>
      </c>
      <c r="K11407" s="7">
        <v>12.211838009999999</v>
      </c>
    </row>
    <row r="11408" spans="1:11" x14ac:dyDescent="0.25">
      <c r="A11408" s="7">
        <v>9.0569064371138595</v>
      </c>
      <c r="B11408" s="7">
        <v>19.1011555639042</v>
      </c>
      <c r="C11408" s="7">
        <v>19.595015576323998</v>
      </c>
      <c r="E11408" s="7">
        <v>9.0569064371138595</v>
      </c>
      <c r="F11408" s="7">
        <v>15.671883404621299</v>
      </c>
      <c r="G11408" s="7">
        <v>40.809968847352003</v>
      </c>
      <c r="I11408" s="7">
        <v>9.0569064370000003</v>
      </c>
      <c r="J11408" s="7">
        <v>-1.8434788520000001</v>
      </c>
      <c r="K11408" s="7">
        <v>12.211838009999999</v>
      </c>
    </row>
    <row r="11409" spans="1:11" x14ac:dyDescent="0.25">
      <c r="A11409" s="7">
        <v>9.0577005542937901</v>
      </c>
      <c r="B11409" s="7">
        <v>9.1445153344691494</v>
      </c>
      <c r="C11409" s="7">
        <v>19.595015576323998</v>
      </c>
      <c r="E11409" s="7">
        <v>9.0577005542937901</v>
      </c>
      <c r="F11409" s="7">
        <v>13.4113482186387</v>
      </c>
      <c r="G11409" s="7">
        <v>40.809968847352003</v>
      </c>
      <c r="I11409" s="7">
        <v>9.0577005540000002</v>
      </c>
      <c r="J11409" s="7">
        <v>-1.8895348080000001</v>
      </c>
      <c r="K11409" s="7">
        <v>12.211838009999999</v>
      </c>
    </row>
    <row r="11410" spans="1:11" x14ac:dyDescent="0.25">
      <c r="A11410" s="7">
        <v>9.0584946714737207</v>
      </c>
      <c r="B11410" s="7">
        <v>3.36501904676865</v>
      </c>
      <c r="C11410" s="7">
        <v>19.5638629283489</v>
      </c>
      <c r="E11410" s="7">
        <v>9.0584946714737207</v>
      </c>
      <c r="F11410" s="7">
        <v>13.4943967258705</v>
      </c>
      <c r="G11410" s="7">
        <v>40.809968847352003</v>
      </c>
      <c r="I11410" s="7">
        <v>9.0584946710000001</v>
      </c>
      <c r="J11410" s="7">
        <v>0.1236043</v>
      </c>
      <c r="K11410" s="7">
        <v>12.211838009999999</v>
      </c>
    </row>
    <row r="11411" spans="1:11" x14ac:dyDescent="0.25">
      <c r="A11411" s="7">
        <v>9.0592887886536495</v>
      </c>
      <c r="B11411" s="7">
        <v>1.69718010337813</v>
      </c>
      <c r="C11411" s="7">
        <v>19.532710280373799</v>
      </c>
      <c r="E11411" s="7">
        <v>9.0592887886536495</v>
      </c>
      <c r="F11411" s="7">
        <v>12.431161828004299</v>
      </c>
      <c r="G11411" s="7">
        <v>40.809968847352003</v>
      </c>
      <c r="I11411" s="7">
        <v>9.059288789</v>
      </c>
      <c r="J11411" s="7">
        <v>1.189006531</v>
      </c>
      <c r="K11411" s="7">
        <v>12.211838009999999</v>
      </c>
    </row>
    <row r="11412" spans="1:11" x14ac:dyDescent="0.25">
      <c r="A11412" s="7">
        <v>9.0600829058335908</v>
      </c>
      <c r="B11412" s="7">
        <v>2.2773838646181401</v>
      </c>
      <c r="C11412" s="7">
        <v>19.532710280373799</v>
      </c>
      <c r="E11412" s="7">
        <v>9.0600829058335908</v>
      </c>
      <c r="F11412" s="7">
        <v>6.9601157738727197</v>
      </c>
      <c r="G11412" s="7">
        <v>40.809968847352003</v>
      </c>
      <c r="I11412" s="7">
        <v>9.0600829059999999</v>
      </c>
      <c r="J11412" s="7">
        <v>-0.43805955699999999</v>
      </c>
      <c r="K11412" s="7">
        <v>12.211838009999999</v>
      </c>
    </row>
    <row r="11413" spans="1:11" x14ac:dyDescent="0.25">
      <c r="A11413" s="7">
        <v>9.0608770230135196</v>
      </c>
      <c r="B11413" s="7">
        <v>4.0147392490753901</v>
      </c>
      <c r="C11413" s="7">
        <v>19.5015576323988</v>
      </c>
      <c r="E11413" s="7">
        <v>9.0608770230135196</v>
      </c>
      <c r="F11413" s="7">
        <v>-4.6781158527346802</v>
      </c>
      <c r="G11413" s="7">
        <v>40.809968847352003</v>
      </c>
      <c r="I11413" s="7">
        <v>9.0608770229999998</v>
      </c>
      <c r="J11413" s="7">
        <v>-3.1954205779999998</v>
      </c>
      <c r="K11413" s="7">
        <v>12.211838009999999</v>
      </c>
    </row>
    <row r="11414" spans="1:11" x14ac:dyDescent="0.25">
      <c r="A11414" s="7">
        <v>9.0616711401934502</v>
      </c>
      <c r="B11414" s="7">
        <v>5.7294203157021002</v>
      </c>
      <c r="C11414" s="7">
        <v>19.470404984423698</v>
      </c>
      <c r="E11414" s="7">
        <v>9.0616711401934502</v>
      </c>
      <c r="F11414" s="7">
        <v>-24.412855864349901</v>
      </c>
      <c r="G11414" s="7">
        <v>41.121495327102799</v>
      </c>
      <c r="I11414" s="7">
        <v>9.0616711399999996</v>
      </c>
      <c r="J11414" s="7">
        <v>-4.9936043960000003</v>
      </c>
      <c r="K11414" s="7">
        <v>12.211838009999999</v>
      </c>
    </row>
    <row r="11415" spans="1:11" x14ac:dyDescent="0.25">
      <c r="A11415" s="7">
        <v>9.0624652573733808</v>
      </c>
      <c r="B11415" s="7">
        <v>6.4124488456977504</v>
      </c>
      <c r="C11415" s="7">
        <v>19.470404984423698</v>
      </c>
      <c r="E11415" s="7">
        <v>9.0624652573733808</v>
      </c>
      <c r="F11415" s="7">
        <v>-44.337787140514699</v>
      </c>
      <c r="G11415" s="7">
        <v>41.121495327102799</v>
      </c>
      <c r="I11415" s="7">
        <v>9.0624652569999995</v>
      </c>
      <c r="J11415" s="7">
        <v>-5.4361090880000003</v>
      </c>
      <c r="K11415" s="7">
        <v>12.211838009999999</v>
      </c>
    </row>
    <row r="11416" spans="1:11" x14ac:dyDescent="0.25">
      <c r="A11416" s="7">
        <v>9.0632593745533097</v>
      </c>
      <c r="B11416" s="7">
        <v>5.3496011334429703</v>
      </c>
      <c r="C11416" s="7">
        <v>19.4392523364486</v>
      </c>
      <c r="E11416" s="7">
        <v>9.0632593745533097</v>
      </c>
      <c r="F11416" s="7">
        <v>-44.273225480077002</v>
      </c>
      <c r="G11416" s="7">
        <v>41.121495327102799</v>
      </c>
      <c r="I11416" s="7">
        <v>9.0632593749999995</v>
      </c>
      <c r="J11416" s="7">
        <v>-4.9717667030000001</v>
      </c>
      <c r="K11416" s="7">
        <v>12.211838009999999</v>
      </c>
    </row>
    <row r="11417" spans="1:11" x14ac:dyDescent="0.25">
      <c r="A11417" s="7">
        <v>9.0640534917332403</v>
      </c>
      <c r="B11417" s="7">
        <v>1.8113158498441999</v>
      </c>
      <c r="C11417" s="7">
        <v>19.408099688473499</v>
      </c>
      <c r="E11417" s="7">
        <v>9.0640534917332403</v>
      </c>
      <c r="F11417" s="7">
        <v>-23.381760806876599</v>
      </c>
      <c r="G11417" s="7">
        <v>41.121495327102799</v>
      </c>
      <c r="I11417" s="7">
        <v>9.0640534919999993</v>
      </c>
      <c r="J11417" s="7">
        <v>-2.8873726899999999</v>
      </c>
      <c r="K11417" s="7">
        <v>12.211838009999999</v>
      </c>
    </row>
    <row r="11418" spans="1:11" x14ac:dyDescent="0.25">
      <c r="A11418" s="7">
        <v>9.0648476089131709</v>
      </c>
      <c r="B11418" s="7">
        <v>-0.45815739413287798</v>
      </c>
      <c r="C11418" s="7">
        <v>19.408099688473499</v>
      </c>
      <c r="E11418" s="7">
        <v>9.0648476089131709</v>
      </c>
      <c r="F11418" s="7">
        <v>-6.5331797887605703</v>
      </c>
      <c r="G11418" s="7">
        <v>41.121495327102799</v>
      </c>
      <c r="I11418" s="7">
        <v>9.0648476089999992</v>
      </c>
      <c r="J11418" s="7">
        <v>-7.8064364999999997E-2</v>
      </c>
      <c r="K11418" s="7">
        <v>12.211838009999999</v>
      </c>
    </row>
    <row r="11419" spans="1:11" x14ac:dyDescent="0.25">
      <c r="A11419" s="7">
        <v>9.0656417260930997</v>
      </c>
      <c r="B11419" s="7">
        <v>-2.0190290678534502</v>
      </c>
      <c r="C11419" s="7">
        <v>19.376947040498401</v>
      </c>
      <c r="E11419" s="7">
        <v>9.0656417260930997</v>
      </c>
      <c r="F11419" s="7">
        <v>-0.43319799265195102</v>
      </c>
      <c r="G11419" s="7">
        <v>41.121495327102799</v>
      </c>
      <c r="I11419" s="7">
        <v>9.0656417260000008</v>
      </c>
      <c r="J11419" s="7">
        <v>1.0223660729999999</v>
      </c>
      <c r="K11419" s="7">
        <v>12.211838009999999</v>
      </c>
    </row>
    <row r="11420" spans="1:11" x14ac:dyDescent="0.25">
      <c r="A11420" s="7">
        <v>9.0664358432730303</v>
      </c>
      <c r="B11420" s="7">
        <v>-4.9612063128600399</v>
      </c>
      <c r="C11420" s="7">
        <v>19.345794392523398</v>
      </c>
      <c r="E11420" s="7">
        <v>9.0664358432730303</v>
      </c>
      <c r="F11420" s="7">
        <v>3.4116449620471001</v>
      </c>
      <c r="G11420" s="7">
        <v>41.121495327102799</v>
      </c>
      <c r="I11420" s="7">
        <v>9.0664358430000007</v>
      </c>
      <c r="J11420" s="7">
        <v>0.51146691200000005</v>
      </c>
      <c r="K11420" s="7">
        <v>12.211838009999999</v>
      </c>
    </row>
    <row r="11421" spans="1:11" x14ac:dyDescent="0.25">
      <c r="A11421" s="7">
        <v>9.0672299604529698</v>
      </c>
      <c r="B11421" s="7">
        <v>-3.6956554668393302</v>
      </c>
      <c r="C11421" s="7">
        <v>19.345794392523398</v>
      </c>
      <c r="E11421" s="7">
        <v>9.0672299604529698</v>
      </c>
      <c r="F11421" s="7">
        <v>4.90992375467063</v>
      </c>
      <c r="G11421" s="7">
        <v>41.121495327102799</v>
      </c>
      <c r="I11421" s="7">
        <v>9.0672299600000006</v>
      </c>
      <c r="J11421" s="7">
        <v>-0.55998462500000001</v>
      </c>
      <c r="K11421" s="7">
        <v>12.211838009999999</v>
      </c>
    </row>
    <row r="11422" spans="1:11" x14ac:dyDescent="0.25">
      <c r="A11422" s="7">
        <v>9.0680240776329004</v>
      </c>
      <c r="B11422" s="7">
        <v>-1.63667672349994</v>
      </c>
      <c r="C11422" s="7">
        <v>19.3146417445483</v>
      </c>
      <c r="E11422" s="7">
        <v>9.0680240776329004</v>
      </c>
      <c r="F11422" s="7">
        <v>3.1140664525478701</v>
      </c>
      <c r="G11422" s="7">
        <v>41.121495327102799</v>
      </c>
      <c r="I11422" s="7">
        <v>9.0680240780000005</v>
      </c>
      <c r="J11422" s="7">
        <v>-1.1855433639999999</v>
      </c>
      <c r="K11422" s="7">
        <v>12.211838009999999</v>
      </c>
    </row>
    <row r="11423" spans="1:11" x14ac:dyDescent="0.25">
      <c r="A11423" s="7">
        <v>9.0688181948128292</v>
      </c>
      <c r="B11423" s="7">
        <v>-2.8833000068891601</v>
      </c>
      <c r="C11423" s="7">
        <v>19.3146417445483</v>
      </c>
      <c r="E11423" s="7">
        <v>9.0688181948128292</v>
      </c>
      <c r="F11423" s="7">
        <v>1.14107119243796</v>
      </c>
      <c r="G11423" s="7">
        <v>41.121495327102799</v>
      </c>
      <c r="I11423" s="7">
        <v>9.0688181950000004</v>
      </c>
      <c r="J11423" s="7">
        <v>-7.5845066000000003E-2</v>
      </c>
      <c r="K11423" s="7">
        <v>12.211838009999999</v>
      </c>
    </row>
    <row r="11424" spans="1:11" x14ac:dyDescent="0.25">
      <c r="A11424" s="7">
        <v>9.0696123119927599</v>
      </c>
      <c r="B11424" s="7">
        <v>-1.7210099440391999</v>
      </c>
      <c r="C11424" s="7">
        <v>19.283489096573199</v>
      </c>
      <c r="E11424" s="7">
        <v>9.0696123119927599</v>
      </c>
      <c r="F11424" s="7">
        <v>4.24454067155839</v>
      </c>
      <c r="G11424" s="7">
        <v>41.121495327102799</v>
      </c>
      <c r="I11424" s="7">
        <v>9.0696123120000003</v>
      </c>
      <c r="J11424" s="7">
        <v>0.750317024</v>
      </c>
      <c r="K11424" s="7">
        <v>12.211838009999999</v>
      </c>
    </row>
    <row r="11425" spans="1:11" x14ac:dyDescent="0.25">
      <c r="A11425" s="7">
        <v>9.0704064291726905</v>
      </c>
      <c r="B11425" s="7">
        <v>1.5807420942509001</v>
      </c>
      <c r="C11425" s="7">
        <v>19.283489096573199</v>
      </c>
      <c r="E11425" s="7">
        <v>9.0704064291726905</v>
      </c>
      <c r="F11425" s="7">
        <v>6.3546833292421399</v>
      </c>
      <c r="G11425" s="7">
        <v>41.121495327102799</v>
      </c>
      <c r="I11425" s="7">
        <v>9.0704064290000002</v>
      </c>
      <c r="J11425" s="7">
        <v>0.23008915099999999</v>
      </c>
      <c r="K11425" s="7">
        <v>12.211838009999999</v>
      </c>
    </row>
    <row r="11426" spans="1:11" x14ac:dyDescent="0.25">
      <c r="A11426" s="7">
        <v>9.0712005463526193</v>
      </c>
      <c r="B11426" s="7">
        <v>1.69052834580449</v>
      </c>
      <c r="C11426" s="7">
        <v>19.252336448598101</v>
      </c>
      <c r="E11426" s="7">
        <v>9.0712005463526193</v>
      </c>
      <c r="F11426" s="7">
        <v>4.6031732122521101</v>
      </c>
      <c r="G11426" s="7">
        <v>41.121495327102799</v>
      </c>
      <c r="I11426" s="7">
        <v>9.071200546</v>
      </c>
      <c r="J11426" s="7">
        <v>0.55139009299999997</v>
      </c>
      <c r="K11426" s="7">
        <v>12.211838009999999</v>
      </c>
    </row>
    <row r="11427" spans="1:11" x14ac:dyDescent="0.25">
      <c r="A11427" s="7">
        <v>9.0719946635325499</v>
      </c>
      <c r="B11427" s="7">
        <v>-4.6713809697381601</v>
      </c>
      <c r="C11427" s="7">
        <v>19.221183800623098</v>
      </c>
      <c r="E11427" s="7">
        <v>9.0719946635325499</v>
      </c>
      <c r="F11427" s="7">
        <v>7.0961091764399598</v>
      </c>
      <c r="G11427" s="7">
        <v>41.121495327102799</v>
      </c>
      <c r="I11427" s="7">
        <v>9.071994664</v>
      </c>
      <c r="J11427" s="7">
        <v>0.33624212199999998</v>
      </c>
      <c r="K11427" s="7">
        <v>12.211838009999999</v>
      </c>
    </row>
    <row r="11428" spans="1:11" x14ac:dyDescent="0.25">
      <c r="A11428" s="7">
        <v>9.0727887807124805</v>
      </c>
      <c r="B11428" s="7">
        <v>-9.07281348826114</v>
      </c>
      <c r="C11428" s="7">
        <v>19.221183800623098</v>
      </c>
      <c r="E11428" s="7">
        <v>9.0727887807124805</v>
      </c>
      <c r="F11428" s="7">
        <v>9.3886146739689504</v>
      </c>
      <c r="G11428" s="7">
        <v>41.121495327102799</v>
      </c>
      <c r="I11428" s="7">
        <v>9.0727887809999999</v>
      </c>
      <c r="J11428" s="7">
        <v>-0.93753701099999998</v>
      </c>
      <c r="K11428" s="7">
        <v>12.211838009999999</v>
      </c>
    </row>
    <row r="11429" spans="1:11" x14ac:dyDescent="0.25">
      <c r="A11429" s="7">
        <v>9.0735828978924093</v>
      </c>
      <c r="B11429" s="7">
        <v>0.69531572448397405</v>
      </c>
      <c r="C11429" s="7">
        <v>19.190031152648</v>
      </c>
      <c r="E11429" s="7">
        <v>9.0735828978924093</v>
      </c>
      <c r="F11429" s="7">
        <v>8.10716587645312</v>
      </c>
      <c r="G11429" s="7">
        <v>41.121495327102799</v>
      </c>
      <c r="I11429" s="7">
        <v>9.0735828979999997</v>
      </c>
      <c r="J11429" s="7">
        <v>-1.1756154839999999</v>
      </c>
      <c r="K11429" s="7">
        <v>12.211838009999999</v>
      </c>
    </row>
    <row r="11430" spans="1:11" x14ac:dyDescent="0.25">
      <c r="A11430" s="7">
        <v>9.0743770150723506</v>
      </c>
      <c r="B11430" s="7">
        <v>7.3446472870789501</v>
      </c>
      <c r="C11430" s="7">
        <v>19.190031152648</v>
      </c>
      <c r="E11430" s="7">
        <v>9.0743770150723506</v>
      </c>
      <c r="F11430" s="7">
        <v>8.5262835525251308</v>
      </c>
      <c r="G11430" s="7">
        <v>41.121495327102799</v>
      </c>
      <c r="I11430" s="7">
        <v>9.0743770149999996</v>
      </c>
      <c r="J11430" s="7">
        <v>-0.99968681800000003</v>
      </c>
      <c r="K11430" s="7">
        <v>12.211838009999999</v>
      </c>
    </row>
    <row r="11431" spans="1:11" x14ac:dyDescent="0.25">
      <c r="A11431" s="7">
        <v>9.0751711322522794</v>
      </c>
      <c r="B11431" s="7">
        <v>-7.2939441069494899</v>
      </c>
      <c r="C11431" s="7">
        <v>19.158878504672899</v>
      </c>
      <c r="E11431" s="7">
        <v>9.0751711322522794</v>
      </c>
      <c r="F11431" s="7">
        <v>8.5590240843294403</v>
      </c>
      <c r="G11431" s="7">
        <v>41.121495327102799</v>
      </c>
      <c r="I11431" s="7">
        <v>9.0751711319999995</v>
      </c>
      <c r="J11431" s="7">
        <v>-0.52076419900000004</v>
      </c>
      <c r="K11431" s="7">
        <v>12.211838009999999</v>
      </c>
    </row>
    <row r="11432" spans="1:11" x14ac:dyDescent="0.25">
      <c r="A11432" s="7">
        <v>9.0759652494322101</v>
      </c>
      <c r="B11432" s="7">
        <v>-18.940840405351199</v>
      </c>
      <c r="C11432" s="7">
        <v>19.158878504672899</v>
      </c>
      <c r="E11432" s="7">
        <v>9.0759652494322101</v>
      </c>
      <c r="F11432" s="7">
        <v>6.3819766953491097</v>
      </c>
      <c r="G11432" s="7">
        <v>41.121495327102799</v>
      </c>
      <c r="I11432" s="7">
        <v>9.0759652489999993</v>
      </c>
      <c r="J11432" s="7">
        <v>1.5467587789999999</v>
      </c>
      <c r="K11432" s="7">
        <v>12.211838009999999</v>
      </c>
    </row>
    <row r="11433" spans="1:11" x14ac:dyDescent="0.25">
      <c r="A11433" s="7">
        <v>9.0767593666121407</v>
      </c>
      <c r="B11433" s="7">
        <v>-8.6610207827165393</v>
      </c>
      <c r="C11433" s="7">
        <v>19.127725856697801</v>
      </c>
      <c r="E11433" s="7">
        <v>9.0767593666121407</v>
      </c>
      <c r="F11433" s="7">
        <v>0.57800265554894603</v>
      </c>
      <c r="G11433" s="7">
        <v>41.433021806853603</v>
      </c>
      <c r="I11433" s="7">
        <v>9.0767593669999993</v>
      </c>
      <c r="J11433" s="7">
        <v>3.6142698969999998</v>
      </c>
      <c r="K11433" s="7">
        <v>12.211838009999999</v>
      </c>
    </row>
    <row r="11434" spans="1:11" x14ac:dyDescent="0.25">
      <c r="A11434" s="7">
        <v>9.0775534837920695</v>
      </c>
      <c r="B11434" s="7">
        <v>9.9285575174403693</v>
      </c>
      <c r="C11434" s="7">
        <v>19.096573208722699</v>
      </c>
      <c r="E11434" s="7">
        <v>9.0775534837920695</v>
      </c>
      <c r="F11434" s="7">
        <v>-10.854698805664</v>
      </c>
      <c r="G11434" s="7">
        <v>41.433021806853603</v>
      </c>
      <c r="I11434" s="7">
        <v>9.0775534839999992</v>
      </c>
      <c r="J11434" s="7">
        <v>3.1955296249999998</v>
      </c>
      <c r="K11434" s="7">
        <v>12.242990649999999</v>
      </c>
    </row>
    <row r="11435" spans="1:11" x14ac:dyDescent="0.25">
      <c r="A11435" s="7">
        <v>9.0783476009720001</v>
      </c>
      <c r="B11435" s="7">
        <v>17.679054808677201</v>
      </c>
      <c r="C11435" s="7">
        <v>19.096573208722699</v>
      </c>
      <c r="E11435" s="7">
        <v>9.0783476009720001</v>
      </c>
      <c r="F11435" s="7">
        <v>-20.3496461218826</v>
      </c>
      <c r="G11435" s="7">
        <v>41.433021806853603</v>
      </c>
      <c r="I11435" s="7">
        <v>9.0783476010000008</v>
      </c>
      <c r="J11435" s="7">
        <v>1.587297081</v>
      </c>
      <c r="K11435" s="7">
        <v>12.242990649999999</v>
      </c>
    </row>
    <row r="11436" spans="1:11" x14ac:dyDescent="0.25">
      <c r="A11436" s="7">
        <v>9.0791417181519307</v>
      </c>
      <c r="B11436" s="7">
        <v>8.6916353091763199</v>
      </c>
      <c r="C11436" s="7">
        <v>19.0654205607477</v>
      </c>
      <c r="E11436" s="7">
        <v>9.0791417181519307</v>
      </c>
      <c r="F11436" s="7">
        <v>-20.150209536459698</v>
      </c>
      <c r="G11436" s="7">
        <v>41.433021806853603</v>
      </c>
      <c r="I11436" s="7">
        <v>9.0791417180000007</v>
      </c>
      <c r="J11436" s="7">
        <v>-0.23460877399999999</v>
      </c>
      <c r="K11436" s="7">
        <v>12.242990649999999</v>
      </c>
    </row>
    <row r="11437" spans="1:11" x14ac:dyDescent="0.25">
      <c r="A11437" s="7">
        <v>9.0799358353318596</v>
      </c>
      <c r="B11437" s="7">
        <v>-0.55227774520424699</v>
      </c>
      <c r="C11437" s="7">
        <v>19.034267912772599</v>
      </c>
      <c r="E11437" s="7">
        <v>9.0799358353318596</v>
      </c>
      <c r="F11437" s="7">
        <v>-10.889928068268601</v>
      </c>
      <c r="G11437" s="7">
        <v>41.433021806853603</v>
      </c>
      <c r="I11437" s="7">
        <v>9.0799358350000006</v>
      </c>
      <c r="J11437" s="7">
        <v>-1.5665373060000001</v>
      </c>
      <c r="K11437" s="7">
        <v>12.242990649999999</v>
      </c>
    </row>
    <row r="11438" spans="1:11" x14ac:dyDescent="0.25">
      <c r="A11438" s="7">
        <v>9.0807299525117902</v>
      </c>
      <c r="B11438" s="7">
        <v>-0.60969208500864602</v>
      </c>
      <c r="C11438" s="7">
        <v>19.034267912772599</v>
      </c>
      <c r="E11438" s="7">
        <v>9.0807299525117902</v>
      </c>
      <c r="F11438" s="7">
        <v>-0.811549019287783</v>
      </c>
      <c r="G11438" s="7">
        <v>41.433021806853603</v>
      </c>
      <c r="I11438" s="7">
        <v>9.0807299530000005</v>
      </c>
      <c r="J11438" s="7">
        <v>-1.321556473</v>
      </c>
      <c r="K11438" s="7">
        <v>12.242990649999999</v>
      </c>
    </row>
    <row r="11439" spans="1:11" x14ac:dyDescent="0.25">
      <c r="A11439" s="7">
        <v>9.0815240696917208</v>
      </c>
      <c r="B11439" s="7">
        <v>-0.199116588643238</v>
      </c>
      <c r="C11439" s="7">
        <v>19.003115264797501</v>
      </c>
      <c r="E11439" s="7">
        <v>9.0815240696917208</v>
      </c>
      <c r="F11439" s="7">
        <v>3.0656918569618998</v>
      </c>
      <c r="G11439" s="7">
        <v>41.433021806853603</v>
      </c>
      <c r="I11439" s="7">
        <v>9.0815240700000004</v>
      </c>
      <c r="J11439" s="7">
        <v>-0.42747977500000001</v>
      </c>
      <c r="K11439" s="7">
        <v>12.242990649999999</v>
      </c>
    </row>
    <row r="11440" spans="1:11" x14ac:dyDescent="0.25">
      <c r="A11440" s="7">
        <v>9.0823181868716496</v>
      </c>
      <c r="B11440" s="7">
        <v>-3.2533177810479099</v>
      </c>
      <c r="C11440" s="7">
        <v>18.971962616822399</v>
      </c>
      <c r="E11440" s="7">
        <v>9.0823181868716496</v>
      </c>
      <c r="F11440" s="7">
        <v>0.89563090721913896</v>
      </c>
      <c r="G11440" s="7">
        <v>41.433021806853603</v>
      </c>
      <c r="I11440" s="7">
        <v>9.0823181870000003</v>
      </c>
      <c r="J11440" s="7">
        <v>1.5764793370000001</v>
      </c>
      <c r="K11440" s="7">
        <v>12.242990649999999</v>
      </c>
    </row>
    <row r="11441" spans="1:11" x14ac:dyDescent="0.25">
      <c r="A11441" s="7">
        <v>9.0831123040515909</v>
      </c>
      <c r="B11441" s="7">
        <v>-6.7426665332994302</v>
      </c>
      <c r="C11441" s="7">
        <v>18.971962616822399</v>
      </c>
      <c r="E11441" s="7">
        <v>9.0831123040515909</v>
      </c>
      <c r="F11441" s="7">
        <v>-0.83963697307664098</v>
      </c>
      <c r="G11441" s="7">
        <v>41.433021806853603</v>
      </c>
      <c r="I11441" s="7">
        <v>9.0831123040000001</v>
      </c>
      <c r="J11441" s="7">
        <v>2.3196557539999998</v>
      </c>
      <c r="K11441" s="7">
        <v>12.242990649999999</v>
      </c>
    </row>
    <row r="11442" spans="1:11" x14ac:dyDescent="0.25">
      <c r="A11442" s="7">
        <v>9.0839064212315197</v>
      </c>
      <c r="B11442" s="7">
        <v>-9.0506751726866401</v>
      </c>
      <c r="C11442" s="7">
        <v>18.9408099688474</v>
      </c>
      <c r="E11442" s="7">
        <v>9.0839064212315197</v>
      </c>
      <c r="F11442" s="7">
        <v>0.31095055784765702</v>
      </c>
      <c r="G11442" s="7">
        <v>41.433021806853603</v>
      </c>
      <c r="I11442" s="7">
        <v>9.083906421</v>
      </c>
      <c r="J11442" s="7">
        <v>0.498215454</v>
      </c>
      <c r="K11442" s="7">
        <v>12.242990649999999</v>
      </c>
    </row>
    <row r="11443" spans="1:11" x14ac:dyDescent="0.25">
      <c r="A11443" s="7">
        <v>9.0847005384114503</v>
      </c>
      <c r="B11443" s="7">
        <v>-12.691694993847801</v>
      </c>
      <c r="C11443" s="7">
        <v>18.909657320872299</v>
      </c>
      <c r="E11443" s="7">
        <v>9.0847005384114503</v>
      </c>
      <c r="F11443" s="7">
        <v>2.9124776987271801</v>
      </c>
      <c r="G11443" s="7">
        <v>41.433021806853603</v>
      </c>
      <c r="I11443" s="7">
        <v>9.0847005379999999</v>
      </c>
      <c r="J11443" s="7">
        <v>0.82060488600000003</v>
      </c>
      <c r="K11443" s="7">
        <v>12.242990649999999</v>
      </c>
    </row>
    <row r="11444" spans="1:11" x14ac:dyDescent="0.25">
      <c r="A11444" s="7">
        <v>9.0854946555913791</v>
      </c>
      <c r="B11444" s="7">
        <v>-13.213854993981499</v>
      </c>
      <c r="C11444" s="7">
        <v>18.909657320872299</v>
      </c>
      <c r="E11444" s="7">
        <v>9.0854946555913791</v>
      </c>
      <c r="F11444" s="7">
        <v>8.9575049874379804</v>
      </c>
      <c r="G11444" s="7">
        <v>41.433021806853603</v>
      </c>
      <c r="I11444" s="7">
        <v>9.0854946559999998</v>
      </c>
      <c r="J11444" s="7">
        <v>1.8770972850000001</v>
      </c>
      <c r="K11444" s="7">
        <v>12.2741433</v>
      </c>
    </row>
    <row r="11445" spans="1:11" x14ac:dyDescent="0.25">
      <c r="A11445" s="7">
        <v>9.0862887727713098</v>
      </c>
      <c r="B11445" s="7">
        <v>-6.5905180789641502</v>
      </c>
      <c r="C11445" s="7">
        <v>18.878504672897201</v>
      </c>
      <c r="E11445" s="7">
        <v>9.0862887727713098</v>
      </c>
      <c r="F11445" s="7">
        <v>15.737745372747</v>
      </c>
      <c r="G11445" s="7">
        <v>41.433021806853603</v>
      </c>
      <c r="I11445" s="7">
        <v>9.0862887729999997</v>
      </c>
      <c r="J11445" s="7">
        <v>1.2359991560000001</v>
      </c>
      <c r="K11445" s="7">
        <v>12.2741433</v>
      </c>
    </row>
    <row r="11446" spans="1:11" x14ac:dyDescent="0.25">
      <c r="A11446" s="7">
        <v>9.0870828899512404</v>
      </c>
      <c r="B11446" s="7">
        <v>-1.01561952844165</v>
      </c>
      <c r="C11446" s="7">
        <v>18.847352024922099</v>
      </c>
      <c r="E11446" s="7">
        <v>9.0870828899512404</v>
      </c>
      <c r="F11446" s="7">
        <v>13.980175366008201</v>
      </c>
      <c r="G11446" s="7">
        <v>41.433021806853603</v>
      </c>
      <c r="I11446" s="7">
        <v>9.0870828899999996</v>
      </c>
      <c r="J11446" s="7">
        <v>1.1440894130000001</v>
      </c>
      <c r="K11446" s="7">
        <v>12.2741433</v>
      </c>
    </row>
    <row r="11447" spans="1:11" x14ac:dyDescent="0.25">
      <c r="A11447" s="7">
        <v>9.0878770071311692</v>
      </c>
      <c r="B11447" s="7">
        <v>1.37701973311667</v>
      </c>
      <c r="C11447" s="7">
        <v>18.847352024922099</v>
      </c>
      <c r="E11447" s="7">
        <v>9.0878770071311692</v>
      </c>
      <c r="F11447" s="7">
        <v>4.4360931766332596</v>
      </c>
      <c r="G11447" s="7">
        <v>41.433021806853603</v>
      </c>
      <c r="I11447" s="7">
        <v>9.0878770069999995</v>
      </c>
      <c r="J11447" s="7">
        <v>1.5364721720000001</v>
      </c>
      <c r="K11447" s="7">
        <v>12.2741433</v>
      </c>
    </row>
    <row r="11448" spans="1:11" x14ac:dyDescent="0.25">
      <c r="A11448" s="7">
        <v>9.0886711243111105</v>
      </c>
      <c r="B11448" s="7">
        <v>3.2599988230454899</v>
      </c>
      <c r="C11448" s="7">
        <v>18.816199376947001</v>
      </c>
      <c r="E11448" s="7">
        <v>9.0886711243111105</v>
      </c>
      <c r="F11448" s="7">
        <v>-2.6977742765040702</v>
      </c>
      <c r="G11448" s="7">
        <v>41.744548286604399</v>
      </c>
      <c r="I11448" s="7">
        <v>9.0886711239999993</v>
      </c>
      <c r="J11448" s="7">
        <v>4.1884803560000003</v>
      </c>
      <c r="K11448" s="7">
        <v>12.2741433</v>
      </c>
    </row>
    <row r="11449" spans="1:11" x14ac:dyDescent="0.25">
      <c r="A11449" s="7">
        <v>9.0894652414910393</v>
      </c>
      <c r="B11449" s="7">
        <v>5.3596010923888402</v>
      </c>
      <c r="C11449" s="7">
        <v>18.785046728971999</v>
      </c>
      <c r="E11449" s="7">
        <v>9.0894652414910393</v>
      </c>
      <c r="F11449" s="7">
        <v>-10.437972334260801</v>
      </c>
      <c r="G11449" s="7">
        <v>41.744548286604399</v>
      </c>
      <c r="I11449" s="7">
        <v>9.0894652409999992</v>
      </c>
      <c r="J11449" s="7">
        <v>6.8589152230000003</v>
      </c>
      <c r="K11449" s="7">
        <v>12.2741433</v>
      </c>
    </row>
    <row r="11450" spans="1:11" x14ac:dyDescent="0.25">
      <c r="A11450" s="7">
        <v>9.0902593586709699</v>
      </c>
      <c r="B11450" s="7">
        <v>8.31071362866569</v>
      </c>
      <c r="C11450" s="7">
        <v>18.785046728971999</v>
      </c>
      <c r="E11450" s="7">
        <v>9.0902593586709699</v>
      </c>
      <c r="F11450" s="7">
        <v>-16.256232133044701</v>
      </c>
      <c r="G11450" s="7">
        <v>41.744548286604399</v>
      </c>
      <c r="I11450" s="7">
        <v>9.0902593589999992</v>
      </c>
      <c r="J11450" s="7">
        <v>6.2057422149999999</v>
      </c>
      <c r="K11450" s="7">
        <v>12.2741433</v>
      </c>
    </row>
    <row r="11451" spans="1:11" x14ac:dyDescent="0.25">
      <c r="A11451" s="7">
        <v>9.0910534758509005</v>
      </c>
      <c r="B11451" s="7">
        <v>8.2869859236347203</v>
      </c>
      <c r="C11451" s="7">
        <v>18.753894080996901</v>
      </c>
      <c r="E11451" s="7">
        <v>9.0910534758509005</v>
      </c>
      <c r="F11451" s="7">
        <v>-15.0338421572554</v>
      </c>
      <c r="G11451" s="7">
        <v>41.744548286604399</v>
      </c>
      <c r="I11451" s="7">
        <v>9.0910534760000008</v>
      </c>
      <c r="J11451" s="7">
        <v>4.478080727</v>
      </c>
      <c r="K11451" s="7">
        <v>12.2741433</v>
      </c>
    </row>
    <row r="11452" spans="1:11" x14ac:dyDescent="0.25">
      <c r="A11452" s="7">
        <v>9.0918475930308293</v>
      </c>
      <c r="B11452" s="7">
        <v>6.1489659730236701</v>
      </c>
      <c r="C11452" s="7">
        <v>18.722741433021799</v>
      </c>
      <c r="E11452" s="7">
        <v>9.0918475930308293</v>
      </c>
      <c r="F11452" s="7">
        <v>-12.089473076799001</v>
      </c>
      <c r="G11452" s="7">
        <v>41.744548286604399</v>
      </c>
      <c r="I11452" s="7">
        <v>9.0918475930000007</v>
      </c>
      <c r="J11452" s="7">
        <v>1.8685626049999999</v>
      </c>
      <c r="K11452" s="7">
        <v>12.30529595</v>
      </c>
    </row>
    <row r="11453" spans="1:11" x14ac:dyDescent="0.25">
      <c r="A11453" s="7">
        <v>9.09264171021076</v>
      </c>
      <c r="B11453" s="7">
        <v>8.2168073498627106</v>
      </c>
      <c r="C11453" s="7">
        <v>18.691588785046701</v>
      </c>
      <c r="E11453" s="7">
        <v>9.09264171021076</v>
      </c>
      <c r="F11453" s="7">
        <v>-7.7249966314891303</v>
      </c>
      <c r="G11453" s="7">
        <v>41.744548286604399</v>
      </c>
      <c r="I11453" s="7">
        <v>9.0926417100000005</v>
      </c>
      <c r="J11453" s="7">
        <v>1.08212471</v>
      </c>
      <c r="K11453" s="7">
        <v>12.30529595</v>
      </c>
    </row>
    <row r="11454" spans="1:11" x14ac:dyDescent="0.25">
      <c r="A11454" s="7">
        <v>9.0934358273906906</v>
      </c>
      <c r="B11454" s="7">
        <v>10.947726713280399</v>
      </c>
      <c r="C11454" s="7">
        <v>18.691588785046701</v>
      </c>
      <c r="E11454" s="7">
        <v>9.0934358273906906</v>
      </c>
      <c r="F11454" s="7">
        <v>-4.5691223179534504</v>
      </c>
      <c r="G11454" s="7">
        <v>41.744548286604399</v>
      </c>
      <c r="I11454" s="7">
        <v>9.0934358270000004</v>
      </c>
      <c r="J11454" s="7">
        <v>2.122478562</v>
      </c>
      <c r="K11454" s="7">
        <v>12.30529595</v>
      </c>
    </row>
    <row r="11455" spans="1:11" x14ac:dyDescent="0.25">
      <c r="A11455" s="7">
        <v>9.0942299445706194</v>
      </c>
      <c r="B11455" s="7">
        <v>7.7432613031565802</v>
      </c>
      <c r="C11455" s="7">
        <v>18.660436137071699</v>
      </c>
      <c r="E11455" s="7">
        <v>9.0942299445706194</v>
      </c>
      <c r="F11455" s="7">
        <v>-0.22945832892191001</v>
      </c>
      <c r="G11455" s="7">
        <v>41.744548286604399</v>
      </c>
      <c r="I11455" s="7">
        <v>9.0942299450000004</v>
      </c>
      <c r="J11455" s="7">
        <v>0.88096797699999996</v>
      </c>
      <c r="K11455" s="7">
        <v>12.30529595</v>
      </c>
    </row>
    <row r="11456" spans="1:11" x14ac:dyDescent="0.25">
      <c r="A11456" s="7">
        <v>9.09502406175055</v>
      </c>
      <c r="B11456" s="7">
        <v>1.1707568927570899</v>
      </c>
      <c r="C11456" s="7">
        <v>18.629283489096601</v>
      </c>
      <c r="E11456" s="7">
        <v>9.09502406175055</v>
      </c>
      <c r="F11456" s="7">
        <v>8.8141146555632002</v>
      </c>
      <c r="G11456" s="7">
        <v>41.744548286604399</v>
      </c>
      <c r="I11456" s="7">
        <v>9.0950240620000002</v>
      </c>
      <c r="J11456" s="7">
        <v>-0.362287468</v>
      </c>
      <c r="K11456" s="7">
        <v>12.30529595</v>
      </c>
    </row>
    <row r="11457" spans="1:11" x14ac:dyDescent="0.25">
      <c r="A11457" s="7">
        <v>9.0958181789304806</v>
      </c>
      <c r="B11457" s="7">
        <v>-3.7401504695952901</v>
      </c>
      <c r="C11457" s="7">
        <v>18.629283489096601</v>
      </c>
      <c r="E11457" s="7">
        <v>9.0958181789304806</v>
      </c>
      <c r="F11457" s="7">
        <v>15.4606945960068</v>
      </c>
      <c r="G11457" s="7">
        <v>41.744548286604399</v>
      </c>
      <c r="I11457" s="7">
        <v>9.0958181790000001</v>
      </c>
      <c r="J11457" s="7">
        <v>-0.29244232199999998</v>
      </c>
      <c r="K11457" s="7">
        <v>12.30529595</v>
      </c>
    </row>
    <row r="11458" spans="1:11" x14ac:dyDescent="0.25">
      <c r="A11458" s="7">
        <v>9.0966122961104094</v>
      </c>
      <c r="B11458" s="7">
        <v>-1.6005817065614401</v>
      </c>
      <c r="C11458" s="7">
        <v>18.598130841121499</v>
      </c>
      <c r="E11458" s="7">
        <v>9.0966122961104094</v>
      </c>
      <c r="F11458" s="7">
        <v>19.041799273454298</v>
      </c>
      <c r="G11458" s="7">
        <v>41.744548286604399</v>
      </c>
      <c r="I11458" s="7">
        <v>9.096612296</v>
      </c>
      <c r="J11458" s="7">
        <v>-1.6708353629999999</v>
      </c>
      <c r="K11458" s="7">
        <v>12.30529595</v>
      </c>
    </row>
    <row r="11459" spans="1:11" x14ac:dyDescent="0.25">
      <c r="A11459" s="7">
        <v>9.0974064132903507</v>
      </c>
      <c r="B11459" s="7">
        <v>2.4585560024862598</v>
      </c>
      <c r="C11459" s="7">
        <v>18.566978193146401</v>
      </c>
      <c r="E11459" s="7">
        <v>9.0974064132903507</v>
      </c>
      <c r="F11459" s="7">
        <v>24.031969495077401</v>
      </c>
      <c r="G11459" s="7">
        <v>41.744548286604399</v>
      </c>
      <c r="I11459" s="7">
        <v>9.0974064129999999</v>
      </c>
      <c r="J11459" s="7">
        <v>-5.2977695049999998</v>
      </c>
      <c r="K11459" s="7">
        <v>12.30529595</v>
      </c>
    </row>
    <row r="11460" spans="1:11" x14ac:dyDescent="0.25">
      <c r="A11460" s="7">
        <v>9.0982005304702795</v>
      </c>
      <c r="B11460" s="7">
        <v>-2.7011955656599298</v>
      </c>
      <c r="C11460" s="7">
        <v>18.535825545171299</v>
      </c>
      <c r="E11460" s="7">
        <v>9.0982005304702795</v>
      </c>
      <c r="F11460" s="7">
        <v>27.392135771298101</v>
      </c>
      <c r="G11460" s="7">
        <v>42.056074766355103</v>
      </c>
      <c r="I11460" s="7">
        <v>9.0982005299999997</v>
      </c>
      <c r="J11460" s="7">
        <v>-10.09717369</v>
      </c>
      <c r="K11460" s="7">
        <v>12.30529595</v>
      </c>
    </row>
    <row r="11461" spans="1:11" x14ac:dyDescent="0.25">
      <c r="A11461" s="7">
        <v>9.0989946476502102</v>
      </c>
      <c r="B11461" s="7">
        <v>-9.544661106205</v>
      </c>
      <c r="C11461" s="7">
        <v>18.535825545171299</v>
      </c>
      <c r="E11461" s="7">
        <v>9.0989946476502102</v>
      </c>
      <c r="F11461" s="7">
        <v>26.090211058940799</v>
      </c>
      <c r="G11461" s="7">
        <v>42.056074766355103</v>
      </c>
      <c r="I11461" s="7">
        <v>9.0989946479999997</v>
      </c>
      <c r="J11461" s="7">
        <v>-13.874935389999999</v>
      </c>
      <c r="K11461" s="7">
        <v>12.336448600000001</v>
      </c>
    </row>
    <row r="11462" spans="1:11" x14ac:dyDescent="0.25">
      <c r="A11462" s="7">
        <v>9.0997887648301408</v>
      </c>
      <c r="B11462" s="7">
        <v>-6.0498660912164199</v>
      </c>
      <c r="C11462" s="7">
        <v>18.504672897196301</v>
      </c>
      <c r="E11462" s="7">
        <v>9.0997887648301408</v>
      </c>
      <c r="F11462" s="7">
        <v>22.985207723422999</v>
      </c>
      <c r="G11462" s="7">
        <v>42.056074766355103</v>
      </c>
      <c r="I11462" s="7">
        <v>9.0997887649999996</v>
      </c>
      <c r="J11462" s="7">
        <v>-13.047375369999999</v>
      </c>
      <c r="K11462" s="7">
        <v>12.336448600000001</v>
      </c>
    </row>
    <row r="11463" spans="1:11" x14ac:dyDescent="0.25">
      <c r="A11463" s="7">
        <v>9.1005828820100696</v>
      </c>
      <c r="B11463" s="7">
        <v>0.155353237526347</v>
      </c>
      <c r="C11463" s="7">
        <v>18.473520249221199</v>
      </c>
      <c r="E11463" s="7">
        <v>9.1005828820100696</v>
      </c>
      <c r="F11463" s="7">
        <v>21.3929125024559</v>
      </c>
      <c r="G11463" s="7">
        <v>42.056074766355103</v>
      </c>
      <c r="I11463" s="7">
        <v>9.1005828819999994</v>
      </c>
      <c r="J11463" s="7">
        <v>-7.5206286709999999</v>
      </c>
      <c r="K11463" s="7">
        <v>12.336448600000001</v>
      </c>
    </row>
    <row r="11464" spans="1:11" x14ac:dyDescent="0.25">
      <c r="A11464" s="7">
        <v>9.1013769991900002</v>
      </c>
      <c r="B11464" s="7">
        <v>0.16844031619785399</v>
      </c>
      <c r="C11464" s="7">
        <v>18.473520249221199</v>
      </c>
      <c r="E11464" s="7">
        <v>9.1013769991900002</v>
      </c>
      <c r="F11464" s="7">
        <v>19.785832644445598</v>
      </c>
      <c r="G11464" s="7">
        <v>42.056074766355103</v>
      </c>
      <c r="I11464" s="7">
        <v>9.1013769989999993</v>
      </c>
      <c r="J11464" s="7">
        <v>-3.1988874379999999</v>
      </c>
      <c r="K11464" s="7">
        <v>12.336448600000001</v>
      </c>
    </row>
    <row r="11465" spans="1:11" x14ac:dyDescent="0.25">
      <c r="A11465" s="7">
        <v>9.1021711163699308</v>
      </c>
      <c r="B11465" s="7">
        <v>0.65668797693688896</v>
      </c>
      <c r="C11465" s="7">
        <v>18.442367601246101</v>
      </c>
      <c r="E11465" s="7">
        <v>9.1021711163699308</v>
      </c>
      <c r="F11465" s="7">
        <v>15.1966263303897</v>
      </c>
      <c r="G11465" s="7">
        <v>42.056074766355103</v>
      </c>
      <c r="I11465" s="7">
        <v>9.1021711159999992</v>
      </c>
      <c r="J11465" s="7">
        <v>-1.0913734399999999</v>
      </c>
      <c r="K11465" s="7">
        <v>12.336448600000001</v>
      </c>
    </row>
    <row r="11466" spans="1:11" x14ac:dyDescent="0.25">
      <c r="A11466" s="7">
        <v>9.1029652335498596</v>
      </c>
      <c r="B11466" s="7">
        <v>3.8538939869462898</v>
      </c>
      <c r="C11466" s="7">
        <v>18.411214953270999</v>
      </c>
      <c r="E11466" s="7">
        <v>9.1029652335498596</v>
      </c>
      <c r="F11466" s="7">
        <v>4.3788973494226697</v>
      </c>
      <c r="G11466" s="7">
        <v>42.056074766355103</v>
      </c>
      <c r="I11466" s="7">
        <v>9.1029652339999991</v>
      </c>
      <c r="J11466" s="7">
        <v>1.9150375909999999</v>
      </c>
      <c r="K11466" s="7">
        <v>12.336448600000001</v>
      </c>
    </row>
    <row r="11467" spans="1:11" x14ac:dyDescent="0.25">
      <c r="A11467" s="7">
        <v>9.1037593507297903</v>
      </c>
      <c r="B11467" s="7">
        <v>2.9529659549844101</v>
      </c>
      <c r="C11467" s="7">
        <v>18.411214953270999</v>
      </c>
      <c r="E11467" s="7">
        <v>9.1037593507297903</v>
      </c>
      <c r="F11467" s="7">
        <v>-13.4498844128243</v>
      </c>
      <c r="G11467" s="7">
        <v>42.056074766355103</v>
      </c>
      <c r="I11467" s="7">
        <v>9.1037593510000008</v>
      </c>
      <c r="J11467" s="7">
        <v>3.30072769</v>
      </c>
      <c r="K11467" s="7">
        <v>12.336448600000001</v>
      </c>
    </row>
    <row r="11468" spans="1:11" x14ac:dyDescent="0.25">
      <c r="A11468" s="7">
        <v>9.1045534679097297</v>
      </c>
      <c r="B11468" s="7">
        <v>-1.4510547994211</v>
      </c>
      <c r="C11468" s="7">
        <v>18.380062305296001</v>
      </c>
      <c r="E11468" s="7">
        <v>9.1045534679097297</v>
      </c>
      <c r="F11468" s="7">
        <v>-36.109149657660303</v>
      </c>
      <c r="G11468" s="7">
        <v>42.056074766355103</v>
      </c>
      <c r="I11468" s="7">
        <v>9.1045534680000006</v>
      </c>
      <c r="J11468" s="7">
        <v>2.8165174949999998</v>
      </c>
      <c r="K11468" s="7">
        <v>12.336448600000001</v>
      </c>
    </row>
    <row r="11469" spans="1:11" x14ac:dyDescent="0.25">
      <c r="A11469" s="7">
        <v>9.1053475850896604</v>
      </c>
      <c r="B11469" s="7">
        <v>-3.1844930587461899</v>
      </c>
      <c r="C11469" s="7">
        <v>18.348909657320899</v>
      </c>
      <c r="E11469" s="7">
        <v>9.1053475850896604</v>
      </c>
      <c r="F11469" s="7">
        <v>-53.873581419030799</v>
      </c>
      <c r="G11469" s="7">
        <v>42.056074766355103</v>
      </c>
      <c r="I11469" s="7">
        <v>9.1053475850000005</v>
      </c>
      <c r="J11469" s="7">
        <v>3.155531614</v>
      </c>
      <c r="K11469" s="7">
        <v>12.336448600000001</v>
      </c>
    </row>
    <row r="11470" spans="1:11" x14ac:dyDescent="0.25">
      <c r="A11470" s="7">
        <v>9.1061417022695892</v>
      </c>
      <c r="B11470" s="7">
        <v>-2.54670067613992</v>
      </c>
      <c r="C11470" s="7">
        <v>18.348909657320899</v>
      </c>
      <c r="E11470" s="7">
        <v>9.1061417022695892</v>
      </c>
      <c r="F11470" s="7">
        <v>-50.9940516939281</v>
      </c>
      <c r="G11470" s="7">
        <v>42.056074766355103</v>
      </c>
      <c r="I11470" s="7">
        <v>9.1061417020000004</v>
      </c>
      <c r="J11470" s="7">
        <v>3.7903494200000001</v>
      </c>
      <c r="K11470" s="7">
        <v>12.336448600000001</v>
      </c>
    </row>
    <row r="11471" spans="1:11" x14ac:dyDescent="0.25">
      <c r="A11471" s="7">
        <v>9.1069358194495198</v>
      </c>
      <c r="B11471" s="7">
        <v>-2.5571772302885201</v>
      </c>
      <c r="C11471" s="7">
        <v>18.317757009345801</v>
      </c>
      <c r="E11471" s="7">
        <v>9.1069358194495198</v>
      </c>
      <c r="F11471" s="7">
        <v>-34.389765574504302</v>
      </c>
      <c r="G11471" s="7">
        <v>42.056074766355103</v>
      </c>
      <c r="I11471" s="7">
        <v>9.1069358190000003</v>
      </c>
      <c r="J11471" s="7">
        <v>3.9151633640000001</v>
      </c>
      <c r="K11471" s="7">
        <v>12.336448600000001</v>
      </c>
    </row>
    <row r="11472" spans="1:11" x14ac:dyDescent="0.25">
      <c r="A11472" s="7">
        <v>9.1077299366294504</v>
      </c>
      <c r="B11472" s="7">
        <v>-1.8440908210445801</v>
      </c>
      <c r="C11472" s="7">
        <v>18.286604361370699</v>
      </c>
      <c r="E11472" s="7">
        <v>9.1077299366294504</v>
      </c>
      <c r="F11472" s="7">
        <v>-20.9024941102928</v>
      </c>
      <c r="G11472" s="7">
        <v>42.056074766355103</v>
      </c>
      <c r="I11472" s="7">
        <v>9.1077299370000002</v>
      </c>
      <c r="J11472" s="7">
        <v>2.8838287490000001</v>
      </c>
      <c r="K11472" s="7">
        <v>12.336448600000001</v>
      </c>
    </row>
    <row r="11473" spans="1:11" x14ac:dyDescent="0.25">
      <c r="A11473" s="7">
        <v>9.1085240538093792</v>
      </c>
      <c r="B11473" s="7">
        <v>-0.69930732161766196</v>
      </c>
      <c r="C11473" s="7">
        <v>18.286604361370699</v>
      </c>
      <c r="E11473" s="7">
        <v>9.1085240538093792</v>
      </c>
      <c r="F11473" s="7">
        <v>-13.7035852943342</v>
      </c>
      <c r="G11473" s="7">
        <v>42.056074766355103</v>
      </c>
      <c r="I11473" s="7">
        <v>9.1085240540000001</v>
      </c>
      <c r="J11473" s="7">
        <v>1.6286045280000001</v>
      </c>
      <c r="K11473" s="7">
        <v>12.336448600000001</v>
      </c>
    </row>
    <row r="11474" spans="1:11" x14ac:dyDescent="0.25">
      <c r="A11474" s="7">
        <v>9.1093181709893098</v>
      </c>
      <c r="B11474" s="7">
        <v>1.35846707391862</v>
      </c>
      <c r="C11474" s="7">
        <v>18.255451713395601</v>
      </c>
      <c r="E11474" s="7">
        <v>9.1093181709893098</v>
      </c>
      <c r="F11474" s="7">
        <v>-13.398735655029601</v>
      </c>
      <c r="G11474" s="7">
        <v>42.056074766355103</v>
      </c>
      <c r="I11474" s="7">
        <v>9.109318171</v>
      </c>
      <c r="J11474" s="7">
        <v>0.30659069799999999</v>
      </c>
      <c r="K11474" s="7">
        <v>12.336448600000001</v>
      </c>
    </row>
    <row r="11475" spans="1:11" x14ac:dyDescent="0.25">
      <c r="A11475" s="7">
        <v>9.1101122881692405</v>
      </c>
      <c r="B11475" s="7">
        <v>4.1365469219764304</v>
      </c>
      <c r="C11475" s="7">
        <v>18.224299065420599</v>
      </c>
      <c r="E11475" s="7">
        <v>9.1101122881692405</v>
      </c>
      <c r="F11475" s="7">
        <v>-13.099689999059001</v>
      </c>
      <c r="G11475" s="7">
        <v>42.056074766355103</v>
      </c>
      <c r="I11475" s="7">
        <v>9.1101122879999998</v>
      </c>
      <c r="J11475" s="7">
        <v>0.183503524</v>
      </c>
      <c r="K11475" s="7">
        <v>12.336448600000001</v>
      </c>
    </row>
    <row r="11476" spans="1:11" x14ac:dyDescent="0.25">
      <c r="A11476" s="7">
        <v>9.1109064053491693</v>
      </c>
      <c r="B11476" s="7">
        <v>4.9628573876304403</v>
      </c>
      <c r="C11476" s="7">
        <v>18.224299065420599</v>
      </c>
      <c r="E11476" s="7">
        <v>9.1109064053491693</v>
      </c>
      <c r="F11476" s="7">
        <v>-4.6811054407025496</v>
      </c>
      <c r="G11476" s="7">
        <v>42.056074766355103</v>
      </c>
      <c r="I11476" s="7">
        <v>9.1109064049999997</v>
      </c>
      <c r="J11476" s="7">
        <v>0.68820262600000004</v>
      </c>
      <c r="K11476" s="7">
        <v>12.336448600000001</v>
      </c>
    </row>
    <row r="11477" spans="1:11" x14ac:dyDescent="0.25">
      <c r="A11477" s="7">
        <v>9.1117005225291106</v>
      </c>
      <c r="B11477" s="7">
        <v>4.0614092319209201</v>
      </c>
      <c r="C11477" s="7">
        <v>18.193146417445501</v>
      </c>
      <c r="E11477" s="7">
        <v>9.1117005225291106</v>
      </c>
      <c r="F11477" s="7">
        <v>4.6975103466319998</v>
      </c>
      <c r="G11477" s="7">
        <v>42.056074766355103</v>
      </c>
      <c r="I11477" s="7">
        <v>9.1117005229999997</v>
      </c>
      <c r="J11477" s="7">
        <v>-1.5462510629999999</v>
      </c>
      <c r="K11477" s="7">
        <v>12.336448600000001</v>
      </c>
    </row>
    <row r="11478" spans="1:11" x14ac:dyDescent="0.25">
      <c r="A11478" s="7">
        <v>9.1124946397090394</v>
      </c>
      <c r="B11478" s="7">
        <v>-0.50872700916323998</v>
      </c>
      <c r="C11478" s="7">
        <v>18.193146417445501</v>
      </c>
      <c r="E11478" s="7">
        <v>9.1124946397090394</v>
      </c>
      <c r="F11478" s="7">
        <v>10.998880835927601</v>
      </c>
      <c r="G11478" s="7">
        <v>42.056074766355103</v>
      </c>
      <c r="I11478" s="7">
        <v>9.1124946399999995</v>
      </c>
      <c r="J11478" s="7">
        <v>-1.1308158129999999</v>
      </c>
      <c r="K11478" s="7">
        <v>12.336448600000001</v>
      </c>
    </row>
    <row r="11479" spans="1:11" x14ac:dyDescent="0.25">
      <c r="A11479" s="7">
        <v>9.11328875688897</v>
      </c>
      <c r="B11479" s="7">
        <v>-6.5247648518074604</v>
      </c>
      <c r="C11479" s="7">
        <v>18.161993769470399</v>
      </c>
      <c r="E11479" s="7">
        <v>9.11328875688897</v>
      </c>
      <c r="F11479" s="7">
        <v>16.904783331813899</v>
      </c>
      <c r="G11479" s="7">
        <v>42.056074766355103</v>
      </c>
      <c r="I11479" s="7">
        <v>9.1132887569999994</v>
      </c>
      <c r="J11479" s="7">
        <v>1.5161514789999999</v>
      </c>
      <c r="K11479" s="7">
        <v>12.336448600000001</v>
      </c>
    </row>
    <row r="11480" spans="1:11" x14ac:dyDescent="0.25">
      <c r="A11480" s="7">
        <v>9.1140828740689006</v>
      </c>
      <c r="B11480" s="7">
        <v>-10.198864545126501</v>
      </c>
      <c r="C11480" s="7">
        <v>18.130841121495301</v>
      </c>
      <c r="E11480" s="7">
        <v>9.1140828740689006</v>
      </c>
      <c r="F11480" s="7">
        <v>22.5771826599889</v>
      </c>
      <c r="G11480" s="7">
        <v>42.056074766355103</v>
      </c>
      <c r="I11480" s="7">
        <v>9.1140828739999993</v>
      </c>
      <c r="J11480" s="7">
        <v>-1.0172253330000001</v>
      </c>
      <c r="K11480" s="7">
        <v>12.336448600000001</v>
      </c>
    </row>
    <row r="11481" spans="1:11" x14ac:dyDescent="0.25">
      <c r="A11481" s="7">
        <v>9.1148769912488294</v>
      </c>
      <c r="B11481" s="7">
        <v>-9.6757494426021893</v>
      </c>
      <c r="C11481" s="7">
        <v>18.130841121495301</v>
      </c>
      <c r="E11481" s="7">
        <v>9.1148769912488294</v>
      </c>
      <c r="F11481" s="7">
        <v>27.656819607036599</v>
      </c>
      <c r="G11481" s="7">
        <v>42.367601246105899</v>
      </c>
      <c r="I11481" s="7">
        <v>9.1148769909999992</v>
      </c>
      <c r="J11481" s="7">
        <v>-6.662798156</v>
      </c>
      <c r="K11481" s="7">
        <v>12.336448600000001</v>
      </c>
    </row>
    <row r="11482" spans="1:11" x14ac:dyDescent="0.25">
      <c r="A11482" s="7">
        <v>9.11567110842876</v>
      </c>
      <c r="B11482" s="7">
        <v>-4.0672572280593098</v>
      </c>
      <c r="C11482" s="7">
        <v>18.099688473520199</v>
      </c>
      <c r="E11482" s="7">
        <v>9.11567110842876</v>
      </c>
      <c r="F11482" s="7">
        <v>29.634389364979</v>
      </c>
      <c r="G11482" s="7">
        <v>42.367601246105899</v>
      </c>
      <c r="I11482" s="7">
        <v>9.1156711080000008</v>
      </c>
      <c r="J11482" s="7">
        <v>-8.9526842309999992</v>
      </c>
      <c r="K11482" s="7">
        <v>12.336448600000001</v>
      </c>
    </row>
    <row r="11483" spans="1:11" x14ac:dyDescent="0.25">
      <c r="A11483" s="7">
        <v>9.1164652256086907</v>
      </c>
      <c r="B11483" s="7">
        <v>-0.79041354595366597</v>
      </c>
      <c r="C11483" s="7">
        <v>18.099688473520199</v>
      </c>
      <c r="E11483" s="7">
        <v>9.1164652256086907</v>
      </c>
      <c r="F11483" s="7">
        <v>27.583927868578499</v>
      </c>
      <c r="G11483" s="7">
        <v>42.367601246105899</v>
      </c>
      <c r="I11483" s="7">
        <v>9.1164652260000008</v>
      </c>
      <c r="J11483" s="7">
        <v>-4.8737369829999997</v>
      </c>
      <c r="K11483" s="7">
        <v>12.336448600000001</v>
      </c>
    </row>
    <row r="11484" spans="1:11" x14ac:dyDescent="0.25">
      <c r="A11484" s="7">
        <v>9.1172593427886195</v>
      </c>
      <c r="B11484" s="7">
        <v>-1.39532702293707</v>
      </c>
      <c r="C11484" s="7">
        <v>18.068535825545201</v>
      </c>
      <c r="E11484" s="7">
        <v>9.1172593427886195</v>
      </c>
      <c r="F11484" s="7">
        <v>17.7833213388034</v>
      </c>
      <c r="G11484" s="7">
        <v>42.367601246105899</v>
      </c>
      <c r="I11484" s="7">
        <v>9.1172593430000006</v>
      </c>
      <c r="J11484" s="7">
        <v>-0.146494863</v>
      </c>
      <c r="K11484" s="7">
        <v>12.336448600000001</v>
      </c>
    </row>
    <row r="11485" spans="1:11" x14ac:dyDescent="0.25">
      <c r="A11485" s="7">
        <v>9.1180534599685501</v>
      </c>
      <c r="B11485" s="7">
        <v>-2.6511054440271198</v>
      </c>
      <c r="C11485" s="7">
        <v>18.037383177570099</v>
      </c>
      <c r="E11485" s="7">
        <v>9.1180534599685501</v>
      </c>
      <c r="F11485" s="7">
        <v>-1.3411496710071</v>
      </c>
      <c r="G11485" s="7">
        <v>42.367601246105899</v>
      </c>
      <c r="I11485" s="7">
        <v>9.1180534600000005</v>
      </c>
      <c r="J11485" s="7">
        <v>1.0636131579999999</v>
      </c>
      <c r="K11485" s="7">
        <v>12.336448600000001</v>
      </c>
    </row>
    <row r="11486" spans="1:11" x14ac:dyDescent="0.25">
      <c r="A11486" s="7">
        <v>9.1188475771484807</v>
      </c>
      <c r="B11486" s="7">
        <v>-3.7230812171052601</v>
      </c>
      <c r="C11486" s="7">
        <v>18.037383177570099</v>
      </c>
      <c r="E11486" s="7">
        <v>9.1188475771484807</v>
      </c>
      <c r="F11486" s="7">
        <v>-21.407646308740201</v>
      </c>
      <c r="G11486" s="7">
        <v>42.367601246105899</v>
      </c>
      <c r="I11486" s="7">
        <v>9.1188475770000004</v>
      </c>
      <c r="J11486" s="7">
        <v>0.65422087900000003</v>
      </c>
      <c r="K11486" s="7">
        <v>12.336448600000001</v>
      </c>
    </row>
    <row r="11487" spans="1:11" x14ac:dyDescent="0.25">
      <c r="A11487" s="7">
        <v>9.1196416943284202</v>
      </c>
      <c r="B11487" s="7">
        <v>-1.24813790776214</v>
      </c>
      <c r="C11487" s="7">
        <v>18.006230529595001</v>
      </c>
      <c r="E11487" s="7">
        <v>9.1196416943284202</v>
      </c>
      <c r="F11487" s="7">
        <v>-32.942273753764802</v>
      </c>
      <c r="G11487" s="7">
        <v>42.367601246105899</v>
      </c>
      <c r="I11487" s="7">
        <v>9.1196416940000002</v>
      </c>
      <c r="J11487" s="7">
        <v>-0.43821669499999999</v>
      </c>
      <c r="K11487" s="7">
        <v>12.336448600000001</v>
      </c>
    </row>
    <row r="11488" spans="1:11" x14ac:dyDescent="0.25">
      <c r="A11488" s="7">
        <v>9.1204358115083508</v>
      </c>
      <c r="B11488" s="7">
        <v>2.6327033406518501</v>
      </c>
      <c r="C11488" s="7">
        <v>18.006230529595001</v>
      </c>
      <c r="E11488" s="7">
        <v>9.1204358115083508</v>
      </c>
      <c r="F11488" s="7">
        <v>-31.480880969679799</v>
      </c>
      <c r="G11488" s="7">
        <v>42.367601246105899</v>
      </c>
      <c r="I11488" s="7">
        <v>9.1204358120000002</v>
      </c>
      <c r="J11488" s="7">
        <v>-1.2163348359999999</v>
      </c>
      <c r="K11488" s="7">
        <v>12.336448600000001</v>
      </c>
    </row>
    <row r="11489" spans="1:11" x14ac:dyDescent="0.25">
      <c r="A11489" s="7">
        <v>9.1212299286882796</v>
      </c>
      <c r="B11489" s="7">
        <v>4.7261532776006403</v>
      </c>
      <c r="C11489" s="7">
        <v>17.9750778816199</v>
      </c>
      <c r="E11489" s="7">
        <v>9.1212299286882796</v>
      </c>
      <c r="F11489" s="7">
        <v>-19.627984179427798</v>
      </c>
      <c r="G11489" s="7">
        <v>42.367601246105899</v>
      </c>
      <c r="I11489" s="7">
        <v>9.1212299290000001</v>
      </c>
      <c r="J11489" s="7">
        <v>-0.15379053100000001</v>
      </c>
      <c r="K11489" s="7">
        <v>12.336448600000001</v>
      </c>
    </row>
    <row r="11490" spans="1:11" x14ac:dyDescent="0.25">
      <c r="A11490" s="7">
        <v>9.1220240458682103</v>
      </c>
      <c r="B11490" s="7">
        <v>4.1193336332707204</v>
      </c>
      <c r="C11490" s="7">
        <v>17.9750778816199</v>
      </c>
      <c r="E11490" s="7">
        <v>9.1220240458682103</v>
      </c>
      <c r="F11490" s="7">
        <v>-8.0223791491739398</v>
      </c>
      <c r="G11490" s="7">
        <v>42.367601246105899</v>
      </c>
      <c r="I11490" s="7">
        <v>9.1220240459999999</v>
      </c>
      <c r="J11490" s="7">
        <v>1.866309196</v>
      </c>
      <c r="K11490" s="7">
        <v>12.336448600000001</v>
      </c>
    </row>
    <row r="11491" spans="1:11" x14ac:dyDescent="0.25">
      <c r="A11491" s="7">
        <v>9.1228181630481409</v>
      </c>
      <c r="B11491" s="7">
        <v>2.2490673770939602</v>
      </c>
      <c r="C11491" s="7">
        <v>17.943925233644901</v>
      </c>
      <c r="E11491" s="7">
        <v>9.1228181630481409</v>
      </c>
      <c r="F11491" s="7">
        <v>-3.2634829640552199</v>
      </c>
      <c r="G11491" s="7">
        <v>42.367601246105899</v>
      </c>
      <c r="I11491" s="7">
        <v>9.1228181629999998</v>
      </c>
      <c r="J11491" s="7">
        <v>1.6171798369999999</v>
      </c>
      <c r="K11491" s="7">
        <v>12.336448600000001</v>
      </c>
    </row>
    <row r="11492" spans="1:11" x14ac:dyDescent="0.25">
      <c r="A11492" s="7">
        <v>9.1236122802280697</v>
      </c>
      <c r="B11492" s="7">
        <v>2.0061686030822199</v>
      </c>
      <c r="C11492" s="7">
        <v>17.912772585669799</v>
      </c>
      <c r="E11492" s="7">
        <v>9.1236122802280697</v>
      </c>
      <c r="F11492" s="7">
        <v>0.75930017908874003</v>
      </c>
      <c r="G11492" s="7">
        <v>42.367601246105899</v>
      </c>
      <c r="I11492" s="7">
        <v>9.1236122799999997</v>
      </c>
      <c r="J11492" s="7">
        <v>1.1134431229999999</v>
      </c>
      <c r="K11492" s="7">
        <v>12.336448600000001</v>
      </c>
    </row>
    <row r="11493" spans="1:11" x14ac:dyDescent="0.25">
      <c r="A11493" s="7">
        <v>9.1244063974080003</v>
      </c>
      <c r="B11493" s="7">
        <v>2.8280217370991201</v>
      </c>
      <c r="C11493" s="7">
        <v>17.912772585669799</v>
      </c>
      <c r="E11493" s="7">
        <v>9.1244063974080003</v>
      </c>
      <c r="F11493" s="7">
        <v>5.1857184850062596</v>
      </c>
      <c r="G11493" s="7">
        <v>42.367601246105899</v>
      </c>
      <c r="I11493" s="7">
        <v>9.1244063969999996</v>
      </c>
      <c r="J11493" s="7">
        <v>2.7203374930000002</v>
      </c>
      <c r="K11493" s="7">
        <v>12.336448600000001</v>
      </c>
    </row>
    <row r="11494" spans="1:11" x14ac:dyDescent="0.25">
      <c r="A11494" s="7">
        <v>9.1252005145879291</v>
      </c>
      <c r="B11494" s="7">
        <v>5.2887186489178601</v>
      </c>
      <c r="C11494" s="7">
        <v>17.881619937694701</v>
      </c>
      <c r="E11494" s="7">
        <v>9.1252005145879291</v>
      </c>
      <c r="F11494" s="7">
        <v>6.9079614682618997</v>
      </c>
      <c r="G11494" s="7">
        <v>42.367601246105899</v>
      </c>
      <c r="I11494" s="7">
        <v>9.1252005149999995</v>
      </c>
      <c r="J11494" s="7">
        <v>4.4307637839999998</v>
      </c>
      <c r="K11494" s="7">
        <v>12.336448600000001</v>
      </c>
    </row>
    <row r="11495" spans="1:11" x14ac:dyDescent="0.25">
      <c r="A11495" s="7">
        <v>9.1259946317678704</v>
      </c>
      <c r="B11495" s="7">
        <v>4.7524705675652097</v>
      </c>
      <c r="C11495" s="7">
        <v>17.881619937694701</v>
      </c>
      <c r="E11495" s="7">
        <v>9.1259946317678704</v>
      </c>
      <c r="F11495" s="7">
        <v>10.9251563183738</v>
      </c>
      <c r="G11495" s="7">
        <v>42.367601246105899</v>
      </c>
      <c r="I11495" s="7">
        <v>9.1259946319999994</v>
      </c>
      <c r="J11495" s="7">
        <v>5.1045840299999998</v>
      </c>
      <c r="K11495" s="7">
        <v>12.336448600000001</v>
      </c>
    </row>
    <row r="11496" spans="1:11" x14ac:dyDescent="0.25">
      <c r="A11496" s="7">
        <v>9.1267887489477992</v>
      </c>
      <c r="B11496" s="7">
        <v>1.0552372752591801</v>
      </c>
      <c r="C11496" s="7">
        <v>17.8504672897196</v>
      </c>
      <c r="E11496" s="7">
        <v>9.1267887489477992</v>
      </c>
      <c r="F11496" s="7">
        <v>17.4990656629959</v>
      </c>
      <c r="G11496" s="7">
        <v>42.367601246105899</v>
      </c>
      <c r="I11496" s="7">
        <v>9.1267887489999993</v>
      </c>
      <c r="J11496" s="7">
        <v>4.4108816769999999</v>
      </c>
      <c r="K11496" s="7">
        <v>12.336448600000001</v>
      </c>
    </row>
    <row r="11497" spans="1:11" x14ac:dyDescent="0.25">
      <c r="A11497" s="7">
        <v>9.1275828661277298</v>
      </c>
      <c r="B11497" s="7">
        <v>1.2477660941928299</v>
      </c>
      <c r="C11497" s="7">
        <v>17.8504672897196</v>
      </c>
      <c r="E11497" s="7">
        <v>9.1275828661277298</v>
      </c>
      <c r="F11497" s="7">
        <v>20.741276744521699</v>
      </c>
      <c r="G11497" s="7">
        <v>42.367601246105899</v>
      </c>
      <c r="I11497" s="7">
        <v>9.1275828659999991</v>
      </c>
      <c r="J11497" s="7">
        <v>2.6074121410000002</v>
      </c>
      <c r="K11497" s="7">
        <v>12.336448600000001</v>
      </c>
    </row>
    <row r="11498" spans="1:11" x14ac:dyDescent="0.25">
      <c r="A11498" s="7">
        <v>9.1283769833076605</v>
      </c>
      <c r="B11498" s="7">
        <v>1.7450069690088901</v>
      </c>
      <c r="C11498" s="7">
        <v>17.819314641744501</v>
      </c>
      <c r="E11498" s="7">
        <v>9.1283769833076605</v>
      </c>
      <c r="F11498" s="7">
        <v>20.604229149390299</v>
      </c>
      <c r="G11498" s="7">
        <v>42.367601246105899</v>
      </c>
      <c r="I11498" s="7">
        <v>9.1283769830000008</v>
      </c>
      <c r="J11498" s="7">
        <v>2.4127813570000001</v>
      </c>
      <c r="K11498" s="7">
        <v>12.336448600000001</v>
      </c>
    </row>
    <row r="11499" spans="1:11" x14ac:dyDescent="0.25">
      <c r="A11499" s="7">
        <v>9.1291711004875893</v>
      </c>
      <c r="B11499" s="7">
        <v>0.45784515076001397</v>
      </c>
      <c r="C11499" s="7">
        <v>17.819314641744501</v>
      </c>
      <c r="E11499" s="7">
        <v>9.1291711004875893</v>
      </c>
      <c r="F11499" s="7">
        <v>22.633134710840402</v>
      </c>
      <c r="G11499" s="7">
        <v>42.367601246105899</v>
      </c>
      <c r="I11499" s="7">
        <v>9.1291711000000006</v>
      </c>
      <c r="J11499" s="7">
        <v>4.3370735060000003</v>
      </c>
      <c r="K11499" s="7">
        <v>12.336448600000001</v>
      </c>
    </row>
    <row r="11500" spans="1:11" x14ac:dyDescent="0.25">
      <c r="A11500" s="7">
        <v>9.1299652176675199</v>
      </c>
      <c r="B11500" s="7">
        <v>0.58839027327905102</v>
      </c>
      <c r="C11500" s="7">
        <v>17.788161993769499</v>
      </c>
      <c r="E11500" s="7">
        <v>9.1299652176675199</v>
      </c>
      <c r="F11500" s="7">
        <v>23.384185752060301</v>
      </c>
      <c r="G11500" s="7">
        <v>42.367601246105899</v>
      </c>
      <c r="I11500" s="7">
        <v>9.1299652180000006</v>
      </c>
      <c r="J11500" s="7">
        <v>5.1857242360000004</v>
      </c>
      <c r="K11500" s="7">
        <v>12.336448600000001</v>
      </c>
    </row>
    <row r="11501" spans="1:11" x14ac:dyDescent="0.25">
      <c r="A11501" s="7">
        <v>9.1307593348474505</v>
      </c>
      <c r="B11501" s="7">
        <v>-0.93446032875218699</v>
      </c>
      <c r="C11501" s="7">
        <v>17.788161993769499</v>
      </c>
      <c r="E11501" s="7">
        <v>9.1307593348474505</v>
      </c>
      <c r="F11501" s="7">
        <v>17.185874833250502</v>
      </c>
      <c r="G11501" s="7">
        <v>42.367601246105899</v>
      </c>
      <c r="I11501" s="7">
        <v>9.1307593350000005</v>
      </c>
      <c r="J11501" s="7">
        <v>3.4027217369999998</v>
      </c>
      <c r="K11501" s="7">
        <v>12.336448600000001</v>
      </c>
    </row>
    <row r="11502" spans="1:11" x14ac:dyDescent="0.25">
      <c r="A11502" s="7">
        <v>9.1315534520273793</v>
      </c>
      <c r="B11502" s="7">
        <v>-4.4386898162911601</v>
      </c>
      <c r="C11502" s="7">
        <v>17.757009345794401</v>
      </c>
      <c r="E11502" s="7">
        <v>9.1315534520273793</v>
      </c>
      <c r="F11502" s="7">
        <v>10.641037945751499</v>
      </c>
      <c r="G11502" s="7">
        <v>42.367601246105899</v>
      </c>
      <c r="I11502" s="7">
        <v>9.1315534520000003</v>
      </c>
      <c r="J11502" s="7">
        <v>0.87456329799999999</v>
      </c>
      <c r="K11502" s="7">
        <v>12.336448600000001</v>
      </c>
    </row>
    <row r="11503" spans="1:11" x14ac:dyDescent="0.25">
      <c r="A11503" s="7">
        <v>9.1323475692073099</v>
      </c>
      <c r="B11503" s="7">
        <v>-4.18244222642487</v>
      </c>
      <c r="C11503" s="7">
        <v>17.757009345794401</v>
      </c>
      <c r="E11503" s="7">
        <v>9.1323475692073099</v>
      </c>
      <c r="F11503" s="7">
        <v>7.1996304197173497</v>
      </c>
      <c r="G11503" s="7">
        <v>42.367601246105899</v>
      </c>
      <c r="I11503" s="7">
        <v>9.1323475690000002</v>
      </c>
      <c r="J11503" s="7">
        <v>0.56806682100000006</v>
      </c>
      <c r="K11503" s="7">
        <v>12.336448600000001</v>
      </c>
    </row>
    <row r="11504" spans="1:11" x14ac:dyDescent="0.25">
      <c r="A11504" s="7">
        <v>9.1331416863872406</v>
      </c>
      <c r="B11504" s="7">
        <v>-0.64210858956190797</v>
      </c>
      <c r="C11504" s="7">
        <v>17.7258566978193</v>
      </c>
      <c r="E11504" s="7">
        <v>9.1331416863872406</v>
      </c>
      <c r="F11504" s="7">
        <v>3.1376065488305298</v>
      </c>
      <c r="G11504" s="7">
        <v>42.367601246105899</v>
      </c>
      <c r="I11504" s="7">
        <v>9.1331416860000001</v>
      </c>
      <c r="J11504" s="7">
        <v>0.21594447</v>
      </c>
      <c r="K11504" s="7">
        <v>12.336448600000001</v>
      </c>
    </row>
    <row r="11505" spans="1:11" x14ac:dyDescent="0.25">
      <c r="A11505" s="7">
        <v>9.1339358035671694</v>
      </c>
      <c r="B11505" s="7">
        <v>1.2287324490375899</v>
      </c>
      <c r="C11505" s="7">
        <v>17.7258566978193</v>
      </c>
      <c r="E11505" s="7">
        <v>9.1339358035671694</v>
      </c>
      <c r="F11505" s="7">
        <v>-4.8546140518985501</v>
      </c>
      <c r="G11505" s="7">
        <v>42.367601246105899</v>
      </c>
      <c r="I11505" s="7">
        <v>9.133935804</v>
      </c>
      <c r="J11505" s="7">
        <v>-1.8718399560000001</v>
      </c>
      <c r="K11505" s="7">
        <v>12.336448600000001</v>
      </c>
    </row>
    <row r="11506" spans="1:11" x14ac:dyDescent="0.25">
      <c r="A11506" s="7">
        <v>9.1347299207471107</v>
      </c>
      <c r="B11506" s="7">
        <v>-5.6542042693152703E-2</v>
      </c>
      <c r="C11506" s="7">
        <v>17.694704049844201</v>
      </c>
      <c r="E11506" s="7">
        <v>9.1347299207471107</v>
      </c>
      <c r="F11506" s="7">
        <v>-19.2001852273705</v>
      </c>
      <c r="G11506" s="7">
        <v>42.367601246105899</v>
      </c>
      <c r="I11506" s="7">
        <v>9.1347299209999999</v>
      </c>
      <c r="J11506" s="7">
        <v>-2.8255344199999999</v>
      </c>
      <c r="K11506" s="7">
        <v>12.336448600000001</v>
      </c>
    </row>
    <row r="11507" spans="1:11" x14ac:dyDescent="0.25">
      <c r="A11507" s="7">
        <v>9.1355240379270395</v>
      </c>
      <c r="B11507" s="7">
        <v>-1.6586649189499001</v>
      </c>
      <c r="C11507" s="7">
        <v>17.694704049844201</v>
      </c>
      <c r="E11507" s="7">
        <v>9.1355240379270395</v>
      </c>
      <c r="F11507" s="7">
        <v>-31.544077917460999</v>
      </c>
      <c r="G11507" s="7">
        <v>42.367601246105899</v>
      </c>
      <c r="I11507" s="7">
        <v>9.1355240379999998</v>
      </c>
      <c r="J11507" s="7">
        <v>-1.394067285</v>
      </c>
      <c r="K11507" s="7">
        <v>12.336448600000001</v>
      </c>
    </row>
    <row r="11508" spans="1:11" x14ac:dyDescent="0.25">
      <c r="A11508" s="7">
        <v>9.1363181551069701</v>
      </c>
      <c r="B11508" s="7">
        <v>0.95757098163436005</v>
      </c>
      <c r="C11508" s="7">
        <v>17.663551401869199</v>
      </c>
      <c r="E11508" s="7">
        <v>9.1363181551069701</v>
      </c>
      <c r="F11508" s="7">
        <v>-29.386085629515598</v>
      </c>
      <c r="G11508" s="7">
        <v>42.367601246105899</v>
      </c>
      <c r="I11508" s="7">
        <v>9.1363181549999997</v>
      </c>
      <c r="J11508" s="7">
        <v>0.33031440400000001</v>
      </c>
      <c r="K11508" s="7">
        <v>12.336448600000001</v>
      </c>
    </row>
    <row r="11509" spans="1:11" x14ac:dyDescent="0.25">
      <c r="A11509" s="7">
        <v>9.1371122722869007</v>
      </c>
      <c r="B11509" s="7">
        <v>4.7071265934350901</v>
      </c>
      <c r="C11509" s="7">
        <v>17.663551401869199</v>
      </c>
      <c r="E11509" s="7">
        <v>9.1371122722869007</v>
      </c>
      <c r="F11509" s="7">
        <v>-18.792561981583901</v>
      </c>
      <c r="G11509" s="7">
        <v>42.367601246105899</v>
      </c>
      <c r="I11509" s="7">
        <v>9.1371122719999995</v>
      </c>
      <c r="J11509" s="7">
        <v>-0.18472907899999999</v>
      </c>
      <c r="K11509" s="7">
        <v>12.336448600000001</v>
      </c>
    </row>
    <row r="11510" spans="1:11" x14ac:dyDescent="0.25">
      <c r="A11510" s="7">
        <v>9.1379063894668295</v>
      </c>
      <c r="B11510" s="7">
        <v>4.7952432326073504</v>
      </c>
      <c r="C11510" s="7">
        <v>17.663551401869199</v>
      </c>
      <c r="E11510" s="7">
        <v>9.1379063894668295</v>
      </c>
      <c r="F11510" s="7">
        <v>-12.7626474918351</v>
      </c>
      <c r="G11510" s="7">
        <v>42.367601246105899</v>
      </c>
      <c r="I11510" s="7">
        <v>9.1379063889999994</v>
      </c>
      <c r="J11510" s="7">
        <v>-0.72407102999999995</v>
      </c>
      <c r="K11510" s="7">
        <v>12.336448600000001</v>
      </c>
    </row>
    <row r="11511" spans="1:11" x14ac:dyDescent="0.25">
      <c r="A11511" s="7">
        <v>9.1387005066467601</v>
      </c>
      <c r="B11511" s="7">
        <v>3.7884820660508298</v>
      </c>
      <c r="C11511" s="7">
        <v>17.632398753894101</v>
      </c>
      <c r="E11511" s="7">
        <v>9.1387005066467601</v>
      </c>
      <c r="F11511" s="7">
        <v>-9.8251752794463592</v>
      </c>
      <c r="G11511" s="7">
        <v>42.367601246105899</v>
      </c>
      <c r="I11511" s="7">
        <v>9.1387005069999994</v>
      </c>
      <c r="J11511" s="7">
        <v>-7.3643874999999998E-2</v>
      </c>
      <c r="K11511" s="7">
        <v>12.36760125</v>
      </c>
    </row>
    <row r="11512" spans="1:11" x14ac:dyDescent="0.25">
      <c r="A11512" s="7">
        <v>9.1394946238266908</v>
      </c>
      <c r="B11512" s="7">
        <v>4.4763466308884796</v>
      </c>
      <c r="C11512" s="7">
        <v>17.632398753894101</v>
      </c>
      <c r="E11512" s="7">
        <v>9.1394946238266908</v>
      </c>
      <c r="F11512" s="7">
        <v>-2.3211908226413498</v>
      </c>
      <c r="G11512" s="7">
        <v>42.367601246105899</v>
      </c>
      <c r="I11512" s="7">
        <v>9.1394946239999992</v>
      </c>
      <c r="J11512" s="7">
        <v>-8.2172405000000004E-2</v>
      </c>
      <c r="K11512" s="7">
        <v>12.36760125</v>
      </c>
    </row>
    <row r="11513" spans="1:11" x14ac:dyDescent="0.25">
      <c r="A11513" s="7">
        <v>9.1402887410066196</v>
      </c>
      <c r="B11513" s="7">
        <v>2.3841664524639601</v>
      </c>
      <c r="C11513" s="7">
        <v>17.601246105919</v>
      </c>
      <c r="E11513" s="7">
        <v>9.1402887410066196</v>
      </c>
      <c r="F11513" s="7">
        <v>9.9576382626567899</v>
      </c>
      <c r="G11513" s="7">
        <v>42.367601246105899</v>
      </c>
      <c r="I11513" s="7">
        <v>9.1402887410000009</v>
      </c>
      <c r="J11513" s="7">
        <v>-0.93600428099999999</v>
      </c>
      <c r="K11513" s="7">
        <v>12.36760125</v>
      </c>
    </row>
    <row r="11514" spans="1:11" x14ac:dyDescent="0.25">
      <c r="A11514" s="7">
        <v>9.1410828581865609</v>
      </c>
      <c r="B11514" s="7">
        <v>-6.7111240644948902</v>
      </c>
      <c r="C11514" s="7">
        <v>17.601246105919</v>
      </c>
      <c r="E11514" s="7">
        <v>9.1410828581865609</v>
      </c>
      <c r="F11514" s="7">
        <v>22.1397052874722</v>
      </c>
      <c r="G11514" s="7">
        <v>42.367601246105899</v>
      </c>
      <c r="I11514" s="7">
        <v>9.1410828580000008</v>
      </c>
      <c r="J11514" s="7">
        <v>-1.0005004289999999</v>
      </c>
      <c r="K11514" s="7">
        <v>12.36760125</v>
      </c>
    </row>
    <row r="11515" spans="1:11" x14ac:dyDescent="0.25">
      <c r="A11515" s="7">
        <v>9.1418769753664897</v>
      </c>
      <c r="B11515" s="7">
        <v>-11.3633580969738</v>
      </c>
      <c r="C11515" s="7">
        <v>17.601246105919</v>
      </c>
      <c r="E11515" s="7">
        <v>9.1418769753664897</v>
      </c>
      <c r="F11515" s="7">
        <v>25.883159148467399</v>
      </c>
      <c r="G11515" s="7">
        <v>42.056074766355103</v>
      </c>
      <c r="I11515" s="7">
        <v>9.1418769750000006</v>
      </c>
      <c r="J11515" s="7">
        <v>-0.40912918300000001</v>
      </c>
      <c r="K11515" s="7">
        <v>12.36760125</v>
      </c>
    </row>
    <row r="11516" spans="1:11" x14ac:dyDescent="0.25">
      <c r="A11516" s="7">
        <v>9.1426710925464203</v>
      </c>
      <c r="B11516" s="7">
        <v>-2.4769786825513598</v>
      </c>
      <c r="C11516" s="7">
        <v>17.570093457943901</v>
      </c>
      <c r="E11516" s="7">
        <v>9.1426710925464203</v>
      </c>
      <c r="F11516" s="7">
        <v>16.285232295294001</v>
      </c>
      <c r="G11516" s="7">
        <v>42.056074766355103</v>
      </c>
      <c r="I11516" s="7">
        <v>9.1426710930000006</v>
      </c>
      <c r="J11516" s="7">
        <v>-1.565247504</v>
      </c>
      <c r="K11516" s="7">
        <v>12.36760125</v>
      </c>
    </row>
    <row r="11517" spans="1:11" x14ac:dyDescent="0.25">
      <c r="A11517" s="7">
        <v>9.1434652097263491</v>
      </c>
      <c r="B11517" s="7">
        <v>6.1695239668313002</v>
      </c>
      <c r="C11517" s="7">
        <v>17.570093457943901</v>
      </c>
      <c r="E11517" s="7">
        <v>9.1434652097263491</v>
      </c>
      <c r="F11517" s="7">
        <v>2.6772138301527399</v>
      </c>
      <c r="G11517" s="7">
        <v>42.056074766355103</v>
      </c>
      <c r="I11517" s="7">
        <v>9.1434652100000005</v>
      </c>
      <c r="J11517" s="7">
        <v>-2.6596280860000001</v>
      </c>
      <c r="K11517" s="7">
        <v>12.36760125</v>
      </c>
    </row>
    <row r="11518" spans="1:11" x14ac:dyDescent="0.25">
      <c r="A11518" s="7">
        <v>9.1442593269062797</v>
      </c>
      <c r="B11518" s="7">
        <v>5.9285244235867998</v>
      </c>
      <c r="C11518" s="7">
        <v>17.5389408099688</v>
      </c>
      <c r="E11518" s="7">
        <v>9.1442593269062797</v>
      </c>
      <c r="F11518" s="7">
        <v>-7.0552300510594899</v>
      </c>
      <c r="G11518" s="7">
        <v>42.056074766355103</v>
      </c>
      <c r="I11518" s="7">
        <v>9.1442593270000003</v>
      </c>
      <c r="J11518" s="7">
        <v>-1.7470430189999999</v>
      </c>
      <c r="K11518" s="7">
        <v>12.36760125</v>
      </c>
    </row>
    <row r="11519" spans="1:11" x14ac:dyDescent="0.25">
      <c r="A11519" s="7">
        <v>9.1450534440862103</v>
      </c>
      <c r="B11519" s="7">
        <v>4.4166261994329599</v>
      </c>
      <c r="C11519" s="7">
        <v>17.5389408099688</v>
      </c>
      <c r="E11519" s="7">
        <v>9.1450534440862103</v>
      </c>
      <c r="F11519" s="7">
        <v>-18.142016628506301</v>
      </c>
      <c r="G11519" s="7">
        <v>42.056074766355103</v>
      </c>
      <c r="I11519" s="7">
        <v>9.1450534440000002</v>
      </c>
      <c r="J11519" s="7">
        <v>-1.2684689870000001</v>
      </c>
      <c r="K11519" s="7">
        <v>12.36760125</v>
      </c>
    </row>
    <row r="11520" spans="1:11" x14ac:dyDescent="0.25">
      <c r="A11520" s="7">
        <v>9.1458475612661392</v>
      </c>
      <c r="B11520" s="7">
        <v>2.5132839589294802</v>
      </c>
      <c r="C11520" s="7">
        <v>17.507788161993801</v>
      </c>
      <c r="E11520" s="7">
        <v>9.1458475612661392</v>
      </c>
      <c r="F11520" s="7">
        <v>-35.528240042606697</v>
      </c>
      <c r="G11520" s="7">
        <v>42.056074766355103</v>
      </c>
      <c r="I11520" s="7">
        <v>9.1458475610000001</v>
      </c>
      <c r="J11520" s="7">
        <v>-1.721214901</v>
      </c>
      <c r="K11520" s="7">
        <v>12.36760125</v>
      </c>
    </row>
    <row r="11521" spans="1:11" x14ac:dyDescent="0.25">
      <c r="A11521" s="7">
        <v>9.1466416784460698</v>
      </c>
      <c r="B11521" s="7">
        <v>-0.140821870213474</v>
      </c>
      <c r="C11521" s="7">
        <v>17.507788161993801</v>
      </c>
      <c r="E11521" s="7">
        <v>9.1466416784460698</v>
      </c>
      <c r="F11521" s="7">
        <v>-50.7299727487596</v>
      </c>
      <c r="G11521" s="7">
        <v>42.056074766355103</v>
      </c>
      <c r="I11521" s="7">
        <v>9.1466416779999999</v>
      </c>
      <c r="J11521" s="7">
        <v>-2.2311252779999999</v>
      </c>
      <c r="K11521" s="7">
        <v>12.36760125</v>
      </c>
    </row>
    <row r="11522" spans="1:11" x14ac:dyDescent="0.25">
      <c r="A11522" s="7">
        <v>9.1474357956260004</v>
      </c>
      <c r="B11522" s="7">
        <v>-1.1859973623829601</v>
      </c>
      <c r="C11522" s="7">
        <v>17.507788161993801</v>
      </c>
      <c r="E11522" s="7">
        <v>9.1474357956260004</v>
      </c>
      <c r="F11522" s="7">
        <v>-47.186403406961801</v>
      </c>
      <c r="G11522" s="7">
        <v>42.056074766355103</v>
      </c>
      <c r="I11522" s="7">
        <v>9.1474357959999999</v>
      </c>
      <c r="J11522" s="7">
        <v>-2.1866537419999998</v>
      </c>
      <c r="K11522" s="7">
        <v>12.39875389</v>
      </c>
    </row>
    <row r="11523" spans="1:11" x14ac:dyDescent="0.25">
      <c r="A11523" s="7">
        <v>9.1482299128059292</v>
      </c>
      <c r="B11523" s="7">
        <v>-2.0434987195879599</v>
      </c>
      <c r="C11523" s="7">
        <v>17.4766355140187</v>
      </c>
      <c r="E11523" s="7">
        <v>9.1482299128059292</v>
      </c>
      <c r="F11523" s="7">
        <v>-29.021998384640099</v>
      </c>
      <c r="G11523" s="7">
        <v>42.056074766355103</v>
      </c>
      <c r="I11523" s="7">
        <v>9.1482299129999998</v>
      </c>
      <c r="J11523" s="7">
        <v>-0.81436598199999999</v>
      </c>
      <c r="K11523" s="7">
        <v>12.39875389</v>
      </c>
    </row>
    <row r="11524" spans="1:11" x14ac:dyDescent="0.25">
      <c r="A11524" s="7">
        <v>9.1490240299858705</v>
      </c>
      <c r="B11524" s="7">
        <v>-2.6057930553871098</v>
      </c>
      <c r="C11524" s="7">
        <v>17.4766355140187</v>
      </c>
      <c r="E11524" s="7">
        <v>9.1490240299858705</v>
      </c>
      <c r="F11524" s="7">
        <v>-13.611404881985701</v>
      </c>
      <c r="G11524" s="7">
        <v>42.056074766355103</v>
      </c>
      <c r="I11524" s="7">
        <v>9.1490240299999996</v>
      </c>
      <c r="J11524" s="7">
        <v>0.44961742999999998</v>
      </c>
      <c r="K11524" s="7">
        <v>12.39875389</v>
      </c>
    </row>
    <row r="11525" spans="1:11" x14ac:dyDescent="0.25">
      <c r="A11525" s="7">
        <v>9.1498181471657993</v>
      </c>
      <c r="B11525" s="7">
        <v>-1.1535837308758099</v>
      </c>
      <c r="C11525" s="7">
        <v>17.445482866043601</v>
      </c>
      <c r="E11525" s="7">
        <v>9.1498181471657993</v>
      </c>
      <c r="F11525" s="7">
        <v>-3.1581773432964599</v>
      </c>
      <c r="G11525" s="7">
        <v>42.056074766355103</v>
      </c>
      <c r="I11525" s="7">
        <v>9.1498181469999995</v>
      </c>
      <c r="J11525" s="7">
        <v>1.0750598810000001</v>
      </c>
      <c r="K11525" s="7">
        <v>12.39875389</v>
      </c>
    </row>
    <row r="11526" spans="1:11" x14ac:dyDescent="0.25">
      <c r="A11526" s="7">
        <v>9.1506122643457299</v>
      </c>
      <c r="B11526" s="7">
        <v>1.24626434150342</v>
      </c>
      <c r="C11526" s="7">
        <v>17.445482866043601</v>
      </c>
      <c r="E11526" s="7">
        <v>9.1506122643457299</v>
      </c>
      <c r="F11526" s="7">
        <v>4.7572594811548603</v>
      </c>
      <c r="G11526" s="7">
        <v>42.056074766355103</v>
      </c>
      <c r="I11526" s="7">
        <v>9.1506122639999994</v>
      </c>
      <c r="J11526" s="7">
        <v>1.36880717</v>
      </c>
      <c r="K11526" s="7">
        <v>12.39875389</v>
      </c>
    </row>
    <row r="11527" spans="1:11" x14ac:dyDescent="0.25">
      <c r="A11527" s="7">
        <v>9.1514063815256605</v>
      </c>
      <c r="B11527" s="7">
        <v>1.92938505651042</v>
      </c>
      <c r="C11527" s="7">
        <v>17.445482866043601</v>
      </c>
      <c r="E11527" s="7">
        <v>9.1514063815256605</v>
      </c>
      <c r="F11527" s="7">
        <v>13.522354759349099</v>
      </c>
      <c r="G11527" s="7">
        <v>42.056074766355103</v>
      </c>
      <c r="I11527" s="7">
        <v>9.1514063819999993</v>
      </c>
      <c r="J11527" s="7">
        <v>1.5198859330000001</v>
      </c>
      <c r="K11527" s="7">
        <v>12.39875389</v>
      </c>
    </row>
    <row r="11528" spans="1:11" x14ac:dyDescent="0.25">
      <c r="A11528" s="7">
        <v>9.1522004987055894</v>
      </c>
      <c r="B11528" s="7">
        <v>0.99796999721403501</v>
      </c>
      <c r="C11528" s="7">
        <v>17.4143302180685</v>
      </c>
      <c r="E11528" s="7">
        <v>9.1522004987055894</v>
      </c>
      <c r="F11528" s="7">
        <v>24.378597736037101</v>
      </c>
      <c r="G11528" s="7">
        <v>42.056074766355103</v>
      </c>
      <c r="I11528" s="7">
        <v>9.1522004989999992</v>
      </c>
      <c r="J11528" s="7">
        <v>3.3108039410000001</v>
      </c>
      <c r="K11528" s="7">
        <v>12.39875389</v>
      </c>
    </row>
    <row r="11529" spans="1:11" x14ac:dyDescent="0.25">
      <c r="A11529" s="7">
        <v>9.15299461588552</v>
      </c>
      <c r="B11529" s="7">
        <v>-2.1478599802597298</v>
      </c>
      <c r="C11529" s="7">
        <v>17.4143302180685</v>
      </c>
      <c r="E11529" s="7">
        <v>9.15299461588552</v>
      </c>
      <c r="F11529" s="7">
        <v>30.4096735195292</v>
      </c>
      <c r="G11529" s="7">
        <v>42.056074766355103</v>
      </c>
      <c r="I11529" s="7">
        <v>9.1529946160000009</v>
      </c>
      <c r="J11529" s="7">
        <v>5.1883001310000001</v>
      </c>
      <c r="K11529" s="7">
        <v>12.39875389</v>
      </c>
    </row>
    <row r="11530" spans="1:11" x14ac:dyDescent="0.25">
      <c r="A11530" s="7">
        <v>9.1537887330654506</v>
      </c>
      <c r="B11530" s="7">
        <v>-6.7142368170504696</v>
      </c>
      <c r="C11530" s="7">
        <v>17.4143302180685</v>
      </c>
      <c r="E11530" s="7">
        <v>9.1537887330654506</v>
      </c>
      <c r="F11530" s="7">
        <v>27.993668333223201</v>
      </c>
      <c r="G11530" s="7">
        <v>42.056074766355103</v>
      </c>
      <c r="I11530" s="7">
        <v>9.1537887330000007</v>
      </c>
      <c r="J11530" s="7">
        <v>4.9582140849999998</v>
      </c>
      <c r="K11530" s="7">
        <v>12.429906539999999</v>
      </c>
    </row>
    <row r="11531" spans="1:11" x14ac:dyDescent="0.25">
      <c r="A11531" s="7">
        <v>9.1545828502453794</v>
      </c>
      <c r="B11531" s="7">
        <v>-7.6145141208076099</v>
      </c>
      <c r="C11531" s="7">
        <v>17.383177570093501</v>
      </c>
      <c r="E11531" s="7">
        <v>9.1545828502453794</v>
      </c>
      <c r="F11531" s="7">
        <v>19.249941033776501</v>
      </c>
      <c r="G11531" s="7">
        <v>42.056074766355103</v>
      </c>
      <c r="I11531" s="7">
        <v>9.1545828500000006</v>
      </c>
      <c r="J11531" s="7">
        <v>4.4755684579999997</v>
      </c>
      <c r="K11531" s="7">
        <v>12.429906539999999</v>
      </c>
    </row>
    <row r="11532" spans="1:11" x14ac:dyDescent="0.25">
      <c r="A11532" s="7">
        <v>9.15537696742531</v>
      </c>
      <c r="B11532" s="7">
        <v>-3.5958535766208999</v>
      </c>
      <c r="C11532" s="7">
        <v>17.383177570093501</v>
      </c>
      <c r="E11532" s="7">
        <v>9.15537696742531</v>
      </c>
      <c r="F11532" s="7">
        <v>11.932395853955899</v>
      </c>
      <c r="G11532" s="7">
        <v>42.056074766355103</v>
      </c>
      <c r="I11532" s="7">
        <v>9.1553769670000005</v>
      </c>
      <c r="J11532" s="7">
        <v>3.3234027730000002</v>
      </c>
      <c r="K11532" s="7">
        <v>12.429906539999999</v>
      </c>
    </row>
    <row r="11533" spans="1:11" x14ac:dyDescent="0.25">
      <c r="A11533" s="7">
        <v>9.1561710846052495</v>
      </c>
      <c r="B11533" s="7">
        <v>-1.0507274480351201</v>
      </c>
      <c r="C11533" s="7">
        <v>17.3520249221184</v>
      </c>
      <c r="E11533" s="7">
        <v>9.1561710846052495</v>
      </c>
      <c r="F11533" s="7">
        <v>6.8528124833586697</v>
      </c>
      <c r="G11533" s="7">
        <v>42.056074766355103</v>
      </c>
      <c r="I11533" s="7">
        <v>9.1561710850000004</v>
      </c>
      <c r="J11533" s="7">
        <v>1.627165728</v>
      </c>
      <c r="K11533" s="7">
        <v>12.429906539999999</v>
      </c>
    </row>
    <row r="11534" spans="1:11" x14ac:dyDescent="0.25">
      <c r="A11534" s="7">
        <v>9.1569652017851801</v>
      </c>
      <c r="B11534" s="7">
        <v>-3.7759216798314501</v>
      </c>
      <c r="C11534" s="7">
        <v>17.3520249221184</v>
      </c>
      <c r="E11534" s="7">
        <v>9.1569652017851801</v>
      </c>
      <c r="F11534" s="7">
        <v>1.70396819556927</v>
      </c>
      <c r="G11534" s="7">
        <v>42.056074766355103</v>
      </c>
      <c r="I11534" s="7">
        <v>9.1569652020000003</v>
      </c>
      <c r="J11534" s="7">
        <v>-3.2541624910000002</v>
      </c>
      <c r="K11534" s="7">
        <v>12.429906539999999</v>
      </c>
    </row>
    <row r="11535" spans="1:11" x14ac:dyDescent="0.25">
      <c r="A11535" s="7">
        <v>9.1577593189651108</v>
      </c>
      <c r="B11535" s="7">
        <v>-4.1847740475692596</v>
      </c>
      <c r="C11535" s="7">
        <v>17.3520249221184</v>
      </c>
      <c r="E11535" s="7">
        <v>9.1577593189651108</v>
      </c>
      <c r="F11535" s="7">
        <v>5.6738031208400797</v>
      </c>
      <c r="G11535" s="7">
        <v>42.056074766355103</v>
      </c>
      <c r="I11535" s="7">
        <v>9.1577593190000002</v>
      </c>
      <c r="J11535" s="7">
        <v>-8.640193944</v>
      </c>
      <c r="K11535" s="7">
        <v>12.429906539999999</v>
      </c>
    </row>
    <row r="11536" spans="1:11" x14ac:dyDescent="0.25">
      <c r="A11536" s="7">
        <v>9.1585534361450396</v>
      </c>
      <c r="B11536" s="7">
        <v>3.3222234818395702</v>
      </c>
      <c r="C11536" s="7">
        <v>17.320872274143301</v>
      </c>
      <c r="E11536" s="7">
        <v>9.1585534361450396</v>
      </c>
      <c r="F11536" s="7">
        <v>13.394504263041901</v>
      </c>
      <c r="G11536" s="7">
        <v>42.056074766355103</v>
      </c>
      <c r="I11536" s="7">
        <v>9.158553436</v>
      </c>
      <c r="J11536" s="7">
        <v>-5.5092754169999996</v>
      </c>
      <c r="K11536" s="7">
        <v>12.429906539999999</v>
      </c>
    </row>
    <row r="11537" spans="1:11" x14ac:dyDescent="0.25">
      <c r="A11537" s="7">
        <v>9.1593475533249702</v>
      </c>
      <c r="B11537" s="7">
        <v>4.7154501390417698</v>
      </c>
      <c r="C11537" s="7">
        <v>17.320872274143301</v>
      </c>
      <c r="E11537" s="7">
        <v>9.1593475533249702</v>
      </c>
      <c r="F11537" s="7">
        <v>14.424727835266999</v>
      </c>
      <c r="G11537" s="7">
        <v>42.056074766355103</v>
      </c>
      <c r="I11537" s="7">
        <v>9.1593475529999999</v>
      </c>
      <c r="J11537" s="7">
        <v>0.246341803</v>
      </c>
      <c r="K11537" s="7">
        <v>12.429906539999999</v>
      </c>
    </row>
    <row r="11538" spans="1:11" x14ac:dyDescent="0.25">
      <c r="A11538" s="7">
        <v>9.1601416705049008</v>
      </c>
      <c r="B11538" s="7">
        <v>-4.7376130118964603</v>
      </c>
      <c r="C11538" s="7">
        <v>17.320872274143301</v>
      </c>
      <c r="E11538" s="7">
        <v>9.1601416705049008</v>
      </c>
      <c r="F11538" s="7">
        <v>11.669201509842001</v>
      </c>
      <c r="G11538" s="7">
        <v>41.744548286604399</v>
      </c>
      <c r="I11538" s="7">
        <v>9.1601416709999999</v>
      </c>
      <c r="J11538" s="7">
        <v>9.4226310999999993E-2</v>
      </c>
      <c r="K11538" s="7">
        <v>12.429906539999999</v>
      </c>
    </row>
    <row r="11539" spans="1:11" x14ac:dyDescent="0.25">
      <c r="A11539" s="7">
        <v>9.1609357876848296</v>
      </c>
      <c r="B11539" s="7">
        <v>-7.7533050383482802</v>
      </c>
      <c r="C11539" s="7">
        <v>17.2897196261682</v>
      </c>
      <c r="E11539" s="7">
        <v>9.1609357876848296</v>
      </c>
      <c r="F11539" s="7">
        <v>8.6153613249880898</v>
      </c>
      <c r="G11539" s="7">
        <v>41.744548286604399</v>
      </c>
      <c r="I11539" s="7">
        <v>9.1609357879999997</v>
      </c>
      <c r="J11539" s="7">
        <v>-4.9270884949999996</v>
      </c>
      <c r="K11539" s="7">
        <v>12.46105919</v>
      </c>
    </row>
    <row r="11540" spans="1:11" x14ac:dyDescent="0.25">
      <c r="A11540" s="7">
        <v>9.1617299048647602</v>
      </c>
      <c r="B11540" s="7">
        <v>-3.6133366120299</v>
      </c>
      <c r="C11540" s="7">
        <v>17.2897196261682</v>
      </c>
      <c r="E11540" s="7">
        <v>9.1617299048647602</v>
      </c>
      <c r="F11540" s="7">
        <v>7.2692591153542701</v>
      </c>
      <c r="G11540" s="7">
        <v>41.744548286604399</v>
      </c>
      <c r="I11540" s="7">
        <v>9.1617299049999996</v>
      </c>
      <c r="J11540" s="7">
        <v>-8.0130021490000001</v>
      </c>
      <c r="K11540" s="7">
        <v>12.46105919</v>
      </c>
    </row>
    <row r="11541" spans="1:11" x14ac:dyDescent="0.25">
      <c r="A11541" s="7">
        <v>9.1625240220446909</v>
      </c>
      <c r="B11541" s="7">
        <v>0.80910747097496805</v>
      </c>
      <c r="C11541" s="7">
        <v>17.2897196261682</v>
      </c>
      <c r="E11541" s="7">
        <v>9.1625240220446909</v>
      </c>
      <c r="F11541" s="7">
        <v>5.39910283393555</v>
      </c>
      <c r="G11541" s="7">
        <v>41.744548286604399</v>
      </c>
      <c r="I11541" s="7">
        <v>9.1625240219999995</v>
      </c>
      <c r="J11541" s="7">
        <v>-5.0023025639999998</v>
      </c>
      <c r="K11541" s="7">
        <v>12.46105919</v>
      </c>
    </row>
    <row r="11542" spans="1:11" x14ac:dyDescent="0.25">
      <c r="A11542" s="7">
        <v>9.1633181392246303</v>
      </c>
      <c r="B11542" s="7">
        <v>2.9518185247247799</v>
      </c>
      <c r="C11542" s="7">
        <v>17.258566978193102</v>
      </c>
      <c r="E11542" s="7">
        <v>9.1633181392246303</v>
      </c>
      <c r="F11542" s="7">
        <v>5.2702279204168603</v>
      </c>
      <c r="G11542" s="7">
        <v>41.744548286604399</v>
      </c>
      <c r="I11542" s="7">
        <v>9.1633181389999994</v>
      </c>
      <c r="J11542" s="7">
        <v>-0.72557448999999996</v>
      </c>
      <c r="K11542" s="7">
        <v>12.46105919</v>
      </c>
    </row>
    <row r="11543" spans="1:11" x14ac:dyDescent="0.25">
      <c r="A11543" s="7">
        <v>9.1641122564045592</v>
      </c>
      <c r="B11543" s="7">
        <v>-0.50198263995751402</v>
      </c>
      <c r="C11543" s="7">
        <v>17.258566978193102</v>
      </c>
      <c r="E11543" s="7">
        <v>9.1641122564045592</v>
      </c>
      <c r="F11543" s="7">
        <v>11.0567790123352</v>
      </c>
      <c r="G11543" s="7">
        <v>41.744548286604399</v>
      </c>
      <c r="I11543" s="7">
        <v>9.1641122559999992</v>
      </c>
      <c r="J11543" s="7">
        <v>-0.84527380600000002</v>
      </c>
      <c r="K11543" s="7">
        <v>12.46105919</v>
      </c>
    </row>
    <row r="11544" spans="1:11" x14ac:dyDescent="0.25">
      <c r="A11544" s="7">
        <v>9.1649063735844898</v>
      </c>
      <c r="B11544" s="7">
        <v>-3.88073641872109</v>
      </c>
      <c r="C11544" s="7">
        <v>17.258566978193102</v>
      </c>
      <c r="E11544" s="7">
        <v>9.1649063735844898</v>
      </c>
      <c r="F11544" s="7">
        <v>16.542822224651299</v>
      </c>
      <c r="G11544" s="7">
        <v>41.744548286604399</v>
      </c>
      <c r="I11544" s="7">
        <v>9.1649063739999992</v>
      </c>
      <c r="J11544" s="7">
        <v>-3.2671626100000002</v>
      </c>
      <c r="K11544" s="7">
        <v>12.46105919</v>
      </c>
    </row>
    <row r="11545" spans="1:11" x14ac:dyDescent="0.25">
      <c r="A11545" s="7">
        <v>9.1657004907644204</v>
      </c>
      <c r="B11545" s="7">
        <v>-2.3005683419580101</v>
      </c>
      <c r="C11545" s="7">
        <v>17.2274143302181</v>
      </c>
      <c r="E11545" s="7">
        <v>9.1657004907644204</v>
      </c>
      <c r="F11545" s="7">
        <v>12.311525982684801</v>
      </c>
      <c r="G11545" s="7">
        <v>41.744548286604399</v>
      </c>
      <c r="I11545" s="7">
        <v>9.1657004910000008</v>
      </c>
      <c r="J11545" s="7">
        <v>-3.8705402520000001</v>
      </c>
      <c r="K11545" s="7">
        <v>12.46105919</v>
      </c>
    </row>
    <row r="11546" spans="1:11" x14ac:dyDescent="0.25">
      <c r="A11546" s="7">
        <v>9.1664946079443492</v>
      </c>
      <c r="B11546" s="7">
        <v>1.9584845346750399</v>
      </c>
      <c r="C11546" s="7">
        <v>17.2274143302181</v>
      </c>
      <c r="E11546" s="7">
        <v>9.1664946079443492</v>
      </c>
      <c r="F11546" s="7">
        <v>4.6432636284219102</v>
      </c>
      <c r="G11546" s="7">
        <v>41.744548286604399</v>
      </c>
      <c r="I11546" s="7">
        <v>9.1664946080000007</v>
      </c>
      <c r="J11546" s="7">
        <v>-2.2264303129999998</v>
      </c>
      <c r="K11546" s="7">
        <v>12.46105919</v>
      </c>
    </row>
    <row r="11547" spans="1:11" x14ac:dyDescent="0.25">
      <c r="A11547" s="7">
        <v>9.1672887251242798</v>
      </c>
      <c r="B11547" s="7">
        <v>4.9283452622158199</v>
      </c>
      <c r="C11547" s="7">
        <v>17.2274143302181</v>
      </c>
      <c r="E11547" s="7">
        <v>9.1672887251242798</v>
      </c>
      <c r="F11547" s="7">
        <v>5.9653919315360504</v>
      </c>
      <c r="G11547" s="7">
        <v>41.744548286604399</v>
      </c>
      <c r="I11547" s="7">
        <v>9.1672887250000006</v>
      </c>
      <c r="J11547" s="7">
        <v>0.17396945599999999</v>
      </c>
      <c r="K11547" s="7">
        <v>12.46105919</v>
      </c>
    </row>
    <row r="11548" spans="1:11" x14ac:dyDescent="0.25">
      <c r="A11548" s="7">
        <v>9.1680828423042104</v>
      </c>
      <c r="B11548" s="7">
        <v>6.2247076172171596</v>
      </c>
      <c r="C11548" s="7">
        <v>17.2274143302181</v>
      </c>
      <c r="E11548" s="7">
        <v>9.1680828423042104</v>
      </c>
      <c r="F11548" s="7">
        <v>9.7550267207780408</v>
      </c>
      <c r="G11548" s="7">
        <v>41.744548286604399</v>
      </c>
      <c r="I11548" s="7">
        <v>9.1680828420000005</v>
      </c>
      <c r="J11548" s="7">
        <v>1.105499362</v>
      </c>
      <c r="K11548" s="7">
        <v>12.46105919</v>
      </c>
    </row>
    <row r="11549" spans="1:11" x14ac:dyDescent="0.25">
      <c r="A11549" s="7">
        <v>9.1688769594841393</v>
      </c>
      <c r="B11549" s="7">
        <v>5.95460857114311</v>
      </c>
      <c r="C11549" s="7">
        <v>17.196261682243001</v>
      </c>
      <c r="E11549" s="7">
        <v>9.1688769594841393</v>
      </c>
      <c r="F11549" s="7">
        <v>2.93176205992562</v>
      </c>
      <c r="G11549" s="7">
        <v>41.744548286604399</v>
      </c>
      <c r="I11549" s="7">
        <v>9.1688769590000003</v>
      </c>
      <c r="J11549" s="7">
        <v>1.2827158489999999</v>
      </c>
      <c r="K11549" s="7">
        <v>12.46105919</v>
      </c>
    </row>
    <row r="11550" spans="1:11" x14ac:dyDescent="0.25">
      <c r="A11550" s="7">
        <v>9.1696710766640699</v>
      </c>
      <c r="B11550" s="7">
        <v>3.7101450796532198</v>
      </c>
      <c r="C11550" s="7">
        <v>17.196261682243001</v>
      </c>
      <c r="E11550" s="7">
        <v>9.1696710766640699</v>
      </c>
      <c r="F11550" s="7">
        <v>-9.5661537453519205</v>
      </c>
      <c r="G11550" s="7">
        <v>41.744548286604399</v>
      </c>
      <c r="I11550" s="7">
        <v>9.1696710770000003</v>
      </c>
      <c r="J11550" s="7">
        <v>2.076875346</v>
      </c>
      <c r="K11550" s="7">
        <v>12.46105919</v>
      </c>
    </row>
    <row r="11551" spans="1:11" x14ac:dyDescent="0.25">
      <c r="A11551" s="7">
        <v>9.1704651938440005</v>
      </c>
      <c r="B11551" s="7">
        <v>-0.444421622810457</v>
      </c>
      <c r="C11551" s="7">
        <v>17.196261682243001</v>
      </c>
      <c r="E11551" s="7">
        <v>9.1704651938440005</v>
      </c>
      <c r="F11551" s="7">
        <v>-12.7833285610976</v>
      </c>
      <c r="G11551" s="7">
        <v>41.744548286604399</v>
      </c>
      <c r="I11551" s="7">
        <v>9.1704651940000002</v>
      </c>
      <c r="J11551" s="7">
        <v>2.6537890220000002</v>
      </c>
      <c r="K11551" s="7">
        <v>12.49221184</v>
      </c>
    </row>
    <row r="11552" spans="1:11" x14ac:dyDescent="0.25">
      <c r="A11552" s="7">
        <v>9.1712593110239293</v>
      </c>
      <c r="B11552" s="7">
        <v>-8.1682750521954404</v>
      </c>
      <c r="C11552" s="7">
        <v>17.1651090342679</v>
      </c>
      <c r="E11552" s="7">
        <v>9.1712593110239293</v>
      </c>
      <c r="F11552" s="7">
        <v>-11.7274062490335</v>
      </c>
      <c r="G11552" s="7">
        <v>41.744548286604399</v>
      </c>
      <c r="I11552" s="7">
        <v>9.171259311</v>
      </c>
      <c r="J11552" s="7">
        <v>3.495910329</v>
      </c>
      <c r="K11552" s="7">
        <v>12.49221184</v>
      </c>
    </row>
    <row r="11553" spans="1:11" x14ac:dyDescent="0.25">
      <c r="A11553" s="7">
        <v>9.1720534282038706</v>
      </c>
      <c r="B11553" s="7">
        <v>-8.8388575678914005</v>
      </c>
      <c r="C11553" s="7">
        <v>17.1651090342679</v>
      </c>
      <c r="E11553" s="7">
        <v>9.1720534282038706</v>
      </c>
      <c r="F11553" s="7">
        <v>-16.933216786537798</v>
      </c>
      <c r="G11553" s="7">
        <v>41.744548286604399</v>
      </c>
      <c r="I11553" s="7">
        <v>9.1720534279999999</v>
      </c>
      <c r="J11553" s="7">
        <v>5.1562992310000002</v>
      </c>
      <c r="K11553" s="7">
        <v>12.49221184</v>
      </c>
    </row>
    <row r="11554" spans="1:11" x14ac:dyDescent="0.25">
      <c r="A11554" s="7">
        <v>9.1728475453837994</v>
      </c>
      <c r="B11554" s="7">
        <v>1.18227867526036</v>
      </c>
      <c r="C11554" s="7">
        <v>17.1651090342679</v>
      </c>
      <c r="E11554" s="7">
        <v>9.1728475453837994</v>
      </c>
      <c r="F11554" s="7">
        <v>-24.8266039715255</v>
      </c>
      <c r="G11554" s="7">
        <v>41.744548286604399</v>
      </c>
      <c r="I11554" s="7">
        <v>9.1728475449999998</v>
      </c>
      <c r="J11554" s="7">
        <v>5.7813840120000002</v>
      </c>
      <c r="K11554" s="7">
        <v>12.49221184</v>
      </c>
    </row>
    <row r="11555" spans="1:11" x14ac:dyDescent="0.25">
      <c r="A11555" s="7">
        <v>9.17364166256373</v>
      </c>
      <c r="B11555" s="7">
        <v>5.6054498829959103</v>
      </c>
      <c r="C11555" s="7">
        <v>17.133956386292802</v>
      </c>
      <c r="E11555" s="7">
        <v>9.17364166256373</v>
      </c>
      <c r="F11555" s="7">
        <v>-30.443311516898401</v>
      </c>
      <c r="G11555" s="7">
        <v>41.744548286604399</v>
      </c>
      <c r="I11555" s="7">
        <v>9.1736416629999997</v>
      </c>
      <c r="J11555" s="7">
        <v>5.483369165</v>
      </c>
      <c r="K11555" s="7">
        <v>12.49221184</v>
      </c>
    </row>
    <row r="11556" spans="1:11" x14ac:dyDescent="0.25">
      <c r="A11556" s="7">
        <v>9.1744357797436606</v>
      </c>
      <c r="B11556" s="7">
        <v>5.0507591568514201</v>
      </c>
      <c r="C11556" s="7">
        <v>17.133956386292802</v>
      </c>
      <c r="E11556" s="7">
        <v>9.1744357797436606</v>
      </c>
      <c r="F11556" s="7">
        <v>-28.486168922987201</v>
      </c>
      <c r="G11556" s="7">
        <v>41.744548286604399</v>
      </c>
      <c r="I11556" s="7">
        <v>9.1744357799999996</v>
      </c>
      <c r="J11556" s="7">
        <v>4.3378079170000001</v>
      </c>
      <c r="K11556" s="7">
        <v>12.49221184</v>
      </c>
    </row>
    <row r="11557" spans="1:11" x14ac:dyDescent="0.25">
      <c r="A11557" s="7">
        <v>9.1752298969235895</v>
      </c>
      <c r="B11557" s="7">
        <v>6.5469445386922303</v>
      </c>
      <c r="C11557" s="7">
        <v>17.133956386292802</v>
      </c>
      <c r="E11557" s="7">
        <v>9.1752298969235895</v>
      </c>
      <c r="F11557" s="7">
        <v>-20.037924208053202</v>
      </c>
      <c r="G11557" s="7">
        <v>41.744548286604399</v>
      </c>
      <c r="I11557" s="7">
        <v>9.1752298969999995</v>
      </c>
      <c r="J11557" s="7">
        <v>2.576890686</v>
      </c>
      <c r="K11557" s="7">
        <v>12.49221184</v>
      </c>
    </row>
    <row r="11558" spans="1:11" x14ac:dyDescent="0.25">
      <c r="A11558" s="7">
        <v>9.1760240141035201</v>
      </c>
      <c r="B11558" s="7">
        <v>6.4239766878077802</v>
      </c>
      <c r="C11558" s="7">
        <v>17.1028037383178</v>
      </c>
      <c r="E11558" s="7">
        <v>9.1760240141035201</v>
      </c>
      <c r="F11558" s="7">
        <v>-11.0190202135233</v>
      </c>
      <c r="G11558" s="7">
        <v>41.433021806853603</v>
      </c>
      <c r="I11558" s="7">
        <v>9.1760240139999993</v>
      </c>
      <c r="J11558" s="7">
        <v>1.843607035</v>
      </c>
      <c r="K11558" s="7">
        <v>12.49221184</v>
      </c>
    </row>
    <row r="11559" spans="1:11" x14ac:dyDescent="0.25">
      <c r="A11559" s="7">
        <v>9.1768181312834507</v>
      </c>
      <c r="B11559" s="7">
        <v>6.2946047119680602</v>
      </c>
      <c r="C11559" s="7">
        <v>17.1028037383178</v>
      </c>
      <c r="E11559" s="7">
        <v>9.1768181312834507</v>
      </c>
      <c r="F11559" s="7">
        <v>-1.08745203712361</v>
      </c>
      <c r="G11559" s="7">
        <v>41.433021806853603</v>
      </c>
      <c r="I11559" s="7">
        <v>9.1768181309999992</v>
      </c>
      <c r="J11559" s="7">
        <v>0.65429339600000003</v>
      </c>
      <c r="K11559" s="7">
        <v>12.49221184</v>
      </c>
    </row>
    <row r="11560" spans="1:11" x14ac:dyDescent="0.25">
      <c r="A11560" s="7">
        <v>9.1776122484633795</v>
      </c>
      <c r="B11560" s="7">
        <v>6.2098880275787698</v>
      </c>
      <c r="C11560" s="7">
        <v>17.1028037383178</v>
      </c>
      <c r="E11560" s="7">
        <v>9.1776122484633795</v>
      </c>
      <c r="F11560" s="7">
        <v>5.2997786419850801</v>
      </c>
      <c r="G11560" s="7">
        <v>41.433021806853603</v>
      </c>
      <c r="I11560" s="7">
        <v>9.1776122480000009</v>
      </c>
      <c r="J11560" s="7">
        <v>-1.618577779</v>
      </c>
      <c r="K11560" s="7">
        <v>12.49221184</v>
      </c>
    </row>
    <row r="11561" spans="1:11" x14ac:dyDescent="0.25">
      <c r="A11561" s="7">
        <v>9.1784063656433208</v>
      </c>
      <c r="B11561" s="7">
        <v>3.5840658614212701</v>
      </c>
      <c r="C11561" s="7">
        <v>17.071651090342701</v>
      </c>
      <c r="E11561" s="7">
        <v>9.1784063656433208</v>
      </c>
      <c r="F11561" s="7">
        <v>7.6088711957985797</v>
      </c>
      <c r="G11561" s="7">
        <v>41.433021806853603</v>
      </c>
      <c r="I11561" s="7">
        <v>9.1784063660000008</v>
      </c>
      <c r="J11561" s="7">
        <v>-1.059471898</v>
      </c>
      <c r="K11561" s="7">
        <v>12.49221184</v>
      </c>
    </row>
    <row r="11562" spans="1:11" x14ac:dyDescent="0.25">
      <c r="A11562" s="7">
        <v>9.1792004828232496</v>
      </c>
      <c r="B11562" s="7">
        <v>1.0757232978489999</v>
      </c>
      <c r="C11562" s="7">
        <v>17.071651090342701</v>
      </c>
      <c r="E11562" s="7">
        <v>9.1792004828232496</v>
      </c>
      <c r="F11562" s="7">
        <v>11.608222836629301</v>
      </c>
      <c r="G11562" s="7">
        <v>41.433021806853603</v>
      </c>
      <c r="I11562" s="7">
        <v>9.1792004830000007</v>
      </c>
      <c r="J11562" s="7">
        <v>1.7930258859999999</v>
      </c>
      <c r="K11562" s="7">
        <v>12.49221184</v>
      </c>
    </row>
    <row r="11563" spans="1:11" x14ac:dyDescent="0.25">
      <c r="A11563" s="7">
        <v>9.1799946000031802</v>
      </c>
      <c r="B11563" s="7">
        <v>0.77254981592266003</v>
      </c>
      <c r="C11563" s="7">
        <v>17.071651090342701</v>
      </c>
      <c r="E11563" s="7">
        <v>9.1799946000031802</v>
      </c>
      <c r="F11563" s="7">
        <v>13.8903511287594</v>
      </c>
      <c r="G11563" s="7">
        <v>41.433021806853603</v>
      </c>
      <c r="I11563" s="7">
        <v>9.1799946000000006</v>
      </c>
      <c r="J11563" s="7">
        <v>1.50680108</v>
      </c>
      <c r="K11563" s="7">
        <v>12.49221184</v>
      </c>
    </row>
    <row r="11564" spans="1:11" x14ac:dyDescent="0.25">
      <c r="A11564" s="7">
        <v>9.1807887171831108</v>
      </c>
      <c r="B11564" s="7">
        <v>1.74099666338649</v>
      </c>
      <c r="C11564" s="7">
        <v>17.071651090342701</v>
      </c>
      <c r="E11564" s="7">
        <v>9.1807887171831108</v>
      </c>
      <c r="F11564" s="7">
        <v>11.134169039757399</v>
      </c>
      <c r="G11564" s="7">
        <v>41.433021806853603</v>
      </c>
      <c r="I11564" s="7">
        <v>9.1807887170000004</v>
      </c>
      <c r="J11564" s="7">
        <v>6.6473898000000003E-2</v>
      </c>
      <c r="K11564" s="7">
        <v>12.49221184</v>
      </c>
    </row>
    <row r="11565" spans="1:11" x14ac:dyDescent="0.25">
      <c r="A11565" s="7">
        <v>9.1815828343630397</v>
      </c>
      <c r="B11565" s="7">
        <v>0.95225352419426001</v>
      </c>
      <c r="C11565" s="7">
        <v>17.0404984423676</v>
      </c>
      <c r="E11565" s="7">
        <v>9.1815828343630397</v>
      </c>
      <c r="F11565" s="7">
        <v>-0.79907954927270797</v>
      </c>
      <c r="G11565" s="7">
        <v>41.433021806853603</v>
      </c>
      <c r="I11565" s="7">
        <v>9.1815828340000003</v>
      </c>
      <c r="J11565" s="7">
        <v>0.133941801</v>
      </c>
      <c r="K11565" s="7">
        <v>12.523364490000001</v>
      </c>
    </row>
    <row r="11566" spans="1:11" x14ac:dyDescent="0.25">
      <c r="A11566" s="7">
        <v>9.1823769515429703</v>
      </c>
      <c r="B11566" s="7">
        <v>-2.08329327874279</v>
      </c>
      <c r="C11566" s="7">
        <v>17.0404984423676</v>
      </c>
      <c r="E11566" s="7">
        <v>9.1823769515429703</v>
      </c>
      <c r="F11566" s="7">
        <v>-17.162661512341799</v>
      </c>
      <c r="G11566" s="7">
        <v>41.433021806853603</v>
      </c>
      <c r="I11566" s="7">
        <v>9.1823769520000003</v>
      </c>
      <c r="J11566" s="7">
        <v>0.20990035800000001</v>
      </c>
      <c r="K11566" s="7">
        <v>12.523364490000001</v>
      </c>
    </row>
    <row r="11567" spans="1:11" x14ac:dyDescent="0.25">
      <c r="A11567" s="7">
        <v>9.1831710687228991</v>
      </c>
      <c r="B11567" s="7">
        <v>-3.32933759993377</v>
      </c>
      <c r="C11567" s="7">
        <v>17.0404984423676</v>
      </c>
      <c r="E11567" s="7">
        <v>9.1831710687228991</v>
      </c>
      <c r="F11567" s="7">
        <v>-23.954488034674299</v>
      </c>
      <c r="G11567" s="7">
        <v>41.433021806853603</v>
      </c>
      <c r="I11567" s="7">
        <v>9.1831710690000001</v>
      </c>
      <c r="J11567" s="7">
        <v>0.71815546699999999</v>
      </c>
      <c r="K11567" s="7">
        <v>12.523364490000001</v>
      </c>
    </row>
    <row r="11568" spans="1:11" x14ac:dyDescent="0.25">
      <c r="A11568" s="7">
        <v>9.1839651859028297</v>
      </c>
      <c r="B11568" s="7">
        <v>-4.2067140168603601</v>
      </c>
      <c r="C11568" s="7">
        <v>17.009345794392502</v>
      </c>
      <c r="E11568" s="7">
        <v>9.1839651859028297</v>
      </c>
      <c r="F11568" s="7">
        <v>-17.744650981140399</v>
      </c>
      <c r="G11568" s="7">
        <v>41.433021806853603</v>
      </c>
      <c r="I11568" s="7">
        <v>9.183965186</v>
      </c>
      <c r="J11568" s="7">
        <v>-0.13010574699999999</v>
      </c>
      <c r="K11568" s="7">
        <v>12.523364490000001</v>
      </c>
    </row>
    <row r="11569" spans="1:11" x14ac:dyDescent="0.25">
      <c r="A11569" s="7">
        <v>9.1847593030827603</v>
      </c>
      <c r="B11569" s="7">
        <v>-4.9949437581773601</v>
      </c>
      <c r="C11569" s="7">
        <v>17.009345794392502</v>
      </c>
      <c r="E11569" s="7">
        <v>9.1847593030827603</v>
      </c>
      <c r="F11569" s="7">
        <v>-6.17394148609708</v>
      </c>
      <c r="G11569" s="7">
        <v>41.433021806853603</v>
      </c>
      <c r="I11569" s="7">
        <v>9.1847593029999999</v>
      </c>
      <c r="J11569" s="7">
        <v>-4.181695188</v>
      </c>
      <c r="K11569" s="7">
        <v>12.523364490000001</v>
      </c>
    </row>
    <row r="11570" spans="1:11" x14ac:dyDescent="0.25">
      <c r="A11570" s="7">
        <v>9.1855534202626892</v>
      </c>
      <c r="B11570" s="7">
        <v>0.168122358003577</v>
      </c>
      <c r="C11570" s="7">
        <v>17.009345794392502</v>
      </c>
      <c r="E11570" s="7">
        <v>9.1855534202626892</v>
      </c>
      <c r="F11570" s="7">
        <v>-1.15400032701463</v>
      </c>
      <c r="G11570" s="7">
        <v>41.433021806853603</v>
      </c>
      <c r="I11570" s="7">
        <v>9.1855534199999997</v>
      </c>
      <c r="J11570" s="7">
        <v>-9.1824698229999999</v>
      </c>
      <c r="K11570" s="7">
        <v>12.523364490000001</v>
      </c>
    </row>
    <row r="11571" spans="1:11" x14ac:dyDescent="0.25">
      <c r="A11571" s="7">
        <v>9.1863475374426304</v>
      </c>
      <c r="B11571" s="7">
        <v>6.7242717726478496</v>
      </c>
      <c r="C11571" s="7">
        <v>17.009345794392502</v>
      </c>
      <c r="E11571" s="7">
        <v>9.1863475374426304</v>
      </c>
      <c r="F11571" s="7">
        <v>-2.7378275698616501</v>
      </c>
      <c r="G11571" s="7">
        <v>41.433021806853603</v>
      </c>
      <c r="I11571" s="7">
        <v>9.1863475369999996</v>
      </c>
      <c r="J11571" s="7">
        <v>-11.49089326</v>
      </c>
      <c r="K11571" s="7">
        <v>12.523364490000001</v>
      </c>
    </row>
    <row r="11572" spans="1:11" x14ac:dyDescent="0.25">
      <c r="A11572" s="7">
        <v>9.1871416546225593</v>
      </c>
      <c r="B11572" s="7">
        <v>5.87575828885796</v>
      </c>
      <c r="C11572" s="7">
        <v>16.9781931464174</v>
      </c>
      <c r="E11572" s="7">
        <v>9.1871416546225593</v>
      </c>
      <c r="F11572" s="7">
        <v>-4.0446648873094997</v>
      </c>
      <c r="G11572" s="7">
        <v>41.433021806853603</v>
      </c>
      <c r="I11572" s="7">
        <v>9.1871416549999996</v>
      </c>
      <c r="J11572" s="7">
        <v>-8.0726436320000001</v>
      </c>
      <c r="K11572" s="7">
        <v>12.523364490000001</v>
      </c>
    </row>
    <row r="11573" spans="1:11" x14ac:dyDescent="0.25">
      <c r="A11573" s="7">
        <v>9.1879357718024899</v>
      </c>
      <c r="B11573" s="7">
        <v>0.50959714261912403</v>
      </c>
      <c r="C11573" s="7">
        <v>16.9781931464174</v>
      </c>
      <c r="E11573" s="7">
        <v>9.1879357718024899</v>
      </c>
      <c r="F11573" s="7">
        <v>-6.3511705806798098</v>
      </c>
      <c r="G11573" s="7">
        <v>41.433021806853603</v>
      </c>
      <c r="I11573" s="7">
        <v>9.1879357719999994</v>
      </c>
      <c r="J11573" s="7">
        <v>-3.0146202990000002</v>
      </c>
      <c r="K11573" s="7">
        <v>12.523364490000001</v>
      </c>
    </row>
    <row r="11574" spans="1:11" x14ac:dyDescent="0.25">
      <c r="A11574" s="7">
        <v>9.1887298889824205</v>
      </c>
      <c r="B11574" s="7">
        <v>-2.8031093292347702</v>
      </c>
      <c r="C11574" s="7">
        <v>16.9781931464174</v>
      </c>
      <c r="E11574" s="7">
        <v>9.1887298889824205</v>
      </c>
      <c r="F11574" s="7">
        <v>-10.4446253557969</v>
      </c>
      <c r="G11574" s="7">
        <v>41.433021806853603</v>
      </c>
      <c r="I11574" s="7">
        <v>9.1887298889999993</v>
      </c>
      <c r="J11574" s="7">
        <v>-0.52829730399999997</v>
      </c>
      <c r="K11574" s="7">
        <v>12.523364490000001</v>
      </c>
    </row>
    <row r="11575" spans="1:11" x14ac:dyDescent="0.25">
      <c r="A11575" s="7">
        <v>9.1895240061623493</v>
      </c>
      <c r="B11575" s="7">
        <v>-1.7224159658618701</v>
      </c>
      <c r="C11575" s="7">
        <v>16.9781931464174</v>
      </c>
      <c r="E11575" s="7">
        <v>9.1895240061623493</v>
      </c>
      <c r="F11575" s="7">
        <v>-8.9077503654458106</v>
      </c>
      <c r="G11575" s="7">
        <v>41.121495327102799</v>
      </c>
      <c r="I11575" s="7">
        <v>9.1895240059999992</v>
      </c>
      <c r="J11575" s="7">
        <v>1.412066032</v>
      </c>
      <c r="K11575" s="7">
        <v>12.523364490000001</v>
      </c>
    </row>
    <row r="11576" spans="1:11" x14ac:dyDescent="0.25">
      <c r="A11576" s="7">
        <v>9.1903181233422799</v>
      </c>
      <c r="B11576" s="7">
        <v>1.21932955850546</v>
      </c>
      <c r="C11576" s="7">
        <v>16.947040498442401</v>
      </c>
      <c r="E11576" s="7">
        <v>9.1903181233422799</v>
      </c>
      <c r="F11576" s="7">
        <v>2.1473207107979202</v>
      </c>
      <c r="G11576" s="7">
        <v>41.121495327102799</v>
      </c>
      <c r="I11576" s="7">
        <v>9.1903181230000008</v>
      </c>
      <c r="J11576" s="7">
        <v>2.033538589</v>
      </c>
      <c r="K11576" s="7">
        <v>12.523364490000001</v>
      </c>
    </row>
    <row r="11577" spans="1:11" x14ac:dyDescent="0.25">
      <c r="A11577" s="7">
        <v>9.1911122405222105</v>
      </c>
      <c r="B11577" s="7">
        <v>2.1713720263011398</v>
      </c>
      <c r="C11577" s="7">
        <v>16.947040498442401</v>
      </c>
      <c r="E11577" s="7">
        <v>9.1911122405222105</v>
      </c>
      <c r="F11577" s="7">
        <v>13.7727083287434</v>
      </c>
      <c r="G11577" s="7">
        <v>41.121495327102799</v>
      </c>
      <c r="I11577" s="7">
        <v>9.1911122410000008</v>
      </c>
      <c r="J11577" s="7">
        <v>2.1186160200000002</v>
      </c>
      <c r="K11577" s="7">
        <v>12.554517130000001</v>
      </c>
    </row>
    <row r="11578" spans="1:11" x14ac:dyDescent="0.25">
      <c r="A11578" s="7">
        <v>9.1919063577021394</v>
      </c>
      <c r="B11578" s="7">
        <v>2.1041564737611398</v>
      </c>
      <c r="C11578" s="7">
        <v>16.947040498442401</v>
      </c>
      <c r="E11578" s="7">
        <v>9.1919063577021394</v>
      </c>
      <c r="F11578" s="7">
        <v>14.928214302317</v>
      </c>
      <c r="G11578" s="7">
        <v>41.121495327102799</v>
      </c>
      <c r="I11578" s="7">
        <v>9.1919063580000007</v>
      </c>
      <c r="J11578" s="7">
        <v>3.0199818070000002</v>
      </c>
      <c r="K11578" s="7">
        <v>12.554517130000001</v>
      </c>
    </row>
    <row r="11579" spans="1:11" x14ac:dyDescent="0.25">
      <c r="A11579" s="7">
        <v>9.1927004748820806</v>
      </c>
      <c r="B11579" s="7">
        <v>-1.5367680010645199</v>
      </c>
      <c r="C11579" s="7">
        <v>16.947040498442401</v>
      </c>
      <c r="E11579" s="7">
        <v>9.1927004748820806</v>
      </c>
      <c r="F11579" s="7">
        <v>10.349315850223601</v>
      </c>
      <c r="G11579" s="7">
        <v>41.121495327102799</v>
      </c>
      <c r="I11579" s="7">
        <v>9.1927004750000005</v>
      </c>
      <c r="J11579" s="7">
        <v>3.7991260339999999</v>
      </c>
      <c r="K11579" s="7">
        <v>12.554517130000001</v>
      </c>
    </row>
    <row r="11580" spans="1:11" x14ac:dyDescent="0.25">
      <c r="A11580" s="7">
        <v>9.1934945920620095</v>
      </c>
      <c r="B11580" s="7">
        <v>-7.2941318085023701</v>
      </c>
      <c r="C11580" s="7">
        <v>16.9158878504673</v>
      </c>
      <c r="E11580" s="7">
        <v>9.1934945920620095</v>
      </c>
      <c r="F11580" s="7">
        <v>11.641712933748099</v>
      </c>
      <c r="G11580" s="7">
        <v>41.121495327102799</v>
      </c>
      <c r="I11580" s="7">
        <v>9.1934945920000004</v>
      </c>
      <c r="J11580" s="7">
        <v>2.7000554490000002</v>
      </c>
      <c r="K11580" s="7">
        <v>12.554517130000001</v>
      </c>
    </row>
    <row r="11581" spans="1:11" x14ac:dyDescent="0.25">
      <c r="A11581" s="7">
        <v>9.1942887092419401</v>
      </c>
      <c r="B11581" s="7">
        <v>-7.0707449048056601</v>
      </c>
      <c r="C11581" s="7">
        <v>16.9158878504673</v>
      </c>
      <c r="E11581" s="7">
        <v>9.1942887092419401</v>
      </c>
      <c r="F11581" s="7">
        <v>12.556118737723001</v>
      </c>
      <c r="G11581" s="7">
        <v>41.121495327102799</v>
      </c>
      <c r="I11581" s="7">
        <v>9.1942887090000003</v>
      </c>
      <c r="J11581" s="7">
        <v>1.0766784149999999</v>
      </c>
      <c r="K11581" s="7">
        <v>12.554517130000001</v>
      </c>
    </row>
    <row r="11582" spans="1:11" x14ac:dyDescent="0.25">
      <c r="A11582" s="7">
        <v>9.1950828264218707</v>
      </c>
      <c r="B11582" s="7">
        <v>-3.6029305441921098</v>
      </c>
      <c r="C11582" s="7">
        <v>16.9158878504673</v>
      </c>
      <c r="E11582" s="7">
        <v>9.1950828264218707</v>
      </c>
      <c r="F11582" s="7">
        <v>9.9771308406321797</v>
      </c>
      <c r="G11582" s="7">
        <v>41.121495327102799</v>
      </c>
      <c r="I11582" s="7">
        <v>9.1950828260000002</v>
      </c>
      <c r="J11582" s="7">
        <v>2.508479855</v>
      </c>
      <c r="K11582" s="7">
        <v>12.554517130000001</v>
      </c>
    </row>
    <row r="11583" spans="1:11" x14ac:dyDescent="0.25">
      <c r="A11583" s="7">
        <v>9.1958769436017995</v>
      </c>
      <c r="B11583" s="7">
        <v>-0.74674513122143904</v>
      </c>
      <c r="C11583" s="7">
        <v>16.9158878504673</v>
      </c>
      <c r="E11583" s="7">
        <v>9.1958769436017995</v>
      </c>
      <c r="F11583" s="7">
        <v>9.7695077930904493</v>
      </c>
      <c r="G11583" s="7">
        <v>41.121495327102799</v>
      </c>
      <c r="I11583" s="7">
        <v>9.1958769440000001</v>
      </c>
      <c r="J11583" s="7">
        <v>3.5621899780000001</v>
      </c>
      <c r="K11583" s="7">
        <v>12.554517130000001</v>
      </c>
    </row>
    <row r="11584" spans="1:11" x14ac:dyDescent="0.25">
      <c r="A11584" s="7">
        <v>9.1966710607817301</v>
      </c>
      <c r="B11584" s="7">
        <v>2.4844512238674801</v>
      </c>
      <c r="C11584" s="7">
        <v>16.884735202492202</v>
      </c>
      <c r="E11584" s="7">
        <v>9.1966710607817301</v>
      </c>
      <c r="F11584" s="7">
        <v>5.6834015470087902</v>
      </c>
      <c r="G11584" s="7">
        <v>41.121495327102799</v>
      </c>
      <c r="I11584" s="7">
        <v>9.196671061</v>
      </c>
      <c r="J11584" s="7">
        <v>2.7107155629999999</v>
      </c>
      <c r="K11584" s="7">
        <v>12.554517130000001</v>
      </c>
    </row>
    <row r="11585" spans="1:11" x14ac:dyDescent="0.25">
      <c r="A11585" s="7">
        <v>9.1974651779616607</v>
      </c>
      <c r="B11585" s="7">
        <v>2.8895986927742601</v>
      </c>
      <c r="C11585" s="7">
        <v>16.884735202492202</v>
      </c>
      <c r="E11585" s="7">
        <v>9.1974651779616607</v>
      </c>
      <c r="F11585" s="7">
        <v>1.92310108471148</v>
      </c>
      <c r="G11585" s="7">
        <v>41.121495327102799</v>
      </c>
      <c r="I11585" s="7">
        <v>9.1974651779999999</v>
      </c>
      <c r="J11585" s="7">
        <v>1.163241575</v>
      </c>
      <c r="K11585" s="7">
        <v>12.554517130000001</v>
      </c>
    </row>
    <row r="11586" spans="1:11" x14ac:dyDescent="0.25">
      <c r="A11586" s="7">
        <v>9.1982592951415896</v>
      </c>
      <c r="B11586" s="7">
        <v>-2.23404229675356</v>
      </c>
      <c r="C11586" s="7">
        <v>16.884735202492202</v>
      </c>
      <c r="E11586" s="7">
        <v>9.1982592951415896</v>
      </c>
      <c r="F11586" s="7">
        <v>4.6394686467598101</v>
      </c>
      <c r="G11586" s="7">
        <v>41.121495327102799</v>
      </c>
      <c r="I11586" s="7">
        <v>9.1982592949999997</v>
      </c>
      <c r="J11586" s="7">
        <v>6.4195193999999997E-2</v>
      </c>
      <c r="K11586" s="7">
        <v>12.554517130000001</v>
      </c>
    </row>
    <row r="11587" spans="1:11" x14ac:dyDescent="0.25">
      <c r="A11587" s="7">
        <v>9.1990534123215202</v>
      </c>
      <c r="B11587" s="7">
        <v>-6.4939950834130196</v>
      </c>
      <c r="C11587" s="7">
        <v>16.884735202492202</v>
      </c>
      <c r="E11587" s="7">
        <v>9.1990534123215202</v>
      </c>
      <c r="F11587" s="7">
        <v>4.2762785681786104</v>
      </c>
      <c r="G11587" s="7">
        <v>41.121495327102799</v>
      </c>
      <c r="I11587" s="7">
        <v>9.1990534119999996</v>
      </c>
      <c r="J11587" s="7">
        <v>1.181896643</v>
      </c>
      <c r="K11587" s="7">
        <v>12.554517130000001</v>
      </c>
    </row>
    <row r="11588" spans="1:11" x14ac:dyDescent="0.25">
      <c r="A11588" s="7">
        <v>9.1998475295014508</v>
      </c>
      <c r="B11588" s="7">
        <v>-3.4063790270876599</v>
      </c>
      <c r="C11588" s="7">
        <v>16.884735202492202</v>
      </c>
      <c r="E11588" s="7">
        <v>9.1998475295014508</v>
      </c>
      <c r="F11588" s="7">
        <v>3.8634635167264402</v>
      </c>
      <c r="G11588" s="7">
        <v>41.121495327102799</v>
      </c>
      <c r="I11588" s="7">
        <v>9.1998475299999996</v>
      </c>
      <c r="J11588" s="7">
        <v>2.3358435790000001</v>
      </c>
      <c r="K11588" s="7">
        <v>12.554517130000001</v>
      </c>
    </row>
    <row r="11589" spans="1:11" x14ac:dyDescent="0.25">
      <c r="A11589" s="7">
        <v>9.2006416466813796</v>
      </c>
      <c r="B11589" s="7">
        <v>-1.05025766579397</v>
      </c>
      <c r="C11589" s="7">
        <v>16.8535825545171</v>
      </c>
      <c r="E11589" s="7">
        <v>9.2006416466813796</v>
      </c>
      <c r="F11589" s="7">
        <v>11.1572685523446</v>
      </c>
      <c r="G11589" s="7">
        <v>41.121495327102799</v>
      </c>
      <c r="I11589" s="7">
        <v>9.2006416469999994</v>
      </c>
      <c r="J11589" s="7">
        <v>2.155089614</v>
      </c>
      <c r="K11589" s="7">
        <v>12.554517130000001</v>
      </c>
    </row>
    <row r="11590" spans="1:11" x14ac:dyDescent="0.25">
      <c r="A11590" s="7">
        <v>9.2014357638613191</v>
      </c>
      <c r="B11590" s="7">
        <v>-0.82297794112396905</v>
      </c>
      <c r="C11590" s="7">
        <v>16.8535825545171</v>
      </c>
      <c r="E11590" s="7">
        <v>9.2014357638613191</v>
      </c>
      <c r="F11590" s="7">
        <v>13.8287658422598</v>
      </c>
      <c r="G11590" s="7">
        <v>41.121495327102799</v>
      </c>
      <c r="I11590" s="7">
        <v>9.2014357639999993</v>
      </c>
      <c r="J11590" s="7">
        <v>0.21691822899999999</v>
      </c>
      <c r="K11590" s="7">
        <v>12.554517130000001</v>
      </c>
    </row>
    <row r="11591" spans="1:11" x14ac:dyDescent="0.25">
      <c r="A11591" s="7">
        <v>9.2022298810412497</v>
      </c>
      <c r="B11591" s="7">
        <v>4.1532986304622304</v>
      </c>
      <c r="C11591" s="7">
        <v>16.8535825545171</v>
      </c>
      <c r="E11591" s="7">
        <v>9.2022298810412497</v>
      </c>
      <c r="F11591" s="7">
        <v>5.6632217189384102</v>
      </c>
      <c r="G11591" s="7">
        <v>41.121495327102799</v>
      </c>
      <c r="I11591" s="7">
        <v>9.2022298809999992</v>
      </c>
      <c r="J11591" s="7">
        <v>-2.1906708469999998</v>
      </c>
      <c r="K11591" s="7">
        <v>12.554517130000001</v>
      </c>
    </row>
    <row r="11592" spans="1:11" x14ac:dyDescent="0.25">
      <c r="A11592" s="7">
        <v>9.2030239982211803</v>
      </c>
      <c r="B11592" s="7">
        <v>5.4244073526848702</v>
      </c>
      <c r="C11592" s="7">
        <v>16.8535825545171</v>
      </c>
      <c r="E11592" s="7">
        <v>9.2030239982211803</v>
      </c>
      <c r="F11592" s="7">
        <v>-2.6446261406301299</v>
      </c>
      <c r="G11592" s="7">
        <v>41.121495327102799</v>
      </c>
      <c r="I11592" s="7">
        <v>9.2030239980000008</v>
      </c>
      <c r="J11592" s="7">
        <v>-1.4359559230000001</v>
      </c>
      <c r="K11592" s="7">
        <v>12.554517130000001</v>
      </c>
    </row>
    <row r="11593" spans="1:11" x14ac:dyDescent="0.25">
      <c r="A11593" s="7">
        <v>9.2038181154011092</v>
      </c>
      <c r="B11593" s="7">
        <v>1.3884065217683701</v>
      </c>
      <c r="C11593" s="7">
        <v>16.8535825545171</v>
      </c>
      <c r="E11593" s="7">
        <v>9.2038181154011092</v>
      </c>
      <c r="F11593" s="7">
        <v>-7.9370742754614296</v>
      </c>
      <c r="G11593" s="7">
        <v>41.121495327102799</v>
      </c>
      <c r="I11593" s="7">
        <v>9.2038181150000007</v>
      </c>
      <c r="J11593" s="7">
        <v>1.2535390179999999</v>
      </c>
      <c r="K11593" s="7">
        <v>12.58566978</v>
      </c>
    </row>
    <row r="11594" spans="1:11" x14ac:dyDescent="0.25">
      <c r="A11594" s="7">
        <v>9.2046122325810398</v>
      </c>
      <c r="B11594" s="7">
        <v>0.75092279612123203</v>
      </c>
      <c r="C11594" s="7">
        <v>16.8535825545171</v>
      </c>
      <c r="E11594" s="7">
        <v>9.2046122325810398</v>
      </c>
      <c r="F11594" s="7">
        <v>-10.930872569526899</v>
      </c>
      <c r="G11594" s="7">
        <v>41.121495327102799</v>
      </c>
      <c r="I11594" s="7">
        <v>9.2046122330000006</v>
      </c>
      <c r="J11594" s="7">
        <v>3.1515095940000002</v>
      </c>
      <c r="K11594" s="7">
        <v>12.58566978</v>
      </c>
    </row>
    <row r="11595" spans="1:11" x14ac:dyDescent="0.25">
      <c r="A11595" s="7">
        <v>9.2054063497609704</v>
      </c>
      <c r="B11595" s="7">
        <v>0.35113942698045603</v>
      </c>
      <c r="C11595" s="7">
        <v>16.822429906542101</v>
      </c>
      <c r="E11595" s="7">
        <v>9.2054063497609704</v>
      </c>
      <c r="F11595" s="7">
        <v>-11.4236774702321</v>
      </c>
      <c r="G11595" s="7">
        <v>41.121495327102799</v>
      </c>
      <c r="I11595" s="7">
        <v>9.2054063500000005</v>
      </c>
      <c r="J11595" s="7">
        <v>3.9839411560000002</v>
      </c>
      <c r="K11595" s="7">
        <v>12.58566978</v>
      </c>
    </row>
    <row r="11596" spans="1:11" x14ac:dyDescent="0.25">
      <c r="A11596" s="7">
        <v>9.2062004669408992</v>
      </c>
      <c r="B11596" s="7">
        <v>-1.3591846785661199</v>
      </c>
      <c r="C11596" s="7">
        <v>16.822429906542101</v>
      </c>
      <c r="E11596" s="7">
        <v>9.2062004669408992</v>
      </c>
      <c r="F11596" s="7">
        <v>-10.3834413680464</v>
      </c>
      <c r="G11596" s="7">
        <v>41.121495327102799</v>
      </c>
      <c r="I11596" s="7">
        <v>9.2062004670000004</v>
      </c>
      <c r="J11596" s="7">
        <v>2.469809041</v>
      </c>
      <c r="K11596" s="7">
        <v>12.58566978</v>
      </c>
    </row>
    <row r="11597" spans="1:11" x14ac:dyDescent="0.25">
      <c r="A11597" s="7">
        <v>9.2069945841208298</v>
      </c>
      <c r="B11597" s="7">
        <v>0.29207458673222098</v>
      </c>
      <c r="C11597" s="7">
        <v>16.822429906542101</v>
      </c>
      <c r="E11597" s="7">
        <v>9.2069945841208298</v>
      </c>
      <c r="F11597" s="7">
        <v>-5.28715164109797</v>
      </c>
      <c r="G11597" s="7">
        <v>41.121495327102799</v>
      </c>
      <c r="I11597" s="7">
        <v>9.2069945840000003</v>
      </c>
      <c r="J11597" s="7">
        <v>-0.30699994400000002</v>
      </c>
      <c r="K11597" s="7">
        <v>12.58566978</v>
      </c>
    </row>
    <row r="11598" spans="1:11" x14ac:dyDescent="0.25">
      <c r="A11598" s="7">
        <v>9.2077887013007604</v>
      </c>
      <c r="B11598" s="7">
        <v>0.15888493417974001</v>
      </c>
      <c r="C11598" s="7">
        <v>16.822429906542101</v>
      </c>
      <c r="E11598" s="7">
        <v>9.2077887013007604</v>
      </c>
      <c r="F11598" s="7">
        <v>0.79085860866919899</v>
      </c>
      <c r="G11598" s="7">
        <v>41.121495327102799</v>
      </c>
      <c r="I11598" s="7">
        <v>9.2077887010000001</v>
      </c>
      <c r="J11598" s="7">
        <v>-2.319214079</v>
      </c>
      <c r="K11598" s="7">
        <v>12.58566978</v>
      </c>
    </row>
    <row r="11599" spans="1:11" x14ac:dyDescent="0.25">
      <c r="A11599" s="7">
        <v>9.2085828184806999</v>
      </c>
      <c r="B11599" s="7">
        <v>-3.2395367809500999</v>
      </c>
      <c r="C11599" s="7">
        <v>16.822429906542101</v>
      </c>
      <c r="E11599" s="7">
        <v>9.2085828184806999</v>
      </c>
      <c r="F11599" s="7">
        <v>3.11467568094805</v>
      </c>
      <c r="G11599" s="7">
        <v>41.121495327102799</v>
      </c>
      <c r="I11599" s="7">
        <v>9.208582818</v>
      </c>
      <c r="J11599" s="7">
        <v>-5.0048886650000002</v>
      </c>
      <c r="K11599" s="7">
        <v>12.58566978</v>
      </c>
    </row>
    <row r="11600" spans="1:11" x14ac:dyDescent="0.25">
      <c r="A11600" s="7">
        <v>9.2093769356606305</v>
      </c>
      <c r="B11600" s="7">
        <v>-2.0354978082296098</v>
      </c>
      <c r="C11600" s="7">
        <v>16.822429906542101</v>
      </c>
      <c r="E11600" s="7">
        <v>9.2093769356606305</v>
      </c>
      <c r="F11600" s="7">
        <v>6.0642826544726098</v>
      </c>
      <c r="G11600" s="7">
        <v>41.121495327102799</v>
      </c>
      <c r="I11600" s="7">
        <v>9.209376936</v>
      </c>
      <c r="J11600" s="7">
        <v>-8.008724119</v>
      </c>
      <c r="K11600" s="7">
        <v>12.58566978</v>
      </c>
    </row>
    <row r="11601" spans="1:11" x14ac:dyDescent="0.25">
      <c r="A11601" s="7">
        <v>9.2101710528405594</v>
      </c>
      <c r="B11601" s="7">
        <v>0.62074247215771805</v>
      </c>
      <c r="C11601" s="7">
        <v>16.822429906542101</v>
      </c>
      <c r="E11601" s="7">
        <v>9.2101710528405594</v>
      </c>
      <c r="F11601" s="7">
        <v>11.7349276917603</v>
      </c>
      <c r="G11601" s="7">
        <v>41.121495327102799</v>
      </c>
      <c r="I11601" s="7">
        <v>9.2101710529999998</v>
      </c>
      <c r="J11601" s="7">
        <v>-7.6994062950000002</v>
      </c>
      <c r="K11601" s="7">
        <v>12.58566978</v>
      </c>
    </row>
    <row r="11602" spans="1:11" x14ac:dyDescent="0.25">
      <c r="A11602" s="7">
        <v>9.21096517002049</v>
      </c>
      <c r="B11602" s="7">
        <v>-5.27733711988886E-2</v>
      </c>
      <c r="C11602" s="7">
        <v>16.822429906542101</v>
      </c>
      <c r="E11602" s="7">
        <v>9.21096517002049</v>
      </c>
      <c r="F11602" s="7">
        <v>17.915511001015201</v>
      </c>
      <c r="G11602" s="7">
        <v>40.809968847352003</v>
      </c>
      <c r="I11602" s="7">
        <v>9.2109651699999997</v>
      </c>
      <c r="J11602" s="7">
        <v>-4.2191158450000001</v>
      </c>
      <c r="K11602" s="7">
        <v>12.58566978</v>
      </c>
    </row>
    <row r="11603" spans="1:11" x14ac:dyDescent="0.25">
      <c r="A11603" s="7">
        <v>9.2117592872004206</v>
      </c>
      <c r="B11603" s="7">
        <v>1.2393339297750701</v>
      </c>
      <c r="C11603" s="7">
        <v>16.791277258567</v>
      </c>
      <c r="E11603" s="7">
        <v>9.2117592872004206</v>
      </c>
      <c r="F11603" s="7">
        <v>21.2266517561259</v>
      </c>
      <c r="G11603" s="7">
        <v>40.809968847352003</v>
      </c>
      <c r="I11603" s="7">
        <v>9.2117592869999996</v>
      </c>
      <c r="J11603" s="7">
        <v>-2.569913632</v>
      </c>
      <c r="K11603" s="7">
        <v>12.58566978</v>
      </c>
    </row>
    <row r="11604" spans="1:11" x14ac:dyDescent="0.25">
      <c r="A11604" s="7">
        <v>9.2125534043803494</v>
      </c>
      <c r="B11604" s="7">
        <v>5.2882103326479797</v>
      </c>
      <c r="C11604" s="7">
        <v>16.791277258567</v>
      </c>
      <c r="E11604" s="7">
        <v>9.2125534043803494</v>
      </c>
      <c r="F11604" s="7">
        <v>19.6100699420819</v>
      </c>
      <c r="G11604" s="7">
        <v>40.809968847352003</v>
      </c>
      <c r="I11604" s="7">
        <v>9.2125534039999994</v>
      </c>
      <c r="J11604" s="7">
        <v>-2.292482578</v>
      </c>
      <c r="K11604" s="7">
        <v>12.616822429999999</v>
      </c>
    </row>
    <row r="11605" spans="1:11" x14ac:dyDescent="0.25">
      <c r="A11605" s="7">
        <v>9.21334752156028</v>
      </c>
      <c r="B11605" s="7">
        <v>4.0961357565035197</v>
      </c>
      <c r="C11605" s="7">
        <v>16.791277258567</v>
      </c>
      <c r="E11605" s="7">
        <v>9.21334752156028</v>
      </c>
      <c r="F11605" s="7">
        <v>16.3643244910824</v>
      </c>
      <c r="G11605" s="7">
        <v>40.809968847352003</v>
      </c>
      <c r="I11605" s="7">
        <v>9.2133475219999994</v>
      </c>
      <c r="J11605" s="7">
        <v>-0.39162594899999997</v>
      </c>
      <c r="K11605" s="7">
        <v>12.616822429999999</v>
      </c>
    </row>
    <row r="11606" spans="1:11" x14ac:dyDescent="0.25">
      <c r="A11606" s="7">
        <v>9.2141416387402106</v>
      </c>
      <c r="B11606" s="7">
        <v>-10.221096438101499</v>
      </c>
      <c r="C11606" s="7">
        <v>16.791277258567</v>
      </c>
      <c r="E11606" s="7">
        <v>9.2141416387402106</v>
      </c>
      <c r="F11606" s="7">
        <v>12.299376424066599</v>
      </c>
      <c r="G11606" s="7">
        <v>40.809968847352003</v>
      </c>
      <c r="I11606" s="7">
        <v>9.2141416389999993</v>
      </c>
      <c r="J11606" s="7">
        <v>-0.100900456</v>
      </c>
      <c r="K11606" s="7">
        <v>12.616822429999999</v>
      </c>
    </row>
    <row r="11607" spans="1:11" x14ac:dyDescent="0.25">
      <c r="A11607" s="7">
        <v>9.2149357559201395</v>
      </c>
      <c r="B11607" s="7">
        <v>-26.792000366045801</v>
      </c>
      <c r="C11607" s="7">
        <v>16.791277258567</v>
      </c>
      <c r="E11607" s="7">
        <v>9.2149357559201395</v>
      </c>
      <c r="F11607" s="7">
        <v>6.1064584580231704</v>
      </c>
      <c r="G11607" s="7">
        <v>40.809968847352003</v>
      </c>
      <c r="I11607" s="7">
        <v>9.2149357559999991</v>
      </c>
      <c r="J11607" s="7">
        <v>-0.14988671000000001</v>
      </c>
      <c r="K11607" s="7">
        <v>12.616822429999999</v>
      </c>
    </row>
    <row r="11608" spans="1:11" x14ac:dyDescent="0.25">
      <c r="A11608" s="7">
        <v>9.2157298731000807</v>
      </c>
      <c r="B11608" s="7">
        <v>-21.726366406711701</v>
      </c>
      <c r="C11608" s="7">
        <v>16.791277258567</v>
      </c>
      <c r="E11608" s="7">
        <v>9.2157298731000807</v>
      </c>
      <c r="F11608" s="7">
        <v>-4.8353770576305299</v>
      </c>
      <c r="G11608" s="7">
        <v>40.809968847352003</v>
      </c>
      <c r="I11608" s="7">
        <v>9.2157298730000008</v>
      </c>
      <c r="J11608" s="7">
        <v>1.8941956790000001</v>
      </c>
      <c r="K11608" s="7">
        <v>12.616822429999999</v>
      </c>
    </row>
    <row r="11609" spans="1:11" x14ac:dyDescent="0.25">
      <c r="A11609" s="7">
        <v>9.2165239902800096</v>
      </c>
      <c r="B11609" s="7">
        <v>3.50343440723963</v>
      </c>
      <c r="C11609" s="7">
        <v>16.791277258567</v>
      </c>
      <c r="E11609" s="7">
        <v>9.2165239902800096</v>
      </c>
      <c r="F11609" s="7">
        <v>-15.102070264655</v>
      </c>
      <c r="G11609" s="7">
        <v>40.809968847352003</v>
      </c>
      <c r="I11609" s="7">
        <v>9.2165239900000007</v>
      </c>
      <c r="J11609" s="7">
        <v>1.6179823790000001</v>
      </c>
      <c r="K11609" s="7">
        <v>12.616822429999999</v>
      </c>
    </row>
    <row r="11610" spans="1:11" x14ac:dyDescent="0.25">
      <c r="A11610" s="7">
        <v>9.2173181074599402</v>
      </c>
      <c r="B11610" s="7">
        <v>19.718417047365801</v>
      </c>
      <c r="C11610" s="7">
        <v>16.791277258567</v>
      </c>
      <c r="E11610" s="7">
        <v>9.2173181074599402</v>
      </c>
      <c r="F11610" s="7">
        <v>-11.8497369501605</v>
      </c>
      <c r="G11610" s="7">
        <v>40.809968847352003</v>
      </c>
      <c r="I11610" s="7">
        <v>9.2173181070000005</v>
      </c>
      <c r="J11610" s="7">
        <v>0.34912897799999998</v>
      </c>
      <c r="K11610" s="7">
        <v>12.616822429999999</v>
      </c>
    </row>
    <row r="11611" spans="1:11" x14ac:dyDescent="0.25">
      <c r="A11611" s="7">
        <v>9.2181122246398708</v>
      </c>
      <c r="B11611" s="7">
        <v>14.918962192229699</v>
      </c>
      <c r="C11611" s="7">
        <v>16.760124610591902</v>
      </c>
      <c r="E11611" s="7">
        <v>9.2181122246398708</v>
      </c>
      <c r="F11611" s="7">
        <v>-4.6911461795110903</v>
      </c>
      <c r="G11611" s="7">
        <v>40.809968847352003</v>
      </c>
      <c r="I11611" s="7">
        <v>9.2181122250000005</v>
      </c>
      <c r="J11611" s="7">
        <v>0.82045356300000005</v>
      </c>
      <c r="K11611" s="7">
        <v>12.616822429999999</v>
      </c>
    </row>
    <row r="11612" spans="1:11" x14ac:dyDescent="0.25">
      <c r="A11612" s="7">
        <v>9.2189063418197996</v>
      </c>
      <c r="B11612" s="7">
        <v>6.4218786247398096</v>
      </c>
      <c r="C11612" s="7">
        <v>16.760124610591902</v>
      </c>
      <c r="E11612" s="7">
        <v>9.2189063418197996</v>
      </c>
      <c r="F11612" s="7">
        <v>-10.373372384281399</v>
      </c>
      <c r="G11612" s="7">
        <v>40.809968847352003</v>
      </c>
      <c r="I11612" s="7">
        <v>9.2189063420000004</v>
      </c>
      <c r="J11612" s="7">
        <v>1.0276400910000001</v>
      </c>
      <c r="K11612" s="7">
        <v>12.616822429999999</v>
      </c>
    </row>
    <row r="11613" spans="1:11" x14ac:dyDescent="0.25">
      <c r="A11613" s="7">
        <v>9.2197004589997302</v>
      </c>
      <c r="B11613" s="7">
        <v>3.1003563840037698</v>
      </c>
      <c r="C11613" s="7">
        <v>16.760124610591902</v>
      </c>
      <c r="E11613" s="7">
        <v>9.2197004589997302</v>
      </c>
      <c r="F11613" s="7">
        <v>-23.6201815557638</v>
      </c>
      <c r="G11613" s="7">
        <v>40.809968847352003</v>
      </c>
      <c r="I11613" s="7">
        <v>9.2197004590000002</v>
      </c>
      <c r="J11613" s="7">
        <v>0.71187220600000001</v>
      </c>
      <c r="K11613" s="7">
        <v>12.616822429999999</v>
      </c>
    </row>
    <row r="11614" spans="1:11" x14ac:dyDescent="0.25">
      <c r="A11614" s="7">
        <v>9.2204945761796608</v>
      </c>
      <c r="B11614" s="7">
        <v>0.168444885814999</v>
      </c>
      <c r="C11614" s="7">
        <v>16.760124610591902</v>
      </c>
      <c r="E11614" s="7">
        <v>9.2204945761796608</v>
      </c>
      <c r="F11614" s="7">
        <v>-34.000763440505899</v>
      </c>
      <c r="G11614" s="7">
        <v>40.809968847352003</v>
      </c>
      <c r="I11614" s="7">
        <v>9.2204945760000001</v>
      </c>
      <c r="J11614" s="7">
        <v>0.70617622499999999</v>
      </c>
      <c r="K11614" s="7">
        <v>12.616822429999999</v>
      </c>
    </row>
    <row r="11615" spans="1:11" x14ac:dyDescent="0.25">
      <c r="A11615" s="7">
        <v>9.2212886933595897</v>
      </c>
      <c r="B11615" s="7">
        <v>-2.8938528843442599</v>
      </c>
      <c r="C11615" s="7">
        <v>16.7289719626168</v>
      </c>
      <c r="E11615" s="7">
        <v>9.2212886933595897</v>
      </c>
      <c r="F11615" s="7">
        <v>-33.090428897294501</v>
      </c>
      <c r="G11615" s="7">
        <v>40.809968847352003</v>
      </c>
      <c r="I11615" s="7">
        <v>9.221288693</v>
      </c>
      <c r="J11615" s="7">
        <v>1.8101726229999999</v>
      </c>
      <c r="K11615" s="7">
        <v>12.616822429999999</v>
      </c>
    </row>
    <row r="11616" spans="1:11" x14ac:dyDescent="0.25">
      <c r="A11616" s="7">
        <v>9.2220828105395203</v>
      </c>
      <c r="B11616" s="7">
        <v>-9.3203674832511396</v>
      </c>
      <c r="C11616" s="7">
        <v>16.7289719626168</v>
      </c>
      <c r="E11616" s="7">
        <v>9.2220828105395203</v>
      </c>
      <c r="F11616" s="7">
        <v>-16.960453494099198</v>
      </c>
      <c r="G11616" s="7">
        <v>40.809968847352003</v>
      </c>
      <c r="I11616" s="7">
        <v>9.2220828109999999</v>
      </c>
      <c r="J11616" s="7">
        <v>2.6486727490000002</v>
      </c>
      <c r="K11616" s="7">
        <v>12.64797508</v>
      </c>
    </row>
    <row r="11617" spans="1:11" x14ac:dyDescent="0.25">
      <c r="A11617" s="7">
        <v>9.2228769277194491</v>
      </c>
      <c r="B11617" s="7">
        <v>-12.2917894582245</v>
      </c>
      <c r="C11617" s="7">
        <v>16.7289719626168</v>
      </c>
      <c r="E11617" s="7">
        <v>9.2228769277194491</v>
      </c>
      <c r="F11617" s="7">
        <v>-2.5627958193676501</v>
      </c>
      <c r="G11617" s="7">
        <v>40.809968847352003</v>
      </c>
      <c r="I11617" s="7">
        <v>9.2228769279999998</v>
      </c>
      <c r="J11617" s="7">
        <v>1.137254902</v>
      </c>
      <c r="K11617" s="7">
        <v>12.64797508</v>
      </c>
    </row>
    <row r="11618" spans="1:11" x14ac:dyDescent="0.25">
      <c r="A11618" s="7">
        <v>9.2236710448993904</v>
      </c>
      <c r="B11618" s="7">
        <v>0.56382300944780395</v>
      </c>
      <c r="C11618" s="7">
        <v>16.697819314641698</v>
      </c>
      <c r="E11618" s="7">
        <v>9.2236710448993904</v>
      </c>
      <c r="F11618" s="7">
        <v>-2.3226220994920701</v>
      </c>
      <c r="G11618" s="7">
        <v>40.809968847352003</v>
      </c>
      <c r="I11618" s="7">
        <v>9.2236710449999997</v>
      </c>
      <c r="J11618" s="7">
        <v>-0.54432917400000003</v>
      </c>
      <c r="K11618" s="7">
        <v>12.64797508</v>
      </c>
    </row>
    <row r="11619" spans="1:11" x14ac:dyDescent="0.25">
      <c r="A11619" s="7">
        <v>9.2244651620793192</v>
      </c>
      <c r="B11619" s="7">
        <v>10.329529109216599</v>
      </c>
      <c r="C11619" s="7">
        <v>16.697819314641698</v>
      </c>
      <c r="E11619" s="7">
        <v>9.2244651620793192</v>
      </c>
      <c r="F11619" s="7">
        <v>-6.0879807197309503</v>
      </c>
      <c r="G11619" s="7">
        <v>40.809968847352003</v>
      </c>
      <c r="I11619" s="7">
        <v>9.2244651619999996</v>
      </c>
      <c r="J11619" s="7">
        <v>0.67056496300000001</v>
      </c>
      <c r="K11619" s="7">
        <v>12.64797508</v>
      </c>
    </row>
    <row r="11620" spans="1:11" x14ac:dyDescent="0.25">
      <c r="A11620" s="7">
        <v>9.2252592792592498</v>
      </c>
      <c r="B11620" s="7">
        <v>5.7388962080900301</v>
      </c>
      <c r="C11620" s="7">
        <v>16.697819314641698</v>
      </c>
      <c r="E11620" s="7">
        <v>9.2252592792592498</v>
      </c>
      <c r="F11620" s="7">
        <v>-7.2724876838884596</v>
      </c>
      <c r="G11620" s="7">
        <v>40.809968847352003</v>
      </c>
      <c r="I11620" s="7">
        <v>9.2252592789999994</v>
      </c>
      <c r="J11620" s="7">
        <v>3.1497654869999998</v>
      </c>
      <c r="K11620" s="7">
        <v>12.64797508</v>
      </c>
    </row>
    <row r="11621" spans="1:11" x14ac:dyDescent="0.25">
      <c r="A11621" s="7">
        <v>9.2260533964391804</v>
      </c>
      <c r="B11621" s="7">
        <v>2.64308991206802</v>
      </c>
      <c r="C11621" s="7">
        <v>16.697819314641698</v>
      </c>
      <c r="E11621" s="7">
        <v>9.2260533964391804</v>
      </c>
      <c r="F11621" s="7">
        <v>-9.3625348773585699</v>
      </c>
      <c r="G11621" s="7">
        <v>40.809968847352003</v>
      </c>
      <c r="I11621" s="7">
        <v>9.2260533959999993</v>
      </c>
      <c r="J11621" s="7">
        <v>4.1035992920000002</v>
      </c>
      <c r="K11621" s="7">
        <v>12.64797508</v>
      </c>
    </row>
    <row r="11622" spans="1:11" x14ac:dyDescent="0.25">
      <c r="A11622" s="7">
        <v>9.2268475136191093</v>
      </c>
      <c r="B11622" s="7">
        <v>3.0820267975784099</v>
      </c>
      <c r="C11622" s="7">
        <v>16.6666666666667</v>
      </c>
      <c r="E11622" s="7">
        <v>9.2268475136191093</v>
      </c>
      <c r="F11622" s="7">
        <v>-10.6694262642469</v>
      </c>
      <c r="G11622" s="7">
        <v>40.809968847352003</v>
      </c>
      <c r="I11622" s="7">
        <v>9.2268475139999993</v>
      </c>
      <c r="J11622" s="7">
        <v>2.6495561329999999</v>
      </c>
      <c r="K11622" s="7">
        <v>12.64797508</v>
      </c>
    </row>
    <row r="11623" spans="1:11" x14ac:dyDescent="0.25">
      <c r="A11623" s="7">
        <v>9.2276416307990399</v>
      </c>
      <c r="B11623" s="7">
        <v>2.5713751889391299</v>
      </c>
      <c r="C11623" s="7">
        <v>16.6666666666667</v>
      </c>
      <c r="E11623" s="7">
        <v>9.2276416307990399</v>
      </c>
      <c r="F11623" s="7">
        <v>-5.12371422291874</v>
      </c>
      <c r="G11623" s="7">
        <v>40.809968847352003</v>
      </c>
      <c r="I11623" s="7">
        <v>9.2276416309999991</v>
      </c>
      <c r="J11623" s="7">
        <v>1.4836234660000001</v>
      </c>
      <c r="K11623" s="7">
        <v>12.64797508</v>
      </c>
    </row>
    <row r="11624" spans="1:11" x14ac:dyDescent="0.25">
      <c r="A11624" s="7">
        <v>9.2284357479789705</v>
      </c>
      <c r="B11624" s="7">
        <v>1.47645900361115</v>
      </c>
      <c r="C11624" s="7">
        <v>16.6666666666667</v>
      </c>
      <c r="E11624" s="7">
        <v>9.2284357479789705</v>
      </c>
      <c r="F11624" s="7">
        <v>4.7481322209845302</v>
      </c>
      <c r="G11624" s="7">
        <v>40.809968847352003</v>
      </c>
      <c r="I11624" s="7">
        <v>9.2284357480000008</v>
      </c>
      <c r="J11624" s="7">
        <v>1.185928563</v>
      </c>
      <c r="K11624" s="7">
        <v>12.679127729999999</v>
      </c>
    </row>
    <row r="11625" spans="1:11" x14ac:dyDescent="0.25">
      <c r="A11625" s="7">
        <v>9.2292298651588993</v>
      </c>
      <c r="B11625" s="7">
        <v>1.90919946340526</v>
      </c>
      <c r="C11625" s="7">
        <v>16.635514018691602</v>
      </c>
      <c r="E11625" s="7">
        <v>9.2292298651588993</v>
      </c>
      <c r="F11625" s="7">
        <v>10.325003627936599</v>
      </c>
      <c r="G11625" s="7">
        <v>40.809968847352003</v>
      </c>
      <c r="I11625" s="7">
        <v>9.2292298650000006</v>
      </c>
      <c r="J11625" s="7">
        <v>0.83074622200000003</v>
      </c>
      <c r="K11625" s="7">
        <v>12.679127729999999</v>
      </c>
    </row>
    <row r="11626" spans="1:11" x14ac:dyDescent="0.25">
      <c r="A11626" s="7">
        <v>9.2300239823388406</v>
      </c>
      <c r="B11626" s="7">
        <v>3.49069385540116</v>
      </c>
      <c r="C11626" s="7">
        <v>16.635514018691602</v>
      </c>
      <c r="E11626" s="7">
        <v>9.2300239823388406</v>
      </c>
      <c r="F11626" s="7">
        <v>8.6406343969183101</v>
      </c>
      <c r="G11626" s="7">
        <v>40.809968847352003</v>
      </c>
      <c r="I11626" s="7">
        <v>9.2300239820000005</v>
      </c>
      <c r="J11626" s="7">
        <v>1.234332456</v>
      </c>
      <c r="K11626" s="7">
        <v>12.679127729999999</v>
      </c>
    </row>
    <row r="11627" spans="1:11" x14ac:dyDescent="0.25">
      <c r="A11627" s="7">
        <v>9.2308180995187694</v>
      </c>
      <c r="B11627" s="7">
        <v>0.14999317504815601</v>
      </c>
      <c r="C11627" s="7">
        <v>16.635514018691602</v>
      </c>
      <c r="E11627" s="7">
        <v>9.2308180995187694</v>
      </c>
      <c r="F11627" s="7">
        <v>5.8184367090660896</v>
      </c>
      <c r="G11627" s="7">
        <v>40.809968847352003</v>
      </c>
      <c r="I11627" s="7">
        <v>9.2308181000000005</v>
      </c>
      <c r="J11627" s="7">
        <v>0.68681758699999995</v>
      </c>
      <c r="K11627" s="7">
        <v>12.679127729999999</v>
      </c>
    </row>
    <row r="11628" spans="1:11" x14ac:dyDescent="0.25">
      <c r="A11628" s="7">
        <v>9.2316122166987</v>
      </c>
      <c r="B11628" s="7">
        <v>-5.0843635597763299</v>
      </c>
      <c r="C11628" s="7">
        <v>16.635514018691602</v>
      </c>
      <c r="E11628" s="7">
        <v>9.2316122166987</v>
      </c>
      <c r="F11628" s="7">
        <v>2.8566745568818099</v>
      </c>
      <c r="G11628" s="7">
        <v>40.809968847352003</v>
      </c>
      <c r="I11628" s="7">
        <v>9.2316122170000003</v>
      </c>
      <c r="J11628" s="7">
        <v>0.225117345</v>
      </c>
      <c r="K11628" s="7">
        <v>12.679127729999999</v>
      </c>
    </row>
    <row r="11629" spans="1:11" x14ac:dyDescent="0.25">
      <c r="A11629" s="7">
        <v>9.2324063338786306</v>
      </c>
      <c r="B11629" s="7">
        <v>-4.94134454007171</v>
      </c>
      <c r="C11629" s="7">
        <v>16.6043613707165</v>
      </c>
      <c r="E11629" s="7">
        <v>9.2324063338786306</v>
      </c>
      <c r="F11629" s="7">
        <v>-2.09484836124801</v>
      </c>
      <c r="G11629" s="7">
        <v>40.809968847352003</v>
      </c>
      <c r="I11629" s="7">
        <v>9.2324063340000002</v>
      </c>
      <c r="J11629" s="7">
        <v>0.65348836300000002</v>
      </c>
      <c r="K11629" s="7">
        <v>12.679127729999999</v>
      </c>
    </row>
    <row r="11630" spans="1:11" x14ac:dyDescent="0.25">
      <c r="A11630" s="7">
        <v>9.2332004510585595</v>
      </c>
      <c r="B11630" s="7">
        <v>0.54979593855142594</v>
      </c>
      <c r="C11630" s="7">
        <v>16.6043613707165</v>
      </c>
      <c r="E11630" s="7">
        <v>9.2332004510585595</v>
      </c>
      <c r="F11630" s="7">
        <v>-2.5610754981084098</v>
      </c>
      <c r="G11630" s="7">
        <v>40.809968847352003</v>
      </c>
      <c r="I11630" s="7">
        <v>9.2332004510000001</v>
      </c>
      <c r="J11630" s="7">
        <v>1.283799557</v>
      </c>
      <c r="K11630" s="7">
        <v>12.71028037</v>
      </c>
    </row>
    <row r="11631" spans="1:11" x14ac:dyDescent="0.25">
      <c r="A11631" s="7">
        <v>9.2339945682384901</v>
      </c>
      <c r="B11631" s="7">
        <v>2.2823797809176001</v>
      </c>
      <c r="C11631" s="7">
        <v>16.6043613707165</v>
      </c>
      <c r="E11631" s="7">
        <v>9.2339945682384901</v>
      </c>
      <c r="F11631" s="7">
        <v>2.1287738610806599</v>
      </c>
      <c r="G11631" s="7">
        <v>40.809968847352003</v>
      </c>
      <c r="I11631" s="7">
        <v>9.233994568</v>
      </c>
      <c r="J11631" s="7">
        <v>2.1576991649999999</v>
      </c>
      <c r="K11631" s="7">
        <v>12.71028037</v>
      </c>
    </row>
    <row r="11632" spans="1:11" x14ac:dyDescent="0.25">
      <c r="A11632" s="7">
        <v>9.2347886854184207</v>
      </c>
      <c r="B11632" s="7">
        <v>-4.5318618500012002</v>
      </c>
      <c r="C11632" s="7">
        <v>16.573208722741398</v>
      </c>
      <c r="E11632" s="7">
        <v>9.2347886854184207</v>
      </c>
      <c r="F11632" s="7">
        <v>8.5609267003208398</v>
      </c>
      <c r="G11632" s="7">
        <v>40.809968847352003</v>
      </c>
      <c r="I11632" s="7">
        <v>9.2347886849999998</v>
      </c>
      <c r="J11632" s="7">
        <v>1.8066871010000001</v>
      </c>
      <c r="K11632" s="7">
        <v>12.71028037</v>
      </c>
    </row>
    <row r="11633" spans="1:11" x14ac:dyDescent="0.25">
      <c r="A11633" s="7">
        <v>9.2355828025983495</v>
      </c>
      <c r="B11633" s="7">
        <v>-6.7796759913903504</v>
      </c>
      <c r="C11633" s="7">
        <v>16.573208722741398</v>
      </c>
      <c r="E11633" s="7">
        <v>9.2355828025983495</v>
      </c>
      <c r="F11633" s="7">
        <v>13.629749926700599</v>
      </c>
      <c r="G11633" s="7">
        <v>40.809968847352003</v>
      </c>
      <c r="I11633" s="7">
        <v>9.2355828029999998</v>
      </c>
      <c r="J11633" s="7">
        <v>0.23147303499999999</v>
      </c>
      <c r="K11633" s="7">
        <v>12.71028037</v>
      </c>
    </row>
    <row r="11634" spans="1:11" x14ac:dyDescent="0.25">
      <c r="A11634" s="7">
        <v>9.2363769197782801</v>
      </c>
      <c r="B11634" s="7">
        <v>-1.77557598691451</v>
      </c>
      <c r="C11634" s="7">
        <v>16.573208722741398</v>
      </c>
      <c r="E11634" s="7">
        <v>9.2363769197782801</v>
      </c>
      <c r="F11634" s="7">
        <v>13.0253977276155</v>
      </c>
      <c r="G11634" s="7">
        <v>40.809968847352003</v>
      </c>
      <c r="I11634" s="7">
        <v>9.2363769199999997</v>
      </c>
      <c r="J11634" s="7">
        <v>-0.93597293000000004</v>
      </c>
      <c r="K11634" s="7">
        <v>12.71028037</v>
      </c>
    </row>
    <row r="11635" spans="1:11" x14ac:dyDescent="0.25">
      <c r="A11635" s="7">
        <v>9.2371710369582107</v>
      </c>
      <c r="B11635" s="7">
        <v>2.7708713466435801</v>
      </c>
      <c r="C11635" s="7">
        <v>16.573208722741398</v>
      </c>
      <c r="E11635" s="7">
        <v>9.2371710369582107</v>
      </c>
      <c r="F11635" s="7">
        <v>13.4965420295421</v>
      </c>
      <c r="G11635" s="7">
        <v>40.809968847352003</v>
      </c>
      <c r="I11635" s="7">
        <v>9.2371710369999995</v>
      </c>
      <c r="J11635" s="7">
        <v>-1.7700038739999999</v>
      </c>
      <c r="K11635" s="7">
        <v>12.741433020000001</v>
      </c>
    </row>
    <row r="11636" spans="1:11" x14ac:dyDescent="0.25">
      <c r="A11636" s="7">
        <v>9.2379651541381396</v>
      </c>
      <c r="B11636" s="7">
        <v>4.6022837755501698</v>
      </c>
      <c r="C11636" s="7">
        <v>16.5420560747664</v>
      </c>
      <c r="E11636" s="7">
        <v>9.2379651541381396</v>
      </c>
      <c r="F11636" s="7">
        <v>17.011236821127699</v>
      </c>
      <c r="G11636" s="7">
        <v>40.809968847352003</v>
      </c>
      <c r="I11636" s="7">
        <v>9.2379651539999994</v>
      </c>
      <c r="J11636" s="7">
        <v>-3.6285926750000002</v>
      </c>
      <c r="K11636" s="7">
        <v>12.741433020000001</v>
      </c>
    </row>
    <row r="11637" spans="1:11" x14ac:dyDescent="0.25">
      <c r="A11637" s="7">
        <v>9.2387592713180808</v>
      </c>
      <c r="B11637" s="7">
        <v>2.3288287031139898</v>
      </c>
      <c r="C11637" s="7">
        <v>16.5420560747664</v>
      </c>
      <c r="E11637" s="7">
        <v>9.2387592713180808</v>
      </c>
      <c r="F11637" s="7">
        <v>15.2619908587716</v>
      </c>
      <c r="G11637" s="7">
        <v>40.809968847352003</v>
      </c>
      <c r="I11637" s="7">
        <v>9.2387592709999993</v>
      </c>
      <c r="J11637" s="7">
        <v>-6.1213919939999997</v>
      </c>
      <c r="K11637" s="7">
        <v>12.741433020000001</v>
      </c>
    </row>
    <row r="11638" spans="1:11" x14ac:dyDescent="0.25">
      <c r="A11638" s="7">
        <v>9.2395533884980097</v>
      </c>
      <c r="B11638" s="7">
        <v>0.81157339038055099</v>
      </c>
      <c r="C11638" s="7">
        <v>16.5420560747664</v>
      </c>
      <c r="E11638" s="7">
        <v>9.2395533884980097</v>
      </c>
      <c r="F11638" s="7">
        <v>9.0186630808637602</v>
      </c>
      <c r="G11638" s="7">
        <v>40.4984423676012</v>
      </c>
      <c r="I11638" s="7">
        <v>9.2395533879999991</v>
      </c>
      <c r="J11638" s="7">
        <v>-6.7928771069999998</v>
      </c>
      <c r="K11638" s="7">
        <v>12.741433020000001</v>
      </c>
    </row>
    <row r="11639" spans="1:11" x14ac:dyDescent="0.25">
      <c r="A11639" s="7">
        <v>9.2403475056779403</v>
      </c>
      <c r="B11639" s="7">
        <v>0.63913309499165205</v>
      </c>
      <c r="C11639" s="7">
        <v>16.5420560747664</v>
      </c>
      <c r="E11639" s="7">
        <v>9.2403475056779403</v>
      </c>
      <c r="F11639" s="7">
        <v>2.643829691404</v>
      </c>
      <c r="G11639" s="7">
        <v>40.4984423676012</v>
      </c>
      <c r="I11639" s="7">
        <v>9.2403475060000009</v>
      </c>
      <c r="J11639" s="7">
        <v>-4.7298782990000001</v>
      </c>
      <c r="K11639" s="7">
        <v>12.741433020000001</v>
      </c>
    </row>
    <row r="11640" spans="1:11" x14ac:dyDescent="0.25">
      <c r="A11640" s="7">
        <v>9.2411416228578709</v>
      </c>
      <c r="B11640" s="7">
        <v>-0.59469517059321098</v>
      </c>
      <c r="C11640" s="7">
        <v>16.5420560747664</v>
      </c>
      <c r="E11640" s="7">
        <v>9.2411416228578709</v>
      </c>
      <c r="F11640" s="7">
        <v>-2.8897538616191301</v>
      </c>
      <c r="G11640" s="7">
        <v>40.4984423676012</v>
      </c>
      <c r="I11640" s="7">
        <v>9.2411416230000007</v>
      </c>
      <c r="J11640" s="7">
        <v>-2.1378043629999999</v>
      </c>
      <c r="K11640" s="7">
        <v>12.77258567</v>
      </c>
    </row>
    <row r="11641" spans="1:11" x14ac:dyDescent="0.25">
      <c r="A11641" s="7">
        <v>9.2419357400377997</v>
      </c>
      <c r="B11641" s="7">
        <v>-1.10554817715299</v>
      </c>
      <c r="C11641" s="7">
        <v>16.510903426791302</v>
      </c>
      <c r="E11641" s="7">
        <v>9.2419357400377997</v>
      </c>
      <c r="F11641" s="7">
        <v>-7.2336515356983098</v>
      </c>
      <c r="G11641" s="7">
        <v>40.4984423676012</v>
      </c>
      <c r="I11641" s="7">
        <v>9.2419357400000006</v>
      </c>
      <c r="J11641" s="7">
        <v>-2.100077636</v>
      </c>
      <c r="K11641" s="7">
        <v>12.77258567</v>
      </c>
    </row>
    <row r="11642" spans="1:11" x14ac:dyDescent="0.25">
      <c r="A11642" s="7">
        <v>9.2427298572177303</v>
      </c>
      <c r="B11642" s="7">
        <v>-1.2451361747827401</v>
      </c>
      <c r="C11642" s="7">
        <v>16.510903426791302</v>
      </c>
      <c r="E11642" s="7">
        <v>9.2427298572177303</v>
      </c>
      <c r="F11642" s="7">
        <v>-7.3288408599614199</v>
      </c>
      <c r="G11642" s="7">
        <v>40.4984423676012</v>
      </c>
      <c r="I11642" s="7">
        <v>9.2427298570000005</v>
      </c>
      <c r="J11642" s="7">
        <v>-3.8379728850000001</v>
      </c>
      <c r="K11642" s="7">
        <v>12.77258567</v>
      </c>
    </row>
    <row r="11643" spans="1:11" x14ac:dyDescent="0.25">
      <c r="A11643" s="7">
        <v>9.2435239743976592</v>
      </c>
      <c r="B11643" s="7">
        <v>0.36825465066632801</v>
      </c>
      <c r="C11643" s="7">
        <v>16.510903426791302</v>
      </c>
      <c r="E11643" s="7">
        <v>9.2435239743976592</v>
      </c>
      <c r="F11643" s="7">
        <v>-5.9962762501154003</v>
      </c>
      <c r="G11643" s="7">
        <v>40.4984423676012</v>
      </c>
      <c r="I11643" s="7">
        <v>9.2435239740000004</v>
      </c>
      <c r="J11643" s="7">
        <v>-4.3639109840000003</v>
      </c>
      <c r="K11643" s="7">
        <v>12.77258567</v>
      </c>
    </row>
    <row r="11644" spans="1:11" x14ac:dyDescent="0.25">
      <c r="A11644" s="7">
        <v>9.2443180915775898</v>
      </c>
      <c r="B11644" s="7">
        <v>3.1503842824313799</v>
      </c>
      <c r="C11644" s="7">
        <v>16.510903426791302</v>
      </c>
      <c r="E11644" s="7">
        <v>9.2443180915775898</v>
      </c>
      <c r="F11644" s="7">
        <v>-7.3905974198608302</v>
      </c>
      <c r="G11644" s="7">
        <v>40.4984423676012</v>
      </c>
      <c r="I11644" s="7">
        <v>9.2443180920000003</v>
      </c>
      <c r="J11644" s="7">
        <v>-2.9368983709999998</v>
      </c>
      <c r="K11644" s="7">
        <v>12.77258567</v>
      </c>
    </row>
    <row r="11645" spans="1:11" x14ac:dyDescent="0.25">
      <c r="A11645" s="7">
        <v>9.2451122087575293</v>
      </c>
      <c r="B11645" s="7">
        <v>1.81061853582056</v>
      </c>
      <c r="C11645" s="7">
        <v>16.510903426791302</v>
      </c>
      <c r="E11645" s="7">
        <v>9.2451122087575293</v>
      </c>
      <c r="F11645" s="7">
        <v>-6.5305159083401998</v>
      </c>
      <c r="G11645" s="7">
        <v>40.4984423676012</v>
      </c>
      <c r="I11645" s="7">
        <v>9.2451122090000002</v>
      </c>
      <c r="J11645" s="7">
        <v>-0.399568918</v>
      </c>
      <c r="K11645" s="7">
        <v>12.77258567</v>
      </c>
    </row>
    <row r="11646" spans="1:11" x14ac:dyDescent="0.25">
      <c r="A11646" s="7">
        <v>9.2459063259374599</v>
      </c>
      <c r="B11646" s="7">
        <v>1.0571400627445</v>
      </c>
      <c r="C11646" s="7">
        <v>16.510903426791302</v>
      </c>
      <c r="E11646" s="7">
        <v>9.2459063259374599</v>
      </c>
      <c r="F11646" s="7">
        <v>-3.32931536479499</v>
      </c>
      <c r="G11646" s="7">
        <v>40.4984423676012</v>
      </c>
      <c r="I11646" s="7">
        <v>9.2459063260000001</v>
      </c>
      <c r="J11646" s="7">
        <v>1.0376538360000001</v>
      </c>
      <c r="K11646" s="7">
        <v>12.803738320000001</v>
      </c>
    </row>
    <row r="11647" spans="1:11" x14ac:dyDescent="0.25">
      <c r="A11647" s="7">
        <v>9.2467004431173905</v>
      </c>
      <c r="B11647" s="7">
        <v>4.3974036222987296</v>
      </c>
      <c r="C11647" s="7">
        <v>16.4797507788162</v>
      </c>
      <c r="E11647" s="7">
        <v>9.2467004431173905</v>
      </c>
      <c r="F11647" s="7">
        <v>1.6226730045144899</v>
      </c>
      <c r="G11647" s="7">
        <v>40.4984423676012</v>
      </c>
      <c r="I11647" s="7">
        <v>9.2467004429999999</v>
      </c>
      <c r="J11647" s="7">
        <v>0.27895662100000002</v>
      </c>
      <c r="K11647" s="7">
        <v>12.803738320000001</v>
      </c>
    </row>
    <row r="11648" spans="1:11" x14ac:dyDescent="0.25">
      <c r="A11648" s="7">
        <v>9.2474945602973193</v>
      </c>
      <c r="B11648" s="7">
        <v>5.9900001870132602</v>
      </c>
      <c r="C11648" s="7">
        <v>16.4797507788162</v>
      </c>
      <c r="E11648" s="7">
        <v>9.2474945602973193</v>
      </c>
      <c r="F11648" s="7">
        <v>9.2002863808323898</v>
      </c>
      <c r="G11648" s="7">
        <v>40.4984423676012</v>
      </c>
      <c r="I11648" s="7">
        <v>9.2474945599999998</v>
      </c>
      <c r="J11648" s="7">
        <v>-5.5558201000000002E-2</v>
      </c>
      <c r="K11648" s="7">
        <v>12.803738320000001</v>
      </c>
    </row>
    <row r="11649" spans="1:11" x14ac:dyDescent="0.25">
      <c r="A11649" s="7">
        <v>9.2482886774772499</v>
      </c>
      <c r="B11649" s="7">
        <v>3.8359408819932201</v>
      </c>
      <c r="C11649" s="7">
        <v>16.4797507788162</v>
      </c>
      <c r="E11649" s="7">
        <v>9.2482886774772499</v>
      </c>
      <c r="F11649" s="7">
        <v>13.7536507723414</v>
      </c>
      <c r="G11649" s="7">
        <v>40.4984423676012</v>
      </c>
      <c r="I11649" s="7">
        <v>9.2482886769999997</v>
      </c>
      <c r="J11649" s="7">
        <v>1.1427775849999999</v>
      </c>
      <c r="K11649" s="7">
        <v>12.803738320000001</v>
      </c>
    </row>
    <row r="11650" spans="1:11" x14ac:dyDescent="0.25">
      <c r="A11650" s="7">
        <v>9.2490827946571805</v>
      </c>
      <c r="B11650" s="7">
        <v>-1.9730446242639901</v>
      </c>
      <c r="C11650" s="7">
        <v>16.4797507788162</v>
      </c>
      <c r="E11650" s="7">
        <v>9.2490827946571805</v>
      </c>
      <c r="F11650" s="7">
        <v>13.744394154864301</v>
      </c>
      <c r="G11650" s="7">
        <v>40.4984423676012</v>
      </c>
      <c r="I11650" s="7">
        <v>9.2490827949999996</v>
      </c>
      <c r="J11650" s="7">
        <v>1.98691759</v>
      </c>
      <c r="K11650" s="7">
        <v>12.803738320000001</v>
      </c>
    </row>
    <row r="11651" spans="1:11" x14ac:dyDescent="0.25">
      <c r="A11651" s="7">
        <v>9.2498769118371094</v>
      </c>
      <c r="B11651" s="7">
        <v>-3.0875317212187401</v>
      </c>
      <c r="C11651" s="7">
        <v>16.4797507788162</v>
      </c>
      <c r="E11651" s="7">
        <v>9.2498769118371094</v>
      </c>
      <c r="F11651" s="7">
        <v>14.4838927013922</v>
      </c>
      <c r="G11651" s="7">
        <v>40.4984423676012</v>
      </c>
      <c r="I11651" s="7">
        <v>9.2498769119999995</v>
      </c>
      <c r="J11651" s="7">
        <v>2.7441103459999998</v>
      </c>
      <c r="K11651" s="7">
        <v>12.83489097</v>
      </c>
    </row>
    <row r="11652" spans="1:11" x14ac:dyDescent="0.25">
      <c r="A11652" s="7">
        <v>9.25067102901704</v>
      </c>
      <c r="B11652" s="7">
        <v>2.5581231627094598</v>
      </c>
      <c r="C11652" s="7">
        <v>16.4797507788162</v>
      </c>
      <c r="E11652" s="7">
        <v>9.25067102901704</v>
      </c>
      <c r="F11652" s="7">
        <v>17.046281040476799</v>
      </c>
      <c r="G11652" s="7">
        <v>40.4984423676012</v>
      </c>
      <c r="I11652" s="7">
        <v>9.2506710289999994</v>
      </c>
      <c r="J11652" s="7">
        <v>4.1820482879999998</v>
      </c>
      <c r="K11652" s="7">
        <v>12.83489097</v>
      </c>
    </row>
    <row r="11653" spans="1:11" x14ac:dyDescent="0.25">
      <c r="A11653" s="7">
        <v>9.2514651461969706</v>
      </c>
      <c r="B11653" s="7">
        <v>3.93634194315824</v>
      </c>
      <c r="C11653" s="7">
        <v>16.448598130841098</v>
      </c>
      <c r="E11653" s="7">
        <v>9.2514651461969706</v>
      </c>
      <c r="F11653" s="7">
        <v>15.267976143971699</v>
      </c>
      <c r="G11653" s="7">
        <v>40.4984423676012</v>
      </c>
      <c r="I11653" s="7">
        <v>9.2514651459999993</v>
      </c>
      <c r="J11653" s="7">
        <v>5.5040196669999997</v>
      </c>
      <c r="K11653" s="7">
        <v>12.83489097</v>
      </c>
    </row>
    <row r="11654" spans="1:11" x14ac:dyDescent="0.25">
      <c r="A11654" s="7">
        <v>9.2522592633768994</v>
      </c>
      <c r="B11654" s="7">
        <v>-1.74738889008039</v>
      </c>
      <c r="C11654" s="7">
        <v>16.448598130841098</v>
      </c>
      <c r="E11654" s="7">
        <v>9.2522592633768994</v>
      </c>
      <c r="F11654" s="7">
        <v>3.0827117403870701</v>
      </c>
      <c r="G11654" s="7">
        <v>40.4984423676012</v>
      </c>
      <c r="I11654" s="7">
        <v>9.2522592629999991</v>
      </c>
      <c r="J11654" s="7">
        <v>6.4571855439999997</v>
      </c>
      <c r="K11654" s="7">
        <v>12.83489097</v>
      </c>
    </row>
    <row r="11655" spans="1:11" x14ac:dyDescent="0.25">
      <c r="A11655" s="7">
        <v>9.2530533805568407</v>
      </c>
      <c r="B11655" s="7">
        <v>-6.30371852304875</v>
      </c>
      <c r="C11655" s="7">
        <v>16.448598130841098</v>
      </c>
      <c r="E11655" s="7">
        <v>9.2530533805568407</v>
      </c>
      <c r="F11655" s="7">
        <v>-12.9526817675468</v>
      </c>
      <c r="G11655" s="7">
        <v>40.4984423676012</v>
      </c>
      <c r="I11655" s="7">
        <v>9.2530533810000009</v>
      </c>
      <c r="J11655" s="7">
        <v>7.9735997200000002</v>
      </c>
      <c r="K11655" s="7">
        <v>12.83489097</v>
      </c>
    </row>
    <row r="11656" spans="1:11" x14ac:dyDescent="0.25">
      <c r="A11656" s="7">
        <v>9.2538474977367695</v>
      </c>
      <c r="B11656" s="7">
        <v>-4.6139923049730296</v>
      </c>
      <c r="C11656" s="7">
        <v>16.448598130841098</v>
      </c>
      <c r="E11656" s="7">
        <v>9.2538474977367695</v>
      </c>
      <c r="F11656" s="7">
        <v>-19.0431817403651</v>
      </c>
      <c r="G11656" s="7">
        <v>40.4984423676012</v>
      </c>
      <c r="I11656" s="7">
        <v>9.2538474980000007</v>
      </c>
      <c r="J11656" s="7">
        <v>9.2840722529999997</v>
      </c>
      <c r="K11656" s="7">
        <v>12.86604361</v>
      </c>
    </row>
    <row r="11657" spans="1:11" x14ac:dyDescent="0.25">
      <c r="A11657" s="7">
        <v>9.2546416149167001</v>
      </c>
      <c r="B11657" s="7">
        <v>-1.5065361823271499</v>
      </c>
      <c r="C11657" s="7">
        <v>16.448598130841098</v>
      </c>
      <c r="E11657" s="7">
        <v>9.2546416149167001</v>
      </c>
      <c r="F11657" s="7">
        <v>-16.620811953109602</v>
      </c>
      <c r="G11657" s="7">
        <v>40.4984423676012</v>
      </c>
      <c r="I11657" s="7">
        <v>9.2546416150000006</v>
      </c>
      <c r="J11657" s="7">
        <v>9.3130452229999996</v>
      </c>
      <c r="K11657" s="7">
        <v>12.86604361</v>
      </c>
    </row>
    <row r="11658" spans="1:11" x14ac:dyDescent="0.25">
      <c r="A11658" s="7">
        <v>9.2554357320966307</v>
      </c>
      <c r="B11658" s="7">
        <v>0.498922302258065</v>
      </c>
      <c r="C11658" s="7">
        <v>16.448598130841098</v>
      </c>
      <c r="E11658" s="7">
        <v>9.2554357320966307</v>
      </c>
      <c r="F11658" s="7">
        <v>-15.4773286664569</v>
      </c>
      <c r="G11658" s="7">
        <v>40.4984423676012</v>
      </c>
      <c r="I11658" s="7">
        <v>9.2554357320000005</v>
      </c>
      <c r="J11658" s="7">
        <v>8.617538111</v>
      </c>
      <c r="K11658" s="7">
        <v>12.86604361</v>
      </c>
    </row>
    <row r="11659" spans="1:11" x14ac:dyDescent="0.25">
      <c r="A11659" s="7">
        <v>9.2562298492765596</v>
      </c>
      <c r="B11659" s="7">
        <v>1.8604916065586801</v>
      </c>
      <c r="C11659" s="7">
        <v>16.448598130841098</v>
      </c>
      <c r="E11659" s="7">
        <v>9.2562298492765596</v>
      </c>
      <c r="F11659" s="7">
        <v>-14.151592658986599</v>
      </c>
      <c r="G11659" s="7">
        <v>40.4984423676012</v>
      </c>
      <c r="I11659" s="7">
        <v>9.2562298490000003</v>
      </c>
      <c r="J11659" s="7">
        <v>6.3940275010000001</v>
      </c>
      <c r="K11659" s="7">
        <v>12.86604361</v>
      </c>
    </row>
    <row r="11660" spans="1:11" x14ac:dyDescent="0.25">
      <c r="A11660" s="7">
        <v>9.2570239664564902</v>
      </c>
      <c r="B11660" s="7">
        <v>2.0182171153180701</v>
      </c>
      <c r="C11660" s="7">
        <v>16.448598130841098</v>
      </c>
      <c r="E11660" s="7">
        <v>9.2570239664564902</v>
      </c>
      <c r="F11660" s="7">
        <v>-7.1971646542210097</v>
      </c>
      <c r="G11660" s="7">
        <v>40.4984423676012</v>
      </c>
      <c r="I11660" s="7">
        <v>9.2570239660000002</v>
      </c>
      <c r="J11660" s="7">
        <v>1.4450805659999999</v>
      </c>
      <c r="K11660" s="7">
        <v>12.86604361</v>
      </c>
    </row>
    <row r="11661" spans="1:11" x14ac:dyDescent="0.25">
      <c r="A11661" s="7">
        <v>9.2578180836364208</v>
      </c>
      <c r="B11661" s="7">
        <v>3.6626441832279899</v>
      </c>
      <c r="C11661" s="7">
        <v>16.448598130841098</v>
      </c>
      <c r="E11661" s="7">
        <v>9.2578180836364208</v>
      </c>
      <c r="F11661" s="7">
        <v>1.45846973827035</v>
      </c>
      <c r="G11661" s="7">
        <v>40.4984423676012</v>
      </c>
      <c r="I11661" s="7">
        <v>9.2578180840000002</v>
      </c>
      <c r="J11661" s="7">
        <v>-3.744579339</v>
      </c>
      <c r="K11661" s="7">
        <v>12.86604361</v>
      </c>
    </row>
    <row r="11662" spans="1:11" x14ac:dyDescent="0.25">
      <c r="A11662" s="7">
        <v>9.2586122008163496</v>
      </c>
      <c r="B11662" s="7">
        <v>4.0828140641816697</v>
      </c>
      <c r="C11662" s="7">
        <v>16.417445482866</v>
      </c>
      <c r="E11662" s="7">
        <v>9.2586122008163496</v>
      </c>
      <c r="F11662" s="7">
        <v>6.7226715871223197</v>
      </c>
      <c r="G11662" s="7">
        <v>40.4984423676012</v>
      </c>
      <c r="I11662" s="7">
        <v>9.258612201</v>
      </c>
      <c r="J11662" s="7">
        <v>-5.8828429939999998</v>
      </c>
      <c r="K11662" s="7">
        <v>12.86604361</v>
      </c>
    </row>
    <row r="11663" spans="1:11" x14ac:dyDescent="0.25">
      <c r="A11663" s="7">
        <v>9.2594063179962802</v>
      </c>
      <c r="B11663" s="7">
        <v>-2.5981340279568399</v>
      </c>
      <c r="C11663" s="7">
        <v>16.417445482866</v>
      </c>
      <c r="E11663" s="7">
        <v>9.2594063179962802</v>
      </c>
      <c r="F11663" s="7">
        <v>6.71980682631769</v>
      </c>
      <c r="G11663" s="7">
        <v>40.4984423676012</v>
      </c>
      <c r="I11663" s="7">
        <v>9.2594063179999999</v>
      </c>
      <c r="J11663" s="7">
        <v>-7.7243650480000001</v>
      </c>
      <c r="K11663" s="7">
        <v>12.86604361</v>
      </c>
    </row>
    <row r="11664" spans="1:11" x14ac:dyDescent="0.25">
      <c r="A11664" s="7">
        <v>9.2602004351762197</v>
      </c>
      <c r="B11664" s="7">
        <v>-2.4551362691249401</v>
      </c>
      <c r="C11664" s="7">
        <v>16.417445482866</v>
      </c>
      <c r="E11664" s="7">
        <v>9.2602004351762197</v>
      </c>
      <c r="F11664" s="7">
        <v>1.18442485836737</v>
      </c>
      <c r="G11664" s="7">
        <v>40.4984423676012</v>
      </c>
      <c r="I11664" s="7">
        <v>9.2602004349999998</v>
      </c>
      <c r="J11664" s="7">
        <v>-12.65800123</v>
      </c>
      <c r="K11664" s="7">
        <v>12.86604361</v>
      </c>
    </row>
    <row r="11665" spans="1:11" x14ac:dyDescent="0.25">
      <c r="A11665" s="7">
        <v>9.2609945523561503</v>
      </c>
      <c r="B11665" s="7">
        <v>6.1202814585887202</v>
      </c>
      <c r="C11665" s="7">
        <v>16.417445482866</v>
      </c>
      <c r="E11665" s="7">
        <v>9.2609945523561503</v>
      </c>
      <c r="F11665" s="7">
        <v>-2.4087110513268501</v>
      </c>
      <c r="G11665" s="7">
        <v>40.4984423676012</v>
      </c>
      <c r="I11665" s="7">
        <v>9.2609945519999997</v>
      </c>
      <c r="J11665" s="7">
        <v>-18.31213515</v>
      </c>
      <c r="K11665" s="7">
        <v>12.86604361</v>
      </c>
    </row>
    <row r="11666" spans="1:11" x14ac:dyDescent="0.25">
      <c r="A11666" s="7">
        <v>9.2617886695360792</v>
      </c>
      <c r="B11666" s="7">
        <v>3.3756232727273798</v>
      </c>
      <c r="C11666" s="7">
        <v>16.417445482866</v>
      </c>
      <c r="E11666" s="7">
        <v>9.2617886695360792</v>
      </c>
      <c r="F11666" s="7">
        <v>-0.29670391112511801</v>
      </c>
      <c r="G11666" s="7">
        <v>40.4984423676012</v>
      </c>
      <c r="I11666" s="7">
        <v>9.2617886699999996</v>
      </c>
      <c r="J11666" s="7">
        <v>-17.709943070000001</v>
      </c>
      <c r="K11666" s="7">
        <v>12.86604361</v>
      </c>
    </row>
    <row r="11667" spans="1:11" x14ac:dyDescent="0.25">
      <c r="A11667" s="7">
        <v>9.2625827867160098</v>
      </c>
      <c r="B11667" s="7">
        <v>-2.72126583607601</v>
      </c>
      <c r="C11667" s="7">
        <v>16.417445482866</v>
      </c>
      <c r="E11667" s="7">
        <v>9.2625827867160098</v>
      </c>
      <c r="F11667" s="7">
        <v>-1.34467703399335</v>
      </c>
      <c r="G11667" s="7">
        <v>40.4984423676012</v>
      </c>
      <c r="I11667" s="7">
        <v>9.2625827869999995</v>
      </c>
      <c r="J11667" s="7">
        <v>-10.22735926</v>
      </c>
      <c r="K11667" s="7">
        <v>12.86604361</v>
      </c>
    </row>
    <row r="11668" spans="1:11" x14ac:dyDescent="0.25">
      <c r="A11668" s="7">
        <v>9.2633769038959404</v>
      </c>
      <c r="B11668" s="7">
        <v>-5.44868391164401</v>
      </c>
      <c r="C11668" s="7">
        <v>16.417445482866</v>
      </c>
      <c r="E11668" s="7">
        <v>9.2633769038959404</v>
      </c>
      <c r="F11668" s="7">
        <v>-5.4991307381870902</v>
      </c>
      <c r="G11668" s="7">
        <v>40.4984423676012</v>
      </c>
      <c r="I11668" s="7">
        <v>9.2633769039999994</v>
      </c>
      <c r="J11668" s="7">
        <v>-5.9312395230000003</v>
      </c>
      <c r="K11668" s="7">
        <v>12.86604361</v>
      </c>
    </row>
    <row r="11669" spans="1:11" x14ac:dyDescent="0.25">
      <c r="A11669" s="7">
        <v>9.2641710210758692</v>
      </c>
      <c r="B11669" s="7">
        <v>-12.0180702265004</v>
      </c>
      <c r="C11669" s="7">
        <v>16.417445482866</v>
      </c>
      <c r="E11669" s="7">
        <v>9.2641710210758692</v>
      </c>
      <c r="F11669" s="7">
        <v>-2.0092298170254299</v>
      </c>
      <c r="G11669" s="7">
        <v>40.4984423676012</v>
      </c>
      <c r="I11669" s="7">
        <v>9.2641710209999992</v>
      </c>
      <c r="J11669" s="7">
        <v>-4.1025206150000004</v>
      </c>
      <c r="K11669" s="7">
        <v>12.86604361</v>
      </c>
    </row>
    <row r="11670" spans="1:11" x14ac:dyDescent="0.25">
      <c r="A11670" s="7">
        <v>9.2649651382557998</v>
      </c>
      <c r="B11670" s="7">
        <v>-14.3346740423077</v>
      </c>
      <c r="C11670" s="7">
        <v>16.417445482866</v>
      </c>
      <c r="E11670" s="7">
        <v>9.2649651382557998</v>
      </c>
      <c r="F11670" s="7">
        <v>7.8418473286326904</v>
      </c>
      <c r="G11670" s="7">
        <v>40.4984423676012</v>
      </c>
      <c r="I11670" s="7">
        <v>9.2649651380000009</v>
      </c>
      <c r="J11670" s="7">
        <v>1.1087868860000001</v>
      </c>
      <c r="K11670" s="7">
        <v>12.86604361</v>
      </c>
    </row>
    <row r="11671" spans="1:11" x14ac:dyDescent="0.25">
      <c r="A11671" s="7">
        <v>9.2657592554357304</v>
      </c>
      <c r="B11671" s="7">
        <v>-7.9275665800315203</v>
      </c>
      <c r="C11671" s="7">
        <v>16.417445482866</v>
      </c>
      <c r="E11671" s="7">
        <v>9.2657592554357304</v>
      </c>
      <c r="F11671" s="7">
        <v>16.8699899703855</v>
      </c>
      <c r="G11671" s="7">
        <v>40.4984423676012</v>
      </c>
      <c r="I11671" s="7">
        <v>9.2657592550000007</v>
      </c>
      <c r="J11671" s="7">
        <v>4.0111055709999999</v>
      </c>
      <c r="K11671" s="7">
        <v>12.86604361</v>
      </c>
    </row>
    <row r="11672" spans="1:11" x14ac:dyDescent="0.25">
      <c r="A11672" s="7">
        <v>9.2665533726156593</v>
      </c>
      <c r="B11672" s="7">
        <v>0.99079906907195403</v>
      </c>
      <c r="C11672" s="7">
        <v>16.386292834891002</v>
      </c>
      <c r="E11672" s="7">
        <v>9.2665533726156593</v>
      </c>
      <c r="F11672" s="7">
        <v>22.533127786493999</v>
      </c>
      <c r="G11672" s="7">
        <v>40.4984423676012</v>
      </c>
      <c r="I11672" s="7">
        <v>9.2665533730000007</v>
      </c>
      <c r="J11672" s="7">
        <v>3.7062370370000002</v>
      </c>
      <c r="K11672" s="7">
        <v>12.86604361</v>
      </c>
    </row>
    <row r="11673" spans="1:11" x14ac:dyDescent="0.25">
      <c r="A11673" s="7">
        <v>9.2673474897956005</v>
      </c>
      <c r="B11673" s="7">
        <v>8.5666501036526395</v>
      </c>
      <c r="C11673" s="7">
        <v>16.386292834891002</v>
      </c>
      <c r="E11673" s="7">
        <v>9.2673474897956005</v>
      </c>
      <c r="F11673" s="7">
        <v>21.5969682791733</v>
      </c>
      <c r="G11673" s="7">
        <v>40.4984423676012</v>
      </c>
      <c r="I11673" s="7">
        <v>9.2673474900000006</v>
      </c>
      <c r="J11673" s="7">
        <v>4.2427813600000004</v>
      </c>
      <c r="K11673" s="7">
        <v>12.86604361</v>
      </c>
    </row>
    <row r="11674" spans="1:11" x14ac:dyDescent="0.25">
      <c r="A11674" s="7">
        <v>9.2681416069755294</v>
      </c>
      <c r="B11674" s="7">
        <v>8.6109896319777999</v>
      </c>
      <c r="C11674" s="7">
        <v>16.386292834891002</v>
      </c>
      <c r="E11674" s="7">
        <v>9.2681416069755294</v>
      </c>
      <c r="F11674" s="7">
        <v>13.3125607804502</v>
      </c>
      <c r="G11674" s="7">
        <v>40.4984423676012</v>
      </c>
      <c r="I11674" s="7">
        <v>9.2681416070000004</v>
      </c>
      <c r="J11674" s="7">
        <v>4.9569880599999996</v>
      </c>
      <c r="K11674" s="7">
        <v>12.83489097</v>
      </c>
    </row>
    <row r="11675" spans="1:11" x14ac:dyDescent="0.25">
      <c r="A11675" s="7">
        <v>9.26893572415546</v>
      </c>
      <c r="B11675" s="7">
        <v>1.8187369753190901</v>
      </c>
      <c r="C11675" s="7">
        <v>16.386292834891002</v>
      </c>
      <c r="E11675" s="7">
        <v>9.26893572415546</v>
      </c>
      <c r="F11675" s="7">
        <v>5.1247833119437303</v>
      </c>
      <c r="G11675" s="7">
        <v>40.4984423676012</v>
      </c>
      <c r="I11675" s="7">
        <v>9.2689357240000003</v>
      </c>
      <c r="J11675" s="7">
        <v>4.9420903819999999</v>
      </c>
      <c r="K11675" s="7">
        <v>12.83489097</v>
      </c>
    </row>
    <row r="11676" spans="1:11" x14ac:dyDescent="0.25">
      <c r="A11676" s="7">
        <v>9.2697298413353906</v>
      </c>
      <c r="B11676" s="7">
        <v>-0.94349740513220703</v>
      </c>
      <c r="C11676" s="7">
        <v>16.386292834891002</v>
      </c>
      <c r="E11676" s="7">
        <v>9.2697298413353906</v>
      </c>
      <c r="F11676" s="7">
        <v>0.73388304042602803</v>
      </c>
      <c r="G11676" s="7">
        <v>40.4984423676012</v>
      </c>
      <c r="I11676" s="7">
        <v>9.2697298410000002</v>
      </c>
      <c r="J11676" s="7">
        <v>3.5470327789999998</v>
      </c>
      <c r="K11676" s="7">
        <v>12.83489097</v>
      </c>
    </row>
    <row r="11677" spans="1:11" x14ac:dyDescent="0.25">
      <c r="A11677" s="7">
        <v>9.2705239585153194</v>
      </c>
      <c r="B11677" s="7">
        <v>-2.0705569297209299</v>
      </c>
      <c r="C11677" s="7">
        <v>16.386292834891002</v>
      </c>
      <c r="E11677" s="7">
        <v>9.2705239585153194</v>
      </c>
      <c r="F11677" s="7">
        <v>-10.4602927549378</v>
      </c>
      <c r="G11677" s="7">
        <v>40.4984423676012</v>
      </c>
      <c r="I11677" s="7">
        <v>9.2705239590000001</v>
      </c>
      <c r="J11677" s="7">
        <v>2.8122544079999998</v>
      </c>
      <c r="K11677" s="7">
        <v>12.83489097</v>
      </c>
    </row>
    <row r="11678" spans="1:11" x14ac:dyDescent="0.25">
      <c r="A11678" s="7">
        <v>9.27131807569525</v>
      </c>
      <c r="B11678" s="7">
        <v>-4.0179581233753803</v>
      </c>
      <c r="C11678" s="7">
        <v>16.386292834891002</v>
      </c>
      <c r="E11678" s="7">
        <v>9.27131807569525</v>
      </c>
      <c r="F11678" s="7">
        <v>-28.9891621392504</v>
      </c>
      <c r="G11678" s="7">
        <v>40.4984423676012</v>
      </c>
      <c r="I11678" s="7">
        <v>9.271318076</v>
      </c>
      <c r="J11678" s="7">
        <v>3.492677655</v>
      </c>
      <c r="K11678" s="7">
        <v>12.83489097</v>
      </c>
    </row>
    <row r="11679" spans="1:11" x14ac:dyDescent="0.25">
      <c r="A11679" s="7">
        <v>9.2721121928751806</v>
      </c>
      <c r="B11679" s="7">
        <v>-2.7142448482899901</v>
      </c>
      <c r="C11679" s="7">
        <v>16.3551401869159</v>
      </c>
      <c r="E11679" s="7">
        <v>9.2721121928751806</v>
      </c>
      <c r="F11679" s="7">
        <v>-42.705467874287599</v>
      </c>
      <c r="G11679" s="7">
        <v>40.4984423676012</v>
      </c>
      <c r="I11679" s="7">
        <v>9.2721121929999999</v>
      </c>
      <c r="J11679" s="7">
        <v>2.6738490490000002</v>
      </c>
      <c r="K11679" s="7">
        <v>12.83489097</v>
      </c>
    </row>
    <row r="11680" spans="1:11" x14ac:dyDescent="0.25">
      <c r="A11680" s="7">
        <v>9.2729063100551095</v>
      </c>
      <c r="B11680" s="7">
        <v>-1.2212739674697799</v>
      </c>
      <c r="C11680" s="7">
        <v>16.3551401869159</v>
      </c>
      <c r="E11680" s="7">
        <v>9.2729063100551095</v>
      </c>
      <c r="F11680" s="7">
        <v>-47.594398464102198</v>
      </c>
      <c r="G11680" s="7">
        <v>40.4984423676012</v>
      </c>
      <c r="I11680" s="7">
        <v>9.2729063099999998</v>
      </c>
      <c r="J11680" s="7">
        <v>1.12413867</v>
      </c>
      <c r="K11680" s="7">
        <v>12.803738320000001</v>
      </c>
    </row>
    <row r="11681" spans="1:11" x14ac:dyDescent="0.25">
      <c r="A11681" s="7">
        <v>9.2737004272350401</v>
      </c>
      <c r="B11681" s="7">
        <v>-0.223911573121026</v>
      </c>
      <c r="C11681" s="7">
        <v>16.3551401869159</v>
      </c>
      <c r="E11681" s="7">
        <v>9.2737004272350401</v>
      </c>
      <c r="F11681" s="7">
        <v>-37.701172126929997</v>
      </c>
      <c r="G11681" s="7">
        <v>40.4984423676012</v>
      </c>
      <c r="I11681" s="7">
        <v>9.2737004269999996</v>
      </c>
      <c r="J11681" s="7">
        <v>0.51631704</v>
      </c>
      <c r="K11681" s="7">
        <v>12.803738320000001</v>
      </c>
    </row>
    <row r="11682" spans="1:11" x14ac:dyDescent="0.25">
      <c r="A11682" s="7">
        <v>9.2744945444149707</v>
      </c>
      <c r="B11682" s="7">
        <v>4.6310951669964198E-2</v>
      </c>
      <c r="C11682" s="7">
        <v>16.3551401869159</v>
      </c>
      <c r="E11682" s="7">
        <v>9.2744945444149707</v>
      </c>
      <c r="F11682" s="7">
        <v>-19.082677911030402</v>
      </c>
      <c r="G11682" s="7">
        <v>40.4984423676012</v>
      </c>
      <c r="I11682" s="7">
        <v>9.2744945439999995</v>
      </c>
      <c r="J11682" s="7">
        <v>0.50755710799999998</v>
      </c>
      <c r="K11682" s="7">
        <v>12.803738320000001</v>
      </c>
    </row>
    <row r="11683" spans="1:11" x14ac:dyDescent="0.25">
      <c r="A11683" s="7">
        <v>9.2752886615949102</v>
      </c>
      <c r="B11683" s="7">
        <v>-2.32272981389597</v>
      </c>
      <c r="C11683" s="7">
        <v>16.3551401869159</v>
      </c>
      <c r="E11683" s="7">
        <v>9.2752886615949102</v>
      </c>
      <c r="F11683" s="7">
        <v>-8.2790819152657509</v>
      </c>
      <c r="G11683" s="7">
        <v>40.4984423676012</v>
      </c>
      <c r="I11683" s="7">
        <v>9.2752886619999995</v>
      </c>
      <c r="J11683" s="7">
        <v>1.3075160910000001</v>
      </c>
      <c r="K11683" s="7">
        <v>12.803738320000001</v>
      </c>
    </row>
    <row r="11684" spans="1:11" x14ac:dyDescent="0.25">
      <c r="A11684" s="7">
        <v>9.2760827787748408</v>
      </c>
      <c r="B11684" s="7">
        <v>-1.7187183483658199</v>
      </c>
      <c r="C11684" s="7">
        <v>16.3551401869159</v>
      </c>
      <c r="E11684" s="7">
        <v>9.2760827787748408</v>
      </c>
      <c r="F11684" s="7">
        <v>-1.2060565518563999</v>
      </c>
      <c r="G11684" s="7">
        <v>40.4984423676012</v>
      </c>
      <c r="I11684" s="7">
        <v>9.2760827789999993</v>
      </c>
      <c r="J11684" s="7">
        <v>2.6467590599999999</v>
      </c>
      <c r="K11684" s="7">
        <v>12.803738320000001</v>
      </c>
    </row>
    <row r="11685" spans="1:11" x14ac:dyDescent="0.25">
      <c r="A11685" s="7">
        <v>9.2768768959547696</v>
      </c>
      <c r="B11685" s="7">
        <v>4.2747100494415804</v>
      </c>
      <c r="C11685" s="7">
        <v>16.3551401869159</v>
      </c>
      <c r="E11685" s="7">
        <v>9.2768768959547696</v>
      </c>
      <c r="F11685" s="7">
        <v>8.0863732286862504</v>
      </c>
      <c r="G11685" s="7">
        <v>40.4984423676012</v>
      </c>
      <c r="I11685" s="7">
        <v>9.2768768959999992</v>
      </c>
      <c r="J11685" s="7">
        <v>4.2890096739999999</v>
      </c>
      <c r="K11685" s="7">
        <v>12.77258567</v>
      </c>
    </row>
    <row r="11686" spans="1:11" x14ac:dyDescent="0.25">
      <c r="A11686" s="7">
        <v>9.2776710131347002</v>
      </c>
      <c r="B11686" s="7">
        <v>5.5553873747858997</v>
      </c>
      <c r="C11686" s="7">
        <v>16.3551401869159</v>
      </c>
      <c r="E11686" s="7">
        <v>9.2776710131347002</v>
      </c>
      <c r="F11686" s="7">
        <v>14.424663691204101</v>
      </c>
      <c r="G11686" s="7">
        <v>40.4984423676012</v>
      </c>
      <c r="I11686" s="7">
        <v>9.2776710130000009</v>
      </c>
      <c r="J11686" s="7">
        <v>3.549981931</v>
      </c>
      <c r="K11686" s="7">
        <v>12.77258567</v>
      </c>
    </row>
    <row r="11687" spans="1:11" x14ac:dyDescent="0.25">
      <c r="A11687" s="7">
        <v>9.2784651303146308</v>
      </c>
      <c r="B11687" s="7">
        <v>1.9628301786778899</v>
      </c>
      <c r="C11687" s="7">
        <v>16.3551401869159</v>
      </c>
      <c r="E11687" s="7">
        <v>9.2784651303146308</v>
      </c>
      <c r="F11687" s="7">
        <v>15.946521845644099</v>
      </c>
      <c r="G11687" s="7">
        <v>40.4984423676012</v>
      </c>
      <c r="I11687" s="7">
        <v>9.2784651300000007</v>
      </c>
      <c r="J11687" s="7">
        <v>-0.33893688</v>
      </c>
      <c r="K11687" s="7">
        <v>12.77258567</v>
      </c>
    </row>
    <row r="11688" spans="1:11" x14ac:dyDescent="0.25">
      <c r="A11688" s="7">
        <v>9.2792592474945597</v>
      </c>
      <c r="B11688" s="7">
        <v>3.1727598464247699</v>
      </c>
      <c r="C11688" s="7">
        <v>16.3551401869159</v>
      </c>
      <c r="E11688" s="7">
        <v>9.2792592474945597</v>
      </c>
      <c r="F11688" s="7">
        <v>8.4758275017838702</v>
      </c>
      <c r="G11688" s="7">
        <v>40.4984423676012</v>
      </c>
      <c r="I11688" s="7">
        <v>9.2792592470000006</v>
      </c>
      <c r="J11688" s="7">
        <v>-1.2188002410000001</v>
      </c>
      <c r="K11688" s="7">
        <v>12.77258567</v>
      </c>
    </row>
    <row r="11689" spans="1:11" x14ac:dyDescent="0.25">
      <c r="A11689" s="7">
        <v>9.2800533646744903</v>
      </c>
      <c r="B11689" s="7">
        <v>5.9780025700289396</v>
      </c>
      <c r="C11689" s="7">
        <v>16.323987538940798</v>
      </c>
      <c r="E11689" s="7">
        <v>9.2800533646744903</v>
      </c>
      <c r="F11689" s="7">
        <v>-2.0512455559412501</v>
      </c>
      <c r="G11689" s="7">
        <v>40.4984423676012</v>
      </c>
      <c r="I11689" s="7">
        <v>9.2800533650000006</v>
      </c>
      <c r="J11689" s="7">
        <v>0.201087602</v>
      </c>
      <c r="K11689" s="7">
        <v>12.77258567</v>
      </c>
    </row>
    <row r="11690" spans="1:11" x14ac:dyDescent="0.25">
      <c r="A11690" s="7">
        <v>9.2808474818544209</v>
      </c>
      <c r="B11690" s="7">
        <v>4.6791737482594602</v>
      </c>
      <c r="C11690" s="7">
        <v>16.323987538940798</v>
      </c>
      <c r="E11690" s="7">
        <v>9.2808474818544209</v>
      </c>
      <c r="F11690" s="7">
        <v>-3.6928322403798899</v>
      </c>
      <c r="G11690" s="7">
        <v>40.4984423676012</v>
      </c>
      <c r="I11690" s="7">
        <v>9.2808474820000004</v>
      </c>
      <c r="J11690" s="7">
        <v>0.46840769700000001</v>
      </c>
      <c r="K11690" s="7">
        <v>12.77258567</v>
      </c>
    </row>
    <row r="11691" spans="1:11" x14ac:dyDescent="0.25">
      <c r="A11691" s="7">
        <v>9.2816415990343604</v>
      </c>
      <c r="B11691" s="7">
        <v>2.81914133736782</v>
      </c>
      <c r="C11691" s="7">
        <v>16.323987538940798</v>
      </c>
      <c r="E11691" s="7">
        <v>9.2816415990343604</v>
      </c>
      <c r="F11691" s="7">
        <v>-2.8622175018730198</v>
      </c>
      <c r="G11691" s="7">
        <v>40.4984423676012</v>
      </c>
      <c r="I11691" s="7">
        <v>9.2816415990000003</v>
      </c>
      <c r="J11691" s="7">
        <v>2.0440859680000001</v>
      </c>
      <c r="K11691" s="7">
        <v>12.77258567</v>
      </c>
    </row>
    <row r="11692" spans="1:11" x14ac:dyDescent="0.25">
      <c r="A11692" s="7">
        <v>9.2824357162142892</v>
      </c>
      <c r="B11692" s="7">
        <v>-4.71064232937327</v>
      </c>
      <c r="C11692" s="7">
        <v>16.323987538940798</v>
      </c>
      <c r="E11692" s="7">
        <v>9.2824357162142892</v>
      </c>
      <c r="F11692" s="7">
        <v>-1.1881425690215801</v>
      </c>
      <c r="G11692" s="7">
        <v>40.4984423676012</v>
      </c>
      <c r="I11692" s="7">
        <v>9.2824357160000002</v>
      </c>
      <c r="J11692" s="7">
        <v>2.8275054420000001</v>
      </c>
      <c r="K11692" s="7">
        <v>12.741433020000001</v>
      </c>
    </row>
    <row r="11693" spans="1:11" x14ac:dyDescent="0.25">
      <c r="A11693" s="7">
        <v>9.2832298333942198</v>
      </c>
      <c r="B11693" s="7">
        <v>-17.566095438190299</v>
      </c>
      <c r="C11693" s="7">
        <v>16.323987538940798</v>
      </c>
      <c r="E11693" s="7">
        <v>9.2832298333942198</v>
      </c>
      <c r="F11693" s="7">
        <v>3.7815529828791998</v>
      </c>
      <c r="G11693" s="7">
        <v>40.4984423676012</v>
      </c>
      <c r="I11693" s="7">
        <v>9.283229833</v>
      </c>
      <c r="J11693" s="7">
        <v>1.2606105359999999</v>
      </c>
      <c r="K11693" s="7">
        <v>12.741433020000001</v>
      </c>
    </row>
    <row r="11694" spans="1:11" x14ac:dyDescent="0.25">
      <c r="A11694" s="7">
        <v>9.2840239505741504</v>
      </c>
      <c r="B11694" s="7">
        <v>-13.3512985151687</v>
      </c>
      <c r="C11694" s="7">
        <v>16.323987538940798</v>
      </c>
      <c r="E11694" s="7">
        <v>9.2840239505741504</v>
      </c>
      <c r="F11694" s="7">
        <v>7.4058204849036597</v>
      </c>
      <c r="G11694" s="7">
        <v>40.4984423676012</v>
      </c>
      <c r="I11694" s="7">
        <v>9.284023951</v>
      </c>
      <c r="J11694" s="7">
        <v>6.2280349999999998E-2</v>
      </c>
      <c r="K11694" s="7">
        <v>12.741433020000001</v>
      </c>
    </row>
    <row r="11695" spans="1:11" x14ac:dyDescent="0.25">
      <c r="A11695" s="7">
        <v>9.2848180677540793</v>
      </c>
      <c r="B11695" s="7">
        <v>6.0316396422971099</v>
      </c>
      <c r="C11695" s="7">
        <v>16.323987538940798</v>
      </c>
      <c r="E11695" s="7">
        <v>9.2848180677540793</v>
      </c>
      <c r="F11695" s="7">
        <v>11.883385723789299</v>
      </c>
      <c r="G11695" s="7">
        <v>40.4984423676012</v>
      </c>
      <c r="I11695" s="7">
        <v>9.2848180679999999</v>
      </c>
      <c r="J11695" s="7">
        <v>-0.883959406</v>
      </c>
      <c r="K11695" s="7">
        <v>12.741433020000001</v>
      </c>
    </row>
    <row r="11696" spans="1:11" x14ac:dyDescent="0.25">
      <c r="A11696" s="7">
        <v>9.2856121849340099</v>
      </c>
      <c r="B11696" s="7">
        <v>14.8967752301877</v>
      </c>
      <c r="C11696" s="7">
        <v>16.323987538940798</v>
      </c>
      <c r="E11696" s="7">
        <v>9.2856121849340099</v>
      </c>
      <c r="F11696" s="7">
        <v>14.901522521599301</v>
      </c>
      <c r="G11696" s="7">
        <v>40.4984423676012</v>
      </c>
      <c r="I11696" s="7">
        <v>9.2856121849999997</v>
      </c>
      <c r="J11696" s="7">
        <v>-1.1755601790000001</v>
      </c>
      <c r="K11696" s="7">
        <v>12.741433020000001</v>
      </c>
    </row>
    <row r="11697" spans="1:11" x14ac:dyDescent="0.25">
      <c r="A11697" s="7">
        <v>9.2864063021139405</v>
      </c>
      <c r="B11697" s="7">
        <v>9.4899356223096802</v>
      </c>
      <c r="C11697" s="7">
        <v>16.323987538940798</v>
      </c>
      <c r="E11697" s="7">
        <v>9.2864063021139405</v>
      </c>
      <c r="F11697" s="7">
        <v>9.2401239512228006</v>
      </c>
      <c r="G11697" s="7">
        <v>40.4984423676012</v>
      </c>
      <c r="I11697" s="7">
        <v>9.2864063019999996</v>
      </c>
      <c r="J11697" s="7">
        <v>-0.51893027000000003</v>
      </c>
      <c r="K11697" s="7">
        <v>12.741433020000001</v>
      </c>
    </row>
    <row r="11698" spans="1:11" x14ac:dyDescent="0.25">
      <c r="A11698" s="7">
        <v>9.2872004192938693</v>
      </c>
      <c r="B11698" s="7">
        <v>3.50369845343744</v>
      </c>
      <c r="C11698" s="7">
        <v>16.2928348909657</v>
      </c>
      <c r="E11698" s="7">
        <v>9.2872004192938693</v>
      </c>
      <c r="F11698" s="7">
        <v>2.5445155486994202</v>
      </c>
      <c r="G11698" s="7">
        <v>40.4984423676012</v>
      </c>
      <c r="I11698" s="7">
        <v>9.2872004189999995</v>
      </c>
      <c r="J11698" s="7">
        <v>5.2112960999999999E-2</v>
      </c>
      <c r="K11698" s="7">
        <v>12.741433020000001</v>
      </c>
    </row>
    <row r="11699" spans="1:11" x14ac:dyDescent="0.25">
      <c r="A11699" s="7">
        <v>9.2879945364737999</v>
      </c>
      <c r="B11699" s="7">
        <v>3.36970363350511</v>
      </c>
      <c r="C11699" s="7">
        <v>16.2928348909657</v>
      </c>
      <c r="E11699" s="7">
        <v>9.2879945364737999</v>
      </c>
      <c r="F11699" s="7">
        <v>4.1450092363711901</v>
      </c>
      <c r="G11699" s="7">
        <v>40.4984423676012</v>
      </c>
      <c r="I11699" s="7">
        <v>9.2879945359999994</v>
      </c>
      <c r="J11699" s="7">
        <v>0.67883082900000002</v>
      </c>
      <c r="K11699" s="7">
        <v>12.741433020000001</v>
      </c>
    </row>
    <row r="11700" spans="1:11" x14ac:dyDescent="0.25">
      <c r="A11700" s="7">
        <v>9.2887886536537305</v>
      </c>
      <c r="B11700" s="7">
        <v>2.9378038739634902</v>
      </c>
      <c r="C11700" s="7">
        <v>16.2928348909657</v>
      </c>
      <c r="E11700" s="7">
        <v>9.2887886536537305</v>
      </c>
      <c r="F11700" s="7">
        <v>6.3556126928324401</v>
      </c>
      <c r="G11700" s="7">
        <v>40.4984423676012</v>
      </c>
      <c r="I11700" s="7">
        <v>9.2887886539999993</v>
      </c>
      <c r="J11700" s="7">
        <v>1.113627114</v>
      </c>
      <c r="K11700" s="7">
        <v>12.741433020000001</v>
      </c>
    </row>
    <row r="11701" spans="1:11" x14ac:dyDescent="0.25">
      <c r="A11701" s="7">
        <v>9.2895827708336594</v>
      </c>
      <c r="B11701" s="7">
        <v>-2.3217155007369099</v>
      </c>
      <c r="C11701" s="7">
        <v>16.2928348909657</v>
      </c>
      <c r="E11701" s="7">
        <v>9.2895827708336594</v>
      </c>
      <c r="F11701" s="7">
        <v>0.98323997310454003</v>
      </c>
      <c r="G11701" s="7">
        <v>40.4984423676012</v>
      </c>
      <c r="I11701" s="7">
        <v>9.2895827709999992</v>
      </c>
      <c r="J11701" s="7">
        <v>-0.248931773</v>
      </c>
      <c r="K11701" s="7">
        <v>12.71028037</v>
      </c>
    </row>
    <row r="11702" spans="1:11" x14ac:dyDescent="0.25">
      <c r="A11702" s="7">
        <v>9.2903768880136006</v>
      </c>
      <c r="B11702" s="7">
        <v>-6.5787821629513799</v>
      </c>
      <c r="C11702" s="7">
        <v>16.2928348909657</v>
      </c>
      <c r="E11702" s="7">
        <v>9.2903768880136006</v>
      </c>
      <c r="F11702" s="7">
        <v>-4.7167868987838899</v>
      </c>
      <c r="G11702" s="7">
        <v>40.4984423676012</v>
      </c>
      <c r="I11702" s="7">
        <v>9.2903768880000008</v>
      </c>
      <c r="J11702" s="7">
        <v>-4.1783310939999998</v>
      </c>
      <c r="K11702" s="7">
        <v>12.71028037</v>
      </c>
    </row>
    <row r="11703" spans="1:11" x14ac:dyDescent="0.25">
      <c r="A11703" s="7">
        <v>9.2911710051935295</v>
      </c>
      <c r="B11703" s="7">
        <v>-4.3889182984763302</v>
      </c>
      <c r="C11703" s="7">
        <v>16.261682242990702</v>
      </c>
      <c r="E11703" s="7">
        <v>9.2911710051935295</v>
      </c>
      <c r="F11703" s="7">
        <v>-2.24921834201976</v>
      </c>
      <c r="G11703" s="7">
        <v>40.4984423676012</v>
      </c>
      <c r="I11703" s="7">
        <v>9.2911710050000007</v>
      </c>
      <c r="J11703" s="7">
        <v>-8.0561340890000004</v>
      </c>
      <c r="K11703" s="7">
        <v>12.71028037</v>
      </c>
    </row>
    <row r="11704" spans="1:11" x14ac:dyDescent="0.25">
      <c r="A11704" s="7">
        <v>9.2919651223734601</v>
      </c>
      <c r="B11704" s="7">
        <v>-0.48363774982622998</v>
      </c>
      <c r="C11704" s="7">
        <v>16.261682242990702</v>
      </c>
      <c r="E11704" s="7">
        <v>9.2919651223734601</v>
      </c>
      <c r="F11704" s="7">
        <v>4.4282520974505202</v>
      </c>
      <c r="G11704" s="7">
        <v>40.4984423676012</v>
      </c>
      <c r="I11704" s="7">
        <v>9.2919651220000006</v>
      </c>
      <c r="J11704" s="7">
        <v>-7.8284279689999998</v>
      </c>
      <c r="K11704" s="7">
        <v>12.71028037</v>
      </c>
    </row>
    <row r="11705" spans="1:11" x14ac:dyDescent="0.25">
      <c r="A11705" s="7">
        <v>9.2927592395533907</v>
      </c>
      <c r="B11705" s="7">
        <v>-1.4748505862461301</v>
      </c>
      <c r="C11705" s="7">
        <v>16.261682242990702</v>
      </c>
      <c r="E11705" s="7">
        <v>9.2927592395533907</v>
      </c>
      <c r="F11705" s="7">
        <v>9.5374533357692695</v>
      </c>
      <c r="G11705" s="7">
        <v>40.4984423676012</v>
      </c>
      <c r="I11705" s="7">
        <v>9.2927592400000005</v>
      </c>
      <c r="J11705" s="7">
        <v>-1.9585494990000001</v>
      </c>
      <c r="K11705" s="7">
        <v>12.71028037</v>
      </c>
    </row>
    <row r="11706" spans="1:11" x14ac:dyDescent="0.25">
      <c r="A11706" s="7">
        <v>9.2935533567333195</v>
      </c>
      <c r="B11706" s="7">
        <v>-4.3252856045854804</v>
      </c>
      <c r="C11706" s="7">
        <v>16.261682242990702</v>
      </c>
      <c r="E11706" s="7">
        <v>9.2935533567333195</v>
      </c>
      <c r="F11706" s="7">
        <v>11.8311454808434</v>
      </c>
      <c r="G11706" s="7">
        <v>40.4984423676012</v>
      </c>
      <c r="I11706" s="7">
        <v>9.2935533570000004</v>
      </c>
      <c r="J11706" s="7">
        <v>4.117092446</v>
      </c>
      <c r="K11706" s="7">
        <v>12.71028037</v>
      </c>
    </row>
    <row r="11707" spans="1:11" x14ac:dyDescent="0.25">
      <c r="A11707" s="7">
        <v>9.2943474739132501</v>
      </c>
      <c r="B11707" s="7">
        <v>-3.33940443236982</v>
      </c>
      <c r="C11707" s="7">
        <v>16.261682242990702</v>
      </c>
      <c r="E11707" s="7">
        <v>9.2943474739132501</v>
      </c>
      <c r="F11707" s="7">
        <v>12.1353336976661</v>
      </c>
      <c r="G11707" s="7">
        <v>40.4984423676012</v>
      </c>
      <c r="I11707" s="7">
        <v>9.2943474740000003</v>
      </c>
      <c r="J11707" s="7">
        <v>5.4039856110000004</v>
      </c>
      <c r="K11707" s="7">
        <v>12.71028037</v>
      </c>
    </row>
    <row r="11708" spans="1:11" x14ac:dyDescent="0.25">
      <c r="A11708" s="7">
        <v>9.2951415910931807</v>
      </c>
      <c r="B11708" s="7">
        <v>-0.62438175689710496</v>
      </c>
      <c r="C11708" s="7">
        <v>16.261682242990702</v>
      </c>
      <c r="E11708" s="7">
        <v>9.2951415910931807</v>
      </c>
      <c r="F11708" s="7">
        <v>12.347775443867</v>
      </c>
      <c r="G11708" s="7">
        <v>40.4984423676012</v>
      </c>
      <c r="I11708" s="7">
        <v>9.2951415910000001</v>
      </c>
      <c r="J11708" s="7">
        <v>5.0957003890000001</v>
      </c>
      <c r="K11708" s="7">
        <v>12.71028037</v>
      </c>
    </row>
    <row r="11709" spans="1:11" x14ac:dyDescent="0.25">
      <c r="A11709" s="7">
        <v>9.2959357082731096</v>
      </c>
      <c r="B11709" s="7">
        <v>-6.05342081209349E-2</v>
      </c>
      <c r="C11709" s="7">
        <v>16.2305295950156</v>
      </c>
      <c r="E11709" s="7">
        <v>9.2959357082731096</v>
      </c>
      <c r="F11709" s="7">
        <v>10.1223730750678</v>
      </c>
      <c r="G11709" s="7">
        <v>40.4984423676012</v>
      </c>
      <c r="I11709" s="7">
        <v>9.295935708</v>
      </c>
      <c r="J11709" s="7">
        <v>3.9370821579999999</v>
      </c>
      <c r="K11709" s="7">
        <v>12.71028037</v>
      </c>
    </row>
    <row r="11710" spans="1:11" x14ac:dyDescent="0.25">
      <c r="A11710" s="7">
        <v>9.2967298254530508</v>
      </c>
      <c r="B11710" s="7">
        <v>-0.66131151133582999</v>
      </c>
      <c r="C11710" s="7">
        <v>16.2305295950156</v>
      </c>
      <c r="E11710" s="7">
        <v>9.2967298254530508</v>
      </c>
      <c r="F11710" s="7">
        <v>6.2069420780016102</v>
      </c>
      <c r="G11710" s="7">
        <v>40.4984423676012</v>
      </c>
      <c r="I11710" s="7">
        <v>9.2967298249999999</v>
      </c>
      <c r="J11710" s="7">
        <v>1.915855611</v>
      </c>
      <c r="K11710" s="7">
        <v>12.71028037</v>
      </c>
    </row>
    <row r="11711" spans="1:11" x14ac:dyDescent="0.25">
      <c r="A11711" s="7">
        <v>9.2975239426329797</v>
      </c>
      <c r="B11711" s="7">
        <v>0.65662364415987495</v>
      </c>
      <c r="C11711" s="7">
        <v>16.2305295950156</v>
      </c>
      <c r="E11711" s="7">
        <v>9.2975239426329797</v>
      </c>
      <c r="F11711" s="7">
        <v>8.4866214529723507</v>
      </c>
      <c r="G11711" s="7">
        <v>40.4984423676012</v>
      </c>
      <c r="I11711" s="7">
        <v>9.2975239429999998</v>
      </c>
      <c r="J11711" s="7">
        <v>1.0978751360000001</v>
      </c>
      <c r="K11711" s="7">
        <v>12.679127729999999</v>
      </c>
    </row>
    <row r="11712" spans="1:11" x14ac:dyDescent="0.25">
      <c r="A11712" s="7">
        <v>9.2983180598129103</v>
      </c>
      <c r="B11712" s="7">
        <v>3.7538008454322802</v>
      </c>
      <c r="C11712" s="7">
        <v>16.2305295950156</v>
      </c>
      <c r="E11712" s="7">
        <v>9.2983180598129103</v>
      </c>
      <c r="F11712" s="7">
        <v>13.4202597531132</v>
      </c>
      <c r="G11712" s="7">
        <v>40.4984423676012</v>
      </c>
      <c r="I11712" s="7">
        <v>9.2983180599999997</v>
      </c>
      <c r="J11712" s="7">
        <v>-2.2487251709999998</v>
      </c>
      <c r="K11712" s="7">
        <v>12.679127729999999</v>
      </c>
    </row>
    <row r="11713" spans="1:11" x14ac:dyDescent="0.25">
      <c r="A11713" s="7">
        <v>9.2991121769928409</v>
      </c>
      <c r="B11713" s="7">
        <v>6.2719907196184401</v>
      </c>
      <c r="C11713" s="7">
        <v>16.2305295950156</v>
      </c>
      <c r="E11713" s="7">
        <v>9.2991121769928409</v>
      </c>
      <c r="F11713" s="7">
        <v>10.671253576761799</v>
      </c>
      <c r="G11713" s="7">
        <v>40.4984423676012</v>
      </c>
      <c r="I11713" s="7">
        <v>9.2991121769999996</v>
      </c>
      <c r="J11713" s="7">
        <v>-5.8571592700000004</v>
      </c>
      <c r="K11713" s="7">
        <v>12.679127729999999</v>
      </c>
    </row>
    <row r="11714" spans="1:11" x14ac:dyDescent="0.25">
      <c r="A11714" s="7">
        <v>9.2999062941727697</v>
      </c>
      <c r="B11714" s="7">
        <v>6.6110851421410501</v>
      </c>
      <c r="C11714" s="7">
        <v>16.2305295950156</v>
      </c>
      <c r="E11714" s="7">
        <v>9.2999062941727697</v>
      </c>
      <c r="F11714" s="7">
        <v>4.3783964460291296</v>
      </c>
      <c r="G11714" s="7">
        <v>40.4984423676012</v>
      </c>
      <c r="I11714" s="7">
        <v>9.2999062939999995</v>
      </c>
      <c r="J11714" s="7">
        <v>-4.509538085</v>
      </c>
      <c r="K11714" s="7">
        <v>12.679127729999999</v>
      </c>
    </row>
    <row r="11715" spans="1:11" x14ac:dyDescent="0.25">
      <c r="A11715" s="7">
        <v>9.3007004113527003</v>
      </c>
      <c r="B11715" s="7">
        <v>4.0611764845637204</v>
      </c>
      <c r="C11715" s="7">
        <v>16.2305295950156</v>
      </c>
      <c r="E11715" s="7">
        <v>9.3007004113527003</v>
      </c>
      <c r="F11715" s="7">
        <v>0.24862001425129299</v>
      </c>
      <c r="G11715" s="7">
        <v>40.4984423676012</v>
      </c>
      <c r="I11715" s="7">
        <v>9.3007004109999993</v>
      </c>
      <c r="J11715" s="7">
        <v>-4.1375073430000002</v>
      </c>
      <c r="K11715" s="7">
        <v>12.679127729999999</v>
      </c>
    </row>
    <row r="11716" spans="1:11" x14ac:dyDescent="0.25">
      <c r="A11716" s="7">
        <v>9.3014945285326291</v>
      </c>
      <c r="B11716" s="7">
        <v>2.71297167180458</v>
      </c>
      <c r="C11716" s="7">
        <v>16.2305295950156</v>
      </c>
      <c r="E11716" s="7">
        <v>9.3014945285326291</v>
      </c>
      <c r="F11716" s="7">
        <v>-3.9844788727032898</v>
      </c>
      <c r="G11716" s="7">
        <v>40.4984423676012</v>
      </c>
      <c r="I11716" s="7">
        <v>9.3014945289999993</v>
      </c>
      <c r="J11716" s="7">
        <v>-5.4285701709999996</v>
      </c>
      <c r="K11716" s="7">
        <v>12.679127729999999</v>
      </c>
    </row>
    <row r="11717" spans="1:11" x14ac:dyDescent="0.25">
      <c r="A11717" s="7">
        <v>9.3022886457125598</v>
      </c>
      <c r="B11717" s="7">
        <v>4.4217792706802603</v>
      </c>
      <c r="C11717" s="7">
        <v>16.199376947040498</v>
      </c>
      <c r="E11717" s="7">
        <v>9.3022886457125598</v>
      </c>
      <c r="F11717" s="7">
        <v>-10.6079556491378</v>
      </c>
      <c r="G11717" s="7">
        <v>40.4984423676012</v>
      </c>
      <c r="I11717" s="7">
        <v>9.3022886459999992</v>
      </c>
      <c r="J11717" s="7">
        <v>-3.5713197920000002</v>
      </c>
      <c r="K11717" s="7">
        <v>12.679127729999999</v>
      </c>
    </row>
    <row r="11718" spans="1:11" x14ac:dyDescent="0.25">
      <c r="A11718" s="7">
        <v>9.3030827628924904</v>
      </c>
      <c r="B11718" s="7">
        <v>4.43883722058135</v>
      </c>
      <c r="C11718" s="7">
        <v>16.199376947040498</v>
      </c>
      <c r="E11718" s="7">
        <v>9.3030827628924904</v>
      </c>
      <c r="F11718" s="7">
        <v>-22.794639488829901</v>
      </c>
      <c r="G11718" s="7">
        <v>40.4984423676012</v>
      </c>
      <c r="I11718" s="7">
        <v>9.3030827630000008</v>
      </c>
      <c r="J11718" s="7">
        <v>-0.411703606</v>
      </c>
      <c r="K11718" s="7">
        <v>12.64797508</v>
      </c>
    </row>
    <row r="11719" spans="1:11" x14ac:dyDescent="0.25">
      <c r="A11719" s="7">
        <v>9.3038768800724192</v>
      </c>
      <c r="B11719" s="7">
        <v>3.7861724864022399</v>
      </c>
      <c r="C11719" s="7">
        <v>16.199376947040498</v>
      </c>
      <c r="E11719" s="7">
        <v>9.3038768800724192</v>
      </c>
      <c r="F11719" s="7">
        <v>-34.164311328708003</v>
      </c>
      <c r="G11719" s="7">
        <v>40.4984423676012</v>
      </c>
      <c r="I11719" s="7">
        <v>9.3038768800000007</v>
      </c>
      <c r="J11719" s="7">
        <v>1.2626787770000001</v>
      </c>
      <c r="K11719" s="7">
        <v>12.64797508</v>
      </c>
    </row>
    <row r="11720" spans="1:11" x14ac:dyDescent="0.25">
      <c r="A11720" s="7">
        <v>9.3046709972523605</v>
      </c>
      <c r="B11720" s="7">
        <v>2.2483687173835101</v>
      </c>
      <c r="C11720" s="7">
        <v>16.199376947040498</v>
      </c>
      <c r="E11720" s="7">
        <v>9.3046709972523605</v>
      </c>
      <c r="F11720" s="7">
        <v>-31.8070321757118</v>
      </c>
      <c r="G11720" s="7">
        <v>40.4984423676012</v>
      </c>
      <c r="I11720" s="7">
        <v>9.3046709970000006</v>
      </c>
      <c r="J11720" s="7">
        <v>1.283412692</v>
      </c>
      <c r="K11720" s="7">
        <v>12.64797508</v>
      </c>
    </row>
    <row r="11721" spans="1:11" x14ac:dyDescent="0.25">
      <c r="A11721" s="7">
        <v>9.3054651144322893</v>
      </c>
      <c r="B11721" s="7">
        <v>-2.83250949861407</v>
      </c>
      <c r="C11721" s="7">
        <v>16.199376947040498</v>
      </c>
      <c r="E11721" s="7">
        <v>9.3054651144322893</v>
      </c>
      <c r="F11721" s="7">
        <v>-17.8798661108329</v>
      </c>
      <c r="G11721" s="7">
        <v>40.4984423676012</v>
      </c>
      <c r="I11721" s="7">
        <v>9.3054651140000004</v>
      </c>
      <c r="J11721" s="7">
        <v>2.0770526299999998</v>
      </c>
      <c r="K11721" s="7">
        <v>12.64797508</v>
      </c>
    </row>
    <row r="11722" spans="1:11" x14ac:dyDescent="0.25">
      <c r="A11722" s="7">
        <v>9.3062592316122199</v>
      </c>
      <c r="B11722" s="7">
        <v>-4.6913680902501502</v>
      </c>
      <c r="C11722" s="7">
        <v>16.199376947040498</v>
      </c>
      <c r="E11722" s="7">
        <v>9.3062592316122199</v>
      </c>
      <c r="F11722" s="7">
        <v>-4.4071139255418696</v>
      </c>
      <c r="G11722" s="7">
        <v>40.4984423676012</v>
      </c>
      <c r="I11722" s="7">
        <v>9.3062592320000004</v>
      </c>
      <c r="J11722" s="7">
        <v>3.1216633979999999</v>
      </c>
      <c r="K11722" s="7">
        <v>12.64797508</v>
      </c>
    </row>
    <row r="11723" spans="1:11" x14ac:dyDescent="0.25">
      <c r="A11723" s="7">
        <v>9.3070533487921505</v>
      </c>
      <c r="B11723" s="7">
        <v>-1.8116230033195899</v>
      </c>
      <c r="C11723" s="7">
        <v>16.199376947040498</v>
      </c>
      <c r="E11723" s="7">
        <v>9.3070533487921505</v>
      </c>
      <c r="F11723" s="7">
        <v>2.8424826532145602</v>
      </c>
      <c r="G11723" s="7">
        <v>40.4984423676012</v>
      </c>
      <c r="I11723" s="7">
        <v>9.3070533490000003</v>
      </c>
      <c r="J11723" s="7">
        <v>1.832548933</v>
      </c>
      <c r="K11723" s="7">
        <v>12.64797508</v>
      </c>
    </row>
    <row r="11724" spans="1:11" x14ac:dyDescent="0.25">
      <c r="A11724" s="7">
        <v>9.3078474659720793</v>
      </c>
      <c r="B11724" s="7">
        <v>-0.60237184088634199</v>
      </c>
      <c r="C11724" s="7">
        <v>16.199376947040498</v>
      </c>
      <c r="E11724" s="7">
        <v>9.3078474659720793</v>
      </c>
      <c r="F11724" s="7">
        <v>5.4278554974559103</v>
      </c>
      <c r="G11724" s="7">
        <v>40.4984423676012</v>
      </c>
      <c r="I11724" s="7">
        <v>9.3078474660000001</v>
      </c>
      <c r="J11724" s="7">
        <v>-0.82308884199999999</v>
      </c>
      <c r="K11724" s="7">
        <v>12.64797508</v>
      </c>
    </row>
    <row r="11725" spans="1:11" x14ac:dyDescent="0.25">
      <c r="A11725" s="7">
        <v>9.30864158315201</v>
      </c>
      <c r="B11725" s="7">
        <v>-5.2544120961742697</v>
      </c>
      <c r="C11725" s="7">
        <v>16.199376947040498</v>
      </c>
      <c r="E11725" s="7">
        <v>9.30864158315201</v>
      </c>
      <c r="F11725" s="7">
        <v>6.7343551627839497</v>
      </c>
      <c r="G11725" s="7">
        <v>40.4984423676012</v>
      </c>
      <c r="I11725" s="7">
        <v>9.308641583</v>
      </c>
      <c r="J11725" s="7">
        <v>-2.2288865250000001</v>
      </c>
      <c r="K11725" s="7">
        <v>12.616822429999999</v>
      </c>
    </row>
    <row r="11726" spans="1:11" x14ac:dyDescent="0.25">
      <c r="A11726" s="7">
        <v>9.3094357003319406</v>
      </c>
      <c r="B11726" s="7">
        <v>-8.5770489138755703</v>
      </c>
      <c r="C11726" s="7">
        <v>16.1682242990654</v>
      </c>
      <c r="E11726" s="7">
        <v>9.3094357003319406</v>
      </c>
      <c r="F11726" s="7">
        <v>12.334453596689601</v>
      </c>
      <c r="G11726" s="7">
        <v>40.4984423676012</v>
      </c>
      <c r="I11726" s="7">
        <v>9.3094356999999999</v>
      </c>
      <c r="J11726" s="7">
        <v>-2.3190388799999999</v>
      </c>
      <c r="K11726" s="7">
        <v>12.616822429999999</v>
      </c>
    </row>
    <row r="11727" spans="1:11" x14ac:dyDescent="0.25">
      <c r="A11727" s="7">
        <v>9.3102298175118694</v>
      </c>
      <c r="B11727" s="7">
        <v>-5.1363704314815202</v>
      </c>
      <c r="C11727" s="7">
        <v>16.1682242990654</v>
      </c>
      <c r="E11727" s="7">
        <v>9.3102298175118694</v>
      </c>
      <c r="F11727" s="7">
        <v>21.972325574338299</v>
      </c>
      <c r="G11727" s="7">
        <v>40.4984423676012</v>
      </c>
      <c r="I11727" s="7">
        <v>9.3102298179999998</v>
      </c>
      <c r="J11727" s="7">
        <v>-1.493948923</v>
      </c>
      <c r="K11727" s="7">
        <v>12.616822429999999</v>
      </c>
    </row>
    <row r="11728" spans="1:11" x14ac:dyDescent="0.25">
      <c r="A11728" s="7">
        <v>9.3110239346918</v>
      </c>
      <c r="B11728" s="7">
        <v>-2.3547766090610001</v>
      </c>
      <c r="C11728" s="7">
        <v>16.1682242990654</v>
      </c>
      <c r="E11728" s="7">
        <v>9.3110239346918</v>
      </c>
      <c r="F11728" s="7">
        <v>27.213269783342302</v>
      </c>
      <c r="G11728" s="7">
        <v>40.4984423676012</v>
      </c>
      <c r="I11728" s="7">
        <v>9.3110239349999997</v>
      </c>
      <c r="J11728" s="7">
        <v>0.40143921900000001</v>
      </c>
      <c r="K11728" s="7">
        <v>12.616822429999999</v>
      </c>
    </row>
    <row r="11729" spans="1:11" x14ac:dyDescent="0.25">
      <c r="A11729" s="7">
        <v>9.3118180518717395</v>
      </c>
      <c r="B11729" s="7">
        <v>1.0232169388069901</v>
      </c>
      <c r="C11729" s="7">
        <v>16.1682242990654</v>
      </c>
      <c r="E11729" s="7">
        <v>9.3118180518717395</v>
      </c>
      <c r="F11729" s="7">
        <v>24.5328213162596</v>
      </c>
      <c r="G11729" s="7">
        <v>40.4984423676012</v>
      </c>
      <c r="I11729" s="7">
        <v>9.3118180519999996</v>
      </c>
      <c r="J11729" s="7">
        <v>0.49414886699999999</v>
      </c>
      <c r="K11729" s="7">
        <v>12.616822429999999</v>
      </c>
    </row>
    <row r="11730" spans="1:11" x14ac:dyDescent="0.25">
      <c r="A11730" s="7">
        <v>9.3126121690516701</v>
      </c>
      <c r="B11730" s="7">
        <v>3.0329267055145799</v>
      </c>
      <c r="C11730" s="7">
        <v>16.1682242990654</v>
      </c>
      <c r="E11730" s="7">
        <v>9.3126121690516701</v>
      </c>
      <c r="F11730" s="7">
        <v>20.123079152346101</v>
      </c>
      <c r="G11730" s="7">
        <v>40.4984423676012</v>
      </c>
      <c r="I11730" s="7">
        <v>9.3126121689999994</v>
      </c>
      <c r="J11730" s="7">
        <v>-0.46567935500000002</v>
      </c>
      <c r="K11730" s="7">
        <v>12.616822429999999</v>
      </c>
    </row>
    <row r="11731" spans="1:11" x14ac:dyDescent="0.25">
      <c r="A11731" s="7">
        <v>9.3134062862316007</v>
      </c>
      <c r="B11731" s="7">
        <v>-0.13008100836897599</v>
      </c>
      <c r="C11731" s="7">
        <v>16.1682242990654</v>
      </c>
      <c r="E11731" s="7">
        <v>9.3134062862316007</v>
      </c>
      <c r="F11731" s="7">
        <v>17.916477487873401</v>
      </c>
      <c r="G11731" s="7">
        <v>40.4984423676012</v>
      </c>
      <c r="I11731" s="7">
        <v>9.3134062859999993</v>
      </c>
      <c r="J11731" s="7">
        <v>0.21176038999999999</v>
      </c>
      <c r="K11731" s="7">
        <v>12.616822429999999</v>
      </c>
    </row>
    <row r="11732" spans="1:11" x14ac:dyDescent="0.25">
      <c r="A11732" s="7">
        <v>9.3142004034115295</v>
      </c>
      <c r="B11732" s="7">
        <v>-1.4042881725969401</v>
      </c>
      <c r="C11732" s="7">
        <v>16.1682242990654</v>
      </c>
      <c r="E11732" s="7">
        <v>9.3142004034115295</v>
      </c>
      <c r="F11732" s="7">
        <v>9.7243332983829696</v>
      </c>
      <c r="G11732" s="7">
        <v>40.4984423676012</v>
      </c>
      <c r="I11732" s="7">
        <v>9.3142004029999992</v>
      </c>
      <c r="J11732" s="7">
        <v>0.79587224499999998</v>
      </c>
      <c r="K11732" s="7">
        <v>12.616822429999999</v>
      </c>
    </row>
    <row r="11733" spans="1:11" x14ac:dyDescent="0.25">
      <c r="A11733" s="7">
        <v>9.3149945205914602</v>
      </c>
      <c r="B11733" s="7">
        <v>-1.1415254685901</v>
      </c>
      <c r="C11733" s="7">
        <v>16.1682242990654</v>
      </c>
      <c r="E11733" s="7">
        <v>9.3149945205914602</v>
      </c>
      <c r="F11733" s="7">
        <v>-5.5615411086982798</v>
      </c>
      <c r="G11733" s="7">
        <v>40.4984423676012</v>
      </c>
      <c r="I11733" s="7">
        <v>9.3149945209999991</v>
      </c>
      <c r="J11733" s="7">
        <v>1.0028422450000001</v>
      </c>
      <c r="K11733" s="7">
        <v>12.58566978</v>
      </c>
    </row>
    <row r="11734" spans="1:11" x14ac:dyDescent="0.25">
      <c r="A11734" s="7">
        <v>9.3157886377713908</v>
      </c>
      <c r="B11734" s="7">
        <v>-1.8608565437242599</v>
      </c>
      <c r="C11734" s="7">
        <v>16.1682242990654</v>
      </c>
      <c r="E11734" s="7">
        <v>9.3157886377713908</v>
      </c>
      <c r="F11734" s="7">
        <v>-21.6698400971515</v>
      </c>
      <c r="G11734" s="7">
        <v>40.4984423676012</v>
      </c>
      <c r="I11734" s="7">
        <v>9.3157886380000008</v>
      </c>
      <c r="J11734" s="7">
        <v>1.965291787</v>
      </c>
      <c r="K11734" s="7">
        <v>12.58566978</v>
      </c>
    </row>
    <row r="11735" spans="1:11" x14ac:dyDescent="0.25">
      <c r="A11735" s="7">
        <v>9.3165827549513196</v>
      </c>
      <c r="B11735" s="7">
        <v>-2.0665988826015398</v>
      </c>
      <c r="C11735" s="7">
        <v>16.1682242990654</v>
      </c>
      <c r="E11735" s="7">
        <v>9.3165827549513196</v>
      </c>
      <c r="F11735" s="7">
        <v>-33.731858007329798</v>
      </c>
      <c r="G11735" s="7">
        <v>40.4984423676012</v>
      </c>
      <c r="I11735" s="7">
        <v>9.3165827550000007</v>
      </c>
      <c r="J11735" s="7">
        <v>2.5603417629999998</v>
      </c>
      <c r="K11735" s="7">
        <v>12.58566978</v>
      </c>
    </row>
    <row r="11736" spans="1:11" x14ac:dyDescent="0.25">
      <c r="A11736" s="7">
        <v>9.3173768721312502</v>
      </c>
      <c r="B11736" s="7">
        <v>-2.18060515437003</v>
      </c>
      <c r="C11736" s="7">
        <v>16.1682242990654</v>
      </c>
      <c r="E11736" s="7">
        <v>9.3173768721312502</v>
      </c>
      <c r="F11736" s="7">
        <v>-33.7820656428242</v>
      </c>
      <c r="G11736" s="7">
        <v>40.4984423676012</v>
      </c>
      <c r="I11736" s="7">
        <v>9.3173768720000005</v>
      </c>
      <c r="J11736" s="7">
        <v>1.6983583090000001</v>
      </c>
      <c r="K11736" s="7">
        <v>12.58566978</v>
      </c>
    </row>
    <row r="11737" spans="1:11" x14ac:dyDescent="0.25">
      <c r="A11737" s="7">
        <v>9.3181709893111808</v>
      </c>
      <c r="B11737" s="7">
        <v>-0.51533181101005399</v>
      </c>
      <c r="C11737" s="7">
        <v>16.1682242990654</v>
      </c>
      <c r="E11737" s="7">
        <v>9.3181709893111808</v>
      </c>
      <c r="F11737" s="7">
        <v>-28.0843517169459</v>
      </c>
      <c r="G11737" s="7">
        <v>40.4984423676012</v>
      </c>
      <c r="I11737" s="7">
        <v>9.3181709890000004</v>
      </c>
      <c r="J11737" s="7">
        <v>0.91572542899999998</v>
      </c>
      <c r="K11737" s="7">
        <v>12.58566978</v>
      </c>
    </row>
    <row r="11738" spans="1:11" x14ac:dyDescent="0.25">
      <c r="A11738" s="7">
        <v>9.3189651064911097</v>
      </c>
      <c r="B11738" s="7">
        <v>1.34071738262782</v>
      </c>
      <c r="C11738" s="7">
        <v>16.1682242990654</v>
      </c>
      <c r="E11738" s="7">
        <v>9.3189651064911097</v>
      </c>
      <c r="F11738" s="7">
        <v>-28.4505652507627</v>
      </c>
      <c r="G11738" s="7">
        <v>40.4984423676012</v>
      </c>
      <c r="I11738" s="7">
        <v>9.3189651060000003</v>
      </c>
      <c r="J11738" s="7">
        <v>1.797723926</v>
      </c>
      <c r="K11738" s="7">
        <v>12.58566978</v>
      </c>
    </row>
    <row r="11739" spans="1:11" x14ac:dyDescent="0.25">
      <c r="A11739" s="7">
        <v>9.3197592236710491</v>
      </c>
      <c r="B11739" s="7">
        <v>-0.79458282980179196</v>
      </c>
      <c r="C11739" s="7">
        <v>16.1682242990654</v>
      </c>
      <c r="E11739" s="7">
        <v>9.3197592236710491</v>
      </c>
      <c r="F11739" s="7">
        <v>-28.108120088830201</v>
      </c>
      <c r="G11739" s="7">
        <v>40.4984423676012</v>
      </c>
      <c r="I11739" s="7">
        <v>9.3197592240000002</v>
      </c>
      <c r="J11739" s="7">
        <v>2.3969626819999998</v>
      </c>
      <c r="K11739" s="7">
        <v>12.58566978</v>
      </c>
    </row>
    <row r="11740" spans="1:11" x14ac:dyDescent="0.25">
      <c r="A11740" s="7">
        <v>9.3205533408509798</v>
      </c>
      <c r="B11740" s="7">
        <v>-3.8311474282404898</v>
      </c>
      <c r="C11740" s="7">
        <v>16.1682242990654</v>
      </c>
      <c r="E11740" s="7">
        <v>9.3205533408509798</v>
      </c>
      <c r="F11740" s="7">
        <v>-19.142797324480998</v>
      </c>
      <c r="G11740" s="7">
        <v>40.4984423676012</v>
      </c>
      <c r="I11740" s="7">
        <v>9.3205533410000001</v>
      </c>
      <c r="J11740" s="7">
        <v>2.2027107290000001</v>
      </c>
      <c r="K11740" s="7">
        <v>12.58566978</v>
      </c>
    </row>
    <row r="11741" spans="1:11" x14ac:dyDescent="0.25">
      <c r="A11741" s="7">
        <v>9.3213474580309104</v>
      </c>
      <c r="B11741" s="7">
        <v>-5.2226722368657903</v>
      </c>
      <c r="C11741" s="7">
        <v>16.1682242990654</v>
      </c>
      <c r="E11741" s="7">
        <v>9.3213474580309104</v>
      </c>
      <c r="F11741" s="7">
        <v>-6.0082011461375204</v>
      </c>
      <c r="G11741" s="7">
        <v>40.4984423676012</v>
      </c>
      <c r="I11741" s="7">
        <v>9.321347458</v>
      </c>
      <c r="J11741" s="7">
        <v>3.692564763</v>
      </c>
      <c r="K11741" s="7">
        <v>12.58566978</v>
      </c>
    </row>
    <row r="11742" spans="1:11" x14ac:dyDescent="0.25">
      <c r="A11742" s="7">
        <v>9.3221415752108392</v>
      </c>
      <c r="B11742" s="7">
        <v>-6.4984809132926502</v>
      </c>
      <c r="C11742" s="7">
        <v>16.1682242990654</v>
      </c>
      <c r="E11742" s="7">
        <v>9.3221415752108392</v>
      </c>
      <c r="F11742" s="7">
        <v>3.1207645934972201</v>
      </c>
      <c r="G11742" s="7">
        <v>40.4984423676012</v>
      </c>
      <c r="I11742" s="7">
        <v>9.3221415749999998</v>
      </c>
      <c r="J11742" s="7">
        <v>5.4474251770000004</v>
      </c>
      <c r="K11742" s="7">
        <v>12.58566978</v>
      </c>
    </row>
    <row r="11743" spans="1:11" x14ac:dyDescent="0.25">
      <c r="A11743" s="7">
        <v>9.3229356923907698</v>
      </c>
      <c r="B11743" s="7">
        <v>-5.3811957761872504</v>
      </c>
      <c r="C11743" s="7">
        <v>16.1682242990654</v>
      </c>
      <c r="E11743" s="7">
        <v>9.3229356923907698</v>
      </c>
      <c r="F11743" s="7">
        <v>7.9261768992994996</v>
      </c>
      <c r="G11743" s="7">
        <v>40.4984423676012</v>
      </c>
      <c r="I11743" s="7">
        <v>9.3229356919999997</v>
      </c>
      <c r="J11743" s="7">
        <v>4.678465578</v>
      </c>
      <c r="K11743" s="7">
        <v>12.58566978</v>
      </c>
    </row>
    <row r="11744" spans="1:11" x14ac:dyDescent="0.25">
      <c r="A11744" s="7">
        <v>9.3237298095707004</v>
      </c>
      <c r="B11744" s="7">
        <v>-2.9832685711724398</v>
      </c>
      <c r="C11744" s="7">
        <v>16.1682242990654</v>
      </c>
      <c r="E11744" s="7">
        <v>9.3237298095707004</v>
      </c>
      <c r="F11744" s="7">
        <v>15.0531889098876</v>
      </c>
      <c r="G11744" s="7">
        <v>40.4984423676012</v>
      </c>
      <c r="I11744" s="7">
        <v>9.3237298099999997</v>
      </c>
      <c r="J11744" s="7">
        <v>3.1011719050000002</v>
      </c>
      <c r="K11744" s="7">
        <v>12.58566978</v>
      </c>
    </row>
    <row r="11745" spans="1:11" x14ac:dyDescent="0.25">
      <c r="A11745" s="7">
        <v>9.3245239267506292</v>
      </c>
      <c r="B11745" s="7">
        <v>-1.91995980439901</v>
      </c>
      <c r="C11745" s="7">
        <v>16.1682242990654</v>
      </c>
      <c r="E11745" s="7">
        <v>9.3245239267506292</v>
      </c>
      <c r="F11745" s="7">
        <v>23.836259192637701</v>
      </c>
      <c r="G11745" s="7">
        <v>40.4984423676012</v>
      </c>
      <c r="I11745" s="7">
        <v>9.3245239269999995</v>
      </c>
      <c r="J11745" s="7">
        <v>1.862669237</v>
      </c>
      <c r="K11745" s="7">
        <v>12.58566978</v>
      </c>
    </row>
    <row r="11746" spans="1:11" x14ac:dyDescent="0.25">
      <c r="A11746" s="7">
        <v>9.3253180439305599</v>
      </c>
      <c r="B11746" s="7">
        <v>1.22622138804772</v>
      </c>
      <c r="C11746" s="7">
        <v>16.1682242990654</v>
      </c>
      <c r="E11746" s="7">
        <v>9.3253180439305599</v>
      </c>
      <c r="F11746" s="7">
        <v>27.150516803315899</v>
      </c>
      <c r="G11746" s="7">
        <v>40.4984423676012</v>
      </c>
      <c r="I11746" s="7">
        <v>9.3253180439999994</v>
      </c>
      <c r="J11746" s="7">
        <v>-1.520501087</v>
      </c>
      <c r="K11746" s="7">
        <v>12.58566978</v>
      </c>
    </row>
    <row r="11747" spans="1:11" x14ac:dyDescent="0.25">
      <c r="A11747" s="7">
        <v>9.3261121611104905</v>
      </c>
      <c r="B11747" s="7">
        <v>2.25971705128745</v>
      </c>
      <c r="C11747" s="7">
        <v>16.1682242990654</v>
      </c>
      <c r="E11747" s="7">
        <v>9.3261121611104905</v>
      </c>
      <c r="F11747" s="7">
        <v>19.803544049933699</v>
      </c>
      <c r="G11747" s="7">
        <v>40.4984423676012</v>
      </c>
      <c r="I11747" s="7">
        <v>9.3261121609999993</v>
      </c>
      <c r="J11747" s="7">
        <v>-5.4068042160000003</v>
      </c>
      <c r="K11747" s="7">
        <v>12.554517130000001</v>
      </c>
    </row>
    <row r="11748" spans="1:11" x14ac:dyDescent="0.25">
      <c r="A11748" s="7">
        <v>9.3269062782904193</v>
      </c>
      <c r="B11748" s="7">
        <v>1.6370196216614299</v>
      </c>
      <c r="C11748" s="7">
        <v>16.1682242990654</v>
      </c>
      <c r="E11748" s="7">
        <v>9.3269062782904193</v>
      </c>
      <c r="F11748" s="7">
        <v>3.5606010028483501</v>
      </c>
      <c r="G11748" s="7">
        <v>40.4984423676012</v>
      </c>
      <c r="I11748" s="7">
        <v>9.3269062779999992</v>
      </c>
      <c r="J11748" s="7">
        <v>-4.5197342950000001</v>
      </c>
      <c r="K11748" s="7">
        <v>12.554517130000001</v>
      </c>
    </row>
    <row r="11749" spans="1:11" x14ac:dyDescent="0.25">
      <c r="A11749" s="7">
        <v>9.3277003954703606</v>
      </c>
      <c r="B11749" s="7">
        <v>4.4725392334367298</v>
      </c>
      <c r="C11749" s="7">
        <v>16.1682242990654</v>
      </c>
      <c r="E11749" s="7">
        <v>9.3277003954703606</v>
      </c>
      <c r="F11749" s="7">
        <v>-12.295073379030701</v>
      </c>
      <c r="G11749" s="7">
        <v>40.4984423676012</v>
      </c>
      <c r="I11749" s="7">
        <v>9.3277003950000008</v>
      </c>
      <c r="J11749" s="7">
        <v>-1.6717397780000001</v>
      </c>
      <c r="K11749" s="7">
        <v>12.554517130000001</v>
      </c>
    </row>
    <row r="11750" spans="1:11" x14ac:dyDescent="0.25">
      <c r="A11750" s="7">
        <v>9.3284945126502894</v>
      </c>
      <c r="B11750" s="7">
        <v>3.5074879008981101</v>
      </c>
      <c r="C11750" s="7">
        <v>16.1682242990654</v>
      </c>
      <c r="E11750" s="7">
        <v>9.3284945126502894</v>
      </c>
      <c r="F11750" s="7">
        <v>-17.8419813681198</v>
      </c>
      <c r="G11750" s="7">
        <v>40.4984423676012</v>
      </c>
      <c r="I11750" s="7">
        <v>9.3284945130000008</v>
      </c>
      <c r="J11750" s="7">
        <v>-1.497660048</v>
      </c>
      <c r="K11750" s="7">
        <v>12.554517130000001</v>
      </c>
    </row>
    <row r="11751" spans="1:11" x14ac:dyDescent="0.25">
      <c r="A11751" s="7">
        <v>9.32928862983022</v>
      </c>
      <c r="B11751" s="7">
        <v>1.3059634995534799</v>
      </c>
      <c r="C11751" s="7">
        <v>16.1682242990654</v>
      </c>
      <c r="E11751" s="7">
        <v>9.32928862983022</v>
      </c>
      <c r="F11751" s="7">
        <v>-15.0657813093838</v>
      </c>
      <c r="G11751" s="7">
        <v>40.4984423676012</v>
      </c>
      <c r="I11751" s="7">
        <v>9.3292886300000006</v>
      </c>
      <c r="J11751" s="7">
        <v>-1.5803360909999999</v>
      </c>
      <c r="K11751" s="7">
        <v>12.554517130000001</v>
      </c>
    </row>
    <row r="11752" spans="1:11" x14ac:dyDescent="0.25">
      <c r="A11752" s="7">
        <v>9.3300827470101506</v>
      </c>
      <c r="B11752" s="7">
        <v>2.7473428816710599</v>
      </c>
      <c r="C11752" s="7">
        <v>16.1682242990654</v>
      </c>
      <c r="E11752" s="7">
        <v>9.3300827470101506</v>
      </c>
      <c r="F11752" s="7">
        <v>-10.969572878046399</v>
      </c>
      <c r="G11752" s="7">
        <v>40.4984423676012</v>
      </c>
      <c r="I11752" s="7">
        <v>9.3300827470000005</v>
      </c>
      <c r="J11752" s="7">
        <v>-1.6691916389999999</v>
      </c>
      <c r="K11752" s="7">
        <v>12.554517130000001</v>
      </c>
    </row>
    <row r="11753" spans="1:11" x14ac:dyDescent="0.25">
      <c r="A11753" s="7">
        <v>9.3308768641900794</v>
      </c>
      <c r="B11753" s="7">
        <v>4.1010474959107102</v>
      </c>
      <c r="C11753" s="7">
        <v>16.1682242990654</v>
      </c>
      <c r="E11753" s="7">
        <v>9.3308768641900794</v>
      </c>
      <c r="F11753" s="7">
        <v>-4.6346850074851504</v>
      </c>
      <c r="G11753" s="7">
        <v>40.4984423676012</v>
      </c>
      <c r="I11753" s="7">
        <v>9.3308768640000004</v>
      </c>
      <c r="J11753" s="7">
        <v>-2.228052495</v>
      </c>
      <c r="K11753" s="7">
        <v>12.554517130000001</v>
      </c>
    </row>
    <row r="11754" spans="1:11" x14ac:dyDescent="0.25">
      <c r="A11754" s="7">
        <v>9.3316709813700101</v>
      </c>
      <c r="B11754" s="7">
        <v>7.2330441685014302</v>
      </c>
      <c r="C11754" s="7">
        <v>16.1682242990654</v>
      </c>
      <c r="E11754" s="7">
        <v>9.3316709813700101</v>
      </c>
      <c r="F11754" s="7">
        <v>-0.29071004659461502</v>
      </c>
      <c r="G11754" s="7">
        <v>40.4984423676012</v>
      </c>
      <c r="I11754" s="7">
        <v>9.3316709810000003</v>
      </c>
      <c r="J11754" s="7">
        <v>-2.326330692</v>
      </c>
      <c r="K11754" s="7">
        <v>12.554517130000001</v>
      </c>
    </row>
    <row r="11755" spans="1:11" x14ac:dyDescent="0.25">
      <c r="A11755" s="7">
        <v>9.3324650985499407</v>
      </c>
      <c r="B11755" s="7">
        <v>7.8429717490328104</v>
      </c>
      <c r="C11755" s="7">
        <v>16.1682242990654</v>
      </c>
      <c r="E11755" s="7">
        <v>9.3324650985499407</v>
      </c>
      <c r="F11755" s="7">
        <v>-3.4065251053827699</v>
      </c>
      <c r="G11755" s="7">
        <v>40.4984423676012</v>
      </c>
      <c r="I11755" s="7">
        <v>9.3324650990000002</v>
      </c>
      <c r="J11755" s="7">
        <v>-3.2626480629999999</v>
      </c>
      <c r="K11755" s="7">
        <v>12.554517130000001</v>
      </c>
    </row>
    <row r="11756" spans="1:11" x14ac:dyDescent="0.25">
      <c r="A11756" s="7">
        <v>9.3332592157298695</v>
      </c>
      <c r="B11756" s="7">
        <v>3.1024732437809801</v>
      </c>
      <c r="C11756" s="7">
        <v>16.1682242990654</v>
      </c>
      <c r="E11756" s="7">
        <v>9.3332592157298695</v>
      </c>
      <c r="F11756" s="7">
        <v>-6.7483757453776096</v>
      </c>
      <c r="G11756" s="7">
        <v>40.4984423676012</v>
      </c>
      <c r="I11756" s="7">
        <v>9.3332592160000001</v>
      </c>
      <c r="J11756" s="7">
        <v>-4.1268647600000001</v>
      </c>
      <c r="K11756" s="7">
        <v>12.554517130000001</v>
      </c>
    </row>
    <row r="11757" spans="1:11" x14ac:dyDescent="0.25">
      <c r="A11757" s="7">
        <v>9.3340533329098108</v>
      </c>
      <c r="B11757" s="7">
        <v>3.6385757160696102</v>
      </c>
      <c r="C11757" s="7">
        <v>16.1682242990654</v>
      </c>
      <c r="E11757" s="7">
        <v>9.3340533329098108</v>
      </c>
      <c r="F11757" s="7">
        <v>-4.32597062619499</v>
      </c>
      <c r="G11757" s="7">
        <v>40.4984423676012</v>
      </c>
      <c r="I11757" s="7">
        <v>9.334053333</v>
      </c>
      <c r="J11757" s="7">
        <v>-3.3758028250000001</v>
      </c>
      <c r="K11757" s="7">
        <v>12.554517130000001</v>
      </c>
    </row>
    <row r="11758" spans="1:11" x14ac:dyDescent="0.25">
      <c r="A11758" s="7">
        <v>9.3348474500897396</v>
      </c>
      <c r="B11758" s="7">
        <v>9.1740688711804399</v>
      </c>
      <c r="C11758" s="7">
        <v>16.1682242990654</v>
      </c>
      <c r="E11758" s="7">
        <v>9.3348474500897396</v>
      </c>
      <c r="F11758" s="7">
        <v>1.06650097142663</v>
      </c>
      <c r="G11758" s="7">
        <v>40.4984423676012</v>
      </c>
      <c r="I11758" s="7">
        <v>9.3348474499999998</v>
      </c>
      <c r="J11758" s="7">
        <v>-2.4926337190000001</v>
      </c>
      <c r="K11758" s="7">
        <v>12.554517130000001</v>
      </c>
    </row>
    <row r="11759" spans="1:11" x14ac:dyDescent="0.25">
      <c r="A11759" s="7">
        <v>9.3356415672696702</v>
      </c>
      <c r="B11759" s="7">
        <v>8.3404620702214896</v>
      </c>
      <c r="C11759" s="7">
        <v>16.1682242990654</v>
      </c>
      <c r="E11759" s="7">
        <v>9.3356415672696702</v>
      </c>
      <c r="F11759" s="7">
        <v>6.1455478700995503</v>
      </c>
      <c r="G11759" s="7">
        <v>40.4984423676012</v>
      </c>
      <c r="I11759" s="7">
        <v>9.3356415669999997</v>
      </c>
      <c r="J11759" s="7">
        <v>-2.2825803470000001</v>
      </c>
      <c r="K11759" s="7">
        <v>12.523364490000001</v>
      </c>
    </row>
    <row r="11760" spans="1:11" x14ac:dyDescent="0.25">
      <c r="A11760" s="7">
        <v>9.3364356844496008</v>
      </c>
      <c r="B11760" s="7">
        <v>2.1103551862888899</v>
      </c>
      <c r="C11760" s="7">
        <v>16.1682242990654</v>
      </c>
      <c r="E11760" s="7">
        <v>9.3364356844496008</v>
      </c>
      <c r="F11760" s="7">
        <v>8.4908182798997291</v>
      </c>
      <c r="G11760" s="7">
        <v>40.186915887850503</v>
      </c>
      <c r="I11760" s="7">
        <v>9.3364356839999996</v>
      </c>
      <c r="J11760" s="7">
        <v>-1.116112384</v>
      </c>
      <c r="K11760" s="7">
        <v>12.523364490000001</v>
      </c>
    </row>
    <row r="11761" spans="1:11" x14ac:dyDescent="0.25">
      <c r="A11761" s="7">
        <v>9.3372298016295296</v>
      </c>
      <c r="B11761" s="7">
        <v>0.21362698254130599</v>
      </c>
      <c r="C11761" s="7">
        <v>16.1682242990654</v>
      </c>
      <c r="E11761" s="7">
        <v>9.3372298016295296</v>
      </c>
      <c r="F11761" s="7">
        <v>9.7237754242977203</v>
      </c>
      <c r="G11761" s="7">
        <v>40.186915887850503</v>
      </c>
      <c r="I11761" s="7">
        <v>9.3372298019999995</v>
      </c>
      <c r="J11761" s="7">
        <v>-0.481418929</v>
      </c>
      <c r="K11761" s="7">
        <v>12.523364490000001</v>
      </c>
    </row>
    <row r="11762" spans="1:11" x14ac:dyDescent="0.25">
      <c r="A11762" s="7">
        <v>9.3380239188094603</v>
      </c>
      <c r="B11762" s="7">
        <v>1.0980377481674699</v>
      </c>
      <c r="C11762" s="7">
        <v>16.1682242990654</v>
      </c>
      <c r="E11762" s="7">
        <v>9.3380239188094603</v>
      </c>
      <c r="F11762" s="7">
        <v>13.527690639391601</v>
      </c>
      <c r="G11762" s="7">
        <v>40.186915887850503</v>
      </c>
      <c r="I11762" s="7">
        <v>9.3380239189999994</v>
      </c>
      <c r="J11762" s="7">
        <v>-1.6019589869999999</v>
      </c>
      <c r="K11762" s="7">
        <v>12.523364490000001</v>
      </c>
    </row>
    <row r="11763" spans="1:11" x14ac:dyDescent="0.25">
      <c r="A11763" s="7">
        <v>9.3388180359893909</v>
      </c>
      <c r="B11763" s="7">
        <v>-0.73520031169390598</v>
      </c>
      <c r="C11763" s="7">
        <v>16.1682242990654</v>
      </c>
      <c r="E11763" s="7">
        <v>9.3388180359893909</v>
      </c>
      <c r="F11763" s="7">
        <v>17.3003404166036</v>
      </c>
      <c r="G11763" s="7">
        <v>40.186915887850503</v>
      </c>
      <c r="I11763" s="7">
        <v>9.3388180359999993</v>
      </c>
      <c r="J11763" s="7">
        <v>-1.6381060750000001</v>
      </c>
      <c r="K11763" s="7">
        <v>12.523364490000001</v>
      </c>
    </row>
    <row r="11764" spans="1:11" x14ac:dyDescent="0.25">
      <c r="A11764" s="7">
        <v>9.3396121531693197</v>
      </c>
      <c r="B11764" s="7">
        <v>-2.6590493357424601</v>
      </c>
      <c r="C11764" s="7">
        <v>16.1682242990654</v>
      </c>
      <c r="E11764" s="7">
        <v>9.3396121531693197</v>
      </c>
      <c r="F11764" s="7">
        <v>17.1034659258553</v>
      </c>
      <c r="G11764" s="7">
        <v>40.186915887850503</v>
      </c>
      <c r="I11764" s="7">
        <v>9.3396121529999991</v>
      </c>
      <c r="J11764" s="7">
        <v>-0.20672154200000001</v>
      </c>
      <c r="K11764" s="7">
        <v>12.523364490000001</v>
      </c>
    </row>
    <row r="11765" spans="1:11" x14ac:dyDescent="0.25">
      <c r="A11765" s="7">
        <v>9.3404062703492503</v>
      </c>
      <c r="B11765" s="7">
        <v>-4.5654207004829699</v>
      </c>
      <c r="C11765" s="7">
        <v>16.1682242990654</v>
      </c>
      <c r="E11765" s="7">
        <v>9.3404062703492503</v>
      </c>
      <c r="F11765" s="7">
        <v>13.259147717598999</v>
      </c>
      <c r="G11765" s="7">
        <v>40.186915887850503</v>
      </c>
      <c r="I11765" s="7">
        <v>9.3404062700000008</v>
      </c>
      <c r="J11765" s="7">
        <v>2.3898659960000002</v>
      </c>
      <c r="K11765" s="7">
        <v>12.523364490000001</v>
      </c>
    </row>
    <row r="11766" spans="1:11" x14ac:dyDescent="0.25">
      <c r="A11766" s="7">
        <v>9.3412003875291791</v>
      </c>
      <c r="B11766" s="7">
        <v>-6.5980956035649703</v>
      </c>
      <c r="C11766" s="7">
        <v>16.1682242990654</v>
      </c>
      <c r="E11766" s="7">
        <v>9.3412003875291791</v>
      </c>
      <c r="F11766" s="7">
        <v>10.2955794749025</v>
      </c>
      <c r="G11766" s="7">
        <v>40.186915887850503</v>
      </c>
      <c r="I11766" s="7">
        <v>9.3412003880000007</v>
      </c>
      <c r="J11766" s="7">
        <v>4.3308675020000003</v>
      </c>
      <c r="K11766" s="7">
        <v>12.523364490000001</v>
      </c>
    </row>
    <row r="11767" spans="1:11" x14ac:dyDescent="0.25">
      <c r="A11767" s="7">
        <v>9.3419945047091204</v>
      </c>
      <c r="B11767" s="7">
        <v>-4.4677659015315996</v>
      </c>
      <c r="C11767" s="7">
        <v>16.1682242990654</v>
      </c>
      <c r="E11767" s="7">
        <v>9.3419945047091204</v>
      </c>
      <c r="F11767" s="7">
        <v>9.0186912907412893</v>
      </c>
      <c r="G11767" s="7">
        <v>40.186915887850503</v>
      </c>
      <c r="I11767" s="7">
        <v>9.3419945050000006</v>
      </c>
      <c r="J11767" s="7">
        <v>3.5976139439999999</v>
      </c>
      <c r="K11767" s="7">
        <v>12.523364490000001</v>
      </c>
    </row>
    <row r="11768" spans="1:11" x14ac:dyDescent="0.25">
      <c r="A11768" s="7">
        <v>9.3427886218890492</v>
      </c>
      <c r="B11768" s="7">
        <v>0.80747781400579</v>
      </c>
      <c r="C11768" s="7">
        <v>16.1682242990654</v>
      </c>
      <c r="E11768" s="7">
        <v>9.3427886218890492</v>
      </c>
      <c r="F11768" s="7">
        <v>6.1944082528972704</v>
      </c>
      <c r="G11768" s="7">
        <v>40.186915887850503</v>
      </c>
      <c r="I11768" s="7">
        <v>9.3427886220000005</v>
      </c>
      <c r="J11768" s="7">
        <v>2.4451468300000001</v>
      </c>
      <c r="K11768" s="7">
        <v>12.523364490000001</v>
      </c>
    </row>
    <row r="11769" spans="1:11" x14ac:dyDescent="0.25">
      <c r="A11769" s="7">
        <v>9.3435827390689798</v>
      </c>
      <c r="B11769" s="7">
        <v>1.3821548593783799</v>
      </c>
      <c r="C11769" s="7">
        <v>16.1682242990654</v>
      </c>
      <c r="E11769" s="7">
        <v>9.3435827390689798</v>
      </c>
      <c r="F11769" s="7">
        <v>2.3793751313939899</v>
      </c>
      <c r="G11769" s="7">
        <v>40.186915887850503</v>
      </c>
      <c r="I11769" s="7">
        <v>9.3435827390000004</v>
      </c>
      <c r="J11769" s="7">
        <v>2.005514711</v>
      </c>
      <c r="K11769" s="7">
        <v>12.523364490000001</v>
      </c>
    </row>
    <row r="11770" spans="1:11" x14ac:dyDescent="0.25">
      <c r="A11770" s="7">
        <v>9.3443768562489105</v>
      </c>
      <c r="B11770" s="7">
        <v>-3.4538503743131099</v>
      </c>
      <c r="C11770" s="7">
        <v>16.1682242990654</v>
      </c>
      <c r="E11770" s="7">
        <v>9.3443768562489105</v>
      </c>
      <c r="F11770" s="7">
        <v>-2.5341814297158902</v>
      </c>
      <c r="G11770" s="7">
        <v>40.186915887850503</v>
      </c>
      <c r="I11770" s="7">
        <v>9.3443768560000002</v>
      </c>
      <c r="J11770" s="7">
        <v>1.861885021</v>
      </c>
      <c r="K11770" s="7">
        <v>12.523364490000001</v>
      </c>
    </row>
    <row r="11771" spans="1:11" x14ac:dyDescent="0.25">
      <c r="A11771" s="7">
        <v>9.3451709734288393</v>
      </c>
      <c r="B11771" s="7">
        <v>-6.8676376961025198</v>
      </c>
      <c r="C11771" s="7">
        <v>16.1682242990654</v>
      </c>
      <c r="E11771" s="7">
        <v>9.3451709734288393</v>
      </c>
      <c r="F11771" s="7">
        <v>-6.0382532369482398</v>
      </c>
      <c r="G11771" s="7">
        <v>40.186915887850503</v>
      </c>
      <c r="I11771" s="7">
        <v>9.3451709730000001</v>
      </c>
      <c r="J11771" s="7">
        <v>2.2485942759999999</v>
      </c>
      <c r="K11771" s="7">
        <v>12.523364490000001</v>
      </c>
    </row>
    <row r="11772" spans="1:11" x14ac:dyDescent="0.25">
      <c r="A11772" s="7">
        <v>9.3459650906087699</v>
      </c>
      <c r="B11772" s="7">
        <v>-9.2670268350771394</v>
      </c>
      <c r="C11772" s="7">
        <v>16.1682242990654</v>
      </c>
      <c r="E11772" s="7">
        <v>9.3459650906087699</v>
      </c>
      <c r="F11772" s="7">
        <v>-3.55869760057523</v>
      </c>
      <c r="G11772" s="7">
        <v>40.186915887850503</v>
      </c>
      <c r="I11772" s="7">
        <v>9.3459650910000001</v>
      </c>
      <c r="J11772" s="7">
        <v>3.504743049</v>
      </c>
      <c r="K11772" s="7">
        <v>12.523364490000001</v>
      </c>
    </row>
    <row r="11773" spans="1:11" x14ac:dyDescent="0.25">
      <c r="A11773" s="7">
        <v>9.3467592077887005</v>
      </c>
      <c r="B11773" s="7">
        <v>-13.1183010509128</v>
      </c>
      <c r="C11773" s="7">
        <v>16.1682242990654</v>
      </c>
      <c r="E11773" s="7">
        <v>9.3467592077887005</v>
      </c>
      <c r="F11773" s="7">
        <v>2.33872582887994</v>
      </c>
      <c r="G11773" s="7">
        <v>40.186915887850503</v>
      </c>
      <c r="I11773" s="7">
        <v>9.3467592079999999</v>
      </c>
      <c r="J11773" s="7">
        <v>3.8490669230000001</v>
      </c>
      <c r="K11773" s="7">
        <v>12.523364490000001</v>
      </c>
    </row>
    <row r="11774" spans="1:11" x14ac:dyDescent="0.25">
      <c r="A11774" s="7">
        <v>9.3475533249686293</v>
      </c>
      <c r="B11774" s="7">
        <v>-13.0599554702871</v>
      </c>
      <c r="C11774" s="7">
        <v>16.1682242990654</v>
      </c>
      <c r="E11774" s="7">
        <v>9.3475533249686293</v>
      </c>
      <c r="F11774" s="7">
        <v>7.4947063754215799</v>
      </c>
      <c r="G11774" s="7">
        <v>40.186915887850503</v>
      </c>
      <c r="I11774" s="7">
        <v>9.3475533249999998</v>
      </c>
      <c r="J11774" s="7">
        <v>3.1631148379999998</v>
      </c>
      <c r="K11774" s="7">
        <v>12.49221184</v>
      </c>
    </row>
    <row r="11775" spans="1:11" x14ac:dyDescent="0.25">
      <c r="A11775" s="7">
        <v>9.3483474421485599</v>
      </c>
      <c r="B11775" s="7">
        <v>-6.7637827223826399</v>
      </c>
      <c r="C11775" s="7">
        <v>16.1682242990654</v>
      </c>
      <c r="E11775" s="7">
        <v>9.3483474421485599</v>
      </c>
      <c r="F11775" s="7">
        <v>8.6735377228133608</v>
      </c>
      <c r="G11775" s="7">
        <v>40.186915887850503</v>
      </c>
      <c r="I11775" s="7">
        <v>9.3483474419999997</v>
      </c>
      <c r="J11775" s="7">
        <v>3.8337274680000002</v>
      </c>
      <c r="K11775" s="7">
        <v>12.49221184</v>
      </c>
    </row>
    <row r="11776" spans="1:11" x14ac:dyDescent="0.25">
      <c r="A11776" s="7">
        <v>9.3491415593284994</v>
      </c>
      <c r="B11776" s="7">
        <v>1.22875533623345</v>
      </c>
      <c r="C11776" s="7">
        <v>16.1682242990654</v>
      </c>
      <c r="E11776" s="7">
        <v>9.3491415593284994</v>
      </c>
      <c r="F11776" s="7">
        <v>4.6627424287982899</v>
      </c>
      <c r="G11776" s="7">
        <v>40.186915887850503</v>
      </c>
      <c r="I11776" s="7">
        <v>9.3491415589999995</v>
      </c>
      <c r="J11776" s="7">
        <v>3.980055637</v>
      </c>
      <c r="K11776" s="7">
        <v>12.49221184</v>
      </c>
    </row>
    <row r="11777" spans="1:11" x14ac:dyDescent="0.25">
      <c r="A11777" s="7">
        <v>9.34993567650843</v>
      </c>
      <c r="B11777" s="7">
        <v>4.8594630357400703</v>
      </c>
      <c r="C11777" s="7">
        <v>16.1682242990654</v>
      </c>
      <c r="E11777" s="7">
        <v>9.34993567650843</v>
      </c>
      <c r="F11777" s="7">
        <v>0.94321648727549701</v>
      </c>
      <c r="G11777" s="7">
        <v>40.186915887850503</v>
      </c>
      <c r="I11777" s="7">
        <v>9.3499356769999995</v>
      </c>
      <c r="J11777" s="7">
        <v>2.0721205280000001</v>
      </c>
      <c r="K11777" s="7">
        <v>12.49221184</v>
      </c>
    </row>
    <row r="11778" spans="1:11" x14ac:dyDescent="0.25">
      <c r="A11778" s="7">
        <v>9.3507297936883607</v>
      </c>
      <c r="B11778" s="7">
        <v>3.7692150019742199</v>
      </c>
      <c r="C11778" s="7">
        <v>16.1682242990654</v>
      </c>
      <c r="E11778" s="7">
        <v>9.3507297936883607</v>
      </c>
      <c r="F11778" s="7">
        <v>-1.6186027067091699</v>
      </c>
      <c r="G11778" s="7">
        <v>40.186915887850503</v>
      </c>
      <c r="I11778" s="7">
        <v>9.3507297939999994</v>
      </c>
      <c r="J11778" s="7">
        <v>0.77548974900000001</v>
      </c>
      <c r="K11778" s="7">
        <v>12.49221184</v>
      </c>
    </row>
    <row r="11779" spans="1:11" x14ac:dyDescent="0.25">
      <c r="A11779" s="7">
        <v>9.3515239108682895</v>
      </c>
      <c r="B11779" s="7">
        <v>2.2655243931022002</v>
      </c>
      <c r="C11779" s="7">
        <v>16.1682242990654</v>
      </c>
      <c r="E11779" s="7">
        <v>9.3515239108682895</v>
      </c>
      <c r="F11779" s="7">
        <v>-4.7416628615293401</v>
      </c>
      <c r="G11779" s="7">
        <v>40.186915887850503</v>
      </c>
      <c r="I11779" s="7">
        <v>9.3515239109999992</v>
      </c>
      <c r="J11779" s="7">
        <v>0.88889705500000005</v>
      </c>
      <c r="K11779" s="7">
        <v>12.49221184</v>
      </c>
    </row>
    <row r="11780" spans="1:11" x14ac:dyDescent="0.25">
      <c r="A11780" s="7">
        <v>9.3523180280482201</v>
      </c>
      <c r="B11780" s="7">
        <v>0.58280270890048302</v>
      </c>
      <c r="C11780" s="7">
        <v>16.1682242990654</v>
      </c>
      <c r="E11780" s="7">
        <v>9.3523180280482201</v>
      </c>
      <c r="F11780" s="7">
        <v>-7.7318531332715397</v>
      </c>
      <c r="G11780" s="7">
        <v>40.186915887850503</v>
      </c>
      <c r="I11780" s="7">
        <v>9.3523180279999991</v>
      </c>
      <c r="J11780" s="7">
        <v>0.99813784299999997</v>
      </c>
      <c r="K11780" s="7">
        <v>12.49221184</v>
      </c>
    </row>
    <row r="11781" spans="1:11" x14ac:dyDescent="0.25">
      <c r="A11781" s="7">
        <v>9.3531121452281507</v>
      </c>
      <c r="B11781" s="7">
        <v>3.0589269170640399</v>
      </c>
      <c r="C11781" s="7">
        <v>16.1682242990654</v>
      </c>
      <c r="E11781" s="7">
        <v>9.3531121452281507</v>
      </c>
      <c r="F11781" s="7">
        <v>-12.266567826212601</v>
      </c>
      <c r="G11781" s="7">
        <v>40.186915887850503</v>
      </c>
      <c r="I11781" s="7">
        <v>9.3531121450000008</v>
      </c>
      <c r="J11781" s="7">
        <v>0.41777662500000001</v>
      </c>
      <c r="K11781" s="7">
        <v>12.49221184</v>
      </c>
    </row>
    <row r="11782" spans="1:11" x14ac:dyDescent="0.25">
      <c r="A11782" s="7">
        <v>9.3539062624080795</v>
      </c>
      <c r="B11782" s="7">
        <v>8.3209081849482605</v>
      </c>
      <c r="C11782" s="7">
        <v>16.1682242990654</v>
      </c>
      <c r="E11782" s="7">
        <v>9.3539062624080795</v>
      </c>
      <c r="F11782" s="7">
        <v>-13.8267803080111</v>
      </c>
      <c r="G11782" s="7">
        <v>40.186915887850503</v>
      </c>
      <c r="I11782" s="7">
        <v>9.3539062620000006</v>
      </c>
      <c r="J11782" s="7">
        <v>-1.981289595</v>
      </c>
      <c r="K11782" s="7">
        <v>12.49221184</v>
      </c>
    </row>
    <row r="11783" spans="1:11" x14ac:dyDescent="0.25">
      <c r="A11783" s="7">
        <v>9.3547003795880102</v>
      </c>
      <c r="B11783" s="7">
        <v>8.4096020489629009</v>
      </c>
      <c r="C11783" s="7">
        <v>16.1682242990654</v>
      </c>
      <c r="E11783" s="7">
        <v>9.3547003795880102</v>
      </c>
      <c r="F11783" s="7">
        <v>-13.810651020057</v>
      </c>
      <c r="G11783" s="7">
        <v>40.186915887850503</v>
      </c>
      <c r="I11783" s="7">
        <v>9.3547003800000006</v>
      </c>
      <c r="J11783" s="7">
        <v>-6.4190958279999997</v>
      </c>
      <c r="K11783" s="7">
        <v>12.49221184</v>
      </c>
    </row>
    <row r="11784" spans="1:11" x14ac:dyDescent="0.25">
      <c r="A11784" s="7">
        <v>9.3554944967679408</v>
      </c>
      <c r="B11784" s="7">
        <v>5.8742002056598501</v>
      </c>
      <c r="C11784" s="7">
        <v>16.1682242990654</v>
      </c>
      <c r="E11784" s="7">
        <v>9.3554944967679408</v>
      </c>
      <c r="F11784" s="7">
        <v>-17.009577884014998</v>
      </c>
      <c r="G11784" s="7">
        <v>40.186915887850503</v>
      </c>
      <c r="I11784" s="7">
        <v>9.3554944970000005</v>
      </c>
      <c r="J11784" s="7">
        <v>-11.636032549999999</v>
      </c>
      <c r="K11784" s="7">
        <v>12.49221184</v>
      </c>
    </row>
    <row r="11785" spans="1:11" x14ac:dyDescent="0.25">
      <c r="A11785" s="7">
        <v>9.3562886139478696</v>
      </c>
      <c r="B11785" s="7">
        <v>3.3039112824540098</v>
      </c>
      <c r="C11785" s="7">
        <v>16.1682242990654</v>
      </c>
      <c r="E11785" s="7">
        <v>9.3562886139478696</v>
      </c>
      <c r="F11785" s="7">
        <v>-12.920051919045299</v>
      </c>
      <c r="G11785" s="7">
        <v>40.186915887850503</v>
      </c>
      <c r="I11785" s="7">
        <v>9.3562886140000003</v>
      </c>
      <c r="J11785" s="7">
        <v>-13.415941549999999</v>
      </c>
      <c r="K11785" s="7">
        <v>12.49221184</v>
      </c>
    </row>
    <row r="11786" spans="1:11" x14ac:dyDescent="0.25">
      <c r="A11786" s="7">
        <v>9.3570827311278109</v>
      </c>
      <c r="B11786" s="7">
        <v>0.27096596342458001</v>
      </c>
      <c r="C11786" s="7">
        <v>16.1682242990654</v>
      </c>
      <c r="E11786" s="7">
        <v>9.3570827311278109</v>
      </c>
      <c r="F11786" s="7">
        <v>-0.84696284999962101</v>
      </c>
      <c r="G11786" s="7">
        <v>40.186915887850503</v>
      </c>
      <c r="I11786" s="7">
        <v>9.3570827310000002</v>
      </c>
      <c r="J11786" s="7">
        <v>-8.5549676189999992</v>
      </c>
      <c r="K11786" s="7">
        <v>12.49221184</v>
      </c>
    </row>
    <row r="11787" spans="1:11" x14ac:dyDescent="0.25">
      <c r="A11787" s="7">
        <v>9.3578768483077397</v>
      </c>
      <c r="B11787" s="7">
        <v>-2.70396130017942</v>
      </c>
      <c r="C11787" s="7">
        <v>16.1682242990654</v>
      </c>
      <c r="E11787" s="7">
        <v>9.3578768483077397</v>
      </c>
      <c r="F11787" s="7">
        <v>10.692312573969</v>
      </c>
      <c r="G11787" s="7">
        <v>40.186915887850503</v>
      </c>
      <c r="I11787" s="7">
        <v>9.3578768480000001</v>
      </c>
      <c r="J11787" s="7">
        <v>-2.2533654689999998</v>
      </c>
      <c r="K11787" s="7">
        <v>12.49221184</v>
      </c>
    </row>
    <row r="11788" spans="1:11" x14ac:dyDescent="0.25">
      <c r="A11788" s="7">
        <v>9.3586709654876703</v>
      </c>
      <c r="B11788" s="7">
        <v>-3.5119263408577601</v>
      </c>
      <c r="C11788" s="7">
        <v>16.1682242990654</v>
      </c>
      <c r="E11788" s="7">
        <v>9.3586709654876703</v>
      </c>
      <c r="F11788" s="7">
        <v>21.438026122885901</v>
      </c>
      <c r="G11788" s="7">
        <v>40.186915887850503</v>
      </c>
      <c r="I11788" s="7">
        <v>9.358670965</v>
      </c>
      <c r="J11788" s="7">
        <v>1.110031064</v>
      </c>
      <c r="K11788" s="7">
        <v>12.46105919</v>
      </c>
    </row>
    <row r="11789" spans="1:11" x14ac:dyDescent="0.25">
      <c r="A11789" s="7">
        <v>9.3594650826675991</v>
      </c>
      <c r="B11789" s="7">
        <v>-0.42002633378576598</v>
      </c>
      <c r="C11789" s="7">
        <v>16.1682242990654</v>
      </c>
      <c r="E11789" s="7">
        <v>9.3594650826675991</v>
      </c>
      <c r="F11789" s="7">
        <v>26.984708975364502</v>
      </c>
      <c r="G11789" s="7">
        <v>40.186915887850503</v>
      </c>
      <c r="I11789" s="7">
        <v>9.3594650829999999</v>
      </c>
      <c r="J11789" s="7">
        <v>3.3504473830000001</v>
      </c>
      <c r="K11789" s="7">
        <v>12.46105919</v>
      </c>
    </row>
    <row r="11790" spans="1:11" x14ac:dyDescent="0.25">
      <c r="A11790" s="7">
        <v>9.3602591998475297</v>
      </c>
      <c r="B11790" s="7">
        <v>-2.7417097598612099E-2</v>
      </c>
      <c r="C11790" s="7">
        <v>16.1682242990654</v>
      </c>
      <c r="E11790" s="7">
        <v>9.3602591998475297</v>
      </c>
      <c r="F11790" s="7">
        <v>22.8692853392972</v>
      </c>
      <c r="G11790" s="7">
        <v>40.186915887850503</v>
      </c>
      <c r="I11790" s="7">
        <v>9.3602591999999998</v>
      </c>
      <c r="J11790" s="7">
        <v>4.2490015290000001</v>
      </c>
      <c r="K11790" s="7">
        <v>12.46105919</v>
      </c>
    </row>
    <row r="11791" spans="1:11" x14ac:dyDescent="0.25">
      <c r="A11791" s="7">
        <v>9.3610533170274604</v>
      </c>
      <c r="B11791" s="7">
        <v>-1.3515077941403399</v>
      </c>
      <c r="C11791" s="7">
        <v>16.1682242990654</v>
      </c>
      <c r="E11791" s="7">
        <v>9.3610533170274604</v>
      </c>
      <c r="F11791" s="7">
        <v>13.365503820034601</v>
      </c>
      <c r="G11791" s="7">
        <v>40.186915887850503</v>
      </c>
      <c r="I11791" s="7">
        <v>9.3610533169999997</v>
      </c>
      <c r="J11791" s="7">
        <v>3.0465689679999999</v>
      </c>
      <c r="K11791" s="7">
        <v>12.46105919</v>
      </c>
    </row>
    <row r="11792" spans="1:11" x14ac:dyDescent="0.25">
      <c r="A11792" s="7">
        <v>9.3618474342073892</v>
      </c>
      <c r="B11792" s="7">
        <v>2.2776769197694202</v>
      </c>
      <c r="C11792" s="7">
        <v>16.1682242990654</v>
      </c>
      <c r="E11792" s="7">
        <v>9.3618474342073892</v>
      </c>
      <c r="F11792" s="7">
        <v>9.0473304433458992</v>
      </c>
      <c r="G11792" s="7">
        <v>40.186915887850503</v>
      </c>
      <c r="I11792" s="7">
        <v>9.3618474339999995</v>
      </c>
      <c r="J11792" s="7">
        <v>2.0083172679999999</v>
      </c>
      <c r="K11792" s="7">
        <v>12.46105919</v>
      </c>
    </row>
    <row r="11793" spans="1:11" x14ac:dyDescent="0.25">
      <c r="A11793" s="7">
        <v>9.3626415513873198</v>
      </c>
      <c r="B11793" s="7">
        <v>3.1676222546525001</v>
      </c>
      <c r="C11793" s="7">
        <v>16.1682242990654</v>
      </c>
      <c r="E11793" s="7">
        <v>9.3626415513873198</v>
      </c>
      <c r="F11793" s="7">
        <v>12.5615075990357</v>
      </c>
      <c r="G11793" s="7">
        <v>40.186915887850503</v>
      </c>
      <c r="I11793" s="7">
        <v>9.3626415509999994</v>
      </c>
      <c r="J11793" s="7">
        <v>1.953143262</v>
      </c>
      <c r="K11793" s="7">
        <v>12.46105919</v>
      </c>
    </row>
    <row r="11794" spans="1:11" x14ac:dyDescent="0.25">
      <c r="A11794" s="7">
        <v>9.3634356685672504</v>
      </c>
      <c r="B11794" s="7">
        <v>-0.73932627974940601</v>
      </c>
      <c r="C11794" s="7">
        <v>16.1682242990654</v>
      </c>
      <c r="E11794" s="7">
        <v>9.3634356685672504</v>
      </c>
      <c r="F11794" s="7">
        <v>11.561178437103999</v>
      </c>
      <c r="G11794" s="7">
        <v>40.186915887850503</v>
      </c>
      <c r="I11794" s="7">
        <v>9.3634356689999994</v>
      </c>
      <c r="J11794" s="7">
        <v>1.4413338979999999</v>
      </c>
      <c r="K11794" s="7">
        <v>12.46105919</v>
      </c>
    </row>
    <row r="11795" spans="1:11" x14ac:dyDescent="0.25">
      <c r="A11795" s="7">
        <v>9.3642297857471899</v>
      </c>
      <c r="B11795" s="7">
        <v>-1.8607030038062999</v>
      </c>
      <c r="C11795" s="7">
        <v>16.1682242990654</v>
      </c>
      <c r="E11795" s="7">
        <v>9.3642297857471899</v>
      </c>
      <c r="F11795" s="7">
        <v>-5.5252067980230697</v>
      </c>
      <c r="G11795" s="7">
        <v>40.186915887850503</v>
      </c>
      <c r="I11795" s="7">
        <v>9.3642297859999992</v>
      </c>
      <c r="J11795" s="7">
        <v>0.291209255</v>
      </c>
      <c r="K11795" s="7">
        <v>12.429906539999999</v>
      </c>
    </row>
    <row r="11796" spans="1:11" x14ac:dyDescent="0.25">
      <c r="A11796" s="7">
        <v>9.3650239029271205</v>
      </c>
      <c r="B11796" s="7">
        <v>0.374087764829522</v>
      </c>
      <c r="C11796" s="7">
        <v>16.1682242990654</v>
      </c>
      <c r="E11796" s="7">
        <v>9.3650239029271205</v>
      </c>
      <c r="F11796" s="7">
        <v>-34.746805601923697</v>
      </c>
      <c r="G11796" s="7">
        <v>40.186915887850503</v>
      </c>
      <c r="I11796" s="7">
        <v>9.3650239030000009</v>
      </c>
      <c r="J11796" s="7">
        <v>-0.69069500900000003</v>
      </c>
      <c r="K11796" s="7">
        <v>12.429906539999999</v>
      </c>
    </row>
    <row r="11797" spans="1:11" x14ac:dyDescent="0.25">
      <c r="A11797" s="7">
        <v>9.3658180201070493</v>
      </c>
      <c r="B11797" s="7">
        <v>0.70838465261323402</v>
      </c>
      <c r="C11797" s="7">
        <v>16.1682242990654</v>
      </c>
      <c r="E11797" s="7">
        <v>9.3658180201070493</v>
      </c>
      <c r="F11797" s="7">
        <v>-59.934131224650102</v>
      </c>
      <c r="G11797" s="7">
        <v>40.186915887850503</v>
      </c>
      <c r="I11797" s="7">
        <v>9.3658180200000007</v>
      </c>
      <c r="J11797" s="7">
        <v>-1.3026172069999999</v>
      </c>
      <c r="K11797" s="7">
        <v>12.429906539999999</v>
      </c>
    </row>
    <row r="11798" spans="1:11" x14ac:dyDescent="0.25">
      <c r="A11798" s="7">
        <v>9.3666121372869799</v>
      </c>
      <c r="B11798" s="7">
        <v>-2.2957714626584198</v>
      </c>
      <c r="C11798" s="7">
        <v>16.1682242990654</v>
      </c>
      <c r="E11798" s="7">
        <v>9.3666121372869799</v>
      </c>
      <c r="F11798" s="7">
        <v>-63.397867727123</v>
      </c>
      <c r="G11798" s="7">
        <v>40.186915887850503</v>
      </c>
      <c r="I11798" s="7">
        <v>9.3666121370000006</v>
      </c>
      <c r="J11798" s="7">
        <v>-0.28706690200000001</v>
      </c>
      <c r="K11798" s="7">
        <v>12.429906539999999</v>
      </c>
    </row>
    <row r="11799" spans="1:11" x14ac:dyDescent="0.25">
      <c r="A11799" s="7">
        <v>9.3674062544669106</v>
      </c>
      <c r="B11799" s="7">
        <v>-4.4481509940085404</v>
      </c>
      <c r="C11799" s="7">
        <v>16.1682242990654</v>
      </c>
      <c r="E11799" s="7">
        <v>9.3674062544669106</v>
      </c>
      <c r="F11799" s="7">
        <v>-40.746043932355498</v>
      </c>
      <c r="G11799" s="7">
        <v>40.186915887850503</v>
      </c>
      <c r="I11799" s="7">
        <v>9.3674062540000005</v>
      </c>
      <c r="J11799" s="7">
        <v>2.2768767599999999</v>
      </c>
      <c r="K11799" s="7">
        <v>12.429906539999999</v>
      </c>
    </row>
    <row r="11800" spans="1:11" x14ac:dyDescent="0.25">
      <c r="A11800" s="7">
        <v>9.3682003716468394</v>
      </c>
      <c r="B11800" s="7">
        <v>-8.6322015387801105</v>
      </c>
      <c r="C11800" s="7">
        <v>16.1682242990654</v>
      </c>
      <c r="E11800" s="7">
        <v>9.3682003716468394</v>
      </c>
      <c r="F11800" s="7">
        <v>-12.1273593754859</v>
      </c>
      <c r="G11800" s="7">
        <v>40.186915887850503</v>
      </c>
      <c r="I11800" s="7">
        <v>9.3682003720000004</v>
      </c>
      <c r="J11800" s="7">
        <v>2.7504652780000001</v>
      </c>
      <c r="K11800" s="7">
        <v>12.429906539999999</v>
      </c>
    </row>
    <row r="11801" spans="1:11" x14ac:dyDescent="0.25">
      <c r="A11801" s="7">
        <v>9.36899448882677</v>
      </c>
      <c r="B11801" s="7">
        <v>-4.6123693825828003</v>
      </c>
      <c r="C11801" s="7">
        <v>16.199376947040498</v>
      </c>
      <c r="E11801" s="7">
        <v>9.36899448882677</v>
      </c>
      <c r="F11801" s="7">
        <v>8.6919927258888805</v>
      </c>
      <c r="G11801" s="7">
        <v>40.186915887850503</v>
      </c>
      <c r="I11801" s="7">
        <v>9.3689944890000003</v>
      </c>
      <c r="J11801" s="7">
        <v>0.90513534200000001</v>
      </c>
      <c r="K11801" s="7">
        <v>12.429906539999999</v>
      </c>
    </row>
    <row r="11802" spans="1:11" x14ac:dyDescent="0.25">
      <c r="A11802" s="7">
        <v>9.3697886060067006</v>
      </c>
      <c r="B11802" s="7">
        <v>18.226537952274001</v>
      </c>
      <c r="C11802" s="7">
        <v>16.199376947040498</v>
      </c>
      <c r="E11802" s="7">
        <v>9.3697886060067006</v>
      </c>
      <c r="F11802" s="7">
        <v>22.453993056305499</v>
      </c>
      <c r="G11802" s="7">
        <v>40.186915887850503</v>
      </c>
      <c r="I11802" s="7">
        <v>9.3697886060000002</v>
      </c>
      <c r="J11802" s="7">
        <v>-0.78419073500000003</v>
      </c>
      <c r="K11802" s="7">
        <v>12.429906539999999</v>
      </c>
    </row>
    <row r="11803" spans="1:11" x14ac:dyDescent="0.25">
      <c r="A11803" s="7">
        <v>9.3705827231866294</v>
      </c>
      <c r="B11803" s="7">
        <v>30.770279132988499</v>
      </c>
      <c r="C11803" s="7">
        <v>16.199376947040498</v>
      </c>
      <c r="E11803" s="7">
        <v>9.3705827231866294</v>
      </c>
      <c r="F11803" s="7">
        <v>22.816341965671299</v>
      </c>
      <c r="G11803" s="7">
        <v>40.186915887850503</v>
      </c>
      <c r="I11803" s="7">
        <v>9.3705827230000001</v>
      </c>
      <c r="J11803" s="7">
        <v>-2.212650826</v>
      </c>
      <c r="K11803" s="7">
        <v>12.39875389</v>
      </c>
    </row>
    <row r="11804" spans="1:11" x14ac:dyDescent="0.25">
      <c r="A11804" s="7">
        <v>9.3713768403665707</v>
      </c>
      <c r="B11804" s="7">
        <v>19.279390321941001</v>
      </c>
      <c r="C11804" s="7">
        <v>16.199376947040498</v>
      </c>
      <c r="E11804" s="7">
        <v>9.3713768403665707</v>
      </c>
      <c r="F11804" s="7">
        <v>13.9865969382911</v>
      </c>
      <c r="G11804" s="7">
        <v>39.8753894080997</v>
      </c>
      <c r="I11804" s="7">
        <v>9.3713768399999999</v>
      </c>
      <c r="J11804" s="7">
        <v>-0.98644890200000002</v>
      </c>
      <c r="K11804" s="7">
        <v>12.39875389</v>
      </c>
    </row>
    <row r="11805" spans="1:11" x14ac:dyDescent="0.25">
      <c r="A11805" s="7">
        <v>9.3721709575464995</v>
      </c>
      <c r="B11805" s="7">
        <v>6.2480725331848097</v>
      </c>
      <c r="C11805" s="7">
        <v>16.199376947040498</v>
      </c>
      <c r="E11805" s="7">
        <v>9.3721709575464995</v>
      </c>
      <c r="F11805" s="7">
        <v>8.8192307875503708</v>
      </c>
      <c r="G11805" s="7">
        <v>39.8753894080997</v>
      </c>
      <c r="I11805" s="7">
        <v>9.3721709579999999</v>
      </c>
      <c r="J11805" s="7">
        <v>1.656361376</v>
      </c>
      <c r="K11805" s="7">
        <v>12.39875389</v>
      </c>
    </row>
    <row r="11806" spans="1:11" x14ac:dyDescent="0.25">
      <c r="A11806" s="7">
        <v>9.3729650747264301</v>
      </c>
      <c r="B11806" s="7">
        <v>-1.05845002151957</v>
      </c>
      <c r="C11806" s="7">
        <v>16.1682242990654</v>
      </c>
      <c r="E11806" s="7">
        <v>9.3729650747264301</v>
      </c>
      <c r="F11806" s="7">
        <v>6.17785844573209</v>
      </c>
      <c r="G11806" s="7">
        <v>39.8753894080997</v>
      </c>
      <c r="I11806" s="7">
        <v>9.3729650749999998</v>
      </c>
      <c r="J11806" s="7">
        <v>2.0500749310000002</v>
      </c>
      <c r="K11806" s="7">
        <v>12.39875389</v>
      </c>
    </row>
    <row r="11807" spans="1:11" x14ac:dyDescent="0.25">
      <c r="A11807" s="7">
        <v>9.3737591919063608</v>
      </c>
      <c r="B11807" s="7">
        <v>-4.3146549381944599</v>
      </c>
      <c r="C11807" s="7">
        <v>16.1682242990654</v>
      </c>
      <c r="E11807" s="7">
        <v>9.3737591919063608</v>
      </c>
      <c r="F11807" s="7">
        <v>0.35257841968303699</v>
      </c>
      <c r="G11807" s="7">
        <v>39.8753894080997</v>
      </c>
      <c r="I11807" s="7">
        <v>9.3737591919999996</v>
      </c>
      <c r="J11807" s="7">
        <v>0.94035463699999999</v>
      </c>
      <c r="K11807" s="7">
        <v>12.39875389</v>
      </c>
    </row>
    <row r="11808" spans="1:11" x14ac:dyDescent="0.25">
      <c r="A11808" s="7">
        <v>9.3745533090862896</v>
      </c>
      <c r="B11808" s="7">
        <v>-3.58702194244202</v>
      </c>
      <c r="C11808" s="7">
        <v>16.1682242990654</v>
      </c>
      <c r="E11808" s="7">
        <v>9.3745533090862896</v>
      </c>
      <c r="F11808" s="7">
        <v>-3.99571011874019</v>
      </c>
      <c r="G11808" s="7">
        <v>39.8753894080997</v>
      </c>
      <c r="I11808" s="7">
        <v>9.3745533089999995</v>
      </c>
      <c r="J11808" s="7">
        <v>-0.95827848500000001</v>
      </c>
      <c r="K11808" s="7">
        <v>12.39875389</v>
      </c>
    </row>
    <row r="11809" spans="1:11" x14ac:dyDescent="0.25">
      <c r="A11809" s="7">
        <v>9.3753474262662202</v>
      </c>
      <c r="B11809" s="7">
        <v>-3.01059923640699</v>
      </c>
      <c r="C11809" s="7">
        <v>16.1682242990654</v>
      </c>
      <c r="E11809" s="7">
        <v>9.3753474262662202</v>
      </c>
      <c r="F11809" s="7">
        <v>-2.6961382430605698</v>
      </c>
      <c r="G11809" s="7">
        <v>39.8753894080997</v>
      </c>
      <c r="I11809" s="7">
        <v>9.3753474259999994</v>
      </c>
      <c r="J11809" s="7">
        <v>-1.445302694</v>
      </c>
      <c r="K11809" s="7">
        <v>12.39875389</v>
      </c>
    </row>
    <row r="11810" spans="1:11" x14ac:dyDescent="0.25">
      <c r="A11810" s="7">
        <v>9.3761415434461508</v>
      </c>
      <c r="B11810" s="7">
        <v>-3.63539822695419</v>
      </c>
      <c r="C11810" s="7">
        <v>16.1682242990654</v>
      </c>
      <c r="E11810" s="7">
        <v>9.3761415434461508</v>
      </c>
      <c r="F11810" s="7">
        <v>0.30045482624633701</v>
      </c>
      <c r="G11810" s="7">
        <v>39.8753894080997</v>
      </c>
      <c r="I11810" s="7">
        <v>9.3761415429999992</v>
      </c>
      <c r="J11810" s="7">
        <v>2.7566573E-2</v>
      </c>
      <c r="K11810" s="7">
        <v>12.39875389</v>
      </c>
    </row>
    <row r="11811" spans="1:11" x14ac:dyDescent="0.25">
      <c r="A11811" s="7">
        <v>9.3769356606260796</v>
      </c>
      <c r="B11811" s="7">
        <v>-6.6443120725024603</v>
      </c>
      <c r="C11811" s="7">
        <v>16.1682242990654</v>
      </c>
      <c r="E11811" s="7">
        <v>9.3769356606260796</v>
      </c>
      <c r="F11811" s="7">
        <v>1.6702910594339799</v>
      </c>
      <c r="G11811" s="7">
        <v>39.8753894080997</v>
      </c>
      <c r="I11811" s="7">
        <v>9.3769356609999992</v>
      </c>
      <c r="J11811" s="7">
        <v>1.3475670449999999</v>
      </c>
      <c r="K11811" s="7">
        <v>12.39875389</v>
      </c>
    </row>
    <row r="11812" spans="1:11" x14ac:dyDescent="0.25">
      <c r="A11812" s="7">
        <v>9.3777297778060102</v>
      </c>
      <c r="B11812" s="7">
        <v>-10.599672985120399</v>
      </c>
      <c r="C11812" s="7">
        <v>16.1682242990654</v>
      </c>
      <c r="E11812" s="7">
        <v>9.3777297778060102</v>
      </c>
      <c r="F11812" s="7">
        <v>-0.55329364910231205</v>
      </c>
      <c r="G11812" s="7">
        <v>39.8753894080997</v>
      </c>
      <c r="I11812" s="7">
        <v>9.3777297780000008</v>
      </c>
      <c r="J11812" s="7">
        <v>3.277479875</v>
      </c>
      <c r="K11812" s="7">
        <v>12.39875389</v>
      </c>
    </row>
    <row r="11813" spans="1:11" x14ac:dyDescent="0.25">
      <c r="A11813" s="7">
        <v>9.3785238949859409</v>
      </c>
      <c r="B11813" s="7">
        <v>-9.7383660827962704</v>
      </c>
      <c r="C11813" s="7">
        <v>16.1682242990654</v>
      </c>
      <c r="E11813" s="7">
        <v>9.3785238949859409</v>
      </c>
      <c r="F11813" s="7">
        <v>-0.48163792627563201</v>
      </c>
      <c r="G11813" s="7">
        <v>39.8753894080997</v>
      </c>
      <c r="I11813" s="7">
        <v>9.3785238950000007</v>
      </c>
      <c r="J11813" s="7">
        <v>4.742984281</v>
      </c>
      <c r="K11813" s="7">
        <v>12.39875389</v>
      </c>
    </row>
    <row r="11814" spans="1:11" x14ac:dyDescent="0.25">
      <c r="A11814" s="7">
        <v>9.3793180121658803</v>
      </c>
      <c r="B11814" s="7">
        <v>-4.0318102588377602</v>
      </c>
      <c r="C11814" s="7">
        <v>16.1682242990654</v>
      </c>
      <c r="E11814" s="7">
        <v>9.3793180121658803</v>
      </c>
      <c r="F11814" s="7">
        <v>9.9765644457681706</v>
      </c>
      <c r="G11814" s="7">
        <v>39.8753894080997</v>
      </c>
      <c r="I11814" s="7">
        <v>9.3793180120000006</v>
      </c>
      <c r="J11814" s="7">
        <v>3.770114484</v>
      </c>
      <c r="K11814" s="7">
        <v>12.39875389</v>
      </c>
    </row>
    <row r="11815" spans="1:11" x14ac:dyDescent="0.25">
      <c r="A11815" s="7">
        <v>9.3801121293458092</v>
      </c>
      <c r="B11815" s="7">
        <v>-1.7754166689913</v>
      </c>
      <c r="C11815" s="7">
        <v>16.1682242990654</v>
      </c>
      <c r="E11815" s="7">
        <v>9.3801121293458092</v>
      </c>
      <c r="F11815" s="7">
        <v>19.3548192174311</v>
      </c>
      <c r="G11815" s="7">
        <v>39.8753894080997</v>
      </c>
      <c r="I11815" s="7">
        <v>9.3801121290000005</v>
      </c>
      <c r="J11815" s="7">
        <v>1.0072522260000001</v>
      </c>
      <c r="K11815" s="7">
        <v>12.36760125</v>
      </c>
    </row>
    <row r="11816" spans="1:11" x14ac:dyDescent="0.25">
      <c r="A11816" s="7">
        <v>9.3809062465257398</v>
      </c>
      <c r="B11816" s="7">
        <v>-4.01627474091244</v>
      </c>
      <c r="C11816" s="7">
        <v>16.137071651090299</v>
      </c>
      <c r="E11816" s="7">
        <v>9.3809062465257398</v>
      </c>
      <c r="F11816" s="7">
        <v>15.2116077227414</v>
      </c>
      <c r="G11816" s="7">
        <v>39.8753894080997</v>
      </c>
      <c r="I11816" s="7">
        <v>9.3809062470000004</v>
      </c>
      <c r="J11816" s="7">
        <v>-4.3889607530000001</v>
      </c>
      <c r="K11816" s="7">
        <v>12.36760125</v>
      </c>
    </row>
    <row r="11817" spans="1:11" x14ac:dyDescent="0.25">
      <c r="A11817" s="7">
        <v>9.3817003637056704</v>
      </c>
      <c r="B11817" s="7">
        <v>-5.0809895394734204</v>
      </c>
      <c r="C11817" s="7">
        <v>16.137071651090299</v>
      </c>
      <c r="E11817" s="7">
        <v>9.3817003637056704</v>
      </c>
      <c r="F11817" s="7">
        <v>9.2174960176949998</v>
      </c>
      <c r="G11817" s="7">
        <v>39.8753894080997</v>
      </c>
      <c r="I11817" s="7">
        <v>9.3817003640000003</v>
      </c>
      <c r="J11817" s="7">
        <v>-7.435186678</v>
      </c>
      <c r="K11817" s="7">
        <v>12.36760125</v>
      </c>
    </row>
    <row r="11818" spans="1:11" x14ac:dyDescent="0.25">
      <c r="A11818" s="7">
        <v>9.3824944808855992</v>
      </c>
      <c r="B11818" s="7">
        <v>-5.9612852684991404</v>
      </c>
      <c r="C11818" s="7">
        <v>16.137071651090299</v>
      </c>
      <c r="E11818" s="7">
        <v>9.3824944808855992</v>
      </c>
      <c r="F11818" s="7">
        <v>6.8631487865990799</v>
      </c>
      <c r="G11818" s="7">
        <v>39.8753894080997</v>
      </c>
      <c r="I11818" s="7">
        <v>9.3824944810000002</v>
      </c>
      <c r="J11818" s="7">
        <v>-3.445379387</v>
      </c>
      <c r="K11818" s="7">
        <v>12.36760125</v>
      </c>
    </row>
    <row r="11819" spans="1:11" x14ac:dyDescent="0.25">
      <c r="A11819" s="7">
        <v>9.3832885980655298</v>
      </c>
      <c r="B11819" s="7">
        <v>-7.75564559601683</v>
      </c>
      <c r="C11819" s="7">
        <v>16.137071651090299</v>
      </c>
      <c r="E11819" s="7">
        <v>9.3832885980655298</v>
      </c>
      <c r="F11819" s="7">
        <v>0.149460350744268</v>
      </c>
      <c r="G11819" s="7">
        <v>39.8753894080997</v>
      </c>
      <c r="I11819" s="7">
        <v>9.383288598</v>
      </c>
      <c r="J11819" s="7">
        <v>1.2585363519999999</v>
      </c>
      <c r="K11819" s="7">
        <v>12.36760125</v>
      </c>
    </row>
    <row r="11820" spans="1:11" x14ac:dyDescent="0.25">
      <c r="A11820" s="7">
        <v>9.3840827152454604</v>
      </c>
      <c r="B11820" s="7">
        <v>-7.9623961786642203</v>
      </c>
      <c r="C11820" s="7">
        <v>16.137071651090299</v>
      </c>
      <c r="E11820" s="7">
        <v>9.3840827152454604</v>
      </c>
      <c r="F11820" s="7">
        <v>-6.8510686389010402</v>
      </c>
      <c r="G11820" s="7">
        <v>39.8753894080997</v>
      </c>
      <c r="I11820" s="7">
        <v>9.3840827149999999</v>
      </c>
      <c r="J11820" s="7">
        <v>2.7621120590000001</v>
      </c>
      <c r="K11820" s="7">
        <v>12.36760125</v>
      </c>
    </row>
    <row r="11821" spans="1:11" x14ac:dyDescent="0.25">
      <c r="A11821" s="7">
        <v>9.3848768324253893</v>
      </c>
      <c r="B11821" s="7">
        <v>-4.7643481591959098</v>
      </c>
      <c r="C11821" s="7">
        <v>16.137071651090299</v>
      </c>
      <c r="E11821" s="7">
        <v>9.3848768324253893</v>
      </c>
      <c r="F11821" s="7">
        <v>-11.134824505569799</v>
      </c>
      <c r="G11821" s="7">
        <v>39.8753894080997</v>
      </c>
      <c r="I11821" s="7">
        <v>9.3848768319999998</v>
      </c>
      <c r="J11821" s="7">
        <v>3.4658240380000001</v>
      </c>
      <c r="K11821" s="7">
        <v>12.36760125</v>
      </c>
    </row>
    <row r="11822" spans="1:11" x14ac:dyDescent="0.25">
      <c r="A11822" s="7">
        <v>9.3856709496053305</v>
      </c>
      <c r="B11822" s="7">
        <v>-3.1150633215054899</v>
      </c>
      <c r="C11822" s="7">
        <v>16.137071651090299</v>
      </c>
      <c r="E11822" s="7">
        <v>9.3856709496053305</v>
      </c>
      <c r="F11822" s="7">
        <v>-12.771995735950901</v>
      </c>
      <c r="G11822" s="7">
        <v>39.8753894080997</v>
      </c>
      <c r="I11822" s="7">
        <v>9.3856709499999997</v>
      </c>
      <c r="J11822" s="7">
        <v>3.2217611389999998</v>
      </c>
      <c r="K11822" s="7">
        <v>12.36760125</v>
      </c>
    </row>
    <row r="11823" spans="1:11" x14ac:dyDescent="0.25">
      <c r="A11823" s="7">
        <v>9.3864650667852594</v>
      </c>
      <c r="B11823" s="7">
        <v>-4.5646557000486299</v>
      </c>
      <c r="C11823" s="7">
        <v>16.1059190031153</v>
      </c>
      <c r="E11823" s="7">
        <v>9.3864650667852594</v>
      </c>
      <c r="F11823" s="7">
        <v>-9.5400977777713791</v>
      </c>
      <c r="G11823" s="7">
        <v>39.8753894080997</v>
      </c>
      <c r="I11823" s="7">
        <v>9.3864650669999996</v>
      </c>
      <c r="J11823" s="7">
        <v>1.195766699</v>
      </c>
      <c r="K11823" s="7">
        <v>12.36760125</v>
      </c>
    </row>
    <row r="11824" spans="1:11" x14ac:dyDescent="0.25">
      <c r="A11824" s="7">
        <v>9.38725918396519</v>
      </c>
      <c r="B11824" s="7">
        <v>-4.5337047943179103</v>
      </c>
      <c r="C11824" s="7">
        <v>16.1059190031153</v>
      </c>
      <c r="E11824" s="7">
        <v>9.38725918396519</v>
      </c>
      <c r="F11824" s="7">
        <v>-3.1828190240163901</v>
      </c>
      <c r="G11824" s="7">
        <v>39.563862928348897</v>
      </c>
      <c r="I11824" s="7">
        <v>9.3872591839999995</v>
      </c>
      <c r="J11824" s="7">
        <v>-1.44732587</v>
      </c>
      <c r="K11824" s="7">
        <v>12.36760125</v>
      </c>
    </row>
    <row r="11825" spans="1:11" x14ac:dyDescent="0.25">
      <c r="A11825" s="7">
        <v>9.3880533011451206</v>
      </c>
      <c r="B11825" s="7">
        <v>-3.2196386935674801</v>
      </c>
      <c r="C11825" s="7">
        <v>16.1059190031153</v>
      </c>
      <c r="E11825" s="7">
        <v>9.3880533011451206</v>
      </c>
      <c r="F11825" s="7">
        <v>5.6150378766929201</v>
      </c>
      <c r="G11825" s="7">
        <v>39.563862928348897</v>
      </c>
      <c r="I11825" s="7">
        <v>9.3880533009999994</v>
      </c>
      <c r="J11825" s="7">
        <v>-4.363446121</v>
      </c>
      <c r="K11825" s="7">
        <v>12.36760125</v>
      </c>
    </row>
    <row r="11826" spans="1:11" x14ac:dyDescent="0.25">
      <c r="A11826" s="7">
        <v>9.3888474183250494</v>
      </c>
      <c r="B11826" s="7">
        <v>1.1494183722529201</v>
      </c>
      <c r="C11826" s="7">
        <v>16.1059190031153</v>
      </c>
      <c r="E11826" s="7">
        <v>9.3888474183250494</v>
      </c>
      <c r="F11826" s="7">
        <v>13.167027694387601</v>
      </c>
      <c r="G11826" s="7">
        <v>39.563862928348897</v>
      </c>
      <c r="I11826" s="7">
        <v>9.3888474179999992</v>
      </c>
      <c r="J11826" s="7">
        <v>-5.6435790880000001</v>
      </c>
      <c r="K11826" s="7">
        <v>12.36760125</v>
      </c>
    </row>
    <row r="11827" spans="1:11" x14ac:dyDescent="0.25">
      <c r="A11827" s="7">
        <v>9.38964153550498</v>
      </c>
      <c r="B11827" s="7">
        <v>4.9983387009078504</v>
      </c>
      <c r="C11827" s="7">
        <v>16.1059190031153</v>
      </c>
      <c r="E11827" s="7">
        <v>9.38964153550498</v>
      </c>
      <c r="F11827" s="7">
        <v>14.641033554087</v>
      </c>
      <c r="G11827" s="7">
        <v>39.563862928348897</v>
      </c>
      <c r="I11827" s="7">
        <v>9.3896415359999992</v>
      </c>
      <c r="J11827" s="7">
        <v>-2.1420006759999999</v>
      </c>
      <c r="K11827" s="7">
        <v>12.336448600000001</v>
      </c>
    </row>
    <row r="11828" spans="1:11" x14ac:dyDescent="0.25">
      <c r="A11828" s="7">
        <v>9.3904356526849107</v>
      </c>
      <c r="B11828" s="7">
        <v>4.8856265407068404</v>
      </c>
      <c r="C11828" s="7">
        <v>16.1059190031153</v>
      </c>
      <c r="E11828" s="7">
        <v>9.3904356526849107</v>
      </c>
      <c r="F11828" s="7">
        <v>11.098058943942799</v>
      </c>
      <c r="G11828" s="7">
        <v>39.563862928348897</v>
      </c>
      <c r="I11828" s="7">
        <v>9.3904356530000008</v>
      </c>
      <c r="J11828" s="7">
        <v>3.0065737320000001</v>
      </c>
      <c r="K11828" s="7">
        <v>12.336448600000001</v>
      </c>
    </row>
    <row r="11829" spans="1:11" x14ac:dyDescent="0.25">
      <c r="A11829" s="7">
        <v>9.3912297698648395</v>
      </c>
      <c r="B11829" s="7">
        <v>3.9657663937372898</v>
      </c>
      <c r="C11829" s="7">
        <v>16.1059190031153</v>
      </c>
      <c r="E11829" s="7">
        <v>9.3912297698648395</v>
      </c>
      <c r="F11829" s="7">
        <v>6.5920880216465001</v>
      </c>
      <c r="G11829" s="7">
        <v>39.563862928348897</v>
      </c>
      <c r="I11829" s="7">
        <v>9.3912297700000007</v>
      </c>
      <c r="J11829" s="7">
        <v>3.4022836949999999</v>
      </c>
      <c r="K11829" s="7">
        <v>12.336448600000001</v>
      </c>
    </row>
    <row r="11830" spans="1:11" x14ac:dyDescent="0.25">
      <c r="A11830" s="7">
        <v>9.3920238870447701</v>
      </c>
      <c r="B11830" s="7">
        <v>3.6164796318137</v>
      </c>
      <c r="C11830" s="7">
        <v>16.1059190031153</v>
      </c>
      <c r="E11830" s="7">
        <v>9.3920238870447701</v>
      </c>
      <c r="F11830" s="7">
        <v>1.97422897590339</v>
      </c>
      <c r="G11830" s="7">
        <v>39.563862928348897</v>
      </c>
      <c r="I11830" s="7">
        <v>9.3920238870000006</v>
      </c>
      <c r="J11830" s="7">
        <v>0.108026814</v>
      </c>
      <c r="K11830" s="7">
        <v>12.336448600000001</v>
      </c>
    </row>
    <row r="11831" spans="1:11" x14ac:dyDescent="0.25">
      <c r="A11831" s="7">
        <v>9.3928180042247007</v>
      </c>
      <c r="B11831" s="7">
        <v>5.98022509427215</v>
      </c>
      <c r="C11831" s="7">
        <v>16.074766355140198</v>
      </c>
      <c r="E11831" s="7">
        <v>9.3928180042247007</v>
      </c>
      <c r="F11831" s="7">
        <v>-1.788523988803</v>
      </c>
      <c r="G11831" s="7">
        <v>39.563862928348897</v>
      </c>
      <c r="I11831" s="7">
        <v>9.3928180040000004</v>
      </c>
      <c r="J11831" s="7">
        <v>-1.5066020520000001</v>
      </c>
      <c r="K11831" s="7">
        <v>12.336448600000001</v>
      </c>
    </row>
    <row r="11832" spans="1:11" x14ac:dyDescent="0.25">
      <c r="A11832" s="7">
        <v>9.3936121214046295</v>
      </c>
      <c r="B11832" s="7">
        <v>7.1910153983586698</v>
      </c>
      <c r="C11832" s="7">
        <v>16.074766355140198</v>
      </c>
      <c r="E11832" s="7">
        <v>9.3936121214046295</v>
      </c>
      <c r="F11832" s="7">
        <v>-2.73897409998481</v>
      </c>
      <c r="G11832" s="7">
        <v>39.563862928348897</v>
      </c>
      <c r="I11832" s="7">
        <v>9.3936121210000003</v>
      </c>
      <c r="J11832" s="7">
        <v>-1.4324003510000001</v>
      </c>
      <c r="K11832" s="7">
        <v>12.336448600000001</v>
      </c>
    </row>
    <row r="11833" spans="1:11" x14ac:dyDescent="0.25">
      <c r="A11833" s="7">
        <v>9.3944062385845708</v>
      </c>
      <c r="B11833" s="7">
        <v>4.9353334017672799</v>
      </c>
      <c r="C11833" s="7">
        <v>16.074766355140198</v>
      </c>
      <c r="E11833" s="7">
        <v>9.3944062385845708</v>
      </c>
      <c r="F11833" s="7">
        <v>-5.6848388463846904</v>
      </c>
      <c r="G11833" s="7">
        <v>39.563862928348897</v>
      </c>
      <c r="I11833" s="7">
        <v>9.3944062390000003</v>
      </c>
      <c r="J11833" s="7">
        <v>-0.124183009</v>
      </c>
      <c r="K11833" s="7">
        <v>12.336448600000001</v>
      </c>
    </row>
    <row r="11834" spans="1:11" x14ac:dyDescent="0.25">
      <c r="A11834" s="7">
        <v>9.3952003557644996</v>
      </c>
      <c r="B11834" s="7">
        <v>2.46286530866902</v>
      </c>
      <c r="C11834" s="7">
        <v>16.074766355140198</v>
      </c>
      <c r="E11834" s="7">
        <v>9.3952003557644996</v>
      </c>
      <c r="F11834" s="7">
        <v>-12.530662483696201</v>
      </c>
      <c r="G11834" s="7">
        <v>39.563862928348897</v>
      </c>
      <c r="I11834" s="7">
        <v>9.3952003560000001</v>
      </c>
      <c r="J11834" s="7">
        <v>2.6357461020000001</v>
      </c>
      <c r="K11834" s="7">
        <v>12.336448600000001</v>
      </c>
    </row>
    <row r="11835" spans="1:11" x14ac:dyDescent="0.25">
      <c r="A11835" s="7">
        <v>9.3959944729444302</v>
      </c>
      <c r="B11835" s="7">
        <v>0.93787945165836595</v>
      </c>
      <c r="C11835" s="7">
        <v>16.074766355140198</v>
      </c>
      <c r="E11835" s="7">
        <v>9.3959944729444302</v>
      </c>
      <c r="F11835" s="7">
        <v>-15.868721371967901</v>
      </c>
      <c r="G11835" s="7">
        <v>39.563862928348897</v>
      </c>
      <c r="I11835" s="7">
        <v>9.395994473</v>
      </c>
      <c r="J11835" s="7">
        <v>3.0065939610000001</v>
      </c>
      <c r="K11835" s="7">
        <v>12.336448600000001</v>
      </c>
    </row>
    <row r="11836" spans="1:11" x14ac:dyDescent="0.25">
      <c r="A11836" s="7">
        <v>9.3967885901243609</v>
      </c>
      <c r="B11836" s="7">
        <v>1.12616770199229</v>
      </c>
      <c r="C11836" s="7">
        <v>16.074766355140198</v>
      </c>
      <c r="E11836" s="7">
        <v>9.3967885901243609</v>
      </c>
      <c r="F11836" s="7">
        <v>-11.326131541568101</v>
      </c>
      <c r="G11836" s="7">
        <v>39.563862928348897</v>
      </c>
      <c r="I11836" s="7">
        <v>9.3967885899999999</v>
      </c>
      <c r="J11836" s="7">
        <v>2.0878393210000001</v>
      </c>
      <c r="K11836" s="7">
        <v>12.336448600000001</v>
      </c>
    </row>
    <row r="11837" spans="1:11" x14ac:dyDescent="0.25">
      <c r="A11837" s="7">
        <v>9.3975827073042897</v>
      </c>
      <c r="B11837" s="7">
        <v>2.3716955033105198</v>
      </c>
      <c r="C11837" s="7">
        <v>16.074766355140198</v>
      </c>
      <c r="E11837" s="7">
        <v>9.3975827073042897</v>
      </c>
      <c r="F11837" s="7">
        <v>-2.9403177175716699</v>
      </c>
      <c r="G11837" s="7">
        <v>39.563862928348897</v>
      </c>
      <c r="I11837" s="7">
        <v>9.3975827069999998</v>
      </c>
      <c r="J11837" s="7">
        <v>1.911943043</v>
      </c>
      <c r="K11837" s="7">
        <v>12.336448600000001</v>
      </c>
    </row>
    <row r="11838" spans="1:11" x14ac:dyDescent="0.25">
      <c r="A11838" s="7">
        <v>9.3983768244842203</v>
      </c>
      <c r="B11838" s="7">
        <v>3.70987757206233</v>
      </c>
      <c r="C11838" s="7">
        <v>16.0436137071651</v>
      </c>
      <c r="E11838" s="7">
        <v>9.3983768244842203</v>
      </c>
      <c r="F11838" s="7">
        <v>7.1857966644293603</v>
      </c>
      <c r="G11838" s="7">
        <v>39.563862928348897</v>
      </c>
      <c r="I11838" s="7">
        <v>9.3983768239999996</v>
      </c>
      <c r="J11838" s="7">
        <v>-1.40257074</v>
      </c>
      <c r="K11838" s="7">
        <v>12.30529595</v>
      </c>
    </row>
    <row r="11839" spans="1:11" x14ac:dyDescent="0.25">
      <c r="A11839" s="7">
        <v>9.3991709416641491</v>
      </c>
      <c r="B11839" s="7">
        <v>3.83210108656426</v>
      </c>
      <c r="C11839" s="7">
        <v>16.0436137071651</v>
      </c>
      <c r="E11839" s="7">
        <v>9.3991709416641491</v>
      </c>
      <c r="F11839" s="7">
        <v>16.453494834786699</v>
      </c>
      <c r="G11839" s="7">
        <v>39.563862928348897</v>
      </c>
      <c r="I11839" s="7">
        <v>9.3991709419999996</v>
      </c>
      <c r="J11839" s="7">
        <v>-6.7414449449999996</v>
      </c>
      <c r="K11839" s="7">
        <v>12.30529595</v>
      </c>
    </row>
    <row r="11840" spans="1:11" x14ac:dyDescent="0.25">
      <c r="A11840" s="7">
        <v>9.3999650588440797</v>
      </c>
      <c r="B11840" s="7">
        <v>2.9126720321228801</v>
      </c>
      <c r="C11840" s="7">
        <v>16.0436137071651</v>
      </c>
      <c r="E11840" s="7">
        <v>9.3999650588440797</v>
      </c>
      <c r="F11840" s="7">
        <v>18.2951808394346</v>
      </c>
      <c r="G11840" s="7">
        <v>39.563862928348897</v>
      </c>
      <c r="I11840" s="7">
        <v>9.3999650589999995</v>
      </c>
      <c r="J11840" s="7">
        <v>-8.0989473289999996</v>
      </c>
      <c r="K11840" s="7">
        <v>12.30529595</v>
      </c>
    </row>
    <row r="11841" spans="1:11" x14ac:dyDescent="0.25">
      <c r="A11841" s="7">
        <v>9.4007591760240192</v>
      </c>
      <c r="B11841" s="7">
        <v>1.5864983350898001</v>
      </c>
      <c r="C11841" s="7">
        <v>16.0436137071651</v>
      </c>
      <c r="E11841" s="7">
        <v>9.4007591760240192</v>
      </c>
      <c r="F11841" s="7">
        <v>14.415718039928199</v>
      </c>
      <c r="G11841" s="7">
        <v>39.563862928348897</v>
      </c>
      <c r="I11841" s="7">
        <v>9.4007591759999993</v>
      </c>
      <c r="J11841" s="7">
        <v>-5.6308358719999996</v>
      </c>
      <c r="K11841" s="7">
        <v>12.30529595</v>
      </c>
    </row>
    <row r="11842" spans="1:11" x14ac:dyDescent="0.25">
      <c r="A11842" s="7">
        <v>9.4015532932039498</v>
      </c>
      <c r="B11842" s="7">
        <v>-1.4565075120515001</v>
      </c>
      <c r="C11842" s="7">
        <v>16.0436137071651</v>
      </c>
      <c r="E11842" s="7">
        <v>9.4015532932039498</v>
      </c>
      <c r="F11842" s="7">
        <v>9.7140383803114503</v>
      </c>
      <c r="G11842" s="7">
        <v>39.563862928348897</v>
      </c>
      <c r="I11842" s="7">
        <v>9.4015532929999992</v>
      </c>
      <c r="J11842" s="7">
        <v>-2.6589592679999998</v>
      </c>
      <c r="K11842" s="7">
        <v>12.30529595</v>
      </c>
    </row>
    <row r="11843" spans="1:11" x14ac:dyDescent="0.25">
      <c r="A11843" s="7">
        <v>9.4023474103838804</v>
      </c>
      <c r="B11843" s="7">
        <v>-3.1874180108992101</v>
      </c>
      <c r="C11843" s="7">
        <v>16.0436137071651</v>
      </c>
      <c r="E11843" s="7">
        <v>9.4023474103838804</v>
      </c>
      <c r="F11843" s="7">
        <v>4.6925950265346899</v>
      </c>
      <c r="G11843" s="7">
        <v>39.563862928348897</v>
      </c>
      <c r="I11843" s="7">
        <v>9.4023474100000008</v>
      </c>
      <c r="J11843" s="7">
        <v>0.24688051</v>
      </c>
      <c r="K11843" s="7">
        <v>12.30529595</v>
      </c>
    </row>
    <row r="11844" spans="1:11" x14ac:dyDescent="0.25">
      <c r="A11844" s="7">
        <v>9.4031415275638093</v>
      </c>
      <c r="B11844" s="7">
        <v>-2.0154001108845199</v>
      </c>
      <c r="C11844" s="7">
        <v>16.0436137071651</v>
      </c>
      <c r="E11844" s="7">
        <v>9.4031415275638093</v>
      </c>
      <c r="F11844" s="7">
        <v>1.0574605204045799</v>
      </c>
      <c r="G11844" s="7">
        <v>39.563862928348897</v>
      </c>
      <c r="I11844" s="7">
        <v>9.4031415280000008</v>
      </c>
      <c r="J11844" s="7">
        <v>2.339453883</v>
      </c>
      <c r="K11844" s="7">
        <v>12.30529595</v>
      </c>
    </row>
    <row r="11845" spans="1:11" x14ac:dyDescent="0.25">
      <c r="A11845" s="7">
        <v>9.4039356447437399</v>
      </c>
      <c r="B11845" s="7">
        <v>-0.26324837505281901</v>
      </c>
      <c r="C11845" s="7">
        <v>16.0436137071651</v>
      </c>
      <c r="E11845" s="7">
        <v>9.4039356447437399</v>
      </c>
      <c r="F11845" s="7">
        <v>1.13212869970799</v>
      </c>
      <c r="G11845" s="7">
        <v>39.563862928348897</v>
      </c>
      <c r="I11845" s="7">
        <v>9.4039356450000007</v>
      </c>
      <c r="J11845" s="7">
        <v>2.2994896059999999</v>
      </c>
      <c r="K11845" s="7">
        <v>12.30529595</v>
      </c>
    </row>
    <row r="11846" spans="1:11" x14ac:dyDescent="0.25">
      <c r="A11846" s="7">
        <v>9.4047297619236705</v>
      </c>
      <c r="B11846" s="7">
        <v>0.66070678855801102</v>
      </c>
      <c r="C11846" s="7">
        <v>16.0436137071651</v>
      </c>
      <c r="E11846" s="7">
        <v>9.4047297619236705</v>
      </c>
      <c r="F11846" s="7">
        <v>1.6015455517864801</v>
      </c>
      <c r="G11846" s="7">
        <v>39.563862928348897</v>
      </c>
      <c r="I11846" s="7">
        <v>9.4047297620000005</v>
      </c>
      <c r="J11846" s="7">
        <v>1.7009276200000001</v>
      </c>
      <c r="K11846" s="7">
        <v>12.30529595</v>
      </c>
    </row>
    <row r="11847" spans="1:11" x14ac:dyDescent="0.25">
      <c r="A11847" s="7">
        <v>9.4055238791035993</v>
      </c>
      <c r="B11847" s="7">
        <v>0.93147601948808301</v>
      </c>
      <c r="C11847" s="7">
        <v>16.0436137071651</v>
      </c>
      <c r="E11847" s="7">
        <v>9.4055238791035993</v>
      </c>
      <c r="F11847" s="7">
        <v>-6.5291608590324604</v>
      </c>
      <c r="G11847" s="7">
        <v>39.563862928348897</v>
      </c>
      <c r="I11847" s="7">
        <v>9.4055238790000004</v>
      </c>
      <c r="J11847" s="7">
        <v>2.4493243759999999</v>
      </c>
      <c r="K11847" s="7">
        <v>12.30529595</v>
      </c>
    </row>
    <row r="11848" spans="1:11" x14ac:dyDescent="0.25">
      <c r="A11848" s="7">
        <v>9.4063179962835299</v>
      </c>
      <c r="B11848" s="7">
        <v>1.06840989626181</v>
      </c>
      <c r="C11848" s="7">
        <v>16.0436137071651</v>
      </c>
      <c r="E11848" s="7">
        <v>9.4063179962835299</v>
      </c>
      <c r="F11848" s="7">
        <v>-22.086127100439501</v>
      </c>
      <c r="G11848" s="7">
        <v>39.563862928348897</v>
      </c>
      <c r="I11848" s="7">
        <v>9.4063179960000003</v>
      </c>
      <c r="J11848" s="7">
        <v>2.4085320170000002</v>
      </c>
      <c r="K11848" s="7">
        <v>12.2741433</v>
      </c>
    </row>
    <row r="11849" spans="1:11" x14ac:dyDescent="0.25">
      <c r="A11849" s="7">
        <v>9.4071121134634605</v>
      </c>
      <c r="B11849" s="7">
        <v>0.70576796534142305</v>
      </c>
      <c r="C11849" s="7">
        <v>16.0436137071651</v>
      </c>
      <c r="E11849" s="7">
        <v>9.4071121134634605</v>
      </c>
      <c r="F11849" s="7">
        <v>-24.483581922865</v>
      </c>
      <c r="G11849" s="7">
        <v>39.563862928348897</v>
      </c>
      <c r="I11849" s="7">
        <v>9.4071121130000002</v>
      </c>
      <c r="J11849" s="7">
        <v>1.6731846180000001</v>
      </c>
      <c r="K11849" s="7">
        <v>12.2741433</v>
      </c>
    </row>
    <row r="11850" spans="1:11" x14ac:dyDescent="0.25">
      <c r="A11850" s="7">
        <v>9.4079062306433894</v>
      </c>
      <c r="B11850" s="7">
        <v>0.79927478593740298</v>
      </c>
      <c r="C11850" s="7">
        <v>16.0436137071651</v>
      </c>
      <c r="E11850" s="7">
        <v>9.4079062306433894</v>
      </c>
      <c r="F11850" s="7">
        <v>-14.580318626884299</v>
      </c>
      <c r="G11850" s="7">
        <v>39.563862928348897</v>
      </c>
      <c r="I11850" s="7">
        <v>9.4079062310000001</v>
      </c>
      <c r="J11850" s="7">
        <v>1.591907462</v>
      </c>
      <c r="K11850" s="7">
        <v>12.2741433</v>
      </c>
    </row>
    <row r="11851" spans="1:11" x14ac:dyDescent="0.25">
      <c r="A11851" s="7">
        <v>9.4087003478233306</v>
      </c>
      <c r="B11851" s="7">
        <v>-0.57355266769454805</v>
      </c>
      <c r="C11851" s="7">
        <v>16.0436137071651</v>
      </c>
      <c r="E11851" s="7">
        <v>9.4087003478233306</v>
      </c>
      <c r="F11851" s="7">
        <v>-13.345799183556601</v>
      </c>
      <c r="G11851" s="7">
        <v>39.563862928348897</v>
      </c>
      <c r="I11851" s="7">
        <v>9.408700348</v>
      </c>
      <c r="J11851" s="7">
        <v>1.4120806429999999</v>
      </c>
      <c r="K11851" s="7">
        <v>12.2741433</v>
      </c>
    </row>
    <row r="11852" spans="1:11" x14ac:dyDescent="0.25">
      <c r="A11852" s="7">
        <v>9.4094944650032595</v>
      </c>
      <c r="B11852" s="7">
        <v>-4.5303530016697602</v>
      </c>
      <c r="C11852" s="7">
        <v>16.0436137071651</v>
      </c>
      <c r="E11852" s="7">
        <v>9.4094944650032595</v>
      </c>
      <c r="F11852" s="7">
        <v>-12.6478870541197</v>
      </c>
      <c r="G11852" s="7">
        <v>39.563862928348897</v>
      </c>
      <c r="I11852" s="7">
        <v>9.4094944649999999</v>
      </c>
      <c r="J11852" s="7">
        <v>1.191022896</v>
      </c>
      <c r="K11852" s="7">
        <v>12.2741433</v>
      </c>
    </row>
    <row r="11853" spans="1:11" x14ac:dyDescent="0.25">
      <c r="A11853" s="7">
        <v>9.4102885821831901</v>
      </c>
      <c r="B11853" s="7">
        <v>-5.5899568702239897</v>
      </c>
      <c r="C11853" s="7">
        <v>16.0436137071651</v>
      </c>
      <c r="E11853" s="7">
        <v>9.4102885821831901</v>
      </c>
      <c r="F11853" s="7">
        <v>-7.1520203829456097</v>
      </c>
      <c r="G11853" s="7">
        <v>39.563862928348897</v>
      </c>
      <c r="I11853" s="7">
        <v>9.4102885819999997</v>
      </c>
      <c r="J11853" s="7">
        <v>-0.29606101000000001</v>
      </c>
      <c r="K11853" s="7">
        <v>12.2741433</v>
      </c>
    </row>
    <row r="11854" spans="1:11" x14ac:dyDescent="0.25">
      <c r="A11854" s="7">
        <v>9.4110826993631207</v>
      </c>
      <c r="B11854" s="7">
        <v>-3.1815257391794698</v>
      </c>
      <c r="C11854" s="7">
        <v>16.0436137071651</v>
      </c>
      <c r="E11854" s="7">
        <v>9.4110826993631207</v>
      </c>
      <c r="F11854" s="7">
        <v>-4.6142744925518899</v>
      </c>
      <c r="G11854" s="7">
        <v>39.563862928348897</v>
      </c>
      <c r="I11854" s="7">
        <v>9.4110826989999996</v>
      </c>
      <c r="J11854" s="7">
        <v>-1.8014503589999999</v>
      </c>
      <c r="K11854" s="7">
        <v>12.2741433</v>
      </c>
    </row>
    <row r="11855" spans="1:11" x14ac:dyDescent="0.25">
      <c r="A11855" s="7">
        <v>9.4118768165430495</v>
      </c>
      <c r="B11855" s="7">
        <v>-1.8078685465536299</v>
      </c>
      <c r="C11855" s="7">
        <v>16.0436137071651</v>
      </c>
      <c r="E11855" s="7">
        <v>9.4118768165430495</v>
      </c>
      <c r="F11855" s="7">
        <v>2.1480640718887201</v>
      </c>
      <c r="G11855" s="7">
        <v>39.563862928348897</v>
      </c>
      <c r="I11855" s="7">
        <v>9.4118768169999996</v>
      </c>
      <c r="J11855" s="7">
        <v>-1.0631988450000001</v>
      </c>
      <c r="K11855" s="7">
        <v>12.2741433</v>
      </c>
    </row>
    <row r="11856" spans="1:11" x14ac:dyDescent="0.25">
      <c r="A11856" s="7">
        <v>9.4126709337229801</v>
      </c>
      <c r="B11856" s="7">
        <v>-1.9124936961006499E-2</v>
      </c>
      <c r="C11856" s="7">
        <v>16.0436137071651</v>
      </c>
      <c r="E11856" s="7">
        <v>9.4126709337229801</v>
      </c>
      <c r="F11856" s="7">
        <v>11.631039047335101</v>
      </c>
      <c r="G11856" s="7">
        <v>39.563862928348897</v>
      </c>
      <c r="I11856" s="7">
        <v>9.4126709339999994</v>
      </c>
      <c r="J11856" s="7">
        <v>-0.49019339099999998</v>
      </c>
      <c r="K11856" s="7">
        <v>12.2741433</v>
      </c>
    </row>
    <row r="11857" spans="1:11" x14ac:dyDescent="0.25">
      <c r="A11857" s="7">
        <v>9.4134650509029107</v>
      </c>
      <c r="B11857" s="7">
        <v>0.11640940523616899</v>
      </c>
      <c r="C11857" s="7">
        <v>16.0436137071651</v>
      </c>
      <c r="E11857" s="7">
        <v>9.4134650509029107</v>
      </c>
      <c r="F11857" s="7">
        <v>15.382745307005299</v>
      </c>
      <c r="G11857" s="7">
        <v>39.563862928348897</v>
      </c>
      <c r="I11857" s="7">
        <v>9.4134650509999993</v>
      </c>
      <c r="J11857" s="7">
        <v>-8.1093599000000002E-2</v>
      </c>
      <c r="K11857" s="7">
        <v>12.2741433</v>
      </c>
    </row>
    <row r="11858" spans="1:11" x14ac:dyDescent="0.25">
      <c r="A11858" s="7">
        <v>9.4142591680828396</v>
      </c>
      <c r="B11858" s="7">
        <v>-1.1189131729930899</v>
      </c>
      <c r="C11858" s="7">
        <v>16.0436137071651</v>
      </c>
      <c r="E11858" s="7">
        <v>9.4142591680828396</v>
      </c>
      <c r="F11858" s="7">
        <v>14.5739769082563</v>
      </c>
      <c r="G11858" s="7">
        <v>39.563862928348897</v>
      </c>
      <c r="I11858" s="7">
        <v>9.4142591679999992</v>
      </c>
      <c r="J11858" s="7">
        <v>0.82860657800000004</v>
      </c>
      <c r="K11858" s="7">
        <v>12.2741433</v>
      </c>
    </row>
    <row r="11859" spans="1:11" x14ac:dyDescent="0.25">
      <c r="A11859" s="7">
        <v>9.4150532852627702</v>
      </c>
      <c r="B11859" s="7">
        <v>1.0735431290133</v>
      </c>
      <c r="C11859" s="7">
        <v>16.0436137071651</v>
      </c>
      <c r="E11859" s="7">
        <v>9.4150532852627702</v>
      </c>
      <c r="F11859" s="7">
        <v>9.1142379812235195</v>
      </c>
      <c r="G11859" s="7">
        <v>39.563862928348897</v>
      </c>
      <c r="I11859" s="7">
        <v>9.4150532850000008</v>
      </c>
      <c r="J11859" s="7">
        <v>-0.43976042100000001</v>
      </c>
      <c r="K11859" s="7">
        <v>12.242990649999999</v>
      </c>
    </row>
    <row r="11860" spans="1:11" x14ac:dyDescent="0.25">
      <c r="A11860" s="7">
        <v>9.4158474024427097</v>
      </c>
      <c r="B11860" s="7">
        <v>3.9749087935426299</v>
      </c>
      <c r="C11860" s="7">
        <v>16.0436137071651</v>
      </c>
      <c r="E11860" s="7">
        <v>9.4158474024427097</v>
      </c>
      <c r="F11860" s="7">
        <v>2.44505094322562</v>
      </c>
      <c r="G11860" s="7">
        <v>39.252336448598101</v>
      </c>
      <c r="I11860" s="7">
        <v>9.4158474020000007</v>
      </c>
      <c r="J11860" s="7">
        <v>-1.7433705829999999</v>
      </c>
      <c r="K11860" s="7">
        <v>12.242990649999999</v>
      </c>
    </row>
    <row r="11861" spans="1:11" x14ac:dyDescent="0.25">
      <c r="A11861" s="7">
        <v>9.4166415196226403</v>
      </c>
      <c r="B11861" s="7">
        <v>5.9726776516425302</v>
      </c>
      <c r="C11861" s="7">
        <v>16.0436137071651</v>
      </c>
      <c r="E11861" s="7">
        <v>9.4166415196226403</v>
      </c>
      <c r="F11861" s="7">
        <v>1.7117782058833899</v>
      </c>
      <c r="G11861" s="7">
        <v>39.252336448598101</v>
      </c>
      <c r="I11861" s="7">
        <v>9.4166415200000007</v>
      </c>
      <c r="J11861" s="7">
        <v>-0.77653855500000002</v>
      </c>
      <c r="K11861" s="7">
        <v>12.242990649999999</v>
      </c>
    </row>
    <row r="11862" spans="1:11" x14ac:dyDescent="0.25">
      <c r="A11862" s="7">
        <v>9.4174356368025691</v>
      </c>
      <c r="B11862" s="7">
        <v>6.5451713225699297</v>
      </c>
      <c r="C11862" s="7">
        <v>16.0436137071651</v>
      </c>
      <c r="E11862" s="7">
        <v>9.4174356368025691</v>
      </c>
      <c r="F11862" s="7">
        <v>2.571916368773</v>
      </c>
      <c r="G11862" s="7">
        <v>39.252336448598101</v>
      </c>
      <c r="I11862" s="7">
        <v>9.4174356370000005</v>
      </c>
      <c r="J11862" s="7">
        <v>1.4491549560000001</v>
      </c>
      <c r="K11862" s="7">
        <v>12.242990649999999</v>
      </c>
    </row>
    <row r="11863" spans="1:11" x14ac:dyDescent="0.25">
      <c r="A11863" s="7">
        <v>9.4182297539824997</v>
      </c>
      <c r="B11863" s="7">
        <v>4.0020289459279201</v>
      </c>
      <c r="C11863" s="7">
        <v>16.0436137071651</v>
      </c>
      <c r="E11863" s="7">
        <v>9.4182297539824997</v>
      </c>
      <c r="F11863" s="7">
        <v>-8.7743902930839501E-2</v>
      </c>
      <c r="G11863" s="7">
        <v>39.252336448598101</v>
      </c>
      <c r="I11863" s="7">
        <v>9.4182297540000004</v>
      </c>
      <c r="J11863" s="7">
        <v>3.9868811110000002</v>
      </c>
      <c r="K11863" s="7">
        <v>12.242990649999999</v>
      </c>
    </row>
    <row r="11864" spans="1:11" x14ac:dyDescent="0.25">
      <c r="A11864" s="7">
        <v>9.4190238711624303</v>
      </c>
      <c r="B11864" s="7">
        <v>7.1049955004550594E-2</v>
      </c>
      <c r="C11864" s="7">
        <v>16.0436137071651</v>
      </c>
      <c r="E11864" s="7">
        <v>9.4190238711624303</v>
      </c>
      <c r="F11864" s="7">
        <v>1.40873511944817E-2</v>
      </c>
      <c r="G11864" s="7">
        <v>39.252336448598101</v>
      </c>
      <c r="I11864" s="7">
        <v>9.4190238710000003</v>
      </c>
      <c r="J11864" s="7">
        <v>3.6863036340000002</v>
      </c>
      <c r="K11864" s="7">
        <v>12.242990649999999</v>
      </c>
    </row>
    <row r="11865" spans="1:11" x14ac:dyDescent="0.25">
      <c r="A11865" s="7">
        <v>9.4198179883423592</v>
      </c>
      <c r="B11865" s="7">
        <v>-3.1706969585120302</v>
      </c>
      <c r="C11865" s="7">
        <v>16.0436137071651</v>
      </c>
      <c r="E11865" s="7">
        <v>9.4198179883423592</v>
      </c>
      <c r="F11865" s="7">
        <v>5.5588259320794204</v>
      </c>
      <c r="G11865" s="7">
        <v>39.252336448598101</v>
      </c>
      <c r="I11865" s="7">
        <v>9.4198179880000001</v>
      </c>
      <c r="J11865" s="7">
        <v>0.998956654</v>
      </c>
      <c r="K11865" s="7">
        <v>12.242990649999999</v>
      </c>
    </row>
    <row r="11866" spans="1:11" x14ac:dyDescent="0.25">
      <c r="A11866" s="7">
        <v>9.4206121055222898</v>
      </c>
      <c r="B11866" s="7">
        <v>-5.8103946467576497</v>
      </c>
      <c r="C11866" s="7">
        <v>16.0436137071651</v>
      </c>
      <c r="E11866" s="7">
        <v>9.4206121055222898</v>
      </c>
      <c r="F11866" s="7">
        <v>11.1169889519189</v>
      </c>
      <c r="G11866" s="7">
        <v>39.252336448598101</v>
      </c>
      <c r="I11866" s="7">
        <v>9.4206121060000001</v>
      </c>
      <c r="J11866" s="7">
        <v>-1.5088620000000001E-2</v>
      </c>
      <c r="K11866" s="7">
        <v>12.242990649999999</v>
      </c>
    </row>
    <row r="11867" spans="1:11" x14ac:dyDescent="0.25">
      <c r="A11867" s="7">
        <v>9.4214062227022204</v>
      </c>
      <c r="B11867" s="7">
        <v>-3.8430957954216298</v>
      </c>
      <c r="C11867" s="7">
        <v>16.0436137071651</v>
      </c>
      <c r="E11867" s="7">
        <v>9.4214062227022204</v>
      </c>
      <c r="F11867" s="7">
        <v>13.608091795044301</v>
      </c>
      <c r="G11867" s="7">
        <v>39.252336448598101</v>
      </c>
      <c r="I11867" s="7">
        <v>9.421406223</v>
      </c>
      <c r="J11867" s="7">
        <v>0.78456331400000001</v>
      </c>
      <c r="K11867" s="7">
        <v>12.242990649999999</v>
      </c>
    </row>
    <row r="11868" spans="1:11" x14ac:dyDescent="0.25">
      <c r="A11868" s="7">
        <v>9.4222003398821492</v>
      </c>
      <c r="B11868" s="7">
        <v>3.0031671562288</v>
      </c>
      <c r="C11868" s="7">
        <v>16.0436137071651</v>
      </c>
      <c r="E11868" s="7">
        <v>9.4222003398821492</v>
      </c>
      <c r="F11868" s="7">
        <v>11.490181305103601</v>
      </c>
      <c r="G11868" s="7">
        <v>39.252336448598101</v>
      </c>
      <c r="I11868" s="7">
        <v>9.4222003399999998</v>
      </c>
      <c r="J11868" s="7">
        <v>0.66334468800000002</v>
      </c>
      <c r="K11868" s="7">
        <v>12.242990649999999</v>
      </c>
    </row>
    <row r="11869" spans="1:11" x14ac:dyDescent="0.25">
      <c r="A11869" s="7">
        <v>9.4229944570620905</v>
      </c>
      <c r="B11869" s="7">
        <v>6.91721266023848</v>
      </c>
      <c r="C11869" s="7">
        <v>16.0436137071651</v>
      </c>
      <c r="E11869" s="7">
        <v>9.4229944570620905</v>
      </c>
      <c r="F11869" s="7">
        <v>1.6866989138030699</v>
      </c>
      <c r="G11869" s="7">
        <v>39.252336448598101</v>
      </c>
      <c r="I11869" s="7">
        <v>9.4229944569999997</v>
      </c>
      <c r="J11869" s="7">
        <v>-0.36867391300000002</v>
      </c>
      <c r="K11869" s="7">
        <v>12.242990649999999</v>
      </c>
    </row>
    <row r="11870" spans="1:11" x14ac:dyDescent="0.25">
      <c r="A11870" s="7">
        <v>9.4237885742420193</v>
      </c>
      <c r="B11870" s="7">
        <v>4.7872267879203401</v>
      </c>
      <c r="C11870" s="7">
        <v>16.0436137071651</v>
      </c>
      <c r="E11870" s="7">
        <v>9.4237885742420193</v>
      </c>
      <c r="F11870" s="7">
        <v>-13.577732362210201</v>
      </c>
      <c r="G11870" s="7">
        <v>39.252336448598101</v>
      </c>
      <c r="I11870" s="7">
        <v>9.4237885739999996</v>
      </c>
      <c r="J11870" s="7">
        <v>-8.4831324E-2</v>
      </c>
      <c r="K11870" s="7">
        <v>12.242990649999999</v>
      </c>
    </row>
    <row r="11871" spans="1:11" x14ac:dyDescent="0.25">
      <c r="A11871" s="7">
        <v>9.4245826914219499</v>
      </c>
      <c r="B11871" s="7">
        <v>-1.0572900554104101</v>
      </c>
      <c r="C11871" s="7">
        <v>16.0436137071651</v>
      </c>
      <c r="E11871" s="7">
        <v>9.4245826914219499</v>
      </c>
      <c r="F11871" s="7">
        <v>-27.612534432961599</v>
      </c>
      <c r="G11871" s="7">
        <v>39.252336448598101</v>
      </c>
      <c r="I11871" s="7">
        <v>9.4245826909999995</v>
      </c>
      <c r="J11871" s="7">
        <v>0.210358774</v>
      </c>
      <c r="K11871" s="7">
        <v>12.242990649999999</v>
      </c>
    </row>
    <row r="11872" spans="1:11" x14ac:dyDescent="0.25">
      <c r="A11872" s="7">
        <v>9.4253768086018805</v>
      </c>
      <c r="B11872" s="7">
        <v>-7.12693382202281</v>
      </c>
      <c r="C11872" s="7">
        <v>16.0436137071651</v>
      </c>
      <c r="E11872" s="7">
        <v>9.4253768086018805</v>
      </c>
      <c r="F11872" s="7">
        <v>-33.9442751228924</v>
      </c>
      <c r="G11872" s="7">
        <v>39.252336448598101</v>
      </c>
      <c r="I11872" s="7">
        <v>9.4253768089999994</v>
      </c>
      <c r="J11872" s="7">
        <v>-0.66678898499999995</v>
      </c>
      <c r="K11872" s="7">
        <v>12.242990649999999</v>
      </c>
    </row>
    <row r="11873" spans="1:11" x14ac:dyDescent="0.25">
      <c r="A11873" s="7">
        <v>9.4261709257818094</v>
      </c>
      <c r="B11873" s="7">
        <v>-5.8739834414316503</v>
      </c>
      <c r="C11873" s="7">
        <v>16.0436137071651</v>
      </c>
      <c r="E11873" s="7">
        <v>9.4261709257818094</v>
      </c>
      <c r="F11873" s="7">
        <v>-23.616002852434601</v>
      </c>
      <c r="G11873" s="7">
        <v>39.252336448598101</v>
      </c>
      <c r="I11873" s="7">
        <v>9.4261709259999993</v>
      </c>
      <c r="J11873" s="7">
        <v>-0.77447295599999999</v>
      </c>
      <c r="K11873" s="7">
        <v>12.242990649999999</v>
      </c>
    </row>
    <row r="11874" spans="1:11" x14ac:dyDescent="0.25">
      <c r="A11874" s="7">
        <v>9.42696504296174</v>
      </c>
      <c r="B11874" s="7">
        <v>0.80481111797578797</v>
      </c>
      <c r="C11874" s="7">
        <v>16.0436137071651</v>
      </c>
      <c r="E11874" s="7">
        <v>9.42696504296174</v>
      </c>
      <c r="F11874" s="7">
        <v>-3.5593730484904098</v>
      </c>
      <c r="G11874" s="7">
        <v>39.252336448598101</v>
      </c>
      <c r="I11874" s="7">
        <v>9.4269650429999992</v>
      </c>
      <c r="J11874" s="7">
        <v>9.0221670000000004E-2</v>
      </c>
      <c r="K11874" s="7">
        <v>12.242990649999999</v>
      </c>
    </row>
    <row r="11875" spans="1:11" x14ac:dyDescent="0.25">
      <c r="A11875" s="7">
        <v>9.4277591601416706</v>
      </c>
      <c r="B11875" s="7">
        <v>-0.55063268130240395</v>
      </c>
      <c r="C11875" s="7">
        <v>16.0436137071651</v>
      </c>
      <c r="E11875" s="7">
        <v>9.4277591601416706</v>
      </c>
      <c r="F11875" s="7">
        <v>5.5203632854524898</v>
      </c>
      <c r="G11875" s="7">
        <v>39.252336448598101</v>
      </c>
      <c r="I11875" s="7">
        <v>9.4277591600000008</v>
      </c>
      <c r="J11875" s="7">
        <v>0.69714477500000005</v>
      </c>
      <c r="K11875" s="7">
        <v>12.242990649999999</v>
      </c>
    </row>
    <row r="11876" spans="1:11" x14ac:dyDescent="0.25">
      <c r="A11876" s="7">
        <v>9.4285532773215994</v>
      </c>
      <c r="B11876" s="7">
        <v>-1.8212149994398299</v>
      </c>
      <c r="C11876" s="7">
        <v>16.0436137071651</v>
      </c>
      <c r="E11876" s="7">
        <v>9.4285532773215994</v>
      </c>
      <c r="F11876" s="7">
        <v>3.2735862304262602</v>
      </c>
      <c r="G11876" s="7">
        <v>39.252336448598101</v>
      </c>
      <c r="I11876" s="7">
        <v>9.4285532770000007</v>
      </c>
      <c r="J11876" s="7">
        <v>-0.66333875799999997</v>
      </c>
      <c r="K11876" s="7">
        <v>12.242990649999999</v>
      </c>
    </row>
    <row r="11877" spans="1:11" x14ac:dyDescent="0.25">
      <c r="A11877" s="7">
        <v>9.42934739450153</v>
      </c>
      <c r="B11877" s="7">
        <v>4.24526176704377</v>
      </c>
      <c r="C11877" s="7">
        <v>16.0436137071651</v>
      </c>
      <c r="E11877" s="7">
        <v>9.42934739450153</v>
      </c>
      <c r="F11877" s="7">
        <v>1.2311836116383801</v>
      </c>
      <c r="G11877" s="7">
        <v>39.252336448598101</v>
      </c>
      <c r="I11877" s="7">
        <v>9.4293473950000006</v>
      </c>
      <c r="J11877" s="7">
        <v>-2.2037243009999998</v>
      </c>
      <c r="K11877" s="7">
        <v>12.242990649999999</v>
      </c>
    </row>
    <row r="11878" spans="1:11" x14ac:dyDescent="0.25">
      <c r="A11878" s="7">
        <v>9.4301415116814606</v>
      </c>
      <c r="B11878" s="7">
        <v>5.8159633441446301</v>
      </c>
      <c r="C11878" s="7">
        <v>16.0436137071651</v>
      </c>
      <c r="E11878" s="7">
        <v>9.4301415116814606</v>
      </c>
      <c r="F11878" s="7">
        <v>4.38979453033964</v>
      </c>
      <c r="G11878" s="7">
        <v>39.252336448598101</v>
      </c>
      <c r="I11878" s="7">
        <v>9.4301415120000005</v>
      </c>
      <c r="J11878" s="7">
        <v>-1.7713110329999999</v>
      </c>
      <c r="K11878" s="7">
        <v>12.242990649999999</v>
      </c>
    </row>
    <row r="11879" spans="1:11" x14ac:dyDescent="0.25">
      <c r="A11879" s="7">
        <v>9.4309356288613895</v>
      </c>
      <c r="B11879" s="7">
        <v>3.2692921784890498</v>
      </c>
      <c r="C11879" s="7">
        <v>16.074766355140198</v>
      </c>
      <c r="E11879" s="7">
        <v>9.4309356288613895</v>
      </c>
      <c r="F11879" s="7">
        <v>9.8031783070062595</v>
      </c>
      <c r="G11879" s="7">
        <v>39.252336448598101</v>
      </c>
      <c r="I11879" s="7">
        <v>9.4309356290000004</v>
      </c>
      <c r="J11879" s="7">
        <v>-1.5759799400000001</v>
      </c>
      <c r="K11879" s="7">
        <v>12.2741433</v>
      </c>
    </row>
    <row r="11880" spans="1:11" x14ac:dyDescent="0.25">
      <c r="A11880" s="7">
        <v>9.4317297460413307</v>
      </c>
      <c r="B11880" s="7">
        <v>0.34154148393116401</v>
      </c>
      <c r="C11880" s="7">
        <v>16.074766355140198</v>
      </c>
      <c r="E11880" s="7">
        <v>9.4317297460413307</v>
      </c>
      <c r="F11880" s="7">
        <v>9.3652794849004692</v>
      </c>
      <c r="G11880" s="7">
        <v>39.252336448598101</v>
      </c>
      <c r="I11880" s="7">
        <v>9.4317297460000002</v>
      </c>
      <c r="J11880" s="7">
        <v>-1.3543265010000001</v>
      </c>
      <c r="K11880" s="7">
        <v>12.2741433</v>
      </c>
    </row>
    <row r="11881" spans="1:11" x14ac:dyDescent="0.25">
      <c r="A11881" s="7">
        <v>9.4325238632212596</v>
      </c>
      <c r="B11881" s="7">
        <v>-3.6495322934689201</v>
      </c>
      <c r="C11881" s="7">
        <v>16.074766355140198</v>
      </c>
      <c r="E11881" s="7">
        <v>9.4325238632212596</v>
      </c>
      <c r="F11881" s="7">
        <v>2.5753866780194601</v>
      </c>
      <c r="G11881" s="7">
        <v>39.252336448598101</v>
      </c>
      <c r="I11881" s="7">
        <v>9.4325238630000001</v>
      </c>
      <c r="J11881" s="7">
        <v>1.1629378930000001</v>
      </c>
      <c r="K11881" s="7">
        <v>12.2741433</v>
      </c>
    </row>
    <row r="11882" spans="1:11" x14ac:dyDescent="0.25">
      <c r="A11882" s="7">
        <v>9.4333179804011902</v>
      </c>
      <c r="B11882" s="7">
        <v>-4.9660312155645796</v>
      </c>
      <c r="C11882" s="7">
        <v>16.074766355140198</v>
      </c>
      <c r="E11882" s="7">
        <v>9.4333179804011902</v>
      </c>
      <c r="F11882" s="7">
        <v>-6.3101905725356398</v>
      </c>
      <c r="G11882" s="7">
        <v>39.252336448598101</v>
      </c>
      <c r="I11882" s="7">
        <v>9.43331798</v>
      </c>
      <c r="J11882" s="7">
        <v>3.0700487079999998</v>
      </c>
      <c r="K11882" s="7">
        <v>12.2741433</v>
      </c>
    </row>
    <row r="11883" spans="1:11" x14ac:dyDescent="0.25">
      <c r="A11883" s="7">
        <v>9.4341120975811208</v>
      </c>
      <c r="B11883" s="7">
        <v>-1.9942375982307701</v>
      </c>
      <c r="C11883" s="7">
        <v>16.074766355140198</v>
      </c>
      <c r="E11883" s="7">
        <v>9.4341120975811208</v>
      </c>
      <c r="F11883" s="7">
        <v>-10.179415910929601</v>
      </c>
      <c r="G11883" s="7">
        <v>39.252336448598101</v>
      </c>
      <c r="I11883" s="7">
        <v>9.4341120979999999</v>
      </c>
      <c r="J11883" s="7">
        <v>0.134452614</v>
      </c>
      <c r="K11883" s="7">
        <v>12.2741433</v>
      </c>
    </row>
    <row r="11884" spans="1:11" x14ac:dyDescent="0.25">
      <c r="A11884" s="7">
        <v>9.4349062147610496</v>
      </c>
      <c r="B11884" s="7">
        <v>-1.2532112235569799</v>
      </c>
      <c r="C11884" s="7">
        <v>16.074766355140198</v>
      </c>
      <c r="E11884" s="7">
        <v>9.4349062147610496</v>
      </c>
      <c r="F11884" s="7">
        <v>-7.6314024227482404</v>
      </c>
      <c r="G11884" s="7">
        <v>39.252336448598101</v>
      </c>
      <c r="I11884" s="7">
        <v>9.4349062149999998</v>
      </c>
      <c r="J11884" s="7">
        <v>-3.1437604509999999</v>
      </c>
      <c r="K11884" s="7">
        <v>12.2741433</v>
      </c>
    </row>
    <row r="11885" spans="1:11" x14ac:dyDescent="0.25">
      <c r="A11885" s="7">
        <v>9.4357003319409802</v>
      </c>
      <c r="B11885" s="7">
        <v>-3.8128521865204901</v>
      </c>
      <c r="C11885" s="7">
        <v>16.074766355140198</v>
      </c>
      <c r="E11885" s="7">
        <v>9.4357003319409802</v>
      </c>
      <c r="F11885" s="7">
        <v>-4.99920793881686</v>
      </c>
      <c r="G11885" s="7">
        <v>39.252336448598101</v>
      </c>
      <c r="I11885" s="7">
        <v>9.4357003319999997</v>
      </c>
      <c r="J11885" s="7">
        <v>-2.3796827770000002</v>
      </c>
      <c r="K11885" s="7">
        <v>12.2741433</v>
      </c>
    </row>
    <row r="11886" spans="1:11" x14ac:dyDescent="0.25">
      <c r="A11886" s="7">
        <v>9.4364944491209108</v>
      </c>
      <c r="B11886" s="7">
        <v>-3.1836772281962902</v>
      </c>
      <c r="C11886" s="7">
        <v>16.074766355140198</v>
      </c>
      <c r="E11886" s="7">
        <v>9.4364944491209108</v>
      </c>
      <c r="F11886" s="7">
        <v>-2.88697204620405</v>
      </c>
      <c r="G11886" s="7">
        <v>39.252336448598101</v>
      </c>
      <c r="I11886" s="7">
        <v>9.4364944489999996</v>
      </c>
      <c r="J11886" s="7">
        <v>-0.92850068399999997</v>
      </c>
      <c r="K11886" s="7">
        <v>12.2741433</v>
      </c>
    </row>
    <row r="11887" spans="1:11" x14ac:dyDescent="0.25">
      <c r="A11887" s="7">
        <v>9.4372885663008503</v>
      </c>
      <c r="B11887" s="7">
        <v>-1.79525637091557</v>
      </c>
      <c r="C11887" s="7">
        <v>16.074766355140198</v>
      </c>
      <c r="E11887" s="7">
        <v>9.4372885663008503</v>
      </c>
      <c r="F11887" s="7">
        <v>-0.78444456362426795</v>
      </c>
      <c r="G11887" s="7">
        <v>39.252336448598101</v>
      </c>
      <c r="I11887" s="7">
        <v>9.4372885659999994</v>
      </c>
      <c r="J11887" s="7">
        <v>-0.27664663099999998</v>
      </c>
      <c r="K11887" s="7">
        <v>12.2741433</v>
      </c>
    </row>
    <row r="11888" spans="1:11" x14ac:dyDescent="0.25">
      <c r="A11888" s="7">
        <v>9.4380826834807792</v>
      </c>
      <c r="B11888" s="7">
        <v>-1.7189868726389901</v>
      </c>
      <c r="C11888" s="7">
        <v>16.074766355140198</v>
      </c>
      <c r="E11888" s="7">
        <v>9.4380826834807792</v>
      </c>
      <c r="F11888" s="7">
        <v>1.44865444753063</v>
      </c>
      <c r="G11888" s="7">
        <v>39.252336448598101</v>
      </c>
      <c r="I11888" s="7">
        <v>9.4380826829999993</v>
      </c>
      <c r="J11888" s="7">
        <v>0.17372480800000001</v>
      </c>
      <c r="K11888" s="7">
        <v>12.2741433</v>
      </c>
    </row>
    <row r="11889" spans="1:11" x14ac:dyDescent="0.25">
      <c r="A11889" s="7">
        <v>9.4388768006607098</v>
      </c>
      <c r="B11889" s="7">
        <v>0.36440560033542602</v>
      </c>
      <c r="C11889" s="7">
        <v>16.074766355140198</v>
      </c>
      <c r="E11889" s="7">
        <v>9.4388768006607098</v>
      </c>
      <c r="F11889" s="7">
        <v>2.50470438734179</v>
      </c>
      <c r="G11889" s="7">
        <v>39.252336448598101</v>
      </c>
      <c r="I11889" s="7">
        <v>9.4388768009999993</v>
      </c>
      <c r="J11889" s="7">
        <v>-0.43628953399999998</v>
      </c>
      <c r="K11889" s="7">
        <v>12.2741433</v>
      </c>
    </row>
    <row r="11890" spans="1:11" x14ac:dyDescent="0.25">
      <c r="A11890" s="7">
        <v>9.4396709178406404</v>
      </c>
      <c r="B11890" s="7">
        <v>1.64538044659326</v>
      </c>
      <c r="C11890" s="7">
        <v>16.1059190031153</v>
      </c>
      <c r="E11890" s="7">
        <v>9.4396709178406404</v>
      </c>
      <c r="F11890" s="7">
        <v>3.3566841441698401</v>
      </c>
      <c r="G11890" s="7">
        <v>39.252336448598101</v>
      </c>
      <c r="I11890" s="7">
        <v>9.4396709179999991</v>
      </c>
      <c r="J11890" s="7">
        <v>-0.34933344700000002</v>
      </c>
      <c r="K11890" s="7">
        <v>12.2741433</v>
      </c>
    </row>
    <row r="11891" spans="1:11" x14ac:dyDescent="0.25">
      <c r="A11891" s="7">
        <v>9.4404650350205692</v>
      </c>
      <c r="B11891" s="7">
        <v>-3.2323266120570002E-2</v>
      </c>
      <c r="C11891" s="7">
        <v>16.1059190031153</v>
      </c>
      <c r="E11891" s="7">
        <v>9.4404650350205692</v>
      </c>
      <c r="F11891" s="7">
        <v>6.59650825340844</v>
      </c>
      <c r="G11891" s="7">
        <v>39.252336448598101</v>
      </c>
      <c r="I11891" s="7">
        <v>9.4404650350000008</v>
      </c>
      <c r="J11891" s="7">
        <v>0.66883088999999996</v>
      </c>
      <c r="K11891" s="7">
        <v>12.30529595</v>
      </c>
    </row>
    <row r="11892" spans="1:11" x14ac:dyDescent="0.25">
      <c r="A11892" s="7">
        <v>9.4412591522004998</v>
      </c>
      <c r="B11892" s="7">
        <v>-9.8204772640595905E-2</v>
      </c>
      <c r="C11892" s="7">
        <v>16.1059190031153</v>
      </c>
      <c r="E11892" s="7">
        <v>9.4412591522004998</v>
      </c>
      <c r="F11892" s="7">
        <v>8.0550057658438607</v>
      </c>
      <c r="G11892" s="7">
        <v>39.252336448598101</v>
      </c>
      <c r="I11892" s="7">
        <v>9.4412591520000007</v>
      </c>
      <c r="J11892" s="7">
        <v>0.45170684700000002</v>
      </c>
      <c r="K11892" s="7">
        <v>12.30529595</v>
      </c>
    </row>
    <row r="11893" spans="1:11" x14ac:dyDescent="0.25">
      <c r="A11893" s="7">
        <v>9.4420532693804304</v>
      </c>
      <c r="B11893" s="7">
        <v>0.214623046190487</v>
      </c>
      <c r="C11893" s="7">
        <v>16.1059190031153</v>
      </c>
      <c r="E11893" s="7">
        <v>9.4420532693804304</v>
      </c>
      <c r="F11893" s="7">
        <v>7.4128225297964203</v>
      </c>
      <c r="G11893" s="7">
        <v>39.252336448598101</v>
      </c>
      <c r="I11893" s="7">
        <v>9.4420532690000005</v>
      </c>
      <c r="J11893" s="7">
        <v>0.32316285500000003</v>
      </c>
      <c r="K11893" s="7">
        <v>12.30529595</v>
      </c>
    </row>
    <row r="11894" spans="1:11" x14ac:dyDescent="0.25">
      <c r="A11894" s="7">
        <v>9.4428473865603593</v>
      </c>
      <c r="B11894" s="7">
        <v>-2.3638645115499202</v>
      </c>
      <c r="C11894" s="7">
        <v>16.1059190031153</v>
      </c>
      <c r="E11894" s="7">
        <v>9.4428473865603593</v>
      </c>
      <c r="F11894" s="7">
        <v>11.4769560997265</v>
      </c>
      <c r="G11894" s="7">
        <v>39.252336448598101</v>
      </c>
      <c r="I11894" s="7">
        <v>9.4428473870000005</v>
      </c>
      <c r="J11894" s="7">
        <v>-0.61508656900000003</v>
      </c>
      <c r="K11894" s="7">
        <v>12.30529595</v>
      </c>
    </row>
    <row r="11895" spans="1:11" x14ac:dyDescent="0.25">
      <c r="A11895" s="7">
        <v>9.4436415037402899</v>
      </c>
      <c r="B11895" s="7">
        <v>-2.8096899165123301</v>
      </c>
      <c r="C11895" s="7">
        <v>16.1059190031153</v>
      </c>
      <c r="E11895" s="7">
        <v>9.4436415037402899</v>
      </c>
      <c r="F11895" s="7">
        <v>16.549505525178901</v>
      </c>
      <c r="G11895" s="7">
        <v>39.252336448598101</v>
      </c>
      <c r="I11895" s="7">
        <v>9.4436415040000004</v>
      </c>
      <c r="J11895" s="7">
        <v>-3.6611984789999998</v>
      </c>
      <c r="K11895" s="7">
        <v>12.30529595</v>
      </c>
    </row>
    <row r="11896" spans="1:11" x14ac:dyDescent="0.25">
      <c r="A11896" s="7">
        <v>9.4444356209202205</v>
      </c>
      <c r="B11896" s="7">
        <v>0.25875484573538099</v>
      </c>
      <c r="C11896" s="7">
        <v>16.137071651090299</v>
      </c>
      <c r="E11896" s="7">
        <v>9.4444356209202205</v>
      </c>
      <c r="F11896" s="7">
        <v>14.419628476010701</v>
      </c>
      <c r="G11896" s="7">
        <v>39.252336448598101</v>
      </c>
      <c r="I11896" s="7">
        <v>9.4444356210000002</v>
      </c>
      <c r="J11896" s="7">
        <v>-3.4200685449999999</v>
      </c>
      <c r="K11896" s="7">
        <v>12.30529595</v>
      </c>
    </row>
    <row r="11897" spans="1:11" x14ac:dyDescent="0.25">
      <c r="A11897" s="7">
        <v>9.4452297381001493</v>
      </c>
      <c r="B11897" s="7">
        <v>2.5930183583750801</v>
      </c>
      <c r="C11897" s="7">
        <v>16.137071651090299</v>
      </c>
      <c r="E11897" s="7">
        <v>9.4452297381001493</v>
      </c>
      <c r="F11897" s="7">
        <v>12.7302449615092</v>
      </c>
      <c r="G11897" s="7">
        <v>39.252336448598101</v>
      </c>
      <c r="I11897" s="7">
        <v>9.4452297380000001</v>
      </c>
      <c r="J11897" s="7">
        <v>-0.393447567</v>
      </c>
      <c r="K11897" s="7">
        <v>12.30529595</v>
      </c>
    </row>
    <row r="11898" spans="1:11" x14ac:dyDescent="0.25">
      <c r="A11898" s="7">
        <v>9.4460238552800906</v>
      </c>
      <c r="B11898" s="7">
        <v>2.83152813053217</v>
      </c>
      <c r="C11898" s="7">
        <v>16.137071651090299</v>
      </c>
      <c r="E11898" s="7">
        <v>9.4460238552800906</v>
      </c>
      <c r="F11898" s="7">
        <v>14.0394032487724</v>
      </c>
      <c r="G11898" s="7">
        <v>39.252336448598101</v>
      </c>
      <c r="I11898" s="7">
        <v>9.446023855</v>
      </c>
      <c r="J11898" s="7">
        <v>1.7253589499999999</v>
      </c>
      <c r="K11898" s="7">
        <v>12.336448600000001</v>
      </c>
    </row>
    <row r="11899" spans="1:11" x14ac:dyDescent="0.25">
      <c r="A11899" s="7">
        <v>9.4468179724600194</v>
      </c>
      <c r="B11899" s="7">
        <v>1.7678421966212801</v>
      </c>
      <c r="C11899" s="7">
        <v>16.137071651090299</v>
      </c>
      <c r="E11899" s="7">
        <v>9.4468179724600194</v>
      </c>
      <c r="F11899" s="7">
        <v>11.0582464430661</v>
      </c>
      <c r="G11899" s="7">
        <v>39.252336448598101</v>
      </c>
      <c r="I11899" s="7">
        <v>9.4468179719999998</v>
      </c>
      <c r="J11899" s="7">
        <v>3.1920726020000001</v>
      </c>
      <c r="K11899" s="7">
        <v>12.336448600000001</v>
      </c>
    </row>
    <row r="11900" spans="1:11" x14ac:dyDescent="0.25">
      <c r="A11900" s="7">
        <v>9.44761208963995</v>
      </c>
      <c r="B11900" s="7">
        <v>0.47781846298008102</v>
      </c>
      <c r="C11900" s="7">
        <v>16.137071651090299</v>
      </c>
      <c r="E11900" s="7">
        <v>9.44761208963995</v>
      </c>
      <c r="F11900" s="7">
        <v>6.6984183343127803</v>
      </c>
      <c r="G11900" s="7">
        <v>39.252336448598101</v>
      </c>
      <c r="I11900" s="7">
        <v>9.4476120899999998</v>
      </c>
      <c r="J11900" s="7">
        <v>2.6338052200000002</v>
      </c>
      <c r="K11900" s="7">
        <v>12.336448600000001</v>
      </c>
    </row>
    <row r="11901" spans="1:11" x14ac:dyDescent="0.25">
      <c r="A11901" s="7">
        <v>9.4484062068198806</v>
      </c>
      <c r="B11901" s="7">
        <v>-3.8553566964063002</v>
      </c>
      <c r="C11901" s="7">
        <v>16.1682242990654</v>
      </c>
      <c r="E11901" s="7">
        <v>9.4484062068198806</v>
      </c>
      <c r="F11901" s="7">
        <v>3.3087177261633198</v>
      </c>
      <c r="G11901" s="7">
        <v>39.252336448598101</v>
      </c>
      <c r="I11901" s="7">
        <v>9.4484062069999997</v>
      </c>
      <c r="J11901" s="7">
        <v>2.4639038919999998</v>
      </c>
      <c r="K11901" s="7">
        <v>12.336448600000001</v>
      </c>
    </row>
    <row r="11902" spans="1:11" x14ac:dyDescent="0.25">
      <c r="A11902" s="7">
        <v>9.4492003239998095</v>
      </c>
      <c r="B11902" s="7">
        <v>-14.400319337065101</v>
      </c>
      <c r="C11902" s="7">
        <v>16.1682242990654</v>
      </c>
      <c r="E11902" s="7">
        <v>9.4492003239998095</v>
      </c>
      <c r="F11902" s="7">
        <v>0.260914256073565</v>
      </c>
      <c r="G11902" s="7">
        <v>39.252336448598101</v>
      </c>
      <c r="I11902" s="7">
        <v>9.4492003239999995</v>
      </c>
      <c r="J11902" s="7">
        <v>3.5429502660000001</v>
      </c>
      <c r="K11902" s="7">
        <v>12.336448600000001</v>
      </c>
    </row>
    <row r="11903" spans="1:11" x14ac:dyDescent="0.25">
      <c r="A11903" s="7">
        <v>9.4499944411797401</v>
      </c>
      <c r="B11903" s="7">
        <v>-16.046222230837099</v>
      </c>
      <c r="C11903" s="7">
        <v>16.1682242990654</v>
      </c>
      <c r="E11903" s="7">
        <v>9.4499944411797401</v>
      </c>
      <c r="F11903" s="7">
        <v>-2.3868602798568399</v>
      </c>
      <c r="G11903" s="7">
        <v>39.252336448598101</v>
      </c>
      <c r="I11903" s="7">
        <v>9.4499944409999994</v>
      </c>
      <c r="J11903" s="7">
        <v>3.0461019110000001</v>
      </c>
      <c r="K11903" s="7">
        <v>12.336448600000001</v>
      </c>
    </row>
    <row r="11904" spans="1:11" x14ac:dyDescent="0.25">
      <c r="A11904" s="7">
        <v>9.4507885583596707</v>
      </c>
      <c r="B11904" s="7">
        <v>6.6414240794144801</v>
      </c>
      <c r="C11904" s="7">
        <v>16.1682242990654</v>
      </c>
      <c r="E11904" s="7">
        <v>9.4507885583596707</v>
      </c>
      <c r="F11904" s="7">
        <v>-5.1542083475035403</v>
      </c>
      <c r="G11904" s="7">
        <v>39.252336448598101</v>
      </c>
      <c r="I11904" s="7">
        <v>9.4507885579999993</v>
      </c>
      <c r="J11904" s="7">
        <v>1.5824792169999999</v>
      </c>
      <c r="K11904" s="7">
        <v>12.36760125</v>
      </c>
    </row>
    <row r="11905" spans="1:11" x14ac:dyDescent="0.25">
      <c r="A11905" s="7">
        <v>9.4515826755395995</v>
      </c>
      <c r="B11905" s="7">
        <v>27.0663931088867</v>
      </c>
      <c r="C11905" s="7">
        <v>16.1682242990654</v>
      </c>
      <c r="E11905" s="7">
        <v>9.4515826755395995</v>
      </c>
      <c r="F11905" s="7">
        <v>-9.1378887127058306</v>
      </c>
      <c r="G11905" s="7">
        <v>39.252336448598101</v>
      </c>
      <c r="I11905" s="7">
        <v>9.4515826759999992</v>
      </c>
      <c r="J11905" s="7">
        <v>0.86982313</v>
      </c>
      <c r="K11905" s="7">
        <v>12.36760125</v>
      </c>
    </row>
    <row r="11906" spans="1:11" x14ac:dyDescent="0.25">
      <c r="A11906" s="7">
        <v>9.4523767927195301</v>
      </c>
      <c r="B11906" s="7">
        <v>19.6493927788745</v>
      </c>
      <c r="C11906" s="7">
        <v>16.1682242990654</v>
      </c>
      <c r="E11906" s="7">
        <v>9.4523767927195301</v>
      </c>
      <c r="F11906" s="7">
        <v>-14.099616829914799</v>
      </c>
      <c r="G11906" s="7">
        <v>39.252336448598101</v>
      </c>
      <c r="I11906" s="7">
        <v>9.4523767930000009</v>
      </c>
      <c r="J11906" s="7">
        <v>-4.3375100000000002E-4</v>
      </c>
      <c r="K11906" s="7">
        <v>12.36760125</v>
      </c>
    </row>
    <row r="11907" spans="1:11" x14ac:dyDescent="0.25">
      <c r="A11907" s="7">
        <v>9.4531709098994696</v>
      </c>
      <c r="B11907" s="7">
        <v>6.0404565540988999</v>
      </c>
      <c r="C11907" s="7">
        <v>16.1682242990654</v>
      </c>
      <c r="E11907" s="7">
        <v>9.4531709098994696</v>
      </c>
      <c r="F11907" s="7">
        <v>-13.471868519751199</v>
      </c>
      <c r="G11907" s="7">
        <v>39.252336448598101</v>
      </c>
      <c r="I11907" s="7">
        <v>9.4531709100000008</v>
      </c>
      <c r="J11907" s="7">
        <v>-2.3190059789999999</v>
      </c>
      <c r="K11907" s="7">
        <v>12.36760125</v>
      </c>
    </row>
    <row r="11908" spans="1:11" x14ac:dyDescent="0.25">
      <c r="A11908" s="7">
        <v>9.4539650270794002</v>
      </c>
      <c r="B11908" s="7">
        <v>4.0907908712455896</v>
      </c>
      <c r="C11908" s="7">
        <v>16.1682242990654</v>
      </c>
      <c r="E11908" s="7">
        <v>9.4539650270794002</v>
      </c>
      <c r="F11908" s="7">
        <v>-7.4693241050591501</v>
      </c>
      <c r="G11908" s="7">
        <v>39.252336448598101</v>
      </c>
      <c r="I11908" s="7">
        <v>9.4539650270000006</v>
      </c>
      <c r="J11908" s="7">
        <v>-3.5304770090000002</v>
      </c>
      <c r="K11908" s="7">
        <v>12.36760125</v>
      </c>
    </row>
    <row r="11909" spans="1:11" x14ac:dyDescent="0.25">
      <c r="A11909" s="7">
        <v>9.4547591442593308</v>
      </c>
      <c r="B11909" s="7">
        <v>5.6306758938492996</v>
      </c>
      <c r="C11909" s="7">
        <v>16.1682242990654</v>
      </c>
      <c r="E11909" s="7">
        <v>9.4547591442593308</v>
      </c>
      <c r="F11909" s="7">
        <v>-6.5316223250990504</v>
      </c>
      <c r="G11909" s="7">
        <v>39.563862928348897</v>
      </c>
      <c r="I11909" s="7">
        <v>9.4547591440000005</v>
      </c>
      <c r="J11909" s="7">
        <v>-2.113130392</v>
      </c>
      <c r="K11909" s="7">
        <v>12.36760125</v>
      </c>
    </row>
    <row r="11910" spans="1:11" x14ac:dyDescent="0.25">
      <c r="A11910" s="7">
        <v>9.4555532614392597</v>
      </c>
      <c r="B11910" s="7">
        <v>2.3306939902932302</v>
      </c>
      <c r="C11910" s="7">
        <v>16.1682242990654</v>
      </c>
      <c r="E11910" s="7">
        <v>9.4555532614392597</v>
      </c>
      <c r="F11910" s="7">
        <v>-11.528011850517901</v>
      </c>
      <c r="G11910" s="7">
        <v>39.563862928348897</v>
      </c>
      <c r="I11910" s="7">
        <v>9.4555532610000004</v>
      </c>
      <c r="J11910" s="7">
        <v>-0.77042443699999996</v>
      </c>
      <c r="K11910" s="7">
        <v>12.39875389</v>
      </c>
    </row>
    <row r="11911" spans="1:11" x14ac:dyDescent="0.25">
      <c r="A11911" s="7">
        <v>9.4563473786191903</v>
      </c>
      <c r="B11911" s="7">
        <v>-2.40401513330516</v>
      </c>
      <c r="C11911" s="7">
        <v>16.199376947040498</v>
      </c>
      <c r="E11911" s="7">
        <v>9.4563473786191903</v>
      </c>
      <c r="F11911" s="7">
        <v>-15.4235692245515</v>
      </c>
      <c r="G11911" s="7">
        <v>39.563862928348897</v>
      </c>
      <c r="I11911" s="7">
        <v>9.4563473790000003</v>
      </c>
      <c r="J11911" s="7">
        <v>2.9503616999999999E-2</v>
      </c>
      <c r="K11911" s="7">
        <v>12.39875389</v>
      </c>
    </row>
    <row r="11912" spans="1:11" x14ac:dyDescent="0.25">
      <c r="A11912" s="7">
        <v>9.4571414957991191</v>
      </c>
      <c r="B11912" s="7">
        <v>-3.1389845312781799</v>
      </c>
      <c r="C11912" s="7">
        <v>16.199376947040498</v>
      </c>
      <c r="E11912" s="7">
        <v>9.4571414957991191</v>
      </c>
      <c r="F11912" s="7">
        <v>-14.267985393623899</v>
      </c>
      <c r="G11912" s="7">
        <v>39.563862928348897</v>
      </c>
      <c r="I11912" s="7">
        <v>9.4571414960000002</v>
      </c>
      <c r="J11912" s="7">
        <v>3.3372540079999999</v>
      </c>
      <c r="K11912" s="7">
        <v>12.39875389</v>
      </c>
    </row>
    <row r="11913" spans="1:11" x14ac:dyDescent="0.25">
      <c r="A11913" s="7">
        <v>9.4579356129790497</v>
      </c>
      <c r="B11913" s="7">
        <v>-2.0333961116052399</v>
      </c>
      <c r="C11913" s="7">
        <v>16.199376947040498</v>
      </c>
      <c r="E11913" s="7">
        <v>9.4579356129790497</v>
      </c>
      <c r="F11913" s="7">
        <v>-6.8329815127818403</v>
      </c>
      <c r="G11913" s="7">
        <v>39.563862928348897</v>
      </c>
      <c r="I11913" s="7">
        <v>9.4579356130000001</v>
      </c>
      <c r="J11913" s="7">
        <v>7.4197207069999997</v>
      </c>
      <c r="K11913" s="7">
        <v>12.39875389</v>
      </c>
    </row>
    <row r="11914" spans="1:11" x14ac:dyDescent="0.25">
      <c r="A11914" s="7">
        <v>9.4587297301589803</v>
      </c>
      <c r="B11914" s="7">
        <v>-0.88090498745671697</v>
      </c>
      <c r="C11914" s="7">
        <v>16.199376947040498</v>
      </c>
      <c r="E11914" s="7">
        <v>9.4587297301589803</v>
      </c>
      <c r="F11914" s="7">
        <v>0.24589804734613799</v>
      </c>
      <c r="G11914" s="7">
        <v>39.563862928348897</v>
      </c>
      <c r="I11914" s="7">
        <v>9.4587297299999999</v>
      </c>
      <c r="J11914" s="7">
        <v>6.5219965269999998</v>
      </c>
      <c r="K11914" s="7">
        <v>12.39875389</v>
      </c>
    </row>
    <row r="11915" spans="1:11" x14ac:dyDescent="0.25">
      <c r="A11915" s="7">
        <v>9.4595238473389092</v>
      </c>
      <c r="B11915" s="7">
        <v>-1.2554017319263</v>
      </c>
      <c r="C11915" s="7">
        <v>16.199376947040498</v>
      </c>
      <c r="E11915" s="7">
        <v>9.4595238473389092</v>
      </c>
      <c r="F11915" s="7">
        <v>2.9632621436695299</v>
      </c>
      <c r="G11915" s="7">
        <v>39.563862928348897</v>
      </c>
      <c r="I11915" s="7">
        <v>9.4595238469999998</v>
      </c>
      <c r="J11915" s="7">
        <v>2.1903298910000002</v>
      </c>
      <c r="K11915" s="7">
        <v>12.429906539999999</v>
      </c>
    </row>
    <row r="11916" spans="1:11" x14ac:dyDescent="0.25">
      <c r="A11916" s="7">
        <v>9.4603179645188504</v>
      </c>
      <c r="B11916" s="7">
        <v>-1.68695317079036</v>
      </c>
      <c r="C11916" s="7">
        <v>16.199376947040498</v>
      </c>
      <c r="E11916" s="7">
        <v>9.4603179645188504</v>
      </c>
      <c r="F11916" s="7">
        <v>6.3247274961040096</v>
      </c>
      <c r="G11916" s="7">
        <v>39.563862928348897</v>
      </c>
      <c r="I11916" s="7">
        <v>9.4603179649999998</v>
      </c>
      <c r="J11916" s="7">
        <v>-0.31235695800000002</v>
      </c>
      <c r="K11916" s="7">
        <v>12.429906539999999</v>
      </c>
    </row>
    <row r="11917" spans="1:11" x14ac:dyDescent="0.25">
      <c r="A11917" s="7">
        <v>9.4611120816987793</v>
      </c>
      <c r="B11917" s="7">
        <v>-1.3034250440819</v>
      </c>
      <c r="C11917" s="7">
        <v>16.199376947040498</v>
      </c>
      <c r="E11917" s="7">
        <v>9.4611120816987793</v>
      </c>
      <c r="F11917" s="7">
        <v>14.223245730926401</v>
      </c>
      <c r="G11917" s="7">
        <v>39.563862928348897</v>
      </c>
      <c r="I11917" s="7">
        <v>9.4611120819999996</v>
      </c>
      <c r="J11917" s="7">
        <v>-0.28551407000000001</v>
      </c>
      <c r="K11917" s="7">
        <v>12.429906539999999</v>
      </c>
    </row>
    <row r="11918" spans="1:11" x14ac:dyDescent="0.25">
      <c r="A11918" s="7">
        <v>9.4619061988787099</v>
      </c>
      <c r="B11918" s="7">
        <v>-2.4014717158248802</v>
      </c>
      <c r="C11918" s="7">
        <v>16.199376947040498</v>
      </c>
      <c r="E11918" s="7">
        <v>9.4619061988787099</v>
      </c>
      <c r="F11918" s="7">
        <v>22.830147707771498</v>
      </c>
      <c r="G11918" s="7">
        <v>39.563862928348897</v>
      </c>
      <c r="I11918" s="7">
        <v>9.4619061989999995</v>
      </c>
      <c r="J11918" s="7">
        <v>-0.40851285900000001</v>
      </c>
      <c r="K11918" s="7">
        <v>12.429906539999999</v>
      </c>
    </row>
    <row r="11919" spans="1:11" x14ac:dyDescent="0.25">
      <c r="A11919" s="7">
        <v>9.4627003160586405</v>
      </c>
      <c r="B11919" s="7">
        <v>-4.2657130542973203</v>
      </c>
      <c r="C11919" s="7">
        <v>16.199376947040498</v>
      </c>
      <c r="E11919" s="7">
        <v>9.4627003160586405</v>
      </c>
      <c r="F11919" s="7">
        <v>23.661094339661201</v>
      </c>
      <c r="G11919" s="7">
        <v>39.563862928348897</v>
      </c>
      <c r="I11919" s="7">
        <v>9.4627003159999994</v>
      </c>
      <c r="J11919" s="7">
        <v>-1.0802298699999999</v>
      </c>
      <c r="K11919" s="7">
        <v>12.429906539999999</v>
      </c>
    </row>
    <row r="11920" spans="1:11" x14ac:dyDescent="0.25">
      <c r="A11920" s="7">
        <v>9.4634944332385693</v>
      </c>
      <c r="B11920" s="7">
        <v>-6.4784830692031097</v>
      </c>
      <c r="C11920" s="7">
        <v>16.199376947040498</v>
      </c>
      <c r="E11920" s="7">
        <v>9.4634944332385693</v>
      </c>
      <c r="F11920" s="7">
        <v>12.213609244045401</v>
      </c>
      <c r="G11920" s="7">
        <v>39.563862928348897</v>
      </c>
      <c r="I11920" s="7">
        <v>9.4634944329999993</v>
      </c>
      <c r="J11920" s="7">
        <v>-1.8350299240000001</v>
      </c>
      <c r="K11920" s="7">
        <v>12.429906539999999</v>
      </c>
    </row>
    <row r="11921" spans="1:11" x14ac:dyDescent="0.25">
      <c r="A11921" s="7">
        <v>9.4642885504184999</v>
      </c>
      <c r="B11921" s="7">
        <v>-8.4279601409990104</v>
      </c>
      <c r="C11921" s="7">
        <v>16.199376947040498</v>
      </c>
      <c r="E11921" s="7">
        <v>9.4642885504184999</v>
      </c>
      <c r="F11921" s="7">
        <v>-8.4272523527368293</v>
      </c>
      <c r="G11921" s="7">
        <v>39.563862928348897</v>
      </c>
      <c r="I11921" s="7">
        <v>9.4642885499999991</v>
      </c>
      <c r="J11921" s="7">
        <v>-2.5728596600000002</v>
      </c>
      <c r="K11921" s="7">
        <v>12.46105919</v>
      </c>
    </row>
    <row r="11922" spans="1:11" x14ac:dyDescent="0.25">
      <c r="A11922" s="7">
        <v>9.4650826675984305</v>
      </c>
      <c r="B11922" s="7">
        <v>-9.5229660984358606</v>
      </c>
      <c r="C11922" s="7">
        <v>16.199376947040498</v>
      </c>
      <c r="E11922" s="7">
        <v>9.4650826675984305</v>
      </c>
      <c r="F11922" s="7">
        <v>-21.282517572445101</v>
      </c>
      <c r="G11922" s="7">
        <v>39.563862928348897</v>
      </c>
      <c r="I11922" s="7">
        <v>9.4650826680000009</v>
      </c>
      <c r="J11922" s="7">
        <v>-1.433128516</v>
      </c>
      <c r="K11922" s="7">
        <v>12.46105919</v>
      </c>
    </row>
    <row r="11923" spans="1:11" x14ac:dyDescent="0.25">
      <c r="A11923" s="7">
        <v>9.4658767847783594</v>
      </c>
      <c r="B11923" s="7">
        <v>-8.2153664854165296</v>
      </c>
      <c r="C11923" s="7">
        <v>16.199376947040498</v>
      </c>
      <c r="E11923" s="7">
        <v>9.4658767847783594</v>
      </c>
      <c r="F11923" s="7">
        <v>-16.330499143889099</v>
      </c>
      <c r="G11923" s="7">
        <v>39.563862928348897</v>
      </c>
      <c r="I11923" s="7">
        <v>9.4658767850000007</v>
      </c>
      <c r="J11923" s="7">
        <v>-3.2299792279999999</v>
      </c>
      <c r="K11923" s="7">
        <v>12.46105919</v>
      </c>
    </row>
    <row r="11924" spans="1:11" x14ac:dyDescent="0.25">
      <c r="A11924" s="7">
        <v>9.46667090195829</v>
      </c>
      <c r="B11924" s="7">
        <v>-4.5641299747938104</v>
      </c>
      <c r="C11924" s="7">
        <v>16.199376947040498</v>
      </c>
      <c r="E11924" s="7">
        <v>9.46667090195829</v>
      </c>
      <c r="F11924" s="7">
        <v>-8.1927617405268194</v>
      </c>
      <c r="G11924" s="7">
        <v>39.563862928348897</v>
      </c>
      <c r="I11924" s="7">
        <v>9.4666709020000006</v>
      </c>
      <c r="J11924" s="7">
        <v>-10.184689280000001</v>
      </c>
      <c r="K11924" s="7">
        <v>12.46105919</v>
      </c>
    </row>
    <row r="11925" spans="1:11" x14ac:dyDescent="0.25">
      <c r="A11925" s="7">
        <v>9.4674650191382206</v>
      </c>
      <c r="B11925" s="7">
        <v>-2.68404615682676</v>
      </c>
      <c r="C11925" s="7">
        <v>16.199376947040498</v>
      </c>
      <c r="E11925" s="7">
        <v>9.4674650191382206</v>
      </c>
      <c r="F11925" s="7">
        <v>-7.89236630054247</v>
      </c>
      <c r="G11925" s="7">
        <v>39.563862928348897</v>
      </c>
      <c r="I11925" s="7">
        <v>9.4674650190000005</v>
      </c>
      <c r="J11925" s="7">
        <v>-12.733747510000001</v>
      </c>
      <c r="K11925" s="7">
        <v>12.46105919</v>
      </c>
    </row>
    <row r="11926" spans="1:11" x14ac:dyDescent="0.25">
      <c r="A11926" s="7">
        <v>9.4682591363181601</v>
      </c>
      <c r="B11926" s="7">
        <v>-1.4896062995511801</v>
      </c>
      <c r="C11926" s="7">
        <v>16.2305295950156</v>
      </c>
      <c r="E11926" s="7">
        <v>9.4682591363181601</v>
      </c>
      <c r="F11926" s="7">
        <v>-8.1892399059716396</v>
      </c>
      <c r="G11926" s="7">
        <v>39.563862928348897</v>
      </c>
      <c r="I11926" s="7">
        <v>9.4682591360000004</v>
      </c>
      <c r="J11926" s="7">
        <v>-6.5008437380000004</v>
      </c>
      <c r="K11926" s="7">
        <v>12.49221184</v>
      </c>
    </row>
    <row r="11927" spans="1:11" x14ac:dyDescent="0.25">
      <c r="A11927" s="7">
        <v>9.4690532534980907</v>
      </c>
      <c r="B11927" s="7">
        <v>0.18730665233670801</v>
      </c>
      <c r="C11927" s="7">
        <v>16.2305295950156</v>
      </c>
      <c r="E11927" s="7">
        <v>9.4690532534980907</v>
      </c>
      <c r="F11927" s="7">
        <v>-4.6171004274818301</v>
      </c>
      <c r="G11927" s="7">
        <v>39.563862928348897</v>
      </c>
      <c r="I11927" s="7">
        <v>9.4690532530000002</v>
      </c>
      <c r="J11927" s="7">
        <v>-0.98070679199999999</v>
      </c>
      <c r="K11927" s="7">
        <v>12.49221184</v>
      </c>
    </row>
    <row r="11928" spans="1:11" x14ac:dyDescent="0.25">
      <c r="A11928" s="7">
        <v>9.4698473706780195</v>
      </c>
      <c r="B11928" s="7">
        <v>-0.22737593043527901</v>
      </c>
      <c r="C11928" s="7">
        <v>16.2305295950156</v>
      </c>
      <c r="E11928" s="7">
        <v>9.4698473706780195</v>
      </c>
      <c r="F11928" s="7">
        <v>-1.42932111755469</v>
      </c>
      <c r="G11928" s="7">
        <v>39.563862928348897</v>
      </c>
      <c r="I11928" s="7">
        <v>9.4698473710000002</v>
      </c>
      <c r="J11928" s="7">
        <v>0.10214037099999999</v>
      </c>
      <c r="K11928" s="7">
        <v>12.49221184</v>
      </c>
    </row>
    <row r="11929" spans="1:11" x14ac:dyDescent="0.25">
      <c r="A11929" s="7">
        <v>9.4706414878579501</v>
      </c>
      <c r="B11929" s="7">
        <v>-0.94901299342283596</v>
      </c>
      <c r="C11929" s="7">
        <v>16.2305295950156</v>
      </c>
      <c r="E11929" s="7">
        <v>9.4706414878579501</v>
      </c>
      <c r="F11929" s="7">
        <v>0.91030986138508996</v>
      </c>
      <c r="G11929" s="7">
        <v>39.563862928348897</v>
      </c>
      <c r="I11929" s="7">
        <v>9.4706414880000001</v>
      </c>
      <c r="J11929" s="7">
        <v>1.7307727669999999</v>
      </c>
      <c r="K11929" s="7">
        <v>12.49221184</v>
      </c>
    </row>
    <row r="11930" spans="1:11" x14ac:dyDescent="0.25">
      <c r="A11930" s="7">
        <v>9.4714356050378807</v>
      </c>
      <c r="B11930" s="7">
        <v>-1.2845365319453299</v>
      </c>
      <c r="C11930" s="7">
        <v>16.2305295950156</v>
      </c>
      <c r="E11930" s="7">
        <v>9.4714356050378807</v>
      </c>
      <c r="F11930" s="7">
        <v>3.8982562737256998</v>
      </c>
      <c r="G11930" s="7">
        <v>39.563862928348897</v>
      </c>
      <c r="I11930" s="7">
        <v>9.4714356049999999</v>
      </c>
      <c r="J11930" s="7">
        <v>1.765756527</v>
      </c>
      <c r="K11930" s="7">
        <v>12.49221184</v>
      </c>
    </row>
    <row r="11931" spans="1:11" x14ac:dyDescent="0.25">
      <c r="A11931" s="7">
        <v>9.4722297222178096</v>
      </c>
      <c r="B11931" s="7">
        <v>-1.6020710591579299</v>
      </c>
      <c r="C11931" s="7">
        <v>16.2305295950156</v>
      </c>
      <c r="E11931" s="7">
        <v>9.4722297222178096</v>
      </c>
      <c r="F11931" s="7">
        <v>7.6234166166873703</v>
      </c>
      <c r="G11931" s="7">
        <v>39.563862928348897</v>
      </c>
      <c r="I11931" s="7">
        <v>9.4722297219999998</v>
      </c>
      <c r="J11931" s="7">
        <v>0.64877442799999996</v>
      </c>
      <c r="K11931" s="7">
        <v>12.49221184</v>
      </c>
    </row>
    <row r="11932" spans="1:11" x14ac:dyDescent="0.25">
      <c r="A11932" s="7">
        <v>9.4730238393977402</v>
      </c>
      <c r="B11932" s="7">
        <v>2.1768395673160001</v>
      </c>
      <c r="C11932" s="7">
        <v>16.2305295950156</v>
      </c>
      <c r="E11932" s="7">
        <v>9.4730238393977402</v>
      </c>
      <c r="F11932" s="7">
        <v>12.646075167064099</v>
      </c>
      <c r="G11932" s="7">
        <v>39.563862928348897</v>
      </c>
      <c r="I11932" s="7">
        <v>9.4730238389999997</v>
      </c>
      <c r="J11932" s="7">
        <v>1.9302384530000001</v>
      </c>
      <c r="K11932" s="7">
        <v>12.49221184</v>
      </c>
    </row>
    <row r="11933" spans="1:11" x14ac:dyDescent="0.25">
      <c r="A11933" s="7">
        <v>9.4738179565776708</v>
      </c>
      <c r="B11933" s="7">
        <v>7.5111084576282803</v>
      </c>
      <c r="C11933" s="7">
        <v>16.2305295950156</v>
      </c>
      <c r="E11933" s="7">
        <v>9.4738179565776708</v>
      </c>
      <c r="F11933" s="7">
        <v>18.704128604088599</v>
      </c>
      <c r="G11933" s="7">
        <v>39.563862928348897</v>
      </c>
      <c r="I11933" s="7">
        <v>9.4738179569999996</v>
      </c>
      <c r="J11933" s="7">
        <v>1.937885138</v>
      </c>
      <c r="K11933" s="7">
        <v>12.49221184</v>
      </c>
    </row>
    <row r="11934" spans="1:11" x14ac:dyDescent="0.25">
      <c r="A11934" s="7">
        <v>9.4746120737575996</v>
      </c>
      <c r="B11934" s="7">
        <v>8.3498637112039304</v>
      </c>
      <c r="C11934" s="7">
        <v>16.2305295950156</v>
      </c>
      <c r="E11934" s="7">
        <v>9.4746120737575996</v>
      </c>
      <c r="F11934" s="7">
        <v>20.2964617355297</v>
      </c>
      <c r="G11934" s="7">
        <v>39.563862928348897</v>
      </c>
      <c r="I11934" s="7">
        <v>9.4746120739999995</v>
      </c>
      <c r="J11934" s="7">
        <v>-1.1892126249999999</v>
      </c>
      <c r="K11934" s="7">
        <v>12.523364490000001</v>
      </c>
    </row>
    <row r="11935" spans="1:11" x14ac:dyDescent="0.25">
      <c r="A11935" s="7">
        <v>9.4754061909375409</v>
      </c>
      <c r="B11935" s="7">
        <v>8.0258788374339893</v>
      </c>
      <c r="C11935" s="7">
        <v>16.2305295950156</v>
      </c>
      <c r="E11935" s="7">
        <v>9.4754061909375409</v>
      </c>
      <c r="F11935" s="7">
        <v>15.7725608548499</v>
      </c>
      <c r="G11935" s="7">
        <v>39.563862928348897</v>
      </c>
      <c r="I11935" s="7">
        <v>9.4754061909999994</v>
      </c>
      <c r="J11935" s="7">
        <v>-2.6548939630000001</v>
      </c>
      <c r="K11935" s="7">
        <v>12.523364490000001</v>
      </c>
    </row>
    <row r="11936" spans="1:11" x14ac:dyDescent="0.25">
      <c r="A11936" s="7">
        <v>9.4762003081174697</v>
      </c>
      <c r="B11936" s="7">
        <v>8.6803025633819093</v>
      </c>
      <c r="C11936" s="7">
        <v>16.2305295950156</v>
      </c>
      <c r="E11936" s="7">
        <v>9.4762003081174697</v>
      </c>
      <c r="F11936" s="7">
        <v>11.429897884578599</v>
      </c>
      <c r="G11936" s="7">
        <v>39.563862928348897</v>
      </c>
      <c r="I11936" s="7">
        <v>9.4762003079999992</v>
      </c>
      <c r="J11936" s="7">
        <v>-0.108527191</v>
      </c>
      <c r="K11936" s="7">
        <v>12.523364490000001</v>
      </c>
    </row>
    <row r="11937" spans="1:11" x14ac:dyDescent="0.25">
      <c r="A11937" s="7">
        <v>9.4769944252974003</v>
      </c>
      <c r="B11937" s="7">
        <v>6.6892838016771696</v>
      </c>
      <c r="C11937" s="7">
        <v>16.261682242990702</v>
      </c>
      <c r="E11937" s="7">
        <v>9.4769944252974003</v>
      </c>
      <c r="F11937" s="7">
        <v>3.1825335228677898</v>
      </c>
      <c r="G11937" s="7">
        <v>39.563862928348897</v>
      </c>
      <c r="I11937" s="7">
        <v>9.4769944250000009</v>
      </c>
      <c r="J11937" s="7">
        <v>4.0059843510000004</v>
      </c>
      <c r="K11937" s="7">
        <v>12.523364490000001</v>
      </c>
    </row>
    <row r="11938" spans="1:11" x14ac:dyDescent="0.25">
      <c r="A11938" s="7">
        <v>9.4777885424773292</v>
      </c>
      <c r="B11938" s="7">
        <v>3.0295070836361</v>
      </c>
      <c r="C11938" s="7">
        <v>16.261682242990702</v>
      </c>
      <c r="E11938" s="7">
        <v>9.4777885424773292</v>
      </c>
      <c r="F11938" s="7">
        <v>-12.8515806566083</v>
      </c>
      <c r="G11938" s="7">
        <v>39.563862928348897</v>
      </c>
      <c r="I11938" s="7">
        <v>9.4777885420000008</v>
      </c>
      <c r="J11938" s="7">
        <v>6.6148073759999999</v>
      </c>
      <c r="K11938" s="7">
        <v>12.523364490000001</v>
      </c>
    </row>
    <row r="11939" spans="1:11" x14ac:dyDescent="0.25">
      <c r="A11939" s="7">
        <v>9.4785826596572598</v>
      </c>
      <c r="B11939" s="7">
        <v>3.0053394147722401E-2</v>
      </c>
      <c r="C11939" s="7">
        <v>16.261682242990702</v>
      </c>
      <c r="E11939" s="7">
        <v>9.4785826596572598</v>
      </c>
      <c r="F11939" s="7">
        <v>-23.934049644005601</v>
      </c>
      <c r="G11939" s="7">
        <v>39.563862928348897</v>
      </c>
      <c r="I11939" s="7">
        <v>9.4785826600000007</v>
      </c>
      <c r="J11939" s="7">
        <v>6.4966541409999996</v>
      </c>
      <c r="K11939" s="7">
        <v>12.523364490000001</v>
      </c>
    </row>
    <row r="11940" spans="1:11" x14ac:dyDescent="0.25">
      <c r="A11940" s="7">
        <v>9.4793767768371904</v>
      </c>
      <c r="B11940" s="7">
        <v>0.15296353795588699</v>
      </c>
      <c r="C11940" s="7">
        <v>16.261682242990702</v>
      </c>
      <c r="E11940" s="7">
        <v>9.4793767768371904</v>
      </c>
      <c r="F11940" s="7">
        <v>-22.328570047331599</v>
      </c>
      <c r="G11940" s="7">
        <v>39.563862928348897</v>
      </c>
      <c r="I11940" s="7">
        <v>9.4793767770000006</v>
      </c>
      <c r="J11940" s="7">
        <v>5.2272001330000002</v>
      </c>
      <c r="K11940" s="7">
        <v>12.554517130000001</v>
      </c>
    </row>
    <row r="11941" spans="1:11" x14ac:dyDescent="0.25">
      <c r="A11941" s="7">
        <v>9.4801708940171192</v>
      </c>
      <c r="B11941" s="7">
        <v>1.1506476524465701</v>
      </c>
      <c r="C11941" s="7">
        <v>16.261682242990702</v>
      </c>
      <c r="E11941" s="7">
        <v>9.4801708940171192</v>
      </c>
      <c r="F11941" s="7">
        <v>-19.324241657148299</v>
      </c>
      <c r="G11941" s="7">
        <v>39.563862928348897</v>
      </c>
      <c r="I11941" s="7">
        <v>9.4801708940000005</v>
      </c>
      <c r="J11941" s="7">
        <v>2.6335135859999999</v>
      </c>
      <c r="K11941" s="7">
        <v>12.554517130000001</v>
      </c>
    </row>
    <row r="11942" spans="1:11" x14ac:dyDescent="0.25">
      <c r="A11942" s="7">
        <v>9.4809650111970498</v>
      </c>
      <c r="B11942" s="7">
        <v>0.12028938003444201</v>
      </c>
      <c r="C11942" s="7">
        <v>16.261682242990702</v>
      </c>
      <c r="E11942" s="7">
        <v>9.4809650111970498</v>
      </c>
      <c r="F11942" s="7">
        <v>-20.645237598236399</v>
      </c>
      <c r="G11942" s="7">
        <v>39.563862928348897</v>
      </c>
      <c r="I11942" s="7">
        <v>9.4809650110000003</v>
      </c>
      <c r="J11942" s="7">
        <v>-0.61737850000000005</v>
      </c>
      <c r="K11942" s="7">
        <v>12.554517130000001</v>
      </c>
    </row>
    <row r="11943" spans="1:11" x14ac:dyDescent="0.25">
      <c r="A11943" s="7">
        <v>9.4817591283769804</v>
      </c>
      <c r="B11943" s="7">
        <v>2.8536779355037201</v>
      </c>
      <c r="C11943" s="7">
        <v>16.261682242990702</v>
      </c>
      <c r="E11943" s="7">
        <v>9.4817591283769804</v>
      </c>
      <c r="F11943" s="7">
        <v>-18.229126691267101</v>
      </c>
      <c r="G11943" s="7">
        <v>39.563862928348897</v>
      </c>
      <c r="I11943" s="7">
        <v>9.4817591280000002</v>
      </c>
      <c r="J11943" s="7">
        <v>-0.13980073400000001</v>
      </c>
      <c r="K11943" s="7">
        <v>12.554517130000001</v>
      </c>
    </row>
    <row r="11944" spans="1:11" x14ac:dyDescent="0.25">
      <c r="A11944" s="7">
        <v>9.4825532455569093</v>
      </c>
      <c r="B11944" s="7">
        <v>3.08974523997761</v>
      </c>
      <c r="C11944" s="7">
        <v>16.261682242990702</v>
      </c>
      <c r="E11944" s="7">
        <v>9.4825532455569093</v>
      </c>
      <c r="F11944" s="7">
        <v>-10.1378050468812</v>
      </c>
      <c r="G11944" s="7">
        <v>39.563862928348897</v>
      </c>
      <c r="I11944" s="7">
        <v>9.4825532460000002</v>
      </c>
      <c r="J11944" s="7">
        <v>2.040963627</v>
      </c>
      <c r="K11944" s="7">
        <v>12.554517130000001</v>
      </c>
    </row>
    <row r="11945" spans="1:11" x14ac:dyDescent="0.25">
      <c r="A11945" s="7">
        <v>9.4833473627368505</v>
      </c>
      <c r="B11945" s="7">
        <v>-2.64809822960795</v>
      </c>
      <c r="C11945" s="7">
        <v>16.261682242990702</v>
      </c>
      <c r="E11945" s="7">
        <v>9.4833473627368505</v>
      </c>
      <c r="F11945" s="7">
        <v>-2.42145898568215</v>
      </c>
      <c r="G11945" s="7">
        <v>39.563862928348897</v>
      </c>
      <c r="I11945" s="7">
        <v>9.483347363</v>
      </c>
      <c r="J11945" s="7">
        <v>1.5725890769999999</v>
      </c>
      <c r="K11945" s="7">
        <v>12.554517130000001</v>
      </c>
    </row>
    <row r="11946" spans="1:11" x14ac:dyDescent="0.25">
      <c r="A11946" s="7">
        <v>9.4841414799167794</v>
      </c>
      <c r="B11946" s="7">
        <v>-5.0628368435996602</v>
      </c>
      <c r="C11946" s="7">
        <v>16.261682242990702</v>
      </c>
      <c r="E11946" s="7">
        <v>9.4841414799167794</v>
      </c>
      <c r="F11946" s="7">
        <v>0.52822153449828202</v>
      </c>
      <c r="G11946" s="7">
        <v>39.563862928348897</v>
      </c>
      <c r="I11946" s="7">
        <v>9.4841414799999999</v>
      </c>
      <c r="J11946" s="7">
        <v>-1.278208137</v>
      </c>
      <c r="K11946" s="7">
        <v>12.554517130000001</v>
      </c>
    </row>
    <row r="11947" spans="1:11" x14ac:dyDescent="0.25">
      <c r="A11947" s="7">
        <v>9.48493559709671</v>
      </c>
      <c r="B11947" s="7">
        <v>-7.7439786995474797</v>
      </c>
      <c r="C11947" s="7">
        <v>16.2928348909657</v>
      </c>
      <c r="E11947" s="7">
        <v>9.48493559709671</v>
      </c>
      <c r="F11947" s="7">
        <v>1.4644010053120899</v>
      </c>
      <c r="G11947" s="7">
        <v>39.563862928348897</v>
      </c>
      <c r="I11947" s="7">
        <v>9.4849355969999998</v>
      </c>
      <c r="J11947" s="7">
        <v>-4.5778137330000002</v>
      </c>
      <c r="K11947" s="7">
        <v>12.554517130000001</v>
      </c>
    </row>
    <row r="11948" spans="1:11" x14ac:dyDescent="0.25">
      <c r="A11948" s="7">
        <v>9.4857297142766406</v>
      </c>
      <c r="B11948" s="7">
        <v>-10.2395555315653</v>
      </c>
      <c r="C11948" s="7">
        <v>16.2928348909657</v>
      </c>
      <c r="E11948" s="7">
        <v>9.4857297142766406</v>
      </c>
      <c r="F11948" s="7">
        <v>3.0801880322613999</v>
      </c>
      <c r="G11948" s="7">
        <v>39.563862928348897</v>
      </c>
      <c r="I11948" s="7">
        <v>9.4857297139999996</v>
      </c>
      <c r="J11948" s="7">
        <v>-6.1156533810000004</v>
      </c>
      <c r="K11948" s="7">
        <v>12.58566978</v>
      </c>
    </row>
    <row r="11949" spans="1:11" x14ac:dyDescent="0.25">
      <c r="A11949" s="7">
        <v>9.4865238314565694</v>
      </c>
      <c r="B11949" s="7">
        <v>-4.9066847460853698</v>
      </c>
      <c r="C11949" s="7">
        <v>16.2928348909657</v>
      </c>
      <c r="E11949" s="7">
        <v>9.4865238314565694</v>
      </c>
      <c r="F11949" s="7">
        <v>4.0102514932034099</v>
      </c>
      <c r="G11949" s="7">
        <v>39.563862928348897</v>
      </c>
      <c r="I11949" s="7">
        <v>9.4865238309999995</v>
      </c>
      <c r="J11949" s="7">
        <v>-4.8123448670000002</v>
      </c>
      <c r="K11949" s="7">
        <v>12.58566978</v>
      </c>
    </row>
    <row r="11950" spans="1:11" x14ac:dyDescent="0.25">
      <c r="A11950" s="7">
        <v>9.4873179486365</v>
      </c>
      <c r="B11950" s="7">
        <v>1.2570925648726099</v>
      </c>
      <c r="C11950" s="7">
        <v>16.2928348909657</v>
      </c>
      <c r="E11950" s="7">
        <v>9.4873179486365</v>
      </c>
      <c r="F11950" s="7">
        <v>4.7472844681852298</v>
      </c>
      <c r="G11950" s="7">
        <v>39.563862928348897</v>
      </c>
      <c r="I11950" s="7">
        <v>9.4873179489999995</v>
      </c>
      <c r="J11950" s="7">
        <v>-1.55828111</v>
      </c>
      <c r="K11950" s="7">
        <v>12.58566978</v>
      </c>
    </row>
    <row r="11951" spans="1:11" x14ac:dyDescent="0.25">
      <c r="A11951" s="7">
        <v>9.4881120658164306</v>
      </c>
      <c r="B11951" s="7">
        <v>2.0731936294624802</v>
      </c>
      <c r="C11951" s="7">
        <v>16.2928348909657</v>
      </c>
      <c r="E11951" s="7">
        <v>9.4881120658164306</v>
      </c>
      <c r="F11951" s="7">
        <v>5.6933216283231598</v>
      </c>
      <c r="G11951" s="7">
        <v>39.563862928348897</v>
      </c>
      <c r="I11951" s="7">
        <v>9.4881120659999993</v>
      </c>
      <c r="J11951" s="7">
        <v>1.997915613</v>
      </c>
      <c r="K11951" s="7">
        <v>12.58566978</v>
      </c>
    </row>
    <row r="11952" spans="1:11" x14ac:dyDescent="0.25">
      <c r="A11952" s="7">
        <v>9.4889061829963595</v>
      </c>
      <c r="B11952" s="7">
        <v>0.92965251727343201</v>
      </c>
      <c r="C11952" s="7">
        <v>16.2928348909657</v>
      </c>
      <c r="E11952" s="7">
        <v>9.4889061829963595</v>
      </c>
      <c r="F11952" s="7">
        <v>5.2601984215153701</v>
      </c>
      <c r="G11952" s="7">
        <v>39.563862928348897</v>
      </c>
      <c r="I11952" s="7">
        <v>9.4889061829999992</v>
      </c>
      <c r="J11952" s="7">
        <v>4.8847336439999998</v>
      </c>
      <c r="K11952" s="7">
        <v>12.58566978</v>
      </c>
    </row>
    <row r="11953" spans="1:11" x14ac:dyDescent="0.25">
      <c r="A11953" s="7">
        <v>9.4897003001763007</v>
      </c>
      <c r="B11953" s="7">
        <v>-1.18158392939433</v>
      </c>
      <c r="C11953" s="7">
        <v>16.2928348909657</v>
      </c>
      <c r="E11953" s="7">
        <v>9.4897003001763007</v>
      </c>
      <c r="F11953" s="7">
        <v>4.3251300507968198</v>
      </c>
      <c r="G11953" s="7">
        <v>39.563862928348897</v>
      </c>
      <c r="I11953" s="7">
        <v>9.4897003000000009</v>
      </c>
      <c r="J11953" s="7">
        <v>5.0311129350000003</v>
      </c>
      <c r="K11953" s="7">
        <v>12.58566978</v>
      </c>
    </row>
    <row r="11954" spans="1:11" x14ac:dyDescent="0.25">
      <c r="A11954" s="7">
        <v>9.4904944173562296</v>
      </c>
      <c r="B11954" s="7">
        <v>-2.4059507207374402</v>
      </c>
      <c r="C11954" s="7">
        <v>16.2928348909657</v>
      </c>
      <c r="E11954" s="7">
        <v>9.4904944173562296</v>
      </c>
      <c r="F11954" s="7">
        <v>3.1526246523888499</v>
      </c>
      <c r="G11954" s="7">
        <v>39.563862928348897</v>
      </c>
      <c r="I11954" s="7">
        <v>9.4904944170000007</v>
      </c>
      <c r="J11954" s="7">
        <v>3.888532514</v>
      </c>
      <c r="K11954" s="7">
        <v>12.58566978</v>
      </c>
    </row>
    <row r="11955" spans="1:11" x14ac:dyDescent="0.25">
      <c r="A11955" s="7">
        <v>9.4912885345361602</v>
      </c>
      <c r="B11955" s="7">
        <v>-1.0961090705443199</v>
      </c>
      <c r="C11955" s="7">
        <v>16.323987538940798</v>
      </c>
      <c r="E11955" s="7">
        <v>9.4912885345361602</v>
      </c>
      <c r="F11955" s="7">
        <v>2.2735558482260898</v>
      </c>
      <c r="G11955" s="7">
        <v>39.8753894080997</v>
      </c>
      <c r="I11955" s="7">
        <v>9.4912885350000007</v>
      </c>
      <c r="J11955" s="7">
        <v>3.5289224890000002</v>
      </c>
      <c r="K11955" s="7">
        <v>12.616822429999999</v>
      </c>
    </row>
    <row r="11956" spans="1:11" x14ac:dyDescent="0.25">
      <c r="A11956" s="7">
        <v>9.4920826517160908</v>
      </c>
      <c r="B11956" s="7">
        <v>-0.455562478712704</v>
      </c>
      <c r="C11956" s="7">
        <v>16.323987538940798</v>
      </c>
      <c r="E11956" s="7">
        <v>9.4920826517160908</v>
      </c>
      <c r="F11956" s="7">
        <v>2.09680309413993</v>
      </c>
      <c r="G11956" s="7">
        <v>39.8753894080997</v>
      </c>
      <c r="I11956" s="7">
        <v>9.4920826520000006</v>
      </c>
      <c r="J11956" s="7">
        <v>3.466108003</v>
      </c>
      <c r="K11956" s="7">
        <v>12.616822429999999</v>
      </c>
    </row>
    <row r="11957" spans="1:11" x14ac:dyDescent="0.25">
      <c r="A11957" s="7">
        <v>9.4928767688960196</v>
      </c>
      <c r="B11957" s="7">
        <v>-1.5848459048246599</v>
      </c>
      <c r="C11957" s="7">
        <v>16.323987538940798</v>
      </c>
      <c r="E11957" s="7">
        <v>9.4928767688960196</v>
      </c>
      <c r="F11957" s="7">
        <v>0.41374641568876203</v>
      </c>
      <c r="G11957" s="7">
        <v>39.8753894080997</v>
      </c>
      <c r="I11957" s="7">
        <v>9.4928767690000004</v>
      </c>
      <c r="J11957" s="7">
        <v>3.391232687</v>
      </c>
      <c r="K11957" s="7">
        <v>12.616822429999999</v>
      </c>
    </row>
    <row r="11958" spans="1:11" x14ac:dyDescent="0.25">
      <c r="A11958" s="7">
        <v>9.4936708860759502</v>
      </c>
      <c r="B11958" s="7">
        <v>-2.6343478426799698</v>
      </c>
      <c r="C11958" s="7">
        <v>16.323987538940798</v>
      </c>
      <c r="E11958" s="7">
        <v>9.4936708860759502</v>
      </c>
      <c r="F11958" s="7">
        <v>0.12718004482012599</v>
      </c>
      <c r="G11958" s="7">
        <v>39.8753894080997</v>
      </c>
      <c r="I11958" s="7">
        <v>9.4936708860000003</v>
      </c>
      <c r="J11958" s="7">
        <v>2.7807528119999998</v>
      </c>
      <c r="K11958" s="7">
        <v>12.616822429999999</v>
      </c>
    </row>
    <row r="11959" spans="1:11" x14ac:dyDescent="0.25">
      <c r="A11959" s="7">
        <v>9.4944650032558808</v>
      </c>
      <c r="B11959" s="7">
        <v>-2.1581401096141501</v>
      </c>
      <c r="C11959" s="7">
        <v>16.323987538940798</v>
      </c>
      <c r="E11959" s="7">
        <v>9.4944650032558808</v>
      </c>
      <c r="F11959" s="7">
        <v>3.2465773719922302</v>
      </c>
      <c r="G11959" s="7">
        <v>39.8753894080997</v>
      </c>
      <c r="I11959" s="7">
        <v>9.4944650030000002</v>
      </c>
      <c r="J11959" s="7">
        <v>1.3283325610000001</v>
      </c>
      <c r="K11959" s="7">
        <v>12.616822429999999</v>
      </c>
    </row>
    <row r="11960" spans="1:11" x14ac:dyDescent="0.25">
      <c r="A11960" s="7">
        <v>9.4952591204358097</v>
      </c>
      <c r="B11960" s="7">
        <v>-0.179604939091322</v>
      </c>
      <c r="C11960" s="7">
        <v>16.323987538940798</v>
      </c>
      <c r="E11960" s="7">
        <v>9.4952591204358097</v>
      </c>
      <c r="F11960" s="7">
        <v>6.6405726262059801</v>
      </c>
      <c r="G11960" s="7">
        <v>39.8753894080997</v>
      </c>
      <c r="I11960" s="7">
        <v>9.4952591200000001</v>
      </c>
      <c r="J11960" s="7">
        <v>-1.2318255890000001</v>
      </c>
      <c r="K11960" s="7">
        <v>12.616822429999999</v>
      </c>
    </row>
    <row r="11961" spans="1:11" x14ac:dyDescent="0.25">
      <c r="A11961" s="7">
        <v>9.4960532376157403</v>
      </c>
      <c r="B11961" s="7">
        <v>1.2516028542280899</v>
      </c>
      <c r="C11961" s="7">
        <v>16.3551401869159</v>
      </c>
      <c r="E11961" s="7">
        <v>9.4960532376157403</v>
      </c>
      <c r="F11961" s="7">
        <v>5.2347442729970899</v>
      </c>
      <c r="G11961" s="7">
        <v>39.8753894080997</v>
      </c>
      <c r="I11961" s="7">
        <v>9.496053238</v>
      </c>
      <c r="J11961" s="7">
        <v>-4.8408805130000001</v>
      </c>
      <c r="K11961" s="7">
        <v>12.616822429999999</v>
      </c>
    </row>
    <row r="11962" spans="1:11" x14ac:dyDescent="0.25">
      <c r="A11962" s="7">
        <v>9.4968473547956709</v>
      </c>
      <c r="B11962" s="7">
        <v>0.76003988431306801</v>
      </c>
      <c r="C11962" s="7">
        <v>16.3551401869159</v>
      </c>
      <c r="E11962" s="7">
        <v>9.4968473547956709</v>
      </c>
      <c r="F11962" s="7">
        <v>1.0401987159375501</v>
      </c>
      <c r="G11962" s="7">
        <v>39.8753894080997</v>
      </c>
      <c r="I11962" s="7">
        <v>9.4968473549999999</v>
      </c>
      <c r="J11962" s="7">
        <v>-6.1286454900000003</v>
      </c>
      <c r="K11962" s="7">
        <v>12.616822429999999</v>
      </c>
    </row>
    <row r="11963" spans="1:11" x14ac:dyDescent="0.25">
      <c r="A11963" s="7">
        <v>9.4976414719756104</v>
      </c>
      <c r="B11963" s="7">
        <v>-0.460744038369095</v>
      </c>
      <c r="C11963" s="7">
        <v>16.3551401869159</v>
      </c>
      <c r="E11963" s="7">
        <v>9.4976414719756104</v>
      </c>
      <c r="F11963" s="7">
        <v>2.0977788575131799</v>
      </c>
      <c r="G11963" s="7">
        <v>39.8753894080997</v>
      </c>
      <c r="I11963" s="7">
        <v>9.4976414719999998</v>
      </c>
      <c r="J11963" s="7">
        <v>-2.3246771939999999</v>
      </c>
      <c r="K11963" s="7">
        <v>12.616822429999999</v>
      </c>
    </row>
    <row r="11964" spans="1:11" x14ac:dyDescent="0.25">
      <c r="A11964" s="7">
        <v>9.4984355891555392</v>
      </c>
      <c r="B11964" s="7">
        <v>-0.69606012536912198</v>
      </c>
      <c r="C11964" s="7">
        <v>16.3551401869159</v>
      </c>
      <c r="E11964" s="7">
        <v>9.4984355891555392</v>
      </c>
      <c r="F11964" s="7">
        <v>3.6636254877005401</v>
      </c>
      <c r="G11964" s="7">
        <v>39.8753894080997</v>
      </c>
      <c r="I11964" s="7">
        <v>9.4984355889999996</v>
      </c>
      <c r="J11964" s="7">
        <v>1.2761241990000001</v>
      </c>
      <c r="K11964" s="7">
        <v>12.616822429999999</v>
      </c>
    </row>
    <row r="11965" spans="1:11" x14ac:dyDescent="0.25">
      <c r="A11965" s="7">
        <v>9.4992297063354698</v>
      </c>
      <c r="B11965" s="7">
        <v>1.07562687568392</v>
      </c>
      <c r="C11965" s="7">
        <v>16.386292834891002</v>
      </c>
      <c r="E11965" s="7">
        <v>9.4992297063354698</v>
      </c>
      <c r="F11965" s="7">
        <v>4.9017911417335798</v>
      </c>
      <c r="G11965" s="7">
        <v>39.8753894080997</v>
      </c>
      <c r="I11965" s="7">
        <v>9.4992297059999995</v>
      </c>
      <c r="J11965" s="7">
        <v>1.4506111829999999</v>
      </c>
      <c r="K11965" s="7">
        <v>12.616822429999999</v>
      </c>
    </row>
    <row r="11966" spans="1:11" x14ac:dyDescent="0.25">
      <c r="A11966" s="7">
        <v>9.5000238235154004</v>
      </c>
      <c r="B11966" s="7">
        <v>4.1318456267446901</v>
      </c>
      <c r="C11966" s="7">
        <v>16.386292834891002</v>
      </c>
      <c r="E11966" s="7">
        <v>9.5000238235154004</v>
      </c>
      <c r="F11966" s="7">
        <v>11.783330859043501</v>
      </c>
      <c r="G11966" s="7">
        <v>39.8753894080997</v>
      </c>
      <c r="I11966" s="7">
        <v>9.5000238239999995</v>
      </c>
      <c r="J11966" s="7">
        <v>0.356126569</v>
      </c>
      <c r="K11966" s="7">
        <v>12.64797508</v>
      </c>
    </row>
    <row r="11967" spans="1:11" x14ac:dyDescent="0.25">
      <c r="A11967" s="7">
        <v>9.5008179406953293</v>
      </c>
      <c r="B11967" s="7">
        <v>7.9252113736258698</v>
      </c>
      <c r="C11967" s="7">
        <v>16.386292834891002</v>
      </c>
      <c r="E11967" s="7">
        <v>9.5008179406953293</v>
      </c>
      <c r="F11967" s="7">
        <v>17.328297526985299</v>
      </c>
      <c r="G11967" s="7">
        <v>39.8753894080997</v>
      </c>
      <c r="I11967" s="7">
        <v>9.5008179409999993</v>
      </c>
      <c r="J11967" s="7">
        <v>0.50635084600000002</v>
      </c>
      <c r="K11967" s="7">
        <v>12.64797508</v>
      </c>
    </row>
    <row r="11968" spans="1:11" x14ac:dyDescent="0.25">
      <c r="A11968" s="7">
        <v>9.5016120578752599</v>
      </c>
      <c r="B11968" s="7">
        <v>7.9518988125052799</v>
      </c>
      <c r="C11968" s="7">
        <v>16.386292834891002</v>
      </c>
      <c r="E11968" s="7">
        <v>9.5016120578752599</v>
      </c>
      <c r="F11968" s="7">
        <v>18.657988129447599</v>
      </c>
      <c r="G11968" s="7">
        <v>39.8753894080997</v>
      </c>
      <c r="I11968" s="7">
        <v>9.5016120579999992</v>
      </c>
      <c r="J11968" s="7">
        <v>-0.74555347500000002</v>
      </c>
      <c r="K11968" s="7">
        <v>12.64797508</v>
      </c>
    </row>
    <row r="11969" spans="1:11" x14ac:dyDescent="0.25">
      <c r="A11969" s="7">
        <v>9.5024061750551905</v>
      </c>
      <c r="B11969" s="7">
        <v>3.0636095507547099</v>
      </c>
      <c r="C11969" s="7">
        <v>16.417445482866</v>
      </c>
      <c r="E11969" s="7">
        <v>9.5024061750551905</v>
      </c>
      <c r="F11969" s="7">
        <v>20.596658474871401</v>
      </c>
      <c r="G11969" s="7">
        <v>39.8753894080997</v>
      </c>
      <c r="I11969" s="7">
        <v>9.5024061750000008</v>
      </c>
      <c r="J11969" s="7">
        <v>-5.4989308320000001</v>
      </c>
      <c r="K11969" s="7">
        <v>12.64797508</v>
      </c>
    </row>
    <row r="11970" spans="1:11" x14ac:dyDescent="0.25">
      <c r="A11970" s="7">
        <v>9.5032002922351193</v>
      </c>
      <c r="B11970" s="7">
        <v>2.8476541439270799</v>
      </c>
      <c r="C11970" s="7">
        <v>16.417445482866</v>
      </c>
      <c r="E11970" s="7">
        <v>9.5032002922351193</v>
      </c>
      <c r="F11970" s="7">
        <v>22.7077963164304</v>
      </c>
      <c r="G11970" s="7">
        <v>39.8753894080997</v>
      </c>
      <c r="I11970" s="7">
        <v>9.5032002920000007</v>
      </c>
      <c r="J11970" s="7">
        <v>-8.1357318500000009</v>
      </c>
      <c r="K11970" s="7">
        <v>12.64797508</v>
      </c>
    </row>
    <row r="11971" spans="1:11" x14ac:dyDescent="0.25">
      <c r="A11971" s="7">
        <v>9.5039944094150499</v>
      </c>
      <c r="B11971" s="7">
        <v>4.9259223413467996</v>
      </c>
      <c r="C11971" s="7">
        <v>16.417445482866</v>
      </c>
      <c r="E11971" s="7">
        <v>9.5039944094150499</v>
      </c>
      <c r="F11971" s="7">
        <v>20.373574842764398</v>
      </c>
      <c r="G11971" s="7">
        <v>39.8753894080997</v>
      </c>
      <c r="I11971" s="7">
        <v>9.5039944090000006</v>
      </c>
      <c r="J11971" s="7">
        <v>-7.2471659739999996</v>
      </c>
      <c r="K11971" s="7">
        <v>12.64797508</v>
      </c>
    </row>
    <row r="11972" spans="1:11" x14ac:dyDescent="0.25">
      <c r="A11972" s="7">
        <v>9.5047885265949894</v>
      </c>
      <c r="B11972" s="7">
        <v>3.1241097939803102</v>
      </c>
      <c r="C11972" s="7">
        <v>16.417445482866</v>
      </c>
      <c r="E11972" s="7">
        <v>9.5047885265949894</v>
      </c>
      <c r="F11972" s="7">
        <v>8.2065584959455293</v>
      </c>
      <c r="G11972" s="7">
        <v>39.8753894080997</v>
      </c>
      <c r="I11972" s="7">
        <v>9.5047885270000005</v>
      </c>
      <c r="J11972" s="7">
        <v>-4.0094777669999999</v>
      </c>
      <c r="K11972" s="7">
        <v>12.64797508</v>
      </c>
    </row>
    <row r="11973" spans="1:11" x14ac:dyDescent="0.25">
      <c r="A11973" s="7">
        <v>9.50558264377492</v>
      </c>
      <c r="B11973" s="7">
        <v>0.904566984702037</v>
      </c>
      <c r="C11973" s="7">
        <v>16.417445482866</v>
      </c>
      <c r="E11973" s="7">
        <v>9.50558264377492</v>
      </c>
      <c r="F11973" s="7">
        <v>-14.0022851486723</v>
      </c>
      <c r="G11973" s="7">
        <v>39.8753894080997</v>
      </c>
      <c r="I11973" s="7">
        <v>9.5055826440000004</v>
      </c>
      <c r="J11973" s="7">
        <v>-2.4198005000000002E-2</v>
      </c>
      <c r="K11973" s="7">
        <v>12.64797508</v>
      </c>
    </row>
    <row r="11974" spans="1:11" x14ac:dyDescent="0.25">
      <c r="A11974" s="7">
        <v>9.5063767609548506</v>
      </c>
      <c r="B11974" s="7">
        <v>-0.36890946222676002</v>
      </c>
      <c r="C11974" s="7">
        <v>16.448598130841098</v>
      </c>
      <c r="E11974" s="7">
        <v>9.5063767609548506</v>
      </c>
      <c r="F11974" s="7">
        <v>-28.568945971953099</v>
      </c>
      <c r="G11974" s="7">
        <v>39.8753894080997</v>
      </c>
      <c r="I11974" s="7">
        <v>9.5063767610000003</v>
      </c>
      <c r="J11974" s="7">
        <v>2.2204263860000002</v>
      </c>
      <c r="K11974" s="7">
        <v>12.64797508</v>
      </c>
    </row>
    <row r="11975" spans="1:11" x14ac:dyDescent="0.25">
      <c r="A11975" s="7">
        <v>9.5071708781347795</v>
      </c>
      <c r="B11975" s="7">
        <v>1.08412209583722</v>
      </c>
      <c r="C11975" s="7">
        <v>16.448598130841098</v>
      </c>
      <c r="E11975" s="7">
        <v>9.5071708781347795</v>
      </c>
      <c r="F11975" s="7">
        <v>-25.918814592880501</v>
      </c>
      <c r="G11975" s="7">
        <v>40.186915887850503</v>
      </c>
      <c r="I11975" s="7">
        <v>9.5071708780000002</v>
      </c>
      <c r="J11975" s="7">
        <v>1.6339986609999999</v>
      </c>
      <c r="K11975" s="7">
        <v>12.64797508</v>
      </c>
    </row>
    <row r="11976" spans="1:11" x14ac:dyDescent="0.25">
      <c r="A11976" s="7">
        <v>9.5079649953147101</v>
      </c>
      <c r="B11976" s="7">
        <v>-1.5241293753046099</v>
      </c>
      <c r="C11976" s="7">
        <v>16.448598130841098</v>
      </c>
      <c r="E11976" s="7">
        <v>9.5079649953147101</v>
      </c>
      <c r="F11976" s="7">
        <v>-22.342477545337101</v>
      </c>
      <c r="G11976" s="7">
        <v>40.186915887850503</v>
      </c>
      <c r="I11976" s="7">
        <v>9.507964995</v>
      </c>
      <c r="J11976" s="7">
        <v>0.490684067</v>
      </c>
      <c r="K11976" s="7">
        <v>12.679127729999999</v>
      </c>
    </row>
    <row r="11977" spans="1:11" x14ac:dyDescent="0.25">
      <c r="A11977" s="7">
        <v>9.5087591124946407</v>
      </c>
      <c r="B11977" s="7">
        <v>-13.153365091228</v>
      </c>
      <c r="C11977" s="7">
        <v>16.4797507788162</v>
      </c>
      <c r="E11977" s="7">
        <v>9.5087591124946407</v>
      </c>
      <c r="F11977" s="7">
        <v>-22.989725660425901</v>
      </c>
      <c r="G11977" s="7">
        <v>40.186915887850503</v>
      </c>
      <c r="I11977" s="7">
        <v>9.5087591119999999</v>
      </c>
      <c r="J11977" s="7">
        <v>2.4679012199999999</v>
      </c>
      <c r="K11977" s="7">
        <v>12.679127729999999</v>
      </c>
    </row>
    <row r="11978" spans="1:11" x14ac:dyDescent="0.25">
      <c r="A11978" s="7">
        <v>9.5095532296745695</v>
      </c>
      <c r="B11978" s="7">
        <v>-11.319864812034201</v>
      </c>
      <c r="C11978" s="7">
        <v>16.4797507788162</v>
      </c>
      <c r="E11978" s="7">
        <v>9.5095532296745695</v>
      </c>
      <c r="F11978" s="7">
        <v>-21.200625097594301</v>
      </c>
      <c r="G11978" s="7">
        <v>40.186915887850503</v>
      </c>
      <c r="I11978" s="7">
        <v>9.5095532299999999</v>
      </c>
      <c r="J11978" s="7">
        <v>2.4724889569999999</v>
      </c>
      <c r="K11978" s="7">
        <v>12.679127729999999</v>
      </c>
    </row>
    <row r="11979" spans="1:11" x14ac:dyDescent="0.25">
      <c r="A11979" s="7">
        <v>9.5103473468545001</v>
      </c>
      <c r="B11979" s="7">
        <v>9.9699940999637402</v>
      </c>
      <c r="C11979" s="7">
        <v>16.4797507788162</v>
      </c>
      <c r="E11979" s="7">
        <v>9.5103473468545001</v>
      </c>
      <c r="F11979" s="7">
        <v>-10.7294155378829</v>
      </c>
      <c r="G11979" s="7">
        <v>40.186915887850503</v>
      </c>
      <c r="I11979" s="7">
        <v>9.5103473469999997</v>
      </c>
      <c r="J11979" s="7">
        <v>-3.6658636420000001</v>
      </c>
      <c r="K11979" s="7">
        <v>12.679127729999999</v>
      </c>
    </row>
    <row r="11980" spans="1:11" x14ac:dyDescent="0.25">
      <c r="A11980" s="7">
        <v>9.5111414640344307</v>
      </c>
      <c r="B11980" s="7">
        <v>20.744298220331299</v>
      </c>
      <c r="C11980" s="7">
        <v>16.4797507788162</v>
      </c>
      <c r="E11980" s="7">
        <v>9.5111414640344307</v>
      </c>
      <c r="F11980" s="7">
        <v>4.5229274820939596</v>
      </c>
      <c r="G11980" s="7">
        <v>40.186915887850503</v>
      </c>
      <c r="I11980" s="7">
        <v>9.5111414639999996</v>
      </c>
      <c r="J11980" s="7">
        <v>-9.6194900929999996</v>
      </c>
      <c r="K11980" s="7">
        <v>12.679127729999999</v>
      </c>
    </row>
    <row r="11981" spans="1:11" x14ac:dyDescent="0.25">
      <c r="A11981" s="7">
        <v>9.5119355812143596</v>
      </c>
      <c r="B11981" s="7">
        <v>12.6094110240355</v>
      </c>
      <c r="C11981" s="7">
        <v>16.4797507788162</v>
      </c>
      <c r="E11981" s="7">
        <v>9.5119355812143596</v>
      </c>
      <c r="F11981" s="7">
        <v>10.5855179042735</v>
      </c>
      <c r="G11981" s="7">
        <v>40.186915887850503</v>
      </c>
      <c r="I11981" s="7">
        <v>9.5119355809999995</v>
      </c>
      <c r="J11981" s="7">
        <v>-6.8149128259999996</v>
      </c>
      <c r="K11981" s="7">
        <v>12.679127729999999</v>
      </c>
    </row>
    <row r="11982" spans="1:11" x14ac:dyDescent="0.25">
      <c r="A11982" s="7">
        <v>9.5127296983943008</v>
      </c>
      <c r="B11982" s="7">
        <v>1.16892855672842</v>
      </c>
      <c r="C11982" s="7">
        <v>16.510903426791302</v>
      </c>
      <c r="E11982" s="7">
        <v>9.5127296983943008</v>
      </c>
      <c r="F11982" s="7">
        <v>11.185543377035501</v>
      </c>
      <c r="G11982" s="7">
        <v>40.186915887850503</v>
      </c>
      <c r="I11982" s="7">
        <v>9.5127296979999993</v>
      </c>
      <c r="J11982" s="7">
        <v>0.78995538799999998</v>
      </c>
      <c r="K11982" s="7">
        <v>12.679127729999999</v>
      </c>
    </row>
    <row r="11983" spans="1:11" x14ac:dyDescent="0.25">
      <c r="A11983" s="7">
        <v>9.5135238155742297</v>
      </c>
      <c r="B11983" s="7">
        <v>-8.1548352773910295</v>
      </c>
      <c r="C11983" s="7">
        <v>16.510903426791302</v>
      </c>
      <c r="E11983" s="7">
        <v>9.5135238155742297</v>
      </c>
      <c r="F11983" s="7">
        <v>13.0762768004709</v>
      </c>
      <c r="G11983" s="7">
        <v>40.186915887850503</v>
      </c>
      <c r="I11983" s="7">
        <v>9.5135238159999993</v>
      </c>
      <c r="J11983" s="7">
        <v>4.7574757060000001</v>
      </c>
      <c r="K11983" s="7">
        <v>12.679127729999999</v>
      </c>
    </row>
    <row r="11984" spans="1:11" x14ac:dyDescent="0.25">
      <c r="A11984" s="7">
        <v>9.5143179327541603</v>
      </c>
      <c r="B11984" s="7">
        <v>-14.352359159910799</v>
      </c>
      <c r="C11984" s="7">
        <v>16.510903426791302</v>
      </c>
      <c r="E11984" s="7">
        <v>9.5143179327541603</v>
      </c>
      <c r="F11984" s="7">
        <v>10.845726167993901</v>
      </c>
      <c r="G11984" s="7">
        <v>40.186915887850503</v>
      </c>
      <c r="I11984" s="7">
        <v>9.5143179329999992</v>
      </c>
      <c r="J11984" s="7">
        <v>8.0070829230000005</v>
      </c>
      <c r="K11984" s="7">
        <v>12.679127729999999</v>
      </c>
    </row>
    <row r="11985" spans="1:11" x14ac:dyDescent="0.25">
      <c r="A11985" s="7">
        <v>9.5151120499340909</v>
      </c>
      <c r="B11985" s="7">
        <v>-12.586652562062699</v>
      </c>
      <c r="C11985" s="7">
        <v>16.510903426791302</v>
      </c>
      <c r="E11985" s="7">
        <v>9.5151120499340909</v>
      </c>
      <c r="F11985" s="7">
        <v>1.8470767003466999</v>
      </c>
      <c r="G11985" s="7">
        <v>40.186915887850503</v>
      </c>
      <c r="I11985" s="7">
        <v>9.5151120500000008</v>
      </c>
      <c r="J11985" s="7">
        <v>10.0567917</v>
      </c>
      <c r="K11985" s="7">
        <v>12.679127729999999</v>
      </c>
    </row>
    <row r="11986" spans="1:11" x14ac:dyDescent="0.25">
      <c r="A11986" s="7">
        <v>9.5159061671140197</v>
      </c>
      <c r="B11986" s="7">
        <v>-4.6265927471800898</v>
      </c>
      <c r="C11986" s="7">
        <v>16.510903426791302</v>
      </c>
      <c r="E11986" s="7">
        <v>9.5159061671140197</v>
      </c>
      <c r="F11986" s="7">
        <v>-11.5551688129482</v>
      </c>
      <c r="G11986" s="7">
        <v>40.186915887850503</v>
      </c>
      <c r="I11986" s="7">
        <v>9.5159061670000007</v>
      </c>
      <c r="J11986" s="7">
        <v>6.3748832679999996</v>
      </c>
      <c r="K11986" s="7">
        <v>12.679127729999999</v>
      </c>
    </row>
    <row r="11987" spans="1:11" x14ac:dyDescent="0.25">
      <c r="A11987" s="7">
        <v>9.5167002842939503</v>
      </c>
      <c r="B11987" s="7">
        <v>-0.50768592480758501</v>
      </c>
      <c r="C11987" s="7">
        <v>16.510903426791302</v>
      </c>
      <c r="E11987" s="7">
        <v>9.5167002842939503</v>
      </c>
      <c r="F11987" s="7">
        <v>-21.282128712326699</v>
      </c>
      <c r="G11987" s="7">
        <v>40.186915887850503</v>
      </c>
      <c r="I11987" s="7">
        <v>9.5167002840000006</v>
      </c>
      <c r="J11987" s="7">
        <v>0.248352455</v>
      </c>
      <c r="K11987" s="7">
        <v>12.679127729999999</v>
      </c>
    </row>
    <row r="11988" spans="1:11" x14ac:dyDescent="0.25">
      <c r="A11988" s="7">
        <v>9.5174944014738792</v>
      </c>
      <c r="B11988" s="7">
        <v>-1.54778710783669</v>
      </c>
      <c r="C11988" s="7">
        <v>16.510903426791302</v>
      </c>
      <c r="E11988" s="7">
        <v>9.5174944014738792</v>
      </c>
      <c r="F11988" s="7">
        <v>-23.2803951649006</v>
      </c>
      <c r="G11988" s="7">
        <v>40.186915887850503</v>
      </c>
      <c r="I11988" s="7">
        <v>9.5174944010000004</v>
      </c>
      <c r="J11988" s="7">
        <v>-1.610665287</v>
      </c>
      <c r="K11988" s="7">
        <v>12.679127729999999</v>
      </c>
    </row>
    <row r="11989" spans="1:11" x14ac:dyDescent="0.25">
      <c r="A11989" s="7">
        <v>9.5182885186538098</v>
      </c>
      <c r="B11989" s="7">
        <v>-1.68096786163206</v>
      </c>
      <c r="C11989" s="7">
        <v>16.510903426791302</v>
      </c>
      <c r="E11989" s="7">
        <v>9.5182885186538098</v>
      </c>
      <c r="F11989" s="7">
        <v>-22.290068589770499</v>
      </c>
      <c r="G11989" s="7">
        <v>40.186915887850503</v>
      </c>
      <c r="I11989" s="7">
        <v>9.5182885190000004</v>
      </c>
      <c r="J11989" s="7">
        <v>0.27622815000000001</v>
      </c>
      <c r="K11989" s="7">
        <v>12.679127729999999</v>
      </c>
    </row>
    <row r="11990" spans="1:11" x14ac:dyDescent="0.25">
      <c r="A11990" s="7">
        <v>9.5190826358337404</v>
      </c>
      <c r="B11990" s="7">
        <v>0.32115797925005901</v>
      </c>
      <c r="C11990" s="7">
        <v>16.510903426791302</v>
      </c>
      <c r="E11990" s="7">
        <v>9.5190826358337404</v>
      </c>
      <c r="F11990" s="7">
        <v>-17.682276104871399</v>
      </c>
      <c r="G11990" s="7">
        <v>40.186915887850503</v>
      </c>
      <c r="I11990" s="7">
        <v>9.5190826360000003</v>
      </c>
      <c r="J11990" s="7">
        <v>0.79387870100000002</v>
      </c>
      <c r="K11990" s="7">
        <v>12.679127729999999</v>
      </c>
    </row>
    <row r="11991" spans="1:11" x14ac:dyDescent="0.25">
      <c r="A11991" s="7">
        <v>9.5198767530136799</v>
      </c>
      <c r="B11991" s="7">
        <v>1.3603520359843899</v>
      </c>
      <c r="C11991" s="7">
        <v>16.5420560747664</v>
      </c>
      <c r="E11991" s="7">
        <v>9.5198767530136799</v>
      </c>
      <c r="F11991" s="7">
        <v>-7.6492301709027801</v>
      </c>
      <c r="G11991" s="7">
        <v>40.186915887850503</v>
      </c>
      <c r="I11991" s="7">
        <v>9.5198767530000001</v>
      </c>
      <c r="J11991" s="7">
        <v>0.41305270999999999</v>
      </c>
      <c r="K11991" s="7">
        <v>12.679127729999999</v>
      </c>
    </row>
    <row r="11992" spans="1:11" x14ac:dyDescent="0.25">
      <c r="A11992" s="7">
        <v>9.5206708701936105</v>
      </c>
      <c r="B11992" s="7">
        <v>2.2188925074195298</v>
      </c>
      <c r="C11992" s="7">
        <v>16.5420560747664</v>
      </c>
      <c r="E11992" s="7">
        <v>9.5206708701936105</v>
      </c>
      <c r="F11992" s="7">
        <v>3.2519926552902501</v>
      </c>
      <c r="G11992" s="7">
        <v>40.186915887850503</v>
      </c>
      <c r="I11992" s="7">
        <v>9.52067087</v>
      </c>
      <c r="J11992" s="7">
        <v>0.64238836300000002</v>
      </c>
      <c r="K11992" s="7">
        <v>12.679127729999999</v>
      </c>
    </row>
    <row r="11993" spans="1:11" x14ac:dyDescent="0.25">
      <c r="A11993" s="7">
        <v>9.5214649873735393</v>
      </c>
      <c r="B11993" s="7">
        <v>6.4463167795323804</v>
      </c>
      <c r="C11993" s="7">
        <v>16.5420560747664</v>
      </c>
      <c r="E11993" s="7">
        <v>9.5214649873735393</v>
      </c>
      <c r="F11993" s="7">
        <v>8.2197483378177303</v>
      </c>
      <c r="G11993" s="7">
        <v>40.186915887850503</v>
      </c>
      <c r="I11993" s="7">
        <v>9.5214649869999999</v>
      </c>
      <c r="J11993" s="7">
        <v>0.86309459300000002</v>
      </c>
      <c r="K11993" s="7">
        <v>12.679127729999999</v>
      </c>
    </row>
    <row r="11994" spans="1:11" x14ac:dyDescent="0.25">
      <c r="A11994" s="7">
        <v>9.5222591045534699</v>
      </c>
      <c r="B11994" s="7">
        <v>8.2911397827686297</v>
      </c>
      <c r="C11994" s="7">
        <v>16.5420560747664</v>
      </c>
      <c r="E11994" s="7">
        <v>9.5222591045534699</v>
      </c>
      <c r="F11994" s="7">
        <v>4.0532570759981503</v>
      </c>
      <c r="G11994" s="7">
        <v>40.186915887850503</v>
      </c>
      <c r="I11994" s="7">
        <v>9.5222591049999998</v>
      </c>
      <c r="J11994" s="7">
        <v>0.16740111599999999</v>
      </c>
      <c r="K11994" s="7">
        <v>12.679127729999999</v>
      </c>
    </row>
    <row r="11995" spans="1:11" x14ac:dyDescent="0.25">
      <c r="A11995" s="7">
        <v>9.5230532217334005</v>
      </c>
      <c r="B11995" s="7">
        <v>4.9769883383483302</v>
      </c>
      <c r="C11995" s="7">
        <v>16.5420560747664</v>
      </c>
      <c r="E11995" s="7">
        <v>9.5230532217334005</v>
      </c>
      <c r="F11995" s="7">
        <v>0.50297997717788401</v>
      </c>
      <c r="G11995" s="7">
        <v>40.186915887850503</v>
      </c>
      <c r="I11995" s="7">
        <v>9.5230532219999997</v>
      </c>
      <c r="J11995" s="7">
        <v>-1.3077155300000001</v>
      </c>
      <c r="K11995" s="7">
        <v>12.679127729999999</v>
      </c>
    </row>
    <row r="11996" spans="1:11" x14ac:dyDescent="0.25">
      <c r="A11996" s="7">
        <v>9.5238473389133294</v>
      </c>
      <c r="B11996" s="7">
        <v>1.5396042765482201</v>
      </c>
      <c r="C11996" s="7">
        <v>16.5420560747664</v>
      </c>
      <c r="E11996" s="7">
        <v>9.5238473389133294</v>
      </c>
      <c r="F11996" s="7">
        <v>4.1804788271410898</v>
      </c>
      <c r="G11996" s="7">
        <v>40.186915887850503</v>
      </c>
      <c r="I11996" s="7">
        <v>9.5238473389999996</v>
      </c>
      <c r="J11996" s="7">
        <v>-1.569311414</v>
      </c>
      <c r="K11996" s="7">
        <v>12.679127729999999</v>
      </c>
    </row>
    <row r="11997" spans="1:11" x14ac:dyDescent="0.25">
      <c r="A11997" s="7">
        <v>9.52464145609326</v>
      </c>
      <c r="B11997" s="7">
        <v>-1.4177317713054201</v>
      </c>
      <c r="C11997" s="7">
        <v>16.5420560747664</v>
      </c>
      <c r="E11997" s="7">
        <v>9.52464145609326</v>
      </c>
      <c r="F11997" s="7">
        <v>7.52283321096008</v>
      </c>
      <c r="G11997" s="7">
        <v>40.186915887850503</v>
      </c>
      <c r="I11997" s="7">
        <v>9.5246414559999995</v>
      </c>
      <c r="J11997" s="7">
        <v>-0.91567023599999997</v>
      </c>
      <c r="K11997" s="7">
        <v>12.679127729999999</v>
      </c>
    </row>
    <row r="11998" spans="1:11" x14ac:dyDescent="0.25">
      <c r="A11998" s="7">
        <v>9.5254355732731906</v>
      </c>
      <c r="B11998" s="7">
        <v>-3.8914292722338599</v>
      </c>
      <c r="C11998" s="7">
        <v>16.573208722741398</v>
      </c>
      <c r="E11998" s="7">
        <v>9.5254355732731906</v>
      </c>
      <c r="F11998" s="7">
        <v>8.3928691451340605</v>
      </c>
      <c r="G11998" s="7">
        <v>40.186915887850503</v>
      </c>
      <c r="I11998" s="7">
        <v>9.5254355729999993</v>
      </c>
      <c r="J11998" s="7">
        <v>-0.16539140499999999</v>
      </c>
      <c r="K11998" s="7">
        <v>12.679127729999999</v>
      </c>
    </row>
    <row r="11999" spans="1:11" x14ac:dyDescent="0.25">
      <c r="A11999" s="7">
        <v>9.5262296904531194</v>
      </c>
      <c r="B11999" s="7">
        <v>-3.5812400516206</v>
      </c>
      <c r="C11999" s="7">
        <v>16.573208722741398</v>
      </c>
      <c r="E11999" s="7">
        <v>9.5262296904531194</v>
      </c>
      <c r="F11999" s="7">
        <v>10.386591409790499</v>
      </c>
      <c r="G11999" s="7">
        <v>40.186915887850503</v>
      </c>
      <c r="I11999" s="7">
        <v>9.5262296899999992</v>
      </c>
      <c r="J11999" s="7">
        <v>0.69067571400000005</v>
      </c>
      <c r="K11999" s="7">
        <v>12.71028037</v>
      </c>
    </row>
    <row r="12000" spans="1:11" x14ac:dyDescent="0.25">
      <c r="A12000" s="7">
        <v>9.5270238076330607</v>
      </c>
      <c r="B12000" s="7">
        <v>-2.6884484456543101</v>
      </c>
      <c r="C12000" s="7">
        <v>16.573208722741398</v>
      </c>
      <c r="E12000" s="7">
        <v>9.5270238076330607</v>
      </c>
      <c r="F12000" s="7">
        <v>13.6630534998404</v>
      </c>
      <c r="G12000" s="7">
        <v>40.186915887850503</v>
      </c>
      <c r="I12000" s="7">
        <v>9.5270238079999991</v>
      </c>
      <c r="J12000" s="7">
        <v>-0.12926676000000001</v>
      </c>
      <c r="K12000" s="7">
        <v>12.71028037</v>
      </c>
    </row>
    <row r="12001" spans="1:11" x14ac:dyDescent="0.25">
      <c r="A12001" s="7">
        <v>9.5278179248129895</v>
      </c>
      <c r="B12001" s="7">
        <v>-3.9091567403142302</v>
      </c>
      <c r="C12001" s="7">
        <v>16.573208722741398</v>
      </c>
      <c r="E12001" s="7">
        <v>9.5278179248129895</v>
      </c>
      <c r="F12001" s="7">
        <v>17.789882221408</v>
      </c>
      <c r="G12001" s="7">
        <v>40.186915887850503</v>
      </c>
      <c r="I12001" s="7">
        <v>9.5278179250000008</v>
      </c>
      <c r="J12001" s="7">
        <v>-0.88584692200000004</v>
      </c>
      <c r="K12001" s="7">
        <v>12.71028037</v>
      </c>
    </row>
    <row r="12002" spans="1:11" x14ac:dyDescent="0.25">
      <c r="A12002" s="7">
        <v>9.5286120419929201</v>
      </c>
      <c r="B12002" s="7">
        <v>-3.9760394236618399</v>
      </c>
      <c r="C12002" s="7">
        <v>16.573208722741398</v>
      </c>
      <c r="E12002" s="7">
        <v>9.5286120419929201</v>
      </c>
      <c r="F12002" s="7">
        <v>21.715971324152498</v>
      </c>
      <c r="G12002" s="7">
        <v>40.186915887850503</v>
      </c>
      <c r="I12002" s="7">
        <v>9.5286120420000007</v>
      </c>
      <c r="J12002" s="7">
        <v>0.65309056799999998</v>
      </c>
      <c r="K12002" s="7">
        <v>12.71028037</v>
      </c>
    </row>
    <row r="12003" spans="1:11" x14ac:dyDescent="0.25">
      <c r="A12003" s="7">
        <v>9.5294061591728507</v>
      </c>
      <c r="B12003" s="7">
        <v>-2.1336140668896002</v>
      </c>
      <c r="C12003" s="7">
        <v>16.573208722741398</v>
      </c>
      <c r="E12003" s="7">
        <v>9.5294061591728507</v>
      </c>
      <c r="F12003" s="7">
        <v>21.3050142969897</v>
      </c>
      <c r="G12003" s="7">
        <v>40.186915887850503</v>
      </c>
      <c r="I12003" s="7">
        <v>9.5294061590000005</v>
      </c>
      <c r="J12003" s="7">
        <v>2.38529123</v>
      </c>
      <c r="K12003" s="7">
        <v>12.71028037</v>
      </c>
    </row>
    <row r="12004" spans="1:11" x14ac:dyDescent="0.25">
      <c r="A12004" s="7">
        <v>9.5302002763527796</v>
      </c>
      <c r="B12004" s="7">
        <v>-1.4696866191711699</v>
      </c>
      <c r="C12004" s="7">
        <v>16.573208722741398</v>
      </c>
      <c r="E12004" s="7">
        <v>9.5302002763527796</v>
      </c>
      <c r="F12004" s="7">
        <v>14.128051574838899</v>
      </c>
      <c r="G12004" s="7">
        <v>40.186915887850503</v>
      </c>
      <c r="I12004" s="7">
        <v>9.5302002760000004</v>
      </c>
      <c r="J12004" s="7">
        <v>2.7046949109999998</v>
      </c>
      <c r="K12004" s="7">
        <v>12.71028037</v>
      </c>
    </row>
    <row r="12005" spans="1:11" x14ac:dyDescent="0.25">
      <c r="A12005" s="7">
        <v>9.5309943935327102</v>
      </c>
      <c r="B12005" s="7">
        <v>-2.6688173553719499</v>
      </c>
      <c r="C12005" s="7">
        <v>16.6043613707165</v>
      </c>
      <c r="E12005" s="7">
        <v>9.5309943935327102</v>
      </c>
      <c r="F12005" s="7">
        <v>-1.8916027035120799</v>
      </c>
      <c r="G12005" s="7">
        <v>40.186915887850503</v>
      </c>
      <c r="I12005" s="7">
        <v>9.5309943940000004</v>
      </c>
      <c r="J12005" s="7">
        <v>2.3089100660000001</v>
      </c>
      <c r="K12005" s="7">
        <v>12.71028037</v>
      </c>
    </row>
    <row r="12006" spans="1:11" x14ac:dyDescent="0.25">
      <c r="A12006" s="7">
        <v>9.5317885107126408</v>
      </c>
      <c r="B12006" s="7">
        <v>-5.6315782873473701</v>
      </c>
      <c r="C12006" s="7">
        <v>16.6043613707165</v>
      </c>
      <c r="E12006" s="7">
        <v>9.5317885107126408</v>
      </c>
      <c r="F12006" s="7">
        <v>-18.2683150888233</v>
      </c>
      <c r="G12006" s="7">
        <v>40.186915887850503</v>
      </c>
      <c r="I12006" s="7">
        <v>9.5317885110000002</v>
      </c>
      <c r="J12006" s="7">
        <v>2.2507860220000002</v>
      </c>
      <c r="K12006" s="7">
        <v>12.71028037</v>
      </c>
    </row>
    <row r="12007" spans="1:11" x14ac:dyDescent="0.25">
      <c r="A12007" s="7">
        <v>9.5325826278925696</v>
      </c>
      <c r="B12007" s="7">
        <v>-12.448061037692</v>
      </c>
      <c r="C12007" s="7">
        <v>16.6043613707165</v>
      </c>
      <c r="E12007" s="7">
        <v>9.5325826278925696</v>
      </c>
      <c r="F12007" s="7">
        <v>-18.0797582661916</v>
      </c>
      <c r="G12007" s="7">
        <v>40.186915887850503</v>
      </c>
      <c r="I12007" s="7">
        <v>9.5325826280000001</v>
      </c>
      <c r="J12007" s="7">
        <v>2.0029271199999998</v>
      </c>
      <c r="K12007" s="7">
        <v>12.71028037</v>
      </c>
    </row>
    <row r="12008" spans="1:11" x14ac:dyDescent="0.25">
      <c r="A12008" s="7">
        <v>9.5333767450725002</v>
      </c>
      <c r="B12008" s="7">
        <v>-16.009274758148401</v>
      </c>
      <c r="C12008" s="7">
        <v>16.6043613707165</v>
      </c>
      <c r="E12008" s="7">
        <v>9.5333767450725002</v>
      </c>
      <c r="F12008" s="7">
        <v>-6.7878799244595198</v>
      </c>
      <c r="G12008" s="7">
        <v>40.4984423676012</v>
      </c>
      <c r="I12008" s="7">
        <v>9.533376745</v>
      </c>
      <c r="J12008" s="7">
        <v>0.69551516700000005</v>
      </c>
      <c r="K12008" s="7">
        <v>12.71028037</v>
      </c>
    </row>
    <row r="12009" spans="1:11" x14ac:dyDescent="0.25">
      <c r="A12009" s="7">
        <v>9.5341708622524308</v>
      </c>
      <c r="B12009" s="7">
        <v>-7.1504744776037699</v>
      </c>
      <c r="C12009" s="7">
        <v>16.6043613707165</v>
      </c>
      <c r="E12009" s="7">
        <v>9.5341708622524308</v>
      </c>
      <c r="F12009" s="7">
        <v>-1.78573496511865</v>
      </c>
      <c r="G12009" s="7">
        <v>40.4984423676012</v>
      </c>
      <c r="I12009" s="7">
        <v>9.5341708619999999</v>
      </c>
      <c r="J12009" s="7">
        <v>-0.84771490699999996</v>
      </c>
      <c r="K12009" s="7">
        <v>12.741433020000001</v>
      </c>
    </row>
    <row r="12010" spans="1:11" x14ac:dyDescent="0.25">
      <c r="A12010" s="7">
        <v>9.5349649794323703</v>
      </c>
      <c r="B12010" s="7">
        <v>2.6359056359745501</v>
      </c>
      <c r="C12010" s="7">
        <v>16.6043613707165</v>
      </c>
      <c r="E12010" s="7">
        <v>9.5349649794323703</v>
      </c>
      <c r="F12010" s="7">
        <v>-5.0372460643333703</v>
      </c>
      <c r="G12010" s="7">
        <v>40.4984423676012</v>
      </c>
      <c r="I12010" s="7">
        <v>9.5349649789999997</v>
      </c>
      <c r="J12010" s="7">
        <v>-1.1505002129999999</v>
      </c>
      <c r="K12010" s="7">
        <v>12.741433020000001</v>
      </c>
    </row>
    <row r="12011" spans="1:11" x14ac:dyDescent="0.25">
      <c r="A12011" s="7">
        <v>9.5357590966122991</v>
      </c>
      <c r="B12011" s="7">
        <v>5.66081451099158</v>
      </c>
      <c r="C12011" s="7">
        <v>16.6043613707165</v>
      </c>
      <c r="E12011" s="7">
        <v>9.5357590966122991</v>
      </c>
      <c r="F12011" s="7">
        <v>-7.01749116657298</v>
      </c>
      <c r="G12011" s="7">
        <v>40.4984423676012</v>
      </c>
      <c r="I12011" s="7">
        <v>9.5357590969999997</v>
      </c>
      <c r="J12011" s="7">
        <v>-0.86474899100000002</v>
      </c>
      <c r="K12011" s="7">
        <v>12.741433020000001</v>
      </c>
    </row>
    <row r="12012" spans="1:11" x14ac:dyDescent="0.25">
      <c r="A12012" s="7">
        <v>9.5365532137922298</v>
      </c>
      <c r="B12012" s="7">
        <v>6.9178168046154003</v>
      </c>
      <c r="C12012" s="7">
        <v>16.635514018691602</v>
      </c>
      <c r="E12012" s="7">
        <v>9.5365532137922298</v>
      </c>
      <c r="F12012" s="7">
        <v>-5.6946168006559397</v>
      </c>
      <c r="G12012" s="7">
        <v>40.4984423676012</v>
      </c>
      <c r="I12012" s="7">
        <v>9.5365532139999996</v>
      </c>
      <c r="J12012" s="7">
        <v>-1.1595870479999999</v>
      </c>
      <c r="K12012" s="7">
        <v>12.741433020000001</v>
      </c>
    </row>
    <row r="12013" spans="1:11" x14ac:dyDescent="0.25">
      <c r="A12013" s="7">
        <v>9.5373473309721604</v>
      </c>
      <c r="B12013" s="7">
        <v>5.6665116065280898</v>
      </c>
      <c r="C12013" s="7">
        <v>16.635514018691602</v>
      </c>
      <c r="E12013" s="7">
        <v>9.5373473309721604</v>
      </c>
      <c r="F12013" s="7">
        <v>-6.9049097087868301</v>
      </c>
      <c r="G12013" s="7">
        <v>40.4984423676012</v>
      </c>
      <c r="I12013" s="7">
        <v>9.5373473309999994</v>
      </c>
      <c r="J12013" s="7">
        <v>-1.4489058050000001</v>
      </c>
      <c r="K12013" s="7">
        <v>12.741433020000001</v>
      </c>
    </row>
    <row r="12014" spans="1:11" x14ac:dyDescent="0.25">
      <c r="A12014" s="7">
        <v>9.5381414481520892</v>
      </c>
      <c r="B12014" s="7">
        <v>4.3463511462299902</v>
      </c>
      <c r="C12014" s="7">
        <v>16.635514018691602</v>
      </c>
      <c r="E12014" s="7">
        <v>9.5381414481520892</v>
      </c>
      <c r="F12014" s="7">
        <v>-7.7438570913805798</v>
      </c>
      <c r="G12014" s="7">
        <v>40.4984423676012</v>
      </c>
      <c r="I12014" s="7">
        <v>9.5381414479999993</v>
      </c>
      <c r="J12014" s="7">
        <v>-2.739010994</v>
      </c>
      <c r="K12014" s="7">
        <v>12.741433020000001</v>
      </c>
    </row>
    <row r="12015" spans="1:11" x14ac:dyDescent="0.25">
      <c r="A12015" s="7">
        <v>9.5389355653320198</v>
      </c>
      <c r="B12015" s="7">
        <v>4.9185833316365999</v>
      </c>
      <c r="C12015" s="7">
        <v>16.635514018691602</v>
      </c>
      <c r="E12015" s="7">
        <v>9.5389355653320198</v>
      </c>
      <c r="F12015" s="7">
        <v>-5.58119995638536</v>
      </c>
      <c r="G12015" s="7">
        <v>40.4984423676012</v>
      </c>
      <c r="I12015" s="7">
        <v>9.5389355649999992</v>
      </c>
      <c r="J12015" s="7">
        <v>-4.5830133670000004</v>
      </c>
      <c r="K12015" s="7">
        <v>12.741433020000001</v>
      </c>
    </row>
    <row r="12016" spans="1:11" x14ac:dyDescent="0.25">
      <c r="A12016" s="7">
        <v>9.5397296825119504</v>
      </c>
      <c r="B12016" s="7">
        <v>5.4235173896917903</v>
      </c>
      <c r="C12016" s="7">
        <v>16.635514018691602</v>
      </c>
      <c r="E12016" s="7">
        <v>9.5397296825119504</v>
      </c>
      <c r="F12016" s="7">
        <v>-2.07816157799558</v>
      </c>
      <c r="G12016" s="7">
        <v>40.4984423676012</v>
      </c>
      <c r="I12016" s="7">
        <v>9.5397296829999991</v>
      </c>
      <c r="J12016" s="7">
        <v>-4.3798453860000004</v>
      </c>
      <c r="K12016" s="7">
        <v>12.741433020000001</v>
      </c>
    </row>
    <row r="12017" spans="1:11" x14ac:dyDescent="0.25">
      <c r="A12017" s="7">
        <v>9.5405237996918792</v>
      </c>
      <c r="B12017" s="7">
        <v>4.54305716423079</v>
      </c>
      <c r="C12017" s="7">
        <v>16.635514018691602</v>
      </c>
      <c r="E12017" s="7">
        <v>9.5405237996918792</v>
      </c>
      <c r="F12017" s="7">
        <v>5.6127102784150198</v>
      </c>
      <c r="G12017" s="7">
        <v>40.4984423676012</v>
      </c>
      <c r="I12017" s="7">
        <v>9.5405238000000008</v>
      </c>
      <c r="J12017" s="7">
        <v>-2.377336508</v>
      </c>
      <c r="K12017" s="7">
        <v>12.77258567</v>
      </c>
    </row>
    <row r="12018" spans="1:11" x14ac:dyDescent="0.25">
      <c r="A12018" s="7">
        <v>9.5413179168718205</v>
      </c>
      <c r="B12018" s="7">
        <v>2.3629273940806201</v>
      </c>
      <c r="C12018" s="7">
        <v>16.635514018691602</v>
      </c>
      <c r="E12018" s="7">
        <v>9.5413179168718205</v>
      </c>
      <c r="F12018" s="7">
        <v>12.863868793958099</v>
      </c>
      <c r="G12018" s="7">
        <v>40.4984423676012</v>
      </c>
      <c r="I12018" s="7">
        <v>9.5413179170000006</v>
      </c>
      <c r="J12018" s="7">
        <v>-0.23762058599999999</v>
      </c>
      <c r="K12018" s="7">
        <v>12.77258567</v>
      </c>
    </row>
    <row r="12019" spans="1:11" x14ac:dyDescent="0.25">
      <c r="A12019" s="7">
        <v>9.5421120340517493</v>
      </c>
      <c r="B12019" s="7">
        <v>3.2363105622311599</v>
      </c>
      <c r="C12019" s="7">
        <v>16.635514018691602</v>
      </c>
      <c r="E12019" s="7">
        <v>9.5421120340517493</v>
      </c>
      <c r="F12019" s="7">
        <v>12.6677412776371</v>
      </c>
      <c r="G12019" s="7">
        <v>40.4984423676012</v>
      </c>
      <c r="I12019" s="7">
        <v>9.5421120340000005</v>
      </c>
      <c r="J12019" s="7">
        <v>6.0121358E-2</v>
      </c>
      <c r="K12019" s="7">
        <v>12.77258567</v>
      </c>
    </row>
    <row r="12020" spans="1:11" x14ac:dyDescent="0.25">
      <c r="A12020" s="7">
        <v>9.54290615123168</v>
      </c>
      <c r="B12020" s="7">
        <v>5.3959039293713698</v>
      </c>
      <c r="C12020" s="7">
        <v>16.635514018691602</v>
      </c>
      <c r="E12020" s="7">
        <v>9.54290615123168</v>
      </c>
      <c r="F12020" s="7">
        <v>6.7906690777474497</v>
      </c>
      <c r="G12020" s="7">
        <v>40.4984423676012</v>
      </c>
      <c r="I12020" s="7">
        <v>9.5429061510000004</v>
      </c>
      <c r="J12020" s="7">
        <v>-0.78782163299999997</v>
      </c>
      <c r="K12020" s="7">
        <v>12.77258567</v>
      </c>
    </row>
    <row r="12021" spans="1:11" x14ac:dyDescent="0.25">
      <c r="A12021" s="7">
        <v>9.5437002684116106</v>
      </c>
      <c r="B12021" s="7">
        <v>2.3586595723527899</v>
      </c>
      <c r="C12021" s="7">
        <v>16.635514018691602</v>
      </c>
      <c r="E12021" s="7">
        <v>9.5437002684116106</v>
      </c>
      <c r="F12021" s="7">
        <v>0.89952525550126505</v>
      </c>
      <c r="G12021" s="7">
        <v>40.4984423676012</v>
      </c>
      <c r="I12021" s="7">
        <v>9.5437002680000003</v>
      </c>
      <c r="J12021" s="7">
        <v>-0.41867244999999997</v>
      </c>
      <c r="K12021" s="7">
        <v>12.77258567</v>
      </c>
    </row>
    <row r="12022" spans="1:11" x14ac:dyDescent="0.25">
      <c r="A12022" s="7">
        <v>9.5444943855915394</v>
      </c>
      <c r="B12022" s="7">
        <v>-4.0890593167373801</v>
      </c>
      <c r="C12022" s="7">
        <v>16.6666666666667</v>
      </c>
      <c r="E12022" s="7">
        <v>9.5444943855915394</v>
      </c>
      <c r="F12022" s="7">
        <v>-2.6022154158201798</v>
      </c>
      <c r="G12022" s="7">
        <v>40.4984423676012</v>
      </c>
      <c r="I12022" s="7">
        <v>9.5444943860000002</v>
      </c>
      <c r="J12022" s="7">
        <v>-0.616432867</v>
      </c>
      <c r="K12022" s="7">
        <v>12.77258567</v>
      </c>
    </row>
    <row r="12023" spans="1:11" x14ac:dyDescent="0.25">
      <c r="A12023" s="7">
        <v>9.54528850277147</v>
      </c>
      <c r="B12023" s="7">
        <v>-6.6405339385110898</v>
      </c>
      <c r="C12023" s="7">
        <v>16.6666666666667</v>
      </c>
      <c r="E12023" s="7">
        <v>9.54528850277147</v>
      </c>
      <c r="F12023" s="7">
        <v>-8.6046781023719294</v>
      </c>
      <c r="G12023" s="7">
        <v>40.4984423676012</v>
      </c>
      <c r="I12023" s="7">
        <v>9.5452885030000001</v>
      </c>
      <c r="J12023" s="7">
        <v>-2.0169026479999999</v>
      </c>
      <c r="K12023" s="7">
        <v>12.803738320000001</v>
      </c>
    </row>
    <row r="12024" spans="1:11" x14ac:dyDescent="0.25">
      <c r="A12024" s="7">
        <v>9.5460826199514006</v>
      </c>
      <c r="B12024" s="7">
        <v>-6.7387289904779699</v>
      </c>
      <c r="C12024" s="7">
        <v>16.6666666666667</v>
      </c>
      <c r="E12024" s="7">
        <v>9.5460826199514006</v>
      </c>
      <c r="F12024" s="7">
        <v>-12.2083443862238</v>
      </c>
      <c r="G12024" s="7">
        <v>40.4984423676012</v>
      </c>
      <c r="I12024" s="7">
        <v>9.54608262</v>
      </c>
      <c r="J12024" s="7">
        <v>-2.576872147</v>
      </c>
      <c r="K12024" s="7">
        <v>12.803738320000001</v>
      </c>
    </row>
    <row r="12025" spans="1:11" x14ac:dyDescent="0.25">
      <c r="A12025" s="7">
        <v>9.5468767371313294</v>
      </c>
      <c r="B12025" s="7">
        <v>-8.7185391716803498</v>
      </c>
      <c r="C12025" s="7">
        <v>16.6666666666667</v>
      </c>
      <c r="E12025" s="7">
        <v>9.5468767371313294</v>
      </c>
      <c r="F12025" s="7">
        <v>-2.6136685602860799</v>
      </c>
      <c r="G12025" s="7">
        <v>40.4984423676012</v>
      </c>
      <c r="I12025" s="7">
        <v>9.5468767369999998</v>
      </c>
      <c r="J12025" s="7">
        <v>-3.2935810619999999</v>
      </c>
      <c r="K12025" s="7">
        <v>12.803738320000001</v>
      </c>
    </row>
    <row r="12026" spans="1:11" x14ac:dyDescent="0.25">
      <c r="A12026" s="7">
        <v>9.5476708543112601</v>
      </c>
      <c r="B12026" s="7">
        <v>-2.48634893975838</v>
      </c>
      <c r="C12026" s="7">
        <v>16.6666666666667</v>
      </c>
      <c r="E12026" s="7">
        <v>9.5476708543112601</v>
      </c>
      <c r="F12026" s="7">
        <v>12.046480726696499</v>
      </c>
      <c r="G12026" s="7">
        <v>40.4984423676012</v>
      </c>
      <c r="I12026" s="7">
        <v>9.5476708539999997</v>
      </c>
      <c r="J12026" s="7">
        <v>-2.7029512690000002</v>
      </c>
      <c r="K12026" s="7">
        <v>12.803738320000001</v>
      </c>
    </row>
    <row r="12027" spans="1:11" x14ac:dyDescent="0.25">
      <c r="A12027" s="7">
        <v>9.5484649714911907</v>
      </c>
      <c r="B12027" s="7">
        <v>6.6170708682021004</v>
      </c>
      <c r="C12027" s="7">
        <v>16.6666666666667</v>
      </c>
      <c r="E12027" s="7">
        <v>9.5484649714911907</v>
      </c>
      <c r="F12027" s="7">
        <v>19.123698210210001</v>
      </c>
      <c r="G12027" s="7">
        <v>40.4984423676012</v>
      </c>
      <c r="I12027" s="7">
        <v>9.5484649709999996</v>
      </c>
      <c r="J12027" s="7">
        <v>-1.2612663E-2</v>
      </c>
      <c r="K12027" s="7">
        <v>12.803738320000001</v>
      </c>
    </row>
    <row r="12028" spans="1:11" x14ac:dyDescent="0.25">
      <c r="A12028" s="7">
        <v>9.5492590886711195</v>
      </c>
      <c r="B12028" s="7">
        <v>6.72997084714829</v>
      </c>
      <c r="C12028" s="7">
        <v>16.6666666666667</v>
      </c>
      <c r="E12028" s="7">
        <v>9.5492590886711195</v>
      </c>
      <c r="F12028" s="7">
        <v>20.4568779864275</v>
      </c>
      <c r="G12028" s="7">
        <v>40.4984423676012</v>
      </c>
      <c r="I12028" s="7">
        <v>9.5492590889999995</v>
      </c>
      <c r="J12028" s="7">
        <v>2.5509447019999998</v>
      </c>
      <c r="K12028" s="7">
        <v>12.803738320000001</v>
      </c>
    </row>
    <row r="12029" spans="1:11" x14ac:dyDescent="0.25">
      <c r="A12029" s="7">
        <v>9.5500532058510608</v>
      </c>
      <c r="B12029" s="7">
        <v>7.7258236784082701</v>
      </c>
      <c r="C12029" s="7">
        <v>16.6666666666667</v>
      </c>
      <c r="E12029" s="7">
        <v>9.5500532058510608</v>
      </c>
      <c r="F12029" s="7">
        <v>22.865759201416001</v>
      </c>
      <c r="G12029" s="7">
        <v>40.4984423676012</v>
      </c>
      <c r="I12029" s="7">
        <v>9.5500532059999994</v>
      </c>
      <c r="J12029" s="7">
        <v>3.1976753539999998</v>
      </c>
      <c r="K12029" s="7">
        <v>12.83489097</v>
      </c>
    </row>
    <row r="12030" spans="1:11" x14ac:dyDescent="0.25">
      <c r="A12030" s="7">
        <v>9.5508473230309896</v>
      </c>
      <c r="B12030" s="7">
        <v>7.9294861679276796</v>
      </c>
      <c r="C12030" s="7">
        <v>16.6666666666667</v>
      </c>
      <c r="E12030" s="7">
        <v>9.5508473230309896</v>
      </c>
      <c r="F12030" s="7">
        <v>26.945192704202402</v>
      </c>
      <c r="G12030" s="7">
        <v>40.4984423676012</v>
      </c>
      <c r="I12030" s="7">
        <v>9.5508473229999993</v>
      </c>
      <c r="J12030" s="7">
        <v>0.85941069599999997</v>
      </c>
      <c r="K12030" s="7">
        <v>12.83489097</v>
      </c>
    </row>
    <row r="12031" spans="1:11" x14ac:dyDescent="0.25">
      <c r="A12031" s="7">
        <v>9.5516414402109202</v>
      </c>
      <c r="B12031" s="7">
        <v>3.6105525651438701</v>
      </c>
      <c r="C12031" s="7">
        <v>16.6666666666667</v>
      </c>
      <c r="E12031" s="7">
        <v>9.5516414402109202</v>
      </c>
      <c r="F12031" s="7">
        <v>26.9672343895691</v>
      </c>
      <c r="G12031" s="7">
        <v>40.4984423676012</v>
      </c>
      <c r="I12031" s="7">
        <v>9.5516414399999992</v>
      </c>
      <c r="J12031" s="7">
        <v>0.32217193700000002</v>
      </c>
      <c r="K12031" s="7">
        <v>12.83489097</v>
      </c>
    </row>
    <row r="12032" spans="1:11" x14ac:dyDescent="0.25">
      <c r="A12032" s="7">
        <v>9.5524355573908508</v>
      </c>
      <c r="B12032" s="7">
        <v>2.4046364621476601</v>
      </c>
      <c r="C12032" s="7">
        <v>16.6666666666667</v>
      </c>
      <c r="E12032" s="7">
        <v>9.5524355573908508</v>
      </c>
      <c r="F12032" s="7">
        <v>19.5625067899873</v>
      </c>
      <c r="G12032" s="7">
        <v>40.809968847352003</v>
      </c>
      <c r="I12032" s="7">
        <v>9.5524355570000008</v>
      </c>
      <c r="J12032" s="7">
        <v>2.7673532590000001</v>
      </c>
      <c r="K12032" s="7">
        <v>12.83489097</v>
      </c>
    </row>
    <row r="12033" spans="1:11" x14ac:dyDescent="0.25">
      <c r="A12033" s="7">
        <v>9.5532296745707797</v>
      </c>
      <c r="B12033" s="7">
        <v>1.6257871359706999</v>
      </c>
      <c r="C12033" s="7">
        <v>16.6666666666667</v>
      </c>
      <c r="E12033" s="7">
        <v>9.5532296745707797</v>
      </c>
      <c r="F12033" s="7">
        <v>6.6208377131864999</v>
      </c>
      <c r="G12033" s="7">
        <v>40.809968847352003</v>
      </c>
      <c r="I12033" s="7">
        <v>9.5532296750000008</v>
      </c>
      <c r="J12033" s="7">
        <v>2.905005005</v>
      </c>
      <c r="K12033" s="7">
        <v>12.83489097</v>
      </c>
    </row>
    <row r="12034" spans="1:11" x14ac:dyDescent="0.25">
      <c r="A12034" s="7">
        <v>9.5540237917507103</v>
      </c>
      <c r="B12034" s="7">
        <v>-6.5161418828951698E-2</v>
      </c>
      <c r="C12034" s="7">
        <v>16.697819314641698</v>
      </c>
      <c r="E12034" s="7">
        <v>9.5540237917507103</v>
      </c>
      <c r="F12034" s="7">
        <v>-14.7838178892721</v>
      </c>
      <c r="G12034" s="7">
        <v>40.809968847352003</v>
      </c>
      <c r="I12034" s="7">
        <v>9.5540237920000006</v>
      </c>
      <c r="J12034" s="7">
        <v>0.460078072</v>
      </c>
      <c r="K12034" s="7">
        <v>12.86604361</v>
      </c>
    </row>
    <row r="12035" spans="1:11" x14ac:dyDescent="0.25">
      <c r="A12035" s="7">
        <v>9.5548179089306409</v>
      </c>
      <c r="B12035" s="7">
        <v>3.7645426481595301</v>
      </c>
      <c r="C12035" s="7">
        <v>16.697819314641698</v>
      </c>
      <c r="E12035" s="7">
        <v>9.5548179089306409</v>
      </c>
      <c r="F12035" s="7">
        <v>-40.849936139521901</v>
      </c>
      <c r="G12035" s="7">
        <v>40.809968847352003</v>
      </c>
      <c r="I12035" s="7">
        <v>9.5548179090000005</v>
      </c>
      <c r="J12035" s="7">
        <v>-1.7241038900000001</v>
      </c>
      <c r="K12035" s="7">
        <v>12.86604361</v>
      </c>
    </row>
    <row r="12036" spans="1:11" x14ac:dyDescent="0.25">
      <c r="A12036" s="7">
        <v>9.5556120261105697</v>
      </c>
      <c r="B12036" s="7">
        <v>6.7197392152131901</v>
      </c>
      <c r="C12036" s="7">
        <v>16.697819314641698</v>
      </c>
      <c r="E12036" s="7">
        <v>9.5556120261105697</v>
      </c>
      <c r="F12036" s="7">
        <v>-55.922186881350001</v>
      </c>
      <c r="G12036" s="7">
        <v>40.809968847352003</v>
      </c>
      <c r="I12036" s="7">
        <v>9.5556120260000004</v>
      </c>
      <c r="J12036" s="7">
        <v>-1.5870638829999999</v>
      </c>
      <c r="K12036" s="7">
        <v>12.86604361</v>
      </c>
    </row>
    <row r="12037" spans="1:11" x14ac:dyDescent="0.25">
      <c r="A12037" s="7">
        <v>9.5564061432905092</v>
      </c>
      <c r="B12037" s="7">
        <v>3.9435020241326502</v>
      </c>
      <c r="C12037" s="7">
        <v>16.697819314641698</v>
      </c>
      <c r="E12037" s="7">
        <v>9.5564061432905092</v>
      </c>
      <c r="F12037" s="7">
        <v>-54.039298975319802</v>
      </c>
      <c r="G12037" s="7">
        <v>40.809968847352003</v>
      </c>
      <c r="I12037" s="7">
        <v>9.5564061430000002</v>
      </c>
      <c r="J12037" s="7">
        <v>0.50095135199999996</v>
      </c>
      <c r="K12037" s="7">
        <v>12.86604361</v>
      </c>
    </row>
    <row r="12038" spans="1:11" x14ac:dyDescent="0.25">
      <c r="A12038" s="7">
        <v>9.5572002604704398</v>
      </c>
      <c r="B12038" s="7">
        <v>0.46754755531029302</v>
      </c>
      <c r="C12038" s="7">
        <v>16.697819314641698</v>
      </c>
      <c r="E12038" s="7">
        <v>9.5572002604704398</v>
      </c>
      <c r="F12038" s="7">
        <v>-37.754155303436903</v>
      </c>
      <c r="G12038" s="7">
        <v>40.809968847352003</v>
      </c>
      <c r="I12038" s="7">
        <v>9.5572002600000001</v>
      </c>
      <c r="J12038" s="7">
        <v>1.7347790279999999</v>
      </c>
      <c r="K12038" s="7">
        <v>12.86604361</v>
      </c>
    </row>
    <row r="12039" spans="1:11" x14ac:dyDescent="0.25">
      <c r="A12039" s="7">
        <v>9.5579943776503704</v>
      </c>
      <c r="B12039" s="7">
        <v>-2.8502322385723602</v>
      </c>
      <c r="C12039" s="7">
        <v>16.697819314641698</v>
      </c>
      <c r="E12039" s="7">
        <v>9.5579943776503704</v>
      </c>
      <c r="F12039" s="7">
        <v>-16.972944744641001</v>
      </c>
      <c r="G12039" s="7">
        <v>40.809968847352003</v>
      </c>
      <c r="I12039" s="7">
        <v>9.5579943780000001</v>
      </c>
      <c r="J12039" s="7">
        <v>2.9865187469999999</v>
      </c>
      <c r="K12039" s="7">
        <v>12.897196259999999</v>
      </c>
    </row>
    <row r="12040" spans="1:11" x14ac:dyDescent="0.25">
      <c r="A12040" s="7">
        <v>9.5587884948302992</v>
      </c>
      <c r="B12040" s="7">
        <v>-5.5341977490879399</v>
      </c>
      <c r="C12040" s="7">
        <v>16.697819314641698</v>
      </c>
      <c r="E12040" s="7">
        <v>9.5587884948302992</v>
      </c>
      <c r="F12040" s="7">
        <v>-4.8029151173453402</v>
      </c>
      <c r="G12040" s="7">
        <v>40.809968847352003</v>
      </c>
      <c r="I12040" s="7">
        <v>9.5587884949999999</v>
      </c>
      <c r="J12040" s="7">
        <v>3.7815694849999999</v>
      </c>
      <c r="K12040" s="7">
        <v>12.897196259999999</v>
      </c>
    </row>
    <row r="12041" spans="1:11" x14ac:dyDescent="0.25">
      <c r="A12041" s="7">
        <v>9.5595826120102299</v>
      </c>
      <c r="B12041" s="7">
        <v>-6.2948939303582696</v>
      </c>
      <c r="C12041" s="7">
        <v>16.697819314641698</v>
      </c>
      <c r="E12041" s="7">
        <v>9.5595826120102299</v>
      </c>
      <c r="F12041" s="7">
        <v>-1.4726795244392199</v>
      </c>
      <c r="G12041" s="7">
        <v>40.809968847352003</v>
      </c>
      <c r="I12041" s="7">
        <v>9.5595826119999998</v>
      </c>
      <c r="J12041" s="7">
        <v>2.8457030159999999</v>
      </c>
      <c r="K12041" s="7">
        <v>12.897196259999999</v>
      </c>
    </row>
    <row r="12042" spans="1:11" x14ac:dyDescent="0.25">
      <c r="A12042" s="7">
        <v>9.5603767291901605</v>
      </c>
      <c r="B12042" s="7">
        <v>-5.3662985160066796</v>
      </c>
      <c r="C12042" s="7">
        <v>16.697819314641698</v>
      </c>
      <c r="E12042" s="7">
        <v>9.5603767291901605</v>
      </c>
      <c r="F12042" s="7">
        <v>1.60926029023216</v>
      </c>
      <c r="G12042" s="7">
        <v>40.809968847352003</v>
      </c>
      <c r="I12042" s="7">
        <v>9.5603767289999997</v>
      </c>
      <c r="J12042" s="7">
        <v>3.5390420859999998</v>
      </c>
      <c r="K12042" s="7">
        <v>12.897196259999999</v>
      </c>
    </row>
    <row r="12043" spans="1:11" x14ac:dyDescent="0.25">
      <c r="A12043" s="7">
        <v>9.5611708463700893</v>
      </c>
      <c r="B12043" s="7">
        <v>-4.2437848243282996</v>
      </c>
      <c r="C12043" s="7">
        <v>16.697819314641698</v>
      </c>
      <c r="E12043" s="7">
        <v>9.5611708463700893</v>
      </c>
      <c r="F12043" s="7">
        <v>5.3910954034646901</v>
      </c>
      <c r="G12043" s="7">
        <v>40.809968847352003</v>
      </c>
      <c r="I12043" s="7">
        <v>9.5611708459999996</v>
      </c>
      <c r="J12043" s="7">
        <v>5.0414768490000004</v>
      </c>
      <c r="K12043" s="7">
        <v>12.92834891</v>
      </c>
    </row>
    <row r="12044" spans="1:11" x14ac:dyDescent="0.25">
      <c r="A12044" s="7">
        <v>9.5619649635500199</v>
      </c>
      <c r="B12044" s="7">
        <v>-1.9915549967306101</v>
      </c>
      <c r="C12044" s="7">
        <v>16.697819314641698</v>
      </c>
      <c r="E12044" s="7">
        <v>9.5619649635500199</v>
      </c>
      <c r="F12044" s="7">
        <v>6.2868632292817797</v>
      </c>
      <c r="G12044" s="7">
        <v>40.809968847352003</v>
      </c>
      <c r="I12044" s="7">
        <v>9.5619649639999995</v>
      </c>
      <c r="J12044" s="7">
        <v>4.4301086420000004</v>
      </c>
      <c r="K12044" s="7">
        <v>12.92834891</v>
      </c>
    </row>
    <row r="12045" spans="1:11" x14ac:dyDescent="0.25">
      <c r="A12045" s="7">
        <v>9.5627590807299505</v>
      </c>
      <c r="B12045" s="7">
        <v>0.16064268065943399</v>
      </c>
      <c r="C12045" s="7">
        <v>16.7289719626168</v>
      </c>
      <c r="E12045" s="7">
        <v>9.5627590807299505</v>
      </c>
      <c r="F12045" s="7">
        <v>7.4594995484308599</v>
      </c>
      <c r="G12045" s="7">
        <v>40.809968847352003</v>
      </c>
      <c r="I12045" s="7">
        <v>9.5627590809999994</v>
      </c>
      <c r="J12045" s="7">
        <v>3.8361935790000001</v>
      </c>
      <c r="K12045" s="7">
        <v>12.92834891</v>
      </c>
    </row>
    <row r="12046" spans="1:11" x14ac:dyDescent="0.25">
      <c r="A12046" s="7">
        <v>9.5635531979098793</v>
      </c>
      <c r="B12046" s="7">
        <v>-0.257156221103015</v>
      </c>
      <c r="C12046" s="7">
        <v>16.7289719626168</v>
      </c>
      <c r="E12046" s="7">
        <v>9.5635531979098793</v>
      </c>
      <c r="F12046" s="7">
        <v>10.6354844307125</v>
      </c>
      <c r="G12046" s="7">
        <v>40.809968847352003</v>
      </c>
      <c r="I12046" s="7">
        <v>9.5635531979999993</v>
      </c>
      <c r="J12046" s="7">
        <v>4.3190794920000002</v>
      </c>
      <c r="K12046" s="7">
        <v>12.92834891</v>
      </c>
    </row>
    <row r="12047" spans="1:11" x14ac:dyDescent="0.25">
      <c r="A12047" s="7">
        <v>9.5643473150898206</v>
      </c>
      <c r="B12047" s="7">
        <v>-0.21342913372581099</v>
      </c>
      <c r="C12047" s="7">
        <v>16.7289719626168</v>
      </c>
      <c r="E12047" s="7">
        <v>9.5643473150898206</v>
      </c>
      <c r="F12047" s="7">
        <v>10.2073058894397</v>
      </c>
      <c r="G12047" s="7">
        <v>40.809968847352003</v>
      </c>
      <c r="I12047" s="7">
        <v>9.5643473149999991</v>
      </c>
      <c r="J12047" s="7">
        <v>3.8934213720000002</v>
      </c>
      <c r="K12047" s="7">
        <v>12.92834891</v>
      </c>
    </row>
    <row r="12048" spans="1:11" x14ac:dyDescent="0.25">
      <c r="A12048" s="7">
        <v>9.5651414322697494</v>
      </c>
      <c r="B12048" s="7">
        <v>-0.82543981633725605</v>
      </c>
      <c r="C12048" s="7">
        <v>16.7289719626168</v>
      </c>
      <c r="E12048" s="7">
        <v>9.5651414322697494</v>
      </c>
      <c r="F12048" s="7">
        <v>1.5281342205250299</v>
      </c>
      <c r="G12048" s="7">
        <v>40.809968847352003</v>
      </c>
      <c r="I12048" s="7">
        <v>9.5651414320000008</v>
      </c>
      <c r="J12048" s="7">
        <v>2.2301744079999999</v>
      </c>
      <c r="K12048" s="7">
        <v>12.95950156</v>
      </c>
    </row>
    <row r="12049" spans="1:11" x14ac:dyDescent="0.25">
      <c r="A12049" s="7">
        <v>9.5659355494496801</v>
      </c>
      <c r="B12049" s="7">
        <v>-4.20733325166377</v>
      </c>
      <c r="C12049" s="7">
        <v>16.7289719626168</v>
      </c>
      <c r="E12049" s="7">
        <v>9.5659355494496801</v>
      </c>
      <c r="F12049" s="7">
        <v>-7.79847942916515</v>
      </c>
      <c r="G12049" s="7">
        <v>40.809968847352003</v>
      </c>
      <c r="I12049" s="7">
        <v>9.5659355490000006</v>
      </c>
      <c r="J12049" s="7">
        <v>1.1448922610000001</v>
      </c>
      <c r="K12049" s="7">
        <v>12.95950156</v>
      </c>
    </row>
    <row r="12050" spans="1:11" x14ac:dyDescent="0.25">
      <c r="A12050" s="7">
        <v>9.5667296666296107</v>
      </c>
      <c r="B12050" s="7">
        <v>-3.35254870642627</v>
      </c>
      <c r="C12050" s="7">
        <v>16.7289719626168</v>
      </c>
      <c r="E12050" s="7">
        <v>9.5667296666296107</v>
      </c>
      <c r="F12050" s="7">
        <v>-6.3053643021819203</v>
      </c>
      <c r="G12050" s="7">
        <v>40.809968847352003</v>
      </c>
      <c r="I12050" s="7">
        <v>9.5667296670000006</v>
      </c>
      <c r="J12050" s="7">
        <v>2.0536099349999999</v>
      </c>
      <c r="K12050" s="7">
        <v>12.95950156</v>
      </c>
    </row>
    <row r="12051" spans="1:11" x14ac:dyDescent="0.25">
      <c r="A12051" s="7">
        <v>9.5675237838095395</v>
      </c>
      <c r="B12051" s="7">
        <v>0.34239610601432402</v>
      </c>
      <c r="C12051" s="7">
        <v>16.7289719626168</v>
      </c>
      <c r="E12051" s="7">
        <v>9.5675237838095395</v>
      </c>
      <c r="F12051" s="7">
        <v>0.67868206576968604</v>
      </c>
      <c r="G12051" s="7">
        <v>40.809968847352003</v>
      </c>
      <c r="I12051" s="7">
        <v>9.5675237840000005</v>
      </c>
      <c r="J12051" s="7">
        <v>2.0952201100000001</v>
      </c>
      <c r="K12051" s="7">
        <v>12.95950156</v>
      </c>
    </row>
    <row r="12052" spans="1:11" x14ac:dyDescent="0.25">
      <c r="A12052" s="7">
        <v>9.5683179009894701</v>
      </c>
      <c r="B12052" s="7">
        <v>1.6572749415949199</v>
      </c>
      <c r="C12052" s="7">
        <v>16.7289719626168</v>
      </c>
      <c r="E12052" s="7">
        <v>9.5683179009894701</v>
      </c>
      <c r="F12052" s="7">
        <v>4.88866938966214</v>
      </c>
      <c r="G12052" s="7">
        <v>40.809968847352003</v>
      </c>
      <c r="I12052" s="7">
        <v>9.5683179010000003</v>
      </c>
      <c r="J12052" s="7">
        <v>-1.860587714</v>
      </c>
      <c r="K12052" s="7">
        <v>12.95950156</v>
      </c>
    </row>
    <row r="12053" spans="1:11" x14ac:dyDescent="0.25">
      <c r="A12053" s="7">
        <v>9.5691120181694007</v>
      </c>
      <c r="B12053" s="7">
        <v>3.8927458172086098</v>
      </c>
      <c r="C12053" s="7">
        <v>16.760124610591902</v>
      </c>
      <c r="E12053" s="7">
        <v>9.5691120181694007</v>
      </c>
      <c r="F12053" s="7">
        <v>8.4964008180248705</v>
      </c>
      <c r="G12053" s="7">
        <v>40.809968847352003</v>
      </c>
      <c r="I12053" s="7">
        <v>9.5691120180000002</v>
      </c>
      <c r="J12053" s="7">
        <v>-9.3070330850000005</v>
      </c>
      <c r="K12053" s="7">
        <v>12.990654210000001</v>
      </c>
    </row>
    <row r="12054" spans="1:11" x14ac:dyDescent="0.25">
      <c r="A12054" s="7">
        <v>9.5699061353493295</v>
      </c>
      <c r="B12054" s="7">
        <v>5.4396920504463004</v>
      </c>
      <c r="C12054" s="7">
        <v>16.760124610591902</v>
      </c>
      <c r="E12054" s="7">
        <v>9.5699061353493295</v>
      </c>
      <c r="F12054" s="7">
        <v>11.073373092050501</v>
      </c>
      <c r="G12054" s="7">
        <v>40.809968847352003</v>
      </c>
      <c r="I12054" s="7">
        <v>9.5699061350000001</v>
      </c>
      <c r="J12054" s="7">
        <v>-16.532557050000001</v>
      </c>
      <c r="K12054" s="7">
        <v>12.990654210000001</v>
      </c>
    </row>
    <row r="12055" spans="1:11" x14ac:dyDescent="0.25">
      <c r="A12055" s="7">
        <v>9.5707002525292602</v>
      </c>
      <c r="B12055" s="7">
        <v>2.3354405431132701</v>
      </c>
      <c r="C12055" s="7">
        <v>16.760124610591902</v>
      </c>
      <c r="E12055" s="7">
        <v>9.5707002525292602</v>
      </c>
      <c r="F12055" s="7">
        <v>12.992190299592</v>
      </c>
      <c r="G12055" s="7">
        <v>40.809968847352003</v>
      </c>
      <c r="I12055" s="7">
        <v>9.570700253</v>
      </c>
      <c r="J12055" s="7">
        <v>-18.109392320000001</v>
      </c>
      <c r="K12055" s="7">
        <v>12.990654210000001</v>
      </c>
    </row>
    <row r="12056" spans="1:11" x14ac:dyDescent="0.25">
      <c r="A12056" s="7">
        <v>9.5714943697091908</v>
      </c>
      <c r="B12056" s="7">
        <v>-4.3449741534265502</v>
      </c>
      <c r="C12056" s="7">
        <v>16.760124610591902</v>
      </c>
      <c r="E12056" s="7">
        <v>9.5714943697091908</v>
      </c>
      <c r="F12056" s="7">
        <v>15.459102825354201</v>
      </c>
      <c r="G12056" s="7">
        <v>40.809968847352003</v>
      </c>
      <c r="I12056" s="7">
        <v>9.5714943699999999</v>
      </c>
      <c r="J12056" s="7">
        <v>-13.55853417</v>
      </c>
      <c r="K12056" s="7">
        <v>12.990654210000001</v>
      </c>
    </row>
    <row r="12057" spans="1:11" x14ac:dyDescent="0.25">
      <c r="A12057" s="7">
        <v>9.5722884868891303</v>
      </c>
      <c r="B12057" s="7">
        <v>-6.5266938820797504</v>
      </c>
      <c r="C12057" s="7">
        <v>16.760124610591902</v>
      </c>
      <c r="E12057" s="7">
        <v>9.5722884868891303</v>
      </c>
      <c r="F12057" s="7">
        <v>15.1977753898007</v>
      </c>
      <c r="G12057" s="7">
        <v>40.809968847352003</v>
      </c>
      <c r="I12057" s="7">
        <v>9.5722884869999998</v>
      </c>
      <c r="J12057" s="7">
        <v>-6.2778542599999998</v>
      </c>
      <c r="K12057" s="7">
        <v>12.990654210000001</v>
      </c>
    </row>
    <row r="12058" spans="1:11" x14ac:dyDescent="0.25">
      <c r="A12058" s="7">
        <v>9.5730826040690609</v>
      </c>
      <c r="B12058" s="7">
        <v>-1.28452945153145</v>
      </c>
      <c r="C12058" s="7">
        <v>16.791277258567</v>
      </c>
      <c r="E12058" s="7">
        <v>9.5730826040690609</v>
      </c>
      <c r="F12058" s="7">
        <v>12.5039916436147</v>
      </c>
      <c r="G12058" s="7">
        <v>40.809968847352003</v>
      </c>
      <c r="I12058" s="7">
        <v>9.5730826039999997</v>
      </c>
      <c r="J12058" s="7">
        <v>-0.64027911100000001</v>
      </c>
      <c r="K12058" s="7">
        <v>12.990654210000001</v>
      </c>
    </row>
    <row r="12059" spans="1:11" x14ac:dyDescent="0.25">
      <c r="A12059" s="7">
        <v>9.5738767212489897</v>
      </c>
      <c r="B12059" s="7">
        <v>-1.2597074638216701</v>
      </c>
      <c r="C12059" s="7">
        <v>16.791277258567</v>
      </c>
      <c r="E12059" s="7">
        <v>9.5738767212489897</v>
      </c>
      <c r="F12059" s="7">
        <v>12.5853783204994</v>
      </c>
      <c r="G12059" s="7">
        <v>40.809968847352003</v>
      </c>
      <c r="I12059" s="7">
        <v>9.5738767209999995</v>
      </c>
      <c r="J12059" s="7">
        <v>1.538077068</v>
      </c>
      <c r="K12059" s="7">
        <v>12.990654210000001</v>
      </c>
    </row>
    <row r="12060" spans="1:11" x14ac:dyDescent="0.25">
      <c r="A12060" s="7">
        <v>9.5746708384289203</v>
      </c>
      <c r="B12060" s="7">
        <v>-13.8119632193655</v>
      </c>
      <c r="C12060" s="7">
        <v>16.791277258567</v>
      </c>
      <c r="E12060" s="7">
        <v>9.5746708384289203</v>
      </c>
      <c r="F12060" s="7">
        <v>11.554070941955001</v>
      </c>
      <c r="G12060" s="7">
        <v>40.809968847352003</v>
      </c>
      <c r="I12060" s="7">
        <v>9.5746708379999994</v>
      </c>
      <c r="J12060" s="7">
        <v>2.4836062939999999</v>
      </c>
      <c r="K12060" s="7">
        <v>12.990654210000001</v>
      </c>
    </row>
    <row r="12061" spans="1:11" x14ac:dyDescent="0.25">
      <c r="A12061" s="7">
        <v>9.5754649556088491</v>
      </c>
      <c r="B12061" s="7">
        <v>-17.418722570787601</v>
      </c>
      <c r="C12061" s="7">
        <v>16.791277258567</v>
      </c>
      <c r="E12061" s="7">
        <v>9.5754649556088491</v>
      </c>
      <c r="F12061" s="7">
        <v>4.6776728202690201</v>
      </c>
      <c r="G12061" s="7">
        <v>40.809968847352003</v>
      </c>
      <c r="I12061" s="7">
        <v>9.5754649559999994</v>
      </c>
      <c r="J12061" s="7">
        <v>1.9761492860000001</v>
      </c>
      <c r="K12061" s="7">
        <v>12.990654210000001</v>
      </c>
    </row>
    <row r="12062" spans="1:11" x14ac:dyDescent="0.25">
      <c r="A12062" s="7">
        <v>9.5762590727887797</v>
      </c>
      <c r="B12062" s="7">
        <v>2.4097936821414701</v>
      </c>
      <c r="C12062" s="7">
        <v>16.791277258567</v>
      </c>
      <c r="E12062" s="7">
        <v>9.5762590727887797</v>
      </c>
      <c r="F12062" s="7">
        <v>-1.9705939909374599</v>
      </c>
      <c r="G12062" s="7">
        <v>40.809968847352003</v>
      </c>
      <c r="I12062" s="7">
        <v>9.5762590729999992</v>
      </c>
      <c r="J12062" s="7">
        <v>0.92011617499999998</v>
      </c>
      <c r="K12062" s="7">
        <v>12.990654210000001</v>
      </c>
    </row>
    <row r="12063" spans="1:11" x14ac:dyDescent="0.25">
      <c r="A12063" s="7">
        <v>9.5770531899687104</v>
      </c>
      <c r="B12063" s="7">
        <v>17.6805958989729</v>
      </c>
      <c r="C12063" s="7">
        <v>16.791277258567</v>
      </c>
      <c r="E12063" s="7">
        <v>9.5770531899687104</v>
      </c>
      <c r="F12063" s="7">
        <v>-8.7454569722188999</v>
      </c>
      <c r="G12063" s="7">
        <v>40.809968847352003</v>
      </c>
      <c r="I12063" s="7">
        <v>9.5770531900000009</v>
      </c>
      <c r="J12063" s="7">
        <v>1.0387518140000001</v>
      </c>
      <c r="K12063" s="7">
        <v>12.990654210000001</v>
      </c>
    </row>
    <row r="12064" spans="1:11" x14ac:dyDescent="0.25">
      <c r="A12064" s="7">
        <v>9.5778473071486392</v>
      </c>
      <c r="B12064" s="7">
        <v>14.244486481997001</v>
      </c>
      <c r="C12064" s="7">
        <v>16.791277258567</v>
      </c>
      <c r="E12064" s="7">
        <v>9.5778473071486392</v>
      </c>
      <c r="F12064" s="7">
        <v>-16.4537938659013</v>
      </c>
      <c r="G12064" s="7">
        <v>40.809968847352003</v>
      </c>
      <c r="I12064" s="7">
        <v>9.5778473070000008</v>
      </c>
      <c r="J12064" s="7">
        <v>1.3580060190000001</v>
      </c>
      <c r="K12064" s="7">
        <v>12.990654210000001</v>
      </c>
    </row>
    <row r="12065" spans="1:11" x14ac:dyDescent="0.25">
      <c r="A12065" s="7">
        <v>9.5786414243285805</v>
      </c>
      <c r="B12065" s="7">
        <v>9.1751277903771005</v>
      </c>
      <c r="C12065" s="7">
        <v>16.791277258567</v>
      </c>
      <c r="E12065" s="7">
        <v>9.5786414243285805</v>
      </c>
      <c r="F12065" s="7">
        <v>-14.7194034316966</v>
      </c>
      <c r="G12065" s="7">
        <v>40.809968847352003</v>
      </c>
      <c r="I12065" s="7">
        <v>9.5786414240000006</v>
      </c>
      <c r="J12065" s="7">
        <v>2.3171681130000001</v>
      </c>
      <c r="K12065" s="7">
        <v>13.021806850000001</v>
      </c>
    </row>
    <row r="12066" spans="1:11" x14ac:dyDescent="0.25">
      <c r="A12066" s="7">
        <v>9.5794355415085093</v>
      </c>
      <c r="B12066" s="7">
        <v>7.0740507867181703</v>
      </c>
      <c r="C12066" s="7">
        <v>16.791277258567</v>
      </c>
      <c r="E12066" s="7">
        <v>9.5794355415085093</v>
      </c>
      <c r="F12066" s="7">
        <v>-4.1056458971112004</v>
      </c>
      <c r="G12066" s="7">
        <v>40.809968847352003</v>
      </c>
      <c r="I12066" s="7">
        <v>9.5794355420000006</v>
      </c>
      <c r="J12066" s="7">
        <v>2.1247615839999998</v>
      </c>
      <c r="K12066" s="7">
        <v>13.021806850000001</v>
      </c>
    </row>
    <row r="12067" spans="1:11" x14ac:dyDescent="0.25">
      <c r="A12067" s="7">
        <v>9.5802296586884399</v>
      </c>
      <c r="B12067" s="7">
        <v>4.3115018357296204</v>
      </c>
      <c r="C12067" s="7">
        <v>16.822429906542101</v>
      </c>
      <c r="E12067" s="7">
        <v>9.5802296586884399</v>
      </c>
      <c r="F12067" s="7">
        <v>5.9325837450169301</v>
      </c>
      <c r="G12067" s="7">
        <v>40.809968847352003</v>
      </c>
      <c r="I12067" s="7">
        <v>9.5802296590000005</v>
      </c>
      <c r="J12067" s="7">
        <v>1.1950435699999999</v>
      </c>
      <c r="K12067" s="7">
        <v>13.021806850000001</v>
      </c>
    </row>
    <row r="12068" spans="1:11" x14ac:dyDescent="0.25">
      <c r="A12068" s="7">
        <v>9.5810237758683705</v>
      </c>
      <c r="B12068" s="7">
        <v>2.5881367108992102</v>
      </c>
      <c r="C12068" s="7">
        <v>16.822429906542101</v>
      </c>
      <c r="E12068" s="7">
        <v>9.5810237758683705</v>
      </c>
      <c r="F12068" s="7">
        <v>12.425434121340601</v>
      </c>
      <c r="G12068" s="7">
        <v>40.809968847352003</v>
      </c>
      <c r="I12068" s="7">
        <v>9.5810237760000003</v>
      </c>
      <c r="J12068" s="7">
        <v>3.2199914220000001</v>
      </c>
      <c r="K12068" s="7">
        <v>13.021806850000001</v>
      </c>
    </row>
    <row r="12069" spans="1:11" x14ac:dyDescent="0.25">
      <c r="A12069" s="7">
        <v>9.5818178930482993</v>
      </c>
      <c r="B12069" s="7">
        <v>0.242111093068518</v>
      </c>
      <c r="C12069" s="7">
        <v>16.822429906542101</v>
      </c>
      <c r="E12069" s="7">
        <v>9.5818178930482993</v>
      </c>
      <c r="F12069" s="7">
        <v>10.277817578056499</v>
      </c>
      <c r="G12069" s="7">
        <v>40.809968847352003</v>
      </c>
      <c r="I12069" s="7">
        <v>9.5818178930000002</v>
      </c>
      <c r="J12069" s="7">
        <v>4.4725993610000003</v>
      </c>
      <c r="K12069" s="7">
        <v>13.021806850000001</v>
      </c>
    </row>
    <row r="12070" spans="1:11" x14ac:dyDescent="0.25">
      <c r="A12070" s="7">
        <v>9.5826120102282299</v>
      </c>
      <c r="B12070" s="7">
        <v>-2.6717973805166699</v>
      </c>
      <c r="C12070" s="7">
        <v>16.822429906542101</v>
      </c>
      <c r="E12070" s="7">
        <v>9.5826120102282299</v>
      </c>
      <c r="F12070" s="7">
        <v>2.3942344730442202</v>
      </c>
      <c r="G12070" s="7">
        <v>40.809968847352003</v>
      </c>
      <c r="I12070" s="7">
        <v>9.5826120100000001</v>
      </c>
      <c r="J12070" s="7">
        <v>3.216042619</v>
      </c>
      <c r="K12070" s="7">
        <v>13.021806850000001</v>
      </c>
    </row>
    <row r="12071" spans="1:11" x14ac:dyDescent="0.25">
      <c r="A12071" s="7">
        <v>9.5834061274081606</v>
      </c>
      <c r="B12071" s="7">
        <v>-2.1741104460138798</v>
      </c>
      <c r="C12071" s="7">
        <v>16.822429906542101</v>
      </c>
      <c r="E12071" s="7">
        <v>9.5834061274081606</v>
      </c>
      <c r="F12071" s="7">
        <v>-3.8342197911897502</v>
      </c>
      <c r="G12071" s="7">
        <v>40.809968847352003</v>
      </c>
      <c r="I12071" s="7">
        <v>9.5834061269999999</v>
      </c>
      <c r="J12071" s="7">
        <v>2.9402020430000002</v>
      </c>
      <c r="K12071" s="7">
        <v>13.021806850000001</v>
      </c>
    </row>
    <row r="12072" spans="1:11" x14ac:dyDescent="0.25">
      <c r="A12072" s="7">
        <v>9.5842002445880894</v>
      </c>
      <c r="B12072" s="7">
        <v>-2.55463039152135</v>
      </c>
      <c r="C12072" s="7">
        <v>16.822429906542101</v>
      </c>
      <c r="E12072" s="7">
        <v>9.5842002445880894</v>
      </c>
      <c r="F12072" s="7">
        <v>-12.4920693371234</v>
      </c>
      <c r="G12072" s="7">
        <v>40.809968847352003</v>
      </c>
      <c r="I12072" s="7">
        <v>9.5842002449999999</v>
      </c>
      <c r="J12072" s="7">
        <v>3.4763218199999999</v>
      </c>
      <c r="K12072" s="7">
        <v>13.021806850000001</v>
      </c>
    </row>
    <row r="12073" spans="1:11" x14ac:dyDescent="0.25">
      <c r="A12073" s="7">
        <v>9.58499436176802</v>
      </c>
      <c r="B12073" s="7">
        <v>-4.9438765376667</v>
      </c>
      <c r="C12073" s="7">
        <v>16.822429906542101</v>
      </c>
      <c r="E12073" s="7">
        <v>9.58499436176802</v>
      </c>
      <c r="F12073" s="7">
        <v>-24.488570844895602</v>
      </c>
      <c r="G12073" s="7">
        <v>40.809968847352003</v>
      </c>
      <c r="I12073" s="7">
        <v>9.5849943619999998</v>
      </c>
      <c r="J12073" s="7">
        <v>4.0797621470000003</v>
      </c>
      <c r="K12073" s="7">
        <v>13.021806850000001</v>
      </c>
    </row>
    <row r="12074" spans="1:11" x14ac:dyDescent="0.25">
      <c r="A12074" s="7">
        <v>9.5857884789479506</v>
      </c>
      <c r="B12074" s="7">
        <v>-3.9968713790975201</v>
      </c>
      <c r="C12074" s="7">
        <v>16.822429906542101</v>
      </c>
      <c r="E12074" s="7">
        <v>9.5857884789479506</v>
      </c>
      <c r="F12074" s="7">
        <v>-25.698189764285999</v>
      </c>
      <c r="G12074" s="7">
        <v>40.809968847352003</v>
      </c>
      <c r="I12074" s="7">
        <v>9.5857884789999996</v>
      </c>
      <c r="J12074" s="7">
        <v>3.6928499609999998</v>
      </c>
      <c r="K12074" s="7">
        <v>13.021806850000001</v>
      </c>
    </row>
    <row r="12075" spans="1:11" x14ac:dyDescent="0.25">
      <c r="A12075" s="7">
        <v>9.5865825961278794</v>
      </c>
      <c r="B12075" s="7">
        <v>-2.2505108715188702</v>
      </c>
      <c r="C12075" s="7">
        <v>16.822429906542101</v>
      </c>
      <c r="E12075" s="7">
        <v>9.5865825961278794</v>
      </c>
      <c r="F12075" s="7">
        <v>-13.1112236237232</v>
      </c>
      <c r="G12075" s="7">
        <v>40.809968847352003</v>
      </c>
      <c r="I12075" s="7">
        <v>9.5865825959999995</v>
      </c>
      <c r="J12075" s="7">
        <v>2.7785358570000001</v>
      </c>
      <c r="K12075" s="7">
        <v>13.021806850000001</v>
      </c>
    </row>
    <row r="12076" spans="1:11" x14ac:dyDescent="0.25">
      <c r="A12076" s="7">
        <v>9.5873767133078207</v>
      </c>
      <c r="B12076" s="7">
        <v>-1.9100969307822999</v>
      </c>
      <c r="C12076" s="7">
        <v>16.822429906542101</v>
      </c>
      <c r="E12076" s="7">
        <v>9.5873767133078207</v>
      </c>
      <c r="F12076" s="7">
        <v>-1.90947737414906</v>
      </c>
      <c r="G12076" s="7">
        <v>40.809968847352003</v>
      </c>
      <c r="I12076" s="7">
        <v>9.5873767129999994</v>
      </c>
      <c r="J12076" s="7">
        <v>1.2533340719999999</v>
      </c>
      <c r="K12076" s="7">
        <v>13.021806850000001</v>
      </c>
    </row>
    <row r="12077" spans="1:11" x14ac:dyDescent="0.25">
      <c r="A12077" s="7">
        <v>9.5881708304877495</v>
      </c>
      <c r="B12077" s="7">
        <v>-1.3279035731081099</v>
      </c>
      <c r="C12077" s="7">
        <v>16.822429906542101</v>
      </c>
      <c r="E12077" s="7">
        <v>9.5881708304877495</v>
      </c>
      <c r="F12077" s="7">
        <v>4.5443408119162303</v>
      </c>
      <c r="G12077" s="7">
        <v>40.809968847352003</v>
      </c>
      <c r="I12077" s="7">
        <v>9.5881708299999993</v>
      </c>
      <c r="J12077" s="7">
        <v>-1.9969445100000001</v>
      </c>
      <c r="K12077" s="7">
        <v>13.021806850000001</v>
      </c>
    </row>
    <row r="12078" spans="1:11" x14ac:dyDescent="0.25">
      <c r="A12078" s="7">
        <v>9.5889649476676801</v>
      </c>
      <c r="B12078" s="7">
        <v>-0.14804868835197699</v>
      </c>
      <c r="C12078" s="7">
        <v>16.822429906542101</v>
      </c>
      <c r="E12078" s="7">
        <v>9.5889649476676801</v>
      </c>
      <c r="F12078" s="7">
        <v>12.5459297105762</v>
      </c>
      <c r="G12078" s="7">
        <v>40.809968847352003</v>
      </c>
      <c r="I12078" s="7">
        <v>9.5889649479999992</v>
      </c>
      <c r="J12078" s="7">
        <v>-3.6338160890000002</v>
      </c>
      <c r="K12078" s="7">
        <v>13.021806850000001</v>
      </c>
    </row>
    <row r="12079" spans="1:11" x14ac:dyDescent="0.25">
      <c r="A12079" s="7">
        <v>9.5897590648476108</v>
      </c>
      <c r="B12079" s="7">
        <v>-0.58827955465410298</v>
      </c>
      <c r="C12079" s="7">
        <v>16.822429906542101</v>
      </c>
      <c r="E12079" s="7">
        <v>9.5897590648476108</v>
      </c>
      <c r="F12079" s="7">
        <v>23.664929214702301</v>
      </c>
      <c r="G12079" s="7">
        <v>40.809968847352003</v>
      </c>
      <c r="I12079" s="7">
        <v>9.5897590650000009</v>
      </c>
      <c r="J12079" s="7">
        <v>-2.4615150890000002</v>
      </c>
      <c r="K12079" s="7">
        <v>13.021806850000001</v>
      </c>
    </row>
    <row r="12080" spans="1:11" x14ac:dyDescent="0.25">
      <c r="A12080" s="7">
        <v>9.5905531820275396</v>
      </c>
      <c r="B12080" s="7">
        <v>-3.0563509727199798</v>
      </c>
      <c r="C12080" s="7">
        <v>16.8535825545171</v>
      </c>
      <c r="E12080" s="7">
        <v>9.5905531820275396</v>
      </c>
      <c r="F12080" s="7">
        <v>33.727217075636801</v>
      </c>
      <c r="G12080" s="7">
        <v>40.809968847352003</v>
      </c>
      <c r="I12080" s="7">
        <v>9.5905531820000007</v>
      </c>
      <c r="J12080" s="7">
        <v>-1.2691101469999999</v>
      </c>
      <c r="K12080" s="7">
        <v>13.021806850000001</v>
      </c>
    </row>
    <row r="12081" spans="1:11" x14ac:dyDescent="0.25">
      <c r="A12081" s="7">
        <v>9.5913472992074702</v>
      </c>
      <c r="B12081" s="7">
        <v>-2.44954272167017</v>
      </c>
      <c r="C12081" s="7">
        <v>16.8535825545171</v>
      </c>
      <c r="E12081" s="7">
        <v>9.5913472992074702</v>
      </c>
      <c r="F12081" s="7">
        <v>33.654151353683197</v>
      </c>
      <c r="G12081" s="7">
        <v>40.809968847352003</v>
      </c>
      <c r="I12081" s="7">
        <v>9.5913472990000006</v>
      </c>
      <c r="J12081" s="7">
        <v>-0.112172524</v>
      </c>
      <c r="K12081" s="7">
        <v>13.021806850000001</v>
      </c>
    </row>
    <row r="12082" spans="1:11" x14ac:dyDescent="0.25">
      <c r="A12082" s="7">
        <v>9.5921414163874008</v>
      </c>
      <c r="B12082" s="7">
        <v>-2.75727432800067</v>
      </c>
      <c r="C12082" s="7">
        <v>16.8535825545171</v>
      </c>
      <c r="E12082" s="7">
        <v>9.5921414163874008</v>
      </c>
      <c r="F12082" s="7">
        <v>22.280247031346299</v>
      </c>
      <c r="G12082" s="7">
        <v>40.809968847352003</v>
      </c>
      <c r="I12082" s="7">
        <v>9.5921414160000005</v>
      </c>
      <c r="J12082" s="7">
        <v>2.4689549629999998</v>
      </c>
      <c r="K12082" s="7">
        <v>13.021806850000001</v>
      </c>
    </row>
    <row r="12083" spans="1:11" x14ac:dyDescent="0.25">
      <c r="A12083" s="7">
        <v>9.5929355335673296</v>
      </c>
      <c r="B12083" s="7">
        <v>-6.8817048754856698</v>
      </c>
      <c r="C12083" s="7">
        <v>16.8535825545171</v>
      </c>
      <c r="E12083" s="7">
        <v>9.5929355335673296</v>
      </c>
      <c r="F12083" s="7">
        <v>8.3761122070059901</v>
      </c>
      <c r="G12083" s="7">
        <v>40.809968847352003</v>
      </c>
      <c r="I12083" s="7">
        <v>9.5929355340000004</v>
      </c>
      <c r="J12083" s="7">
        <v>4.3412021230000004</v>
      </c>
      <c r="K12083" s="7">
        <v>13.0529595</v>
      </c>
    </row>
    <row r="12084" spans="1:11" x14ac:dyDescent="0.25">
      <c r="A12084" s="7">
        <v>9.5937296507472691</v>
      </c>
      <c r="B12084" s="7">
        <v>-2.5318317213879098E-2</v>
      </c>
      <c r="C12084" s="7">
        <v>16.8535825545171</v>
      </c>
      <c r="E12084" s="7">
        <v>9.5937296507472691</v>
      </c>
      <c r="F12084" s="7">
        <v>-1.8669722590732101</v>
      </c>
      <c r="G12084" s="7">
        <v>40.809968847352003</v>
      </c>
      <c r="I12084" s="7">
        <v>9.5937296510000003</v>
      </c>
      <c r="J12084" s="7">
        <v>3.8656198860000002</v>
      </c>
      <c r="K12084" s="7">
        <v>13.0529595</v>
      </c>
    </row>
    <row r="12085" spans="1:11" x14ac:dyDescent="0.25">
      <c r="A12085" s="7">
        <v>9.5945237679271997</v>
      </c>
      <c r="B12085" s="7">
        <v>14.9664367341533</v>
      </c>
      <c r="C12085" s="7">
        <v>16.8535825545171</v>
      </c>
      <c r="E12085" s="7">
        <v>9.5945237679271997</v>
      </c>
      <c r="F12085" s="7">
        <v>-5.4220904350250096</v>
      </c>
      <c r="G12085" s="7">
        <v>40.809968847352003</v>
      </c>
      <c r="I12085" s="7">
        <v>9.5945237680000002</v>
      </c>
      <c r="J12085" s="7">
        <v>2.1883415959999999</v>
      </c>
      <c r="K12085" s="7">
        <v>13.0529595</v>
      </c>
    </row>
    <row r="12086" spans="1:11" x14ac:dyDescent="0.25">
      <c r="A12086" s="7">
        <v>9.5953178851071304</v>
      </c>
      <c r="B12086" s="7">
        <v>17.1645895455813</v>
      </c>
      <c r="C12086" s="7">
        <v>16.8535825545171</v>
      </c>
      <c r="E12086" s="7">
        <v>9.5953178851071304</v>
      </c>
      <c r="F12086" s="7">
        <v>-4.5366195644559104</v>
      </c>
      <c r="G12086" s="7">
        <v>40.809968847352003</v>
      </c>
      <c r="I12086" s="7">
        <v>9.595317885</v>
      </c>
      <c r="J12086" s="7">
        <v>1.341577735</v>
      </c>
      <c r="K12086" s="7">
        <v>13.0529595</v>
      </c>
    </row>
    <row r="12087" spans="1:11" x14ac:dyDescent="0.25">
      <c r="A12087" s="7">
        <v>9.5961120022870592</v>
      </c>
      <c r="B12087" s="7">
        <v>7.2676679865965701</v>
      </c>
      <c r="C12087" s="7">
        <v>16.8535825545171</v>
      </c>
      <c r="E12087" s="7">
        <v>9.5961120022870592</v>
      </c>
      <c r="F12087" s="7">
        <v>-4.4164133668855801</v>
      </c>
      <c r="G12087" s="7">
        <v>40.809968847352003</v>
      </c>
      <c r="I12087" s="7">
        <v>9.5961120019999999</v>
      </c>
      <c r="J12087" s="7">
        <v>1.0315418679999999</v>
      </c>
      <c r="K12087" s="7">
        <v>13.0529595</v>
      </c>
    </row>
    <row r="12088" spans="1:11" x14ac:dyDescent="0.25">
      <c r="A12088" s="7">
        <v>9.5969061194669898</v>
      </c>
      <c r="B12088" s="7">
        <v>-2.3152837890712599</v>
      </c>
      <c r="C12088" s="7">
        <v>16.8535825545171</v>
      </c>
      <c r="E12088" s="7">
        <v>9.5969061194669898</v>
      </c>
      <c r="F12088" s="7">
        <v>-8.5608598531682691</v>
      </c>
      <c r="G12088" s="7">
        <v>40.809968847352003</v>
      </c>
      <c r="I12088" s="7">
        <v>9.5969061189999998</v>
      </c>
      <c r="J12088" s="7">
        <v>3.2999287000000002E-2</v>
      </c>
      <c r="K12088" s="7">
        <v>13.0529595</v>
      </c>
    </row>
    <row r="12089" spans="1:11" x14ac:dyDescent="0.25">
      <c r="A12089" s="7">
        <v>9.5977002366469204</v>
      </c>
      <c r="B12089" s="7">
        <v>-6.7875024077438502</v>
      </c>
      <c r="C12089" s="7">
        <v>16.884735202492202</v>
      </c>
      <c r="E12089" s="7">
        <v>9.5977002366469204</v>
      </c>
      <c r="F12089" s="7">
        <v>-14.8837565721735</v>
      </c>
      <c r="G12089" s="7">
        <v>40.809968847352003</v>
      </c>
      <c r="I12089" s="7">
        <v>9.5977002369999997</v>
      </c>
      <c r="J12089" s="7">
        <v>-1.739621656</v>
      </c>
      <c r="K12089" s="7">
        <v>13.0529595</v>
      </c>
    </row>
    <row r="12090" spans="1:11" x14ac:dyDescent="0.25">
      <c r="A12090" s="7">
        <v>9.5984943538268492</v>
      </c>
      <c r="B12090" s="7">
        <v>-7.7329409120571402</v>
      </c>
      <c r="C12090" s="7">
        <v>16.884735202492202</v>
      </c>
      <c r="E12090" s="7">
        <v>9.5984943538268492</v>
      </c>
      <c r="F12090" s="7">
        <v>-16.007872366219502</v>
      </c>
      <c r="G12090" s="7">
        <v>40.809968847352003</v>
      </c>
      <c r="I12090" s="7">
        <v>9.5984943539999996</v>
      </c>
      <c r="J12090" s="7">
        <v>-5.3535564310000003</v>
      </c>
      <c r="K12090" s="7">
        <v>13.0529595</v>
      </c>
    </row>
    <row r="12091" spans="1:11" x14ac:dyDescent="0.25">
      <c r="A12091" s="7">
        <v>9.5992884710067798</v>
      </c>
      <c r="B12091" s="7">
        <v>-6.6047575047952503</v>
      </c>
      <c r="C12091" s="7">
        <v>16.884735202492202</v>
      </c>
      <c r="E12091" s="7">
        <v>9.5992884710067798</v>
      </c>
      <c r="F12091" s="7">
        <v>-17.425784732807202</v>
      </c>
      <c r="G12091" s="7">
        <v>40.809968847352003</v>
      </c>
      <c r="I12091" s="7">
        <v>9.5992884709999995</v>
      </c>
      <c r="J12091" s="7">
        <v>-8.173046137</v>
      </c>
      <c r="K12091" s="7">
        <v>13.0529595</v>
      </c>
    </row>
    <row r="12092" spans="1:11" x14ac:dyDescent="0.25">
      <c r="A12092" s="7">
        <v>9.6000825881867105</v>
      </c>
      <c r="B12092" s="7">
        <v>-5.4215063383560702</v>
      </c>
      <c r="C12092" s="7">
        <v>16.884735202492202</v>
      </c>
      <c r="E12092" s="7">
        <v>9.6000825881867105</v>
      </c>
      <c r="F12092" s="7">
        <v>-25.508483898275099</v>
      </c>
      <c r="G12092" s="7">
        <v>40.809968847352003</v>
      </c>
      <c r="I12092" s="7">
        <v>9.6000825879999994</v>
      </c>
      <c r="J12092" s="7">
        <v>-5.6058264519999996</v>
      </c>
      <c r="K12092" s="7">
        <v>13.0529595</v>
      </c>
    </row>
    <row r="12093" spans="1:11" x14ac:dyDescent="0.25">
      <c r="A12093" s="7">
        <v>9.6008767053666393</v>
      </c>
      <c r="B12093" s="7">
        <v>-5.2316010000074602</v>
      </c>
      <c r="C12093" s="7">
        <v>16.884735202492202</v>
      </c>
      <c r="E12093" s="7">
        <v>9.6008767053666393</v>
      </c>
      <c r="F12093" s="7">
        <v>-32.8231856600841</v>
      </c>
      <c r="G12093" s="7">
        <v>40.809968847352003</v>
      </c>
      <c r="I12093" s="7">
        <v>9.6008767049999992</v>
      </c>
      <c r="J12093" s="7">
        <v>-2.0816301500000001</v>
      </c>
      <c r="K12093" s="7">
        <v>13.0529595</v>
      </c>
    </row>
    <row r="12094" spans="1:11" x14ac:dyDescent="0.25">
      <c r="A12094" s="7">
        <v>9.6016708225465806</v>
      </c>
      <c r="B12094" s="7">
        <v>-2.90755234886936</v>
      </c>
      <c r="C12094" s="7">
        <v>16.884735202492202</v>
      </c>
      <c r="E12094" s="7">
        <v>9.6016708225465806</v>
      </c>
      <c r="F12094" s="7">
        <v>-34.8191499507126</v>
      </c>
      <c r="G12094" s="7">
        <v>40.809968847352003</v>
      </c>
      <c r="I12094" s="7">
        <v>9.6016708229999992</v>
      </c>
      <c r="J12094" s="7">
        <v>-4.5082663549999999</v>
      </c>
      <c r="K12094" s="7">
        <v>13.0529595</v>
      </c>
    </row>
    <row r="12095" spans="1:11" x14ac:dyDescent="0.25">
      <c r="A12095" s="7">
        <v>9.6024649397265094</v>
      </c>
      <c r="B12095" s="7">
        <v>-9.0309315822305905E-2</v>
      </c>
      <c r="C12095" s="7">
        <v>16.884735202492202</v>
      </c>
      <c r="E12095" s="7">
        <v>9.6024649397265094</v>
      </c>
      <c r="F12095" s="7">
        <v>-26.629918257803499</v>
      </c>
      <c r="G12095" s="7">
        <v>40.809968847352003</v>
      </c>
      <c r="I12095" s="7">
        <v>9.6024649400000008</v>
      </c>
      <c r="J12095" s="7">
        <v>-6.9554380330000001</v>
      </c>
      <c r="K12095" s="7">
        <v>13.0529595</v>
      </c>
    </row>
    <row r="12096" spans="1:11" x14ac:dyDescent="0.25">
      <c r="A12096" s="7">
        <v>9.60325905690644</v>
      </c>
      <c r="B12096" s="7">
        <v>0.65635390346864297</v>
      </c>
      <c r="C12096" s="7">
        <v>16.884735202492202</v>
      </c>
      <c r="E12096" s="7">
        <v>9.60325905690644</v>
      </c>
      <c r="F12096" s="7">
        <v>-9.2636382068512493</v>
      </c>
      <c r="G12096" s="7">
        <v>40.809968847352003</v>
      </c>
      <c r="I12096" s="7">
        <v>9.6032590570000007</v>
      </c>
      <c r="J12096" s="7">
        <v>-3.4640902589999998</v>
      </c>
      <c r="K12096" s="7">
        <v>13.0529595</v>
      </c>
    </row>
    <row r="12097" spans="1:11" x14ac:dyDescent="0.25">
      <c r="A12097" s="7">
        <v>9.6040531740863706</v>
      </c>
      <c r="B12097" s="7">
        <v>0.64281027613875497</v>
      </c>
      <c r="C12097" s="7">
        <v>16.884735202492202</v>
      </c>
      <c r="E12097" s="7">
        <v>9.6040531740863706</v>
      </c>
      <c r="F12097" s="7">
        <v>3.0223207297503398</v>
      </c>
      <c r="G12097" s="7">
        <v>40.809968847352003</v>
      </c>
      <c r="I12097" s="7">
        <v>9.6040531740000006</v>
      </c>
      <c r="J12097" s="7">
        <v>0.38927430699999999</v>
      </c>
      <c r="K12097" s="7">
        <v>13.0529595</v>
      </c>
    </row>
    <row r="12098" spans="1:11" x14ac:dyDescent="0.25">
      <c r="A12098" s="7">
        <v>9.6048472912662994</v>
      </c>
      <c r="B12098" s="7">
        <v>0.32077051223174402</v>
      </c>
      <c r="C12098" s="7">
        <v>16.884735202492202</v>
      </c>
      <c r="E12098" s="7">
        <v>9.6048472912662994</v>
      </c>
      <c r="F12098" s="7">
        <v>7.3948976128997401</v>
      </c>
      <c r="G12098" s="7">
        <v>40.809968847352003</v>
      </c>
      <c r="I12098" s="7">
        <v>9.6048472910000005</v>
      </c>
      <c r="J12098" s="7">
        <v>0.98868933299999995</v>
      </c>
      <c r="K12098" s="7">
        <v>13.0529595</v>
      </c>
    </row>
    <row r="12099" spans="1:11" x14ac:dyDescent="0.25">
      <c r="A12099" s="7">
        <v>9.60564140844623</v>
      </c>
      <c r="B12099" s="7">
        <v>-2.1925311377136101</v>
      </c>
      <c r="C12099" s="7">
        <v>16.884735202492202</v>
      </c>
      <c r="E12099" s="7">
        <v>9.60564140844623</v>
      </c>
      <c r="F12099" s="7">
        <v>11.7719908148825</v>
      </c>
      <c r="G12099" s="7">
        <v>40.809968847352003</v>
      </c>
      <c r="I12099" s="7">
        <v>9.6056414080000003</v>
      </c>
      <c r="J12099" s="7">
        <v>0.522007059</v>
      </c>
      <c r="K12099" s="7">
        <v>13.0529595</v>
      </c>
    </row>
    <row r="12100" spans="1:11" x14ac:dyDescent="0.25">
      <c r="A12100" s="7">
        <v>9.6064355256261607</v>
      </c>
      <c r="B12100" s="7">
        <v>-8.7350339010612892</v>
      </c>
      <c r="C12100" s="7">
        <v>16.884735202492202</v>
      </c>
      <c r="E12100" s="7">
        <v>9.6064355256261607</v>
      </c>
      <c r="F12100" s="7">
        <v>14.9362592241496</v>
      </c>
      <c r="G12100" s="7">
        <v>40.809968847352003</v>
      </c>
      <c r="I12100" s="7">
        <v>9.6064355260000003</v>
      </c>
      <c r="J12100" s="7">
        <v>-0.609120302</v>
      </c>
      <c r="K12100" s="7">
        <v>13.0529595</v>
      </c>
    </row>
    <row r="12101" spans="1:11" x14ac:dyDescent="0.25">
      <c r="A12101" s="7">
        <v>9.6072296428060895</v>
      </c>
      <c r="B12101" s="7">
        <v>-8.7863464141476495</v>
      </c>
      <c r="C12101" s="7">
        <v>16.884735202492202</v>
      </c>
      <c r="E12101" s="7">
        <v>9.6072296428060895</v>
      </c>
      <c r="F12101" s="7">
        <v>12.6232259809188</v>
      </c>
      <c r="G12101" s="7">
        <v>40.809968847352003</v>
      </c>
      <c r="I12101" s="7">
        <v>9.6072296430000002</v>
      </c>
      <c r="J12101" s="7">
        <v>-1.956383381</v>
      </c>
      <c r="K12101" s="7">
        <v>13.0529595</v>
      </c>
    </row>
    <row r="12102" spans="1:11" x14ac:dyDescent="0.25">
      <c r="A12102" s="7">
        <v>9.6080237599860201</v>
      </c>
      <c r="B12102" s="7">
        <v>2.60711923442536</v>
      </c>
      <c r="C12102" s="7">
        <v>16.9158878504673</v>
      </c>
      <c r="E12102" s="7">
        <v>9.6080237599860201</v>
      </c>
      <c r="F12102" s="7">
        <v>9.4649765209547603</v>
      </c>
      <c r="G12102" s="7">
        <v>40.809968847352003</v>
      </c>
      <c r="I12102" s="7">
        <v>9.60802376</v>
      </c>
      <c r="J12102" s="7">
        <v>-0.54804440600000004</v>
      </c>
      <c r="K12102" s="7">
        <v>13.084112149999999</v>
      </c>
    </row>
    <row r="12103" spans="1:11" x14ac:dyDescent="0.25">
      <c r="A12103" s="7">
        <v>9.6088178771659596</v>
      </c>
      <c r="B12103" s="7">
        <v>9.1476247047280896</v>
      </c>
      <c r="C12103" s="7">
        <v>16.9158878504673</v>
      </c>
      <c r="E12103" s="7">
        <v>9.6088178771659596</v>
      </c>
      <c r="F12103" s="7">
        <v>9.0810534093062998</v>
      </c>
      <c r="G12103" s="7">
        <v>40.809968847352003</v>
      </c>
      <c r="I12103" s="7">
        <v>9.6088178769999999</v>
      </c>
      <c r="J12103" s="7">
        <v>2.6164009130000001</v>
      </c>
      <c r="K12103" s="7">
        <v>13.084112149999999</v>
      </c>
    </row>
    <row r="12104" spans="1:11" x14ac:dyDescent="0.25">
      <c r="A12104" s="7">
        <v>9.6096119943458902</v>
      </c>
      <c r="B12104" s="7">
        <v>6.2571558480493197</v>
      </c>
      <c r="C12104" s="7">
        <v>16.9158878504673</v>
      </c>
      <c r="E12104" s="7">
        <v>9.6096119943458902</v>
      </c>
      <c r="F12104" s="7">
        <v>7.4841210226171997</v>
      </c>
      <c r="G12104" s="7">
        <v>40.809968847352003</v>
      </c>
      <c r="I12104" s="7">
        <v>9.6096119939999998</v>
      </c>
      <c r="J12104" s="7">
        <v>3.3047791540000002</v>
      </c>
      <c r="K12104" s="7">
        <v>13.084112149999999</v>
      </c>
    </row>
    <row r="12105" spans="1:11" x14ac:dyDescent="0.25">
      <c r="A12105" s="7">
        <v>9.6104061115258208</v>
      </c>
      <c r="B12105" s="7">
        <v>3.4428429184145699</v>
      </c>
      <c r="C12105" s="7">
        <v>16.9158878504673</v>
      </c>
      <c r="E12105" s="7">
        <v>9.6104061115258208</v>
      </c>
      <c r="F12105" s="7">
        <v>4.7908424595051899</v>
      </c>
      <c r="G12105" s="7">
        <v>40.809968847352003</v>
      </c>
      <c r="I12105" s="7">
        <v>9.6104061119999997</v>
      </c>
      <c r="J12105" s="7">
        <v>3.3721256390000001</v>
      </c>
      <c r="K12105" s="7">
        <v>13.084112149999999</v>
      </c>
    </row>
    <row r="12106" spans="1:11" x14ac:dyDescent="0.25">
      <c r="A12106" s="7">
        <v>9.6112002287057496</v>
      </c>
      <c r="B12106" s="7">
        <v>5.2125489011563504</v>
      </c>
      <c r="C12106" s="7">
        <v>16.9158878504673</v>
      </c>
      <c r="E12106" s="7">
        <v>9.6112002287057496</v>
      </c>
      <c r="F12106" s="7">
        <v>5.7654886226113602</v>
      </c>
      <c r="G12106" s="7">
        <v>40.809968847352003</v>
      </c>
      <c r="I12106" s="7">
        <v>9.6112002289999996</v>
      </c>
      <c r="J12106" s="7">
        <v>3.4016921099999999</v>
      </c>
      <c r="K12106" s="7">
        <v>13.084112149999999</v>
      </c>
    </row>
    <row r="12107" spans="1:11" x14ac:dyDescent="0.25">
      <c r="A12107" s="7">
        <v>9.6119943458856802</v>
      </c>
      <c r="B12107" s="7">
        <v>8.5965933303042892</v>
      </c>
      <c r="C12107" s="7">
        <v>16.9158878504673</v>
      </c>
      <c r="E12107" s="7">
        <v>9.6119943458856802</v>
      </c>
      <c r="F12107" s="7">
        <v>10.4886130522121</v>
      </c>
      <c r="G12107" s="7">
        <v>40.809968847352003</v>
      </c>
      <c r="I12107" s="7">
        <v>9.6119943459999995</v>
      </c>
      <c r="J12107" s="7">
        <v>1.242801308</v>
      </c>
      <c r="K12107" s="7">
        <v>13.084112149999999</v>
      </c>
    </row>
    <row r="12108" spans="1:11" x14ac:dyDescent="0.25">
      <c r="A12108" s="7">
        <v>9.6127884630656109</v>
      </c>
      <c r="B12108" s="7">
        <v>9.4315884630130906</v>
      </c>
      <c r="C12108" s="7">
        <v>16.9158878504673</v>
      </c>
      <c r="E12108" s="7">
        <v>9.6127884630656109</v>
      </c>
      <c r="F12108" s="7">
        <v>12.7362589814292</v>
      </c>
      <c r="G12108" s="7">
        <v>40.809968847352003</v>
      </c>
      <c r="I12108" s="7">
        <v>9.6127884629999993</v>
      </c>
      <c r="J12108" s="7">
        <v>1.17550014</v>
      </c>
      <c r="K12108" s="7">
        <v>13.084112149999999</v>
      </c>
    </row>
    <row r="12109" spans="1:11" x14ac:dyDescent="0.25">
      <c r="A12109" s="7">
        <v>9.6135825802455397</v>
      </c>
      <c r="B12109" s="7">
        <v>8.1894366351366301</v>
      </c>
      <c r="C12109" s="7">
        <v>16.9158878504673</v>
      </c>
      <c r="E12109" s="7">
        <v>9.6135825802455397</v>
      </c>
      <c r="F12109" s="7">
        <v>4.4351479174807498</v>
      </c>
      <c r="G12109" s="7">
        <v>40.809968847352003</v>
      </c>
      <c r="I12109" s="7">
        <v>9.6135825799999992</v>
      </c>
      <c r="J12109" s="7">
        <v>3.5627662500000001</v>
      </c>
      <c r="K12109" s="7">
        <v>13.084112149999999</v>
      </c>
    </row>
    <row r="12110" spans="1:11" x14ac:dyDescent="0.25">
      <c r="A12110" s="7">
        <v>9.6143766974254703</v>
      </c>
      <c r="B12110" s="7">
        <v>4.9139547489981403</v>
      </c>
      <c r="C12110" s="7">
        <v>16.9158878504673</v>
      </c>
      <c r="E12110" s="7">
        <v>9.6143766974254703</v>
      </c>
      <c r="F12110" s="7">
        <v>-10.707005495055499</v>
      </c>
      <c r="G12110" s="7">
        <v>40.809968847352003</v>
      </c>
      <c r="I12110" s="7">
        <v>9.6143766970000009</v>
      </c>
      <c r="J12110" s="7">
        <v>4.47768692</v>
      </c>
      <c r="K12110" s="7">
        <v>13.084112149999999</v>
      </c>
    </row>
    <row r="12111" spans="1:11" x14ac:dyDescent="0.25">
      <c r="A12111" s="7">
        <v>9.6151708146053991</v>
      </c>
      <c r="B12111" s="7">
        <v>4.0763151605080097</v>
      </c>
      <c r="C12111" s="7">
        <v>16.9158878504673</v>
      </c>
      <c r="E12111" s="7">
        <v>9.6151708146053991</v>
      </c>
      <c r="F12111" s="7">
        <v>-15.516947374701999</v>
      </c>
      <c r="G12111" s="7">
        <v>40.809968847352003</v>
      </c>
      <c r="I12111" s="7">
        <v>9.6151708150000008</v>
      </c>
      <c r="J12111" s="7">
        <v>4.329647402</v>
      </c>
      <c r="K12111" s="7">
        <v>13.084112149999999</v>
      </c>
    </row>
    <row r="12112" spans="1:11" x14ac:dyDescent="0.25">
      <c r="A12112" s="7">
        <v>9.6159649317853404</v>
      </c>
      <c r="B12112" s="7">
        <v>4.9105346443412001</v>
      </c>
      <c r="C12112" s="7">
        <v>16.9158878504673</v>
      </c>
      <c r="E12112" s="7">
        <v>9.6159649317853404</v>
      </c>
      <c r="F12112" s="7">
        <v>-7.7890933307569696</v>
      </c>
      <c r="G12112" s="7">
        <v>40.809968847352003</v>
      </c>
      <c r="I12112" s="7">
        <v>9.6159649320000007</v>
      </c>
      <c r="J12112" s="7">
        <v>1.652402817</v>
      </c>
      <c r="K12112" s="7">
        <v>13.084112149999999</v>
      </c>
    </row>
    <row r="12113" spans="1:11" x14ac:dyDescent="0.25">
      <c r="A12113" s="7">
        <v>9.6167590489652692</v>
      </c>
      <c r="B12113" s="7">
        <v>1.46821231619394</v>
      </c>
      <c r="C12113" s="7">
        <v>16.9158878504673</v>
      </c>
      <c r="E12113" s="7">
        <v>9.6167590489652692</v>
      </c>
      <c r="F12113" s="7">
        <v>0.63020148938800902</v>
      </c>
      <c r="G12113" s="7">
        <v>40.809968847352003</v>
      </c>
      <c r="I12113" s="7">
        <v>9.6167590490000006</v>
      </c>
      <c r="J12113" s="7">
        <v>-2.8223616410000001</v>
      </c>
      <c r="K12113" s="7">
        <v>13.084112149999999</v>
      </c>
    </row>
    <row r="12114" spans="1:11" x14ac:dyDescent="0.25">
      <c r="A12114" s="7">
        <v>9.6175531661451998</v>
      </c>
      <c r="B12114" s="7">
        <v>-1.7399581788005301</v>
      </c>
      <c r="C12114" s="7">
        <v>16.9158878504673</v>
      </c>
      <c r="E12114" s="7">
        <v>9.6175531661451998</v>
      </c>
      <c r="F12114" s="7">
        <v>6.7912587476256396</v>
      </c>
      <c r="G12114" s="7">
        <v>40.809968847352003</v>
      </c>
      <c r="I12114" s="7">
        <v>9.6175531660000004</v>
      </c>
      <c r="J12114" s="7">
        <v>-3.619408167</v>
      </c>
      <c r="K12114" s="7">
        <v>13.084112149999999</v>
      </c>
    </row>
    <row r="12115" spans="1:11" x14ac:dyDescent="0.25">
      <c r="A12115" s="7">
        <v>9.6183472833251304</v>
      </c>
      <c r="B12115" s="7">
        <v>-2.8760398531531002</v>
      </c>
      <c r="C12115" s="7">
        <v>16.9158878504673</v>
      </c>
      <c r="E12115" s="7">
        <v>9.6183472833251304</v>
      </c>
      <c r="F12115" s="7">
        <v>10.259714912027899</v>
      </c>
      <c r="G12115" s="7">
        <v>40.809968847352003</v>
      </c>
      <c r="I12115" s="7">
        <v>9.6183472830000003</v>
      </c>
      <c r="J12115" s="7">
        <v>-1.6361014330000001</v>
      </c>
      <c r="K12115" s="7">
        <v>13.084112149999999</v>
      </c>
    </row>
    <row r="12116" spans="1:11" x14ac:dyDescent="0.25">
      <c r="A12116" s="7">
        <v>9.6191414005050593</v>
      </c>
      <c r="B12116" s="7">
        <v>-6.2489259940591904</v>
      </c>
      <c r="C12116" s="7">
        <v>16.9158878504673</v>
      </c>
      <c r="E12116" s="7">
        <v>9.6191414005050593</v>
      </c>
      <c r="F12116" s="7">
        <v>10.329842470518299</v>
      </c>
      <c r="G12116" s="7">
        <v>40.809968847352003</v>
      </c>
      <c r="I12116" s="7">
        <v>9.6191414010000003</v>
      </c>
      <c r="J12116" s="7">
        <v>-1.039026735</v>
      </c>
      <c r="K12116" s="7">
        <v>13.084112149999999</v>
      </c>
    </row>
    <row r="12117" spans="1:11" x14ac:dyDescent="0.25">
      <c r="A12117" s="7">
        <v>9.6199355176849899</v>
      </c>
      <c r="B12117" s="7">
        <v>-9.1985961198175392</v>
      </c>
      <c r="C12117" s="7">
        <v>16.9158878504673</v>
      </c>
      <c r="E12117" s="7">
        <v>9.6199355176849899</v>
      </c>
      <c r="F12117" s="7">
        <v>8.7614905785196306</v>
      </c>
      <c r="G12117" s="7">
        <v>40.809968847352003</v>
      </c>
      <c r="I12117" s="7">
        <v>9.6199355180000001</v>
      </c>
      <c r="J12117" s="7">
        <v>-1.1783869389999999</v>
      </c>
      <c r="K12117" s="7">
        <v>13.084112149999999</v>
      </c>
    </row>
    <row r="12118" spans="1:11" x14ac:dyDescent="0.25">
      <c r="A12118" s="7">
        <v>9.6207296348649205</v>
      </c>
      <c r="B12118" s="7">
        <v>-11.351080622896699</v>
      </c>
      <c r="C12118" s="7">
        <v>16.9158878504673</v>
      </c>
      <c r="E12118" s="7">
        <v>9.6207296348649205</v>
      </c>
      <c r="F12118" s="7">
        <v>6.6296835326537904</v>
      </c>
      <c r="G12118" s="7">
        <v>40.809968847352003</v>
      </c>
      <c r="I12118" s="7">
        <v>9.620729635</v>
      </c>
      <c r="J12118" s="7">
        <v>-0.597642601</v>
      </c>
      <c r="K12118" s="7">
        <v>13.084112149999999</v>
      </c>
    </row>
    <row r="12119" spans="1:11" x14ac:dyDescent="0.25">
      <c r="A12119" s="7">
        <v>9.6215237520448493</v>
      </c>
      <c r="B12119" s="7">
        <v>-13.4830022356977</v>
      </c>
      <c r="C12119" s="7">
        <v>16.9158878504673</v>
      </c>
      <c r="E12119" s="7">
        <v>9.6215237520448493</v>
      </c>
      <c r="F12119" s="7">
        <v>7.2806139068980498</v>
      </c>
      <c r="G12119" s="7">
        <v>40.809968847352003</v>
      </c>
      <c r="I12119" s="7">
        <v>9.6215237519999999</v>
      </c>
      <c r="J12119" s="7">
        <v>0.74852034300000003</v>
      </c>
      <c r="K12119" s="7">
        <v>13.1152648</v>
      </c>
    </row>
    <row r="12120" spans="1:11" x14ac:dyDescent="0.25">
      <c r="A12120" s="7">
        <v>9.6223178692247799</v>
      </c>
      <c r="B12120" s="7">
        <v>-9.8125771854258996</v>
      </c>
      <c r="C12120" s="7">
        <v>16.9158878504673</v>
      </c>
      <c r="E12120" s="7">
        <v>9.6223178692247799</v>
      </c>
      <c r="F12120" s="7">
        <v>8.1350085038572608</v>
      </c>
      <c r="G12120" s="7">
        <v>40.809968847352003</v>
      </c>
      <c r="I12120" s="7">
        <v>9.6223178689999997</v>
      </c>
      <c r="J12120" s="7">
        <v>2.3127255010000001</v>
      </c>
      <c r="K12120" s="7">
        <v>13.1152648</v>
      </c>
    </row>
    <row r="12121" spans="1:11" x14ac:dyDescent="0.25">
      <c r="A12121" s="7">
        <v>9.6231119864047105</v>
      </c>
      <c r="B12121" s="7">
        <v>-3.0260717870922602</v>
      </c>
      <c r="C12121" s="7">
        <v>16.9158878504673</v>
      </c>
      <c r="E12121" s="7">
        <v>9.6231119864047105</v>
      </c>
      <c r="F12121" s="7">
        <v>4.4908289396766401</v>
      </c>
      <c r="G12121" s="7">
        <v>40.809968847352003</v>
      </c>
      <c r="I12121" s="7">
        <v>9.6231119859999996</v>
      </c>
      <c r="J12121" s="7">
        <v>1.11559922</v>
      </c>
      <c r="K12121" s="7">
        <v>13.1152648</v>
      </c>
    </row>
    <row r="12122" spans="1:11" x14ac:dyDescent="0.25">
      <c r="A12122" s="7">
        <v>9.62390610358465</v>
      </c>
      <c r="B12122" s="7">
        <v>0.63461436336582899</v>
      </c>
      <c r="C12122" s="7">
        <v>16.9158878504673</v>
      </c>
      <c r="E12122" s="7">
        <v>9.62390610358465</v>
      </c>
      <c r="F12122" s="7">
        <v>2.18673125093982</v>
      </c>
      <c r="G12122" s="7">
        <v>40.809968847352003</v>
      </c>
      <c r="I12122" s="7">
        <v>9.6239061039999996</v>
      </c>
      <c r="J12122" s="7">
        <v>-0.58532426100000001</v>
      </c>
      <c r="K12122" s="7">
        <v>13.1152648</v>
      </c>
    </row>
    <row r="12123" spans="1:11" x14ac:dyDescent="0.25">
      <c r="A12123" s="7">
        <v>9.6247002207645806</v>
      </c>
      <c r="B12123" s="7">
        <v>-0.45136166844585301</v>
      </c>
      <c r="C12123" s="7">
        <v>16.9158878504673</v>
      </c>
      <c r="E12123" s="7">
        <v>9.6247002207645806</v>
      </c>
      <c r="F12123" s="7">
        <v>4.1344531257528496</v>
      </c>
      <c r="G12123" s="7">
        <v>40.809968847352003</v>
      </c>
      <c r="I12123" s="7">
        <v>9.6247002209999994</v>
      </c>
      <c r="J12123" s="7">
        <v>-0.191740349</v>
      </c>
      <c r="K12123" s="7">
        <v>13.1152648</v>
      </c>
    </row>
    <row r="12124" spans="1:11" x14ac:dyDescent="0.25">
      <c r="A12124" s="7">
        <v>9.6254943379445095</v>
      </c>
      <c r="B12124" s="7">
        <v>-3.2568323662419401</v>
      </c>
      <c r="C12124" s="7">
        <v>16.9158878504673</v>
      </c>
      <c r="E12124" s="7">
        <v>9.6254943379445095</v>
      </c>
      <c r="F12124" s="7">
        <v>7.1707751417113803</v>
      </c>
      <c r="G12124" s="7">
        <v>40.809968847352003</v>
      </c>
      <c r="I12124" s="7">
        <v>9.6254943379999993</v>
      </c>
      <c r="J12124" s="7">
        <v>-1.1448090280000001</v>
      </c>
      <c r="K12124" s="7">
        <v>13.1152648</v>
      </c>
    </row>
    <row r="12125" spans="1:11" x14ac:dyDescent="0.25">
      <c r="A12125" s="7">
        <v>9.6262884551244401</v>
      </c>
      <c r="B12125" s="7">
        <v>-3.6140062301972802</v>
      </c>
      <c r="C12125" s="7">
        <v>16.9158878504673</v>
      </c>
      <c r="E12125" s="7">
        <v>9.6262884551244401</v>
      </c>
      <c r="F12125" s="7">
        <v>9.0491001484076499</v>
      </c>
      <c r="G12125" s="7">
        <v>40.809968847352003</v>
      </c>
      <c r="I12125" s="7">
        <v>9.6262884549999992</v>
      </c>
      <c r="J12125" s="7">
        <v>-1.635486633</v>
      </c>
      <c r="K12125" s="7">
        <v>13.1152648</v>
      </c>
    </row>
    <row r="12126" spans="1:11" x14ac:dyDescent="0.25">
      <c r="A12126" s="7">
        <v>9.6270825723043707</v>
      </c>
      <c r="B12126" s="7">
        <v>-1.4404379075664699</v>
      </c>
      <c r="C12126" s="7">
        <v>16.9158878504673</v>
      </c>
      <c r="E12126" s="7">
        <v>9.6270825723043707</v>
      </c>
      <c r="F12126" s="7">
        <v>5.7605889568014899</v>
      </c>
      <c r="G12126" s="7">
        <v>40.809968847352003</v>
      </c>
      <c r="I12126" s="7">
        <v>9.6270825720000008</v>
      </c>
      <c r="J12126" s="7">
        <v>-0.25526740799999997</v>
      </c>
      <c r="K12126" s="7">
        <v>13.1152648</v>
      </c>
    </row>
    <row r="12127" spans="1:11" x14ac:dyDescent="0.25">
      <c r="A12127" s="7">
        <v>9.6278766894842995</v>
      </c>
      <c r="B12127" s="7">
        <v>1.0480658306217301</v>
      </c>
      <c r="C12127" s="7">
        <v>16.9158878504673</v>
      </c>
      <c r="E12127" s="7">
        <v>9.6278766894842995</v>
      </c>
      <c r="F12127" s="7">
        <v>-2.2005276634820001</v>
      </c>
      <c r="G12127" s="7">
        <v>40.809968847352003</v>
      </c>
      <c r="I12127" s="7">
        <v>9.6278766890000007</v>
      </c>
      <c r="J12127" s="7">
        <v>0.90217793999999996</v>
      </c>
      <c r="K12127" s="7">
        <v>13.1152648</v>
      </c>
    </row>
    <row r="12128" spans="1:11" x14ac:dyDescent="0.25">
      <c r="A12128" s="7">
        <v>9.6286708066642301</v>
      </c>
      <c r="B12128" s="7">
        <v>4.1250995733018998</v>
      </c>
      <c r="C12128" s="7">
        <v>16.9158878504673</v>
      </c>
      <c r="E12128" s="7">
        <v>9.6286708066642301</v>
      </c>
      <c r="F12128" s="7">
        <v>-6.2241561005881501</v>
      </c>
      <c r="G12128" s="7">
        <v>40.809968847352003</v>
      </c>
      <c r="I12128" s="7">
        <v>9.6286708070000007</v>
      </c>
      <c r="J12128" s="7">
        <v>1.2028629260000001</v>
      </c>
      <c r="K12128" s="7">
        <v>13.14641745</v>
      </c>
    </row>
    <row r="12129" spans="1:11" x14ac:dyDescent="0.25">
      <c r="A12129" s="7">
        <v>9.6294649238441608</v>
      </c>
      <c r="B12129" s="7">
        <v>7.6708189437984799</v>
      </c>
      <c r="C12129" s="7">
        <v>16.9158878504673</v>
      </c>
      <c r="E12129" s="7">
        <v>9.6294649238441608</v>
      </c>
      <c r="F12129" s="7">
        <v>-4.6284395819450701</v>
      </c>
      <c r="G12129" s="7">
        <v>40.809968847352003</v>
      </c>
      <c r="I12129" s="7">
        <v>9.6294649240000005</v>
      </c>
      <c r="J12129" s="7">
        <v>0.74001796799999997</v>
      </c>
      <c r="K12129" s="7">
        <v>13.14641745</v>
      </c>
    </row>
    <row r="12130" spans="1:11" x14ac:dyDescent="0.25">
      <c r="A12130" s="7">
        <v>9.6302590410240896</v>
      </c>
      <c r="B12130" s="7">
        <v>6.28850868433996</v>
      </c>
      <c r="C12130" s="7">
        <v>16.9158878504673</v>
      </c>
      <c r="E12130" s="7">
        <v>9.6302590410240896</v>
      </c>
      <c r="F12130" s="7">
        <v>-2.5560462418904901</v>
      </c>
      <c r="G12130" s="7">
        <v>40.809968847352003</v>
      </c>
      <c r="I12130" s="7">
        <v>9.6302590410000004</v>
      </c>
      <c r="J12130" s="7">
        <v>1.3458167940000001</v>
      </c>
      <c r="K12130" s="7">
        <v>13.14641745</v>
      </c>
    </row>
    <row r="12131" spans="1:11" x14ac:dyDescent="0.25">
      <c r="A12131" s="7">
        <v>9.6310531582040309</v>
      </c>
      <c r="B12131" s="7">
        <v>3.7831555739871501</v>
      </c>
      <c r="C12131" s="7">
        <v>16.9158878504673</v>
      </c>
      <c r="E12131" s="7">
        <v>9.6310531582040309</v>
      </c>
      <c r="F12131" s="7">
        <v>-5.7282478368789898</v>
      </c>
      <c r="G12131" s="7">
        <v>40.809968847352003</v>
      </c>
      <c r="I12131" s="7">
        <v>9.6310531580000003</v>
      </c>
      <c r="J12131" s="7">
        <v>2.3395913300000002</v>
      </c>
      <c r="K12131" s="7">
        <v>13.14641745</v>
      </c>
    </row>
    <row r="12132" spans="1:11" x14ac:dyDescent="0.25">
      <c r="A12132" s="7">
        <v>9.6318472753839597</v>
      </c>
      <c r="B12132" s="7">
        <v>3.5934148582566299</v>
      </c>
      <c r="C12132" s="7">
        <v>16.9158878504673</v>
      </c>
      <c r="E12132" s="7">
        <v>9.6318472753839597</v>
      </c>
      <c r="F12132" s="7">
        <v>-13.420793323357699</v>
      </c>
      <c r="G12132" s="7">
        <v>40.809968847352003</v>
      </c>
      <c r="I12132" s="7">
        <v>9.6318472750000002</v>
      </c>
      <c r="J12132" s="7">
        <v>1.506770148</v>
      </c>
      <c r="K12132" s="7">
        <v>13.14641745</v>
      </c>
    </row>
    <row r="12133" spans="1:11" x14ac:dyDescent="0.25">
      <c r="A12133" s="7">
        <v>9.6326413925638903</v>
      </c>
      <c r="B12133" s="7">
        <v>1.7255585391106201</v>
      </c>
      <c r="C12133" s="7">
        <v>16.947040498442401</v>
      </c>
      <c r="E12133" s="7">
        <v>9.6326413925638903</v>
      </c>
      <c r="F12133" s="7">
        <v>-16.903980224545499</v>
      </c>
      <c r="G12133" s="7">
        <v>40.809968847352003</v>
      </c>
      <c r="I12133" s="7">
        <v>9.6326413930000001</v>
      </c>
      <c r="J12133" s="7">
        <v>0.68616476199999998</v>
      </c>
      <c r="K12133" s="7">
        <v>13.14641745</v>
      </c>
    </row>
    <row r="12134" spans="1:11" x14ac:dyDescent="0.25">
      <c r="A12134" s="7">
        <v>9.6334355097438191</v>
      </c>
      <c r="B12134" s="7">
        <v>2.0255408172075402</v>
      </c>
      <c r="C12134" s="7">
        <v>16.947040498442401</v>
      </c>
      <c r="E12134" s="7">
        <v>9.6334355097438191</v>
      </c>
      <c r="F12134" s="7">
        <v>-19.931470082472899</v>
      </c>
      <c r="G12134" s="7">
        <v>40.809968847352003</v>
      </c>
      <c r="I12134" s="7">
        <v>9.63343551</v>
      </c>
      <c r="J12134" s="7">
        <v>1.0871193969999999</v>
      </c>
      <c r="K12134" s="7">
        <v>13.14641745</v>
      </c>
    </row>
    <row r="12135" spans="1:11" x14ac:dyDescent="0.25">
      <c r="A12135" s="7">
        <v>9.6342296269237497</v>
      </c>
      <c r="B12135" s="7">
        <v>5.60431123987577</v>
      </c>
      <c r="C12135" s="7">
        <v>16.947040498442401</v>
      </c>
      <c r="E12135" s="7">
        <v>9.6342296269237497</v>
      </c>
      <c r="F12135" s="7">
        <v>-24.323685369350098</v>
      </c>
      <c r="G12135" s="7">
        <v>40.809968847352003</v>
      </c>
      <c r="I12135" s="7">
        <v>9.6342296269999999</v>
      </c>
      <c r="J12135" s="7">
        <v>1.516480225</v>
      </c>
      <c r="K12135" s="7">
        <v>13.17757009</v>
      </c>
    </row>
    <row r="12136" spans="1:11" x14ac:dyDescent="0.25">
      <c r="A12136" s="7">
        <v>9.6350237441036803</v>
      </c>
      <c r="B12136" s="7">
        <v>5.6318497117009398</v>
      </c>
      <c r="C12136" s="7">
        <v>16.947040498442401</v>
      </c>
      <c r="E12136" s="7">
        <v>9.6350237441036803</v>
      </c>
      <c r="F12136" s="7">
        <v>-17.756013655786099</v>
      </c>
      <c r="G12136" s="7">
        <v>40.809968847352003</v>
      </c>
      <c r="I12136" s="7">
        <v>9.6350237439999997</v>
      </c>
      <c r="J12136" s="7">
        <v>1.720421953</v>
      </c>
      <c r="K12136" s="7">
        <v>13.17757009</v>
      </c>
    </row>
    <row r="12137" spans="1:11" x14ac:dyDescent="0.25">
      <c r="A12137" s="7">
        <v>9.6358178612836092</v>
      </c>
      <c r="B12137" s="7">
        <v>3.5468148500781802</v>
      </c>
      <c r="C12137" s="7">
        <v>16.947040498442401</v>
      </c>
      <c r="E12137" s="7">
        <v>9.6358178612836092</v>
      </c>
      <c r="F12137" s="7">
        <v>-2.3160265886001499</v>
      </c>
      <c r="G12137" s="7">
        <v>40.809968847352003</v>
      </c>
      <c r="I12137" s="7">
        <v>9.6358178609999996</v>
      </c>
      <c r="J12137" s="7">
        <v>0.59684648900000004</v>
      </c>
      <c r="K12137" s="7">
        <v>13.17757009</v>
      </c>
    </row>
    <row r="12138" spans="1:11" x14ac:dyDescent="0.25">
      <c r="A12138" s="7">
        <v>9.6366119784635398</v>
      </c>
      <c r="B12138" s="7">
        <v>4.6945150878931496</v>
      </c>
      <c r="C12138" s="7">
        <v>16.947040498442401</v>
      </c>
      <c r="E12138" s="7">
        <v>9.6366119784635398</v>
      </c>
      <c r="F12138" s="7">
        <v>9.9355937101028395</v>
      </c>
      <c r="G12138" s="7">
        <v>40.809968847352003</v>
      </c>
      <c r="I12138" s="7">
        <v>9.6366119779999995</v>
      </c>
      <c r="J12138" s="7">
        <v>-0.496022772</v>
      </c>
      <c r="K12138" s="7">
        <v>13.17757009</v>
      </c>
    </row>
    <row r="12139" spans="1:11" x14ac:dyDescent="0.25">
      <c r="A12139" s="7">
        <v>9.6374060956434704</v>
      </c>
      <c r="B12139" s="7">
        <v>3.16856780400532</v>
      </c>
      <c r="C12139" s="7">
        <v>16.947040498442401</v>
      </c>
      <c r="E12139" s="7">
        <v>9.6374060956434704</v>
      </c>
      <c r="F12139" s="7">
        <v>16.827745930317299</v>
      </c>
      <c r="G12139" s="7">
        <v>40.809968847352003</v>
      </c>
      <c r="I12139" s="7">
        <v>9.6374060959999994</v>
      </c>
      <c r="J12139" s="7">
        <v>-1.3561730009999999</v>
      </c>
      <c r="K12139" s="7">
        <v>13.17757009</v>
      </c>
    </row>
    <row r="12140" spans="1:11" x14ac:dyDescent="0.25">
      <c r="A12140" s="7">
        <v>9.6382002128233992</v>
      </c>
      <c r="B12140" s="7">
        <v>-1.9014739802396201</v>
      </c>
      <c r="C12140" s="7">
        <v>16.947040498442401</v>
      </c>
      <c r="E12140" s="7">
        <v>9.6382002128233992</v>
      </c>
      <c r="F12140" s="7">
        <v>14.6432985996426</v>
      </c>
      <c r="G12140" s="7">
        <v>41.121495327102799</v>
      </c>
      <c r="I12140" s="7">
        <v>9.6382002129999993</v>
      </c>
      <c r="J12140" s="7">
        <v>-4.6464132579999999</v>
      </c>
      <c r="K12140" s="7">
        <v>13.208722740000001</v>
      </c>
    </row>
    <row r="12141" spans="1:11" x14ac:dyDescent="0.25">
      <c r="A12141" s="7">
        <v>9.6389943300033405</v>
      </c>
      <c r="B12141" s="7">
        <v>-3.72692304836059</v>
      </c>
      <c r="C12141" s="7">
        <v>16.947040498442401</v>
      </c>
      <c r="E12141" s="7">
        <v>9.6389943300033405</v>
      </c>
      <c r="F12141" s="7">
        <v>4.2822271492214501</v>
      </c>
      <c r="G12141" s="7">
        <v>41.121495327102799</v>
      </c>
      <c r="I12141" s="7">
        <v>9.6389943299999992</v>
      </c>
      <c r="J12141" s="7">
        <v>-7.8266485799999996</v>
      </c>
      <c r="K12141" s="7">
        <v>13.208722740000001</v>
      </c>
    </row>
    <row r="12142" spans="1:11" x14ac:dyDescent="0.25">
      <c r="A12142" s="7">
        <v>9.6397884471832693</v>
      </c>
      <c r="B12142" s="7">
        <v>-4.7302165973076802</v>
      </c>
      <c r="C12142" s="7">
        <v>16.947040498442401</v>
      </c>
      <c r="E12142" s="7">
        <v>9.6397884471832693</v>
      </c>
      <c r="F12142" s="7">
        <v>-0.213724619443629</v>
      </c>
      <c r="G12142" s="7">
        <v>41.121495327102799</v>
      </c>
      <c r="I12142" s="7">
        <v>9.6397884470000008</v>
      </c>
      <c r="J12142" s="7">
        <v>-6.702203946</v>
      </c>
      <c r="K12142" s="7">
        <v>13.208722740000001</v>
      </c>
    </row>
    <row r="12143" spans="1:11" x14ac:dyDescent="0.25">
      <c r="A12143" s="7">
        <v>9.6405825643631999</v>
      </c>
      <c r="B12143" s="7">
        <v>-4.6565623903687401</v>
      </c>
      <c r="C12143" s="7">
        <v>16.947040498442401</v>
      </c>
      <c r="E12143" s="7">
        <v>9.6405825643631999</v>
      </c>
      <c r="F12143" s="7">
        <v>-2.1718571449574702</v>
      </c>
      <c r="G12143" s="7">
        <v>41.121495327102799</v>
      </c>
      <c r="I12143" s="7">
        <v>9.6405825640000007</v>
      </c>
      <c r="J12143" s="7">
        <v>-3.0776978420000001</v>
      </c>
      <c r="K12143" s="7">
        <v>13.208722740000001</v>
      </c>
    </row>
    <row r="12144" spans="1:11" x14ac:dyDescent="0.25">
      <c r="A12144" s="7">
        <v>9.6413766815431305</v>
      </c>
      <c r="B12144" s="7">
        <v>-8.7160615293266606</v>
      </c>
      <c r="C12144" s="7">
        <v>16.947040498442401</v>
      </c>
      <c r="E12144" s="7">
        <v>9.6413766815431305</v>
      </c>
      <c r="F12144" s="7">
        <v>-9.3926262399995704</v>
      </c>
      <c r="G12144" s="7">
        <v>41.121495327102799</v>
      </c>
      <c r="I12144" s="7">
        <v>9.6413766820000006</v>
      </c>
      <c r="J12144" s="7">
        <v>-2.294278211</v>
      </c>
      <c r="K12144" s="7">
        <v>13.208722740000001</v>
      </c>
    </row>
    <row r="12145" spans="1:11" x14ac:dyDescent="0.25">
      <c r="A12145" s="7">
        <v>9.6421707987230594</v>
      </c>
      <c r="B12145" s="7">
        <v>-17.048594460793101</v>
      </c>
      <c r="C12145" s="7">
        <v>16.947040498442401</v>
      </c>
      <c r="E12145" s="7">
        <v>9.6421707987230594</v>
      </c>
      <c r="F12145" s="7">
        <v>-11.470152077831001</v>
      </c>
      <c r="G12145" s="7">
        <v>41.121495327102799</v>
      </c>
      <c r="I12145" s="7">
        <v>9.6421707990000005</v>
      </c>
      <c r="J12145" s="7">
        <v>-2.855165672</v>
      </c>
      <c r="K12145" s="7">
        <v>13.23987539</v>
      </c>
    </row>
    <row r="12146" spans="1:11" x14ac:dyDescent="0.25">
      <c r="A12146" s="7">
        <v>9.64296491590299</v>
      </c>
      <c r="B12146" s="7">
        <v>-7.2770585265874397</v>
      </c>
      <c r="C12146" s="7">
        <v>16.947040498442401</v>
      </c>
      <c r="E12146" s="7">
        <v>9.64296491590299</v>
      </c>
      <c r="F12146" s="7">
        <v>-8.9922050560244298</v>
      </c>
      <c r="G12146" s="7">
        <v>41.121495327102799</v>
      </c>
      <c r="I12146" s="7">
        <v>9.6429649160000004</v>
      </c>
      <c r="J12146" s="7">
        <v>-0.67187115799999997</v>
      </c>
      <c r="K12146" s="7">
        <v>13.23987539</v>
      </c>
    </row>
    <row r="12147" spans="1:11" x14ac:dyDescent="0.25">
      <c r="A12147" s="7">
        <v>9.6437590330829206</v>
      </c>
      <c r="B12147" s="7">
        <v>15.4262264566601</v>
      </c>
      <c r="C12147" s="7">
        <v>16.947040498442401</v>
      </c>
      <c r="E12147" s="7">
        <v>9.6437590330829206</v>
      </c>
      <c r="F12147" s="7">
        <v>-2.75065804362211</v>
      </c>
      <c r="G12147" s="7">
        <v>41.121495327102799</v>
      </c>
      <c r="I12147" s="7">
        <v>9.6437590330000003</v>
      </c>
      <c r="J12147" s="7">
        <v>2.2332446020000001</v>
      </c>
      <c r="K12147" s="7">
        <v>13.23987539</v>
      </c>
    </row>
    <row r="12148" spans="1:11" x14ac:dyDescent="0.25">
      <c r="A12148" s="7">
        <v>9.6445531502628494</v>
      </c>
      <c r="B12148" s="7">
        <v>22.0589829494652</v>
      </c>
      <c r="C12148" s="7">
        <v>16.947040498442401</v>
      </c>
      <c r="E12148" s="7">
        <v>9.6445531502628494</v>
      </c>
      <c r="F12148" s="7">
        <v>11.855728521596999</v>
      </c>
      <c r="G12148" s="7">
        <v>41.121495327102799</v>
      </c>
      <c r="I12148" s="7">
        <v>9.6445531500000001</v>
      </c>
      <c r="J12148" s="7">
        <v>4.314826815</v>
      </c>
      <c r="K12148" s="7">
        <v>13.23987539</v>
      </c>
    </row>
    <row r="12149" spans="1:11" x14ac:dyDescent="0.25">
      <c r="A12149" s="7">
        <v>9.6453472674427907</v>
      </c>
      <c r="B12149" s="7">
        <v>9.13218025044951</v>
      </c>
      <c r="C12149" s="7">
        <v>16.947040498442401</v>
      </c>
      <c r="E12149" s="7">
        <v>9.6453472674427907</v>
      </c>
      <c r="F12149" s="7">
        <v>23.443222482520799</v>
      </c>
      <c r="G12149" s="7">
        <v>41.121495327102799</v>
      </c>
      <c r="I12149" s="7">
        <v>9.645347267</v>
      </c>
      <c r="J12149" s="7">
        <v>5.169208308</v>
      </c>
      <c r="K12149" s="7">
        <v>13.23987539</v>
      </c>
    </row>
    <row r="12150" spans="1:11" x14ac:dyDescent="0.25">
      <c r="A12150" s="7">
        <v>9.6461413846227195</v>
      </c>
      <c r="B12150" s="7">
        <v>-7.2157587304803101</v>
      </c>
      <c r="C12150" s="7">
        <v>16.947040498442401</v>
      </c>
      <c r="E12150" s="7">
        <v>9.6461413846227195</v>
      </c>
      <c r="F12150" s="7">
        <v>26.6062053454142</v>
      </c>
      <c r="G12150" s="7">
        <v>41.121495327102799</v>
      </c>
      <c r="I12150" s="7">
        <v>9.646141385</v>
      </c>
      <c r="J12150" s="7">
        <v>5.7317325930000003</v>
      </c>
      <c r="K12150" s="7">
        <v>13.23987539</v>
      </c>
    </row>
    <row r="12151" spans="1:11" x14ac:dyDescent="0.25">
      <c r="A12151" s="7">
        <v>9.6469355018026501</v>
      </c>
      <c r="B12151" s="7">
        <v>-11.274057642478001</v>
      </c>
      <c r="C12151" s="7">
        <v>16.947040498442401</v>
      </c>
      <c r="E12151" s="7">
        <v>9.6469355018026501</v>
      </c>
      <c r="F12151" s="7">
        <v>31.346689645078602</v>
      </c>
      <c r="G12151" s="7">
        <v>41.121495327102799</v>
      </c>
      <c r="I12151" s="7">
        <v>9.6469355019999998</v>
      </c>
      <c r="J12151" s="7">
        <v>7.2325476950000001</v>
      </c>
      <c r="K12151" s="7">
        <v>13.271028039999999</v>
      </c>
    </row>
    <row r="12152" spans="1:11" x14ac:dyDescent="0.25">
      <c r="A12152" s="7">
        <v>9.6477296189825807</v>
      </c>
      <c r="B12152" s="7">
        <v>-2.8581862635809898</v>
      </c>
      <c r="C12152" s="7">
        <v>16.9158878504673</v>
      </c>
      <c r="E12152" s="7">
        <v>9.6477296189825807</v>
      </c>
      <c r="F12152" s="7">
        <v>36.483863796567498</v>
      </c>
      <c r="G12152" s="7">
        <v>41.121495327102799</v>
      </c>
      <c r="I12152" s="7">
        <v>9.6477296189999997</v>
      </c>
      <c r="J12152" s="7">
        <v>6.0610986579999997</v>
      </c>
      <c r="K12152" s="7">
        <v>13.271028039999999</v>
      </c>
    </row>
    <row r="12153" spans="1:11" x14ac:dyDescent="0.25">
      <c r="A12153" s="7">
        <v>9.6485237361625096</v>
      </c>
      <c r="B12153" s="7">
        <v>3.6385621972075199</v>
      </c>
      <c r="C12153" s="7">
        <v>16.9158878504673</v>
      </c>
      <c r="E12153" s="7">
        <v>9.6485237361625096</v>
      </c>
      <c r="F12153" s="7">
        <v>31.561066127542201</v>
      </c>
      <c r="G12153" s="7">
        <v>41.121495327102799</v>
      </c>
      <c r="I12153" s="7">
        <v>9.6485237359999996</v>
      </c>
      <c r="J12153" s="7">
        <v>3.6866513379999999</v>
      </c>
      <c r="K12153" s="7">
        <v>13.271028039999999</v>
      </c>
    </row>
    <row r="12154" spans="1:11" x14ac:dyDescent="0.25">
      <c r="A12154" s="7">
        <v>9.6493178533424402</v>
      </c>
      <c r="B12154" s="7">
        <v>5.4497265839177196</v>
      </c>
      <c r="C12154" s="7">
        <v>16.9158878504673</v>
      </c>
      <c r="E12154" s="7">
        <v>9.6493178533424402</v>
      </c>
      <c r="F12154" s="7">
        <v>19.046759160995801</v>
      </c>
      <c r="G12154" s="7">
        <v>41.121495327102799</v>
      </c>
      <c r="I12154" s="7">
        <v>9.6493178529999994</v>
      </c>
      <c r="J12154" s="7">
        <v>3.834526994</v>
      </c>
      <c r="K12154" s="7">
        <v>13.271028039999999</v>
      </c>
    </row>
    <row r="12155" spans="1:11" x14ac:dyDescent="0.25">
      <c r="A12155" s="7">
        <v>9.6501119705223708</v>
      </c>
      <c r="B12155" s="7">
        <v>7.1388253914535902</v>
      </c>
      <c r="C12155" s="7">
        <v>16.9158878504673</v>
      </c>
      <c r="E12155" s="7">
        <v>9.6501119705223708</v>
      </c>
      <c r="F12155" s="7">
        <v>0.31487660782475202</v>
      </c>
      <c r="G12155" s="7">
        <v>41.121495327102799</v>
      </c>
      <c r="I12155" s="7">
        <v>9.6501119709999994</v>
      </c>
      <c r="J12155" s="7">
        <v>4.9978591970000004</v>
      </c>
      <c r="K12155" s="7">
        <v>13.271028039999999</v>
      </c>
    </row>
    <row r="12156" spans="1:11" x14ac:dyDescent="0.25">
      <c r="A12156" s="7">
        <v>9.6509060877022996</v>
      </c>
      <c r="B12156" s="7">
        <v>4.5354393114980196</v>
      </c>
      <c r="C12156" s="7">
        <v>16.9158878504673</v>
      </c>
      <c r="E12156" s="7">
        <v>9.6509060877022996</v>
      </c>
      <c r="F12156" s="7">
        <v>-23.931123775238401</v>
      </c>
      <c r="G12156" s="7">
        <v>41.121495327102799</v>
      </c>
      <c r="I12156" s="7">
        <v>9.6509060879999993</v>
      </c>
      <c r="J12156" s="7">
        <v>4.0650411460000004</v>
      </c>
      <c r="K12156" s="7">
        <v>13.271028039999999</v>
      </c>
    </row>
    <row r="12157" spans="1:11" x14ac:dyDescent="0.25">
      <c r="A12157" s="7">
        <v>9.6517002048822302</v>
      </c>
      <c r="B12157" s="7">
        <v>-0.94697407045448501</v>
      </c>
      <c r="C12157" s="7">
        <v>16.9158878504673</v>
      </c>
      <c r="E12157" s="7">
        <v>9.6517002048822302</v>
      </c>
      <c r="F12157" s="7">
        <v>-40.419764295274703</v>
      </c>
      <c r="G12157" s="7">
        <v>41.121495327102799</v>
      </c>
      <c r="I12157" s="7">
        <v>9.6517002049999991</v>
      </c>
      <c r="J12157" s="7">
        <v>0.70593023200000005</v>
      </c>
      <c r="K12157" s="7">
        <v>13.271028039999999</v>
      </c>
    </row>
    <row r="12158" spans="1:11" x14ac:dyDescent="0.25">
      <c r="A12158" s="7">
        <v>9.6524943220621608</v>
      </c>
      <c r="B12158" s="7">
        <v>-2.1460328888487998</v>
      </c>
      <c r="C12158" s="7">
        <v>16.9158878504673</v>
      </c>
      <c r="E12158" s="7">
        <v>9.6524943220621608</v>
      </c>
      <c r="F12158" s="7">
        <v>-45.247220205570699</v>
      </c>
      <c r="G12158" s="7">
        <v>41.121495327102799</v>
      </c>
      <c r="I12158" s="7">
        <v>9.6524943220000008</v>
      </c>
      <c r="J12158" s="7">
        <v>-3.4619113420000001</v>
      </c>
      <c r="K12158" s="7">
        <v>13.271028039999999</v>
      </c>
    </row>
    <row r="12159" spans="1:11" x14ac:dyDescent="0.25">
      <c r="A12159" s="7">
        <v>9.6532884392421003</v>
      </c>
      <c r="B12159" s="7">
        <v>1.16909993403899</v>
      </c>
      <c r="C12159" s="7">
        <v>16.884735202492202</v>
      </c>
      <c r="E12159" s="7">
        <v>9.6532884392421003</v>
      </c>
      <c r="F12159" s="7">
        <v>-39.370384395312797</v>
      </c>
      <c r="G12159" s="7">
        <v>41.121495327102799</v>
      </c>
      <c r="I12159" s="7">
        <v>9.6532884390000007</v>
      </c>
      <c r="J12159" s="7">
        <v>-8.4730320399999997</v>
      </c>
      <c r="K12159" s="7">
        <v>13.30218069</v>
      </c>
    </row>
    <row r="12160" spans="1:11" x14ac:dyDescent="0.25">
      <c r="A12160" s="7">
        <v>9.6540825564220292</v>
      </c>
      <c r="B12160" s="7">
        <v>4.2457009710409697</v>
      </c>
      <c r="C12160" s="7">
        <v>16.884735202492202</v>
      </c>
      <c r="E12160" s="7">
        <v>9.6540825564220292</v>
      </c>
      <c r="F12160" s="7">
        <v>-24.7634004277941</v>
      </c>
      <c r="G12160" s="7">
        <v>41.121495327102799</v>
      </c>
      <c r="I12160" s="7">
        <v>9.6540825560000005</v>
      </c>
      <c r="J12160" s="7">
        <v>-11.287001419999999</v>
      </c>
      <c r="K12160" s="7">
        <v>13.30218069</v>
      </c>
    </row>
    <row r="12161" spans="1:11" x14ac:dyDescent="0.25">
      <c r="A12161" s="7">
        <v>9.6548766736019598</v>
      </c>
      <c r="B12161" s="7">
        <v>0.126430053109263</v>
      </c>
      <c r="C12161" s="7">
        <v>16.884735202492202</v>
      </c>
      <c r="E12161" s="7">
        <v>9.6548766736019598</v>
      </c>
      <c r="F12161" s="7">
        <v>-12.0063432426677</v>
      </c>
      <c r="G12161" s="7">
        <v>41.121495327102799</v>
      </c>
      <c r="I12161" s="7">
        <v>9.6548766740000005</v>
      </c>
      <c r="J12161" s="7">
        <v>-10.88068043</v>
      </c>
      <c r="K12161" s="7">
        <v>13.30218069</v>
      </c>
    </row>
    <row r="12162" spans="1:11" x14ac:dyDescent="0.25">
      <c r="A12162" s="7">
        <v>9.6556707907818904</v>
      </c>
      <c r="B12162" s="7">
        <v>-8.6760479017854006</v>
      </c>
      <c r="C12162" s="7">
        <v>16.884735202492202</v>
      </c>
      <c r="E12162" s="7">
        <v>9.6556707907818904</v>
      </c>
      <c r="F12162" s="7">
        <v>-5.3585204340284198</v>
      </c>
      <c r="G12162" s="7">
        <v>41.121495327102799</v>
      </c>
      <c r="I12162" s="7">
        <v>9.6556707910000004</v>
      </c>
      <c r="J12162" s="7">
        <v>-8.7676905640000005</v>
      </c>
      <c r="K12162" s="7">
        <v>13.30218069</v>
      </c>
    </row>
    <row r="12163" spans="1:11" x14ac:dyDescent="0.25">
      <c r="A12163" s="7">
        <v>9.6564649079618192</v>
      </c>
      <c r="B12163" s="7">
        <v>-14.5424662600454</v>
      </c>
      <c r="C12163" s="7">
        <v>16.884735202492202</v>
      </c>
      <c r="E12163" s="7">
        <v>9.6564649079618192</v>
      </c>
      <c r="F12163" s="7">
        <v>-5.3179556408612703</v>
      </c>
      <c r="G12163" s="7">
        <v>41.121495327102799</v>
      </c>
      <c r="I12163" s="7">
        <v>9.6564649080000002</v>
      </c>
      <c r="J12163" s="7">
        <v>-6.7385281260000003</v>
      </c>
      <c r="K12163" s="7">
        <v>13.30218069</v>
      </c>
    </row>
    <row r="12164" spans="1:11" x14ac:dyDescent="0.25">
      <c r="A12164" s="7">
        <v>9.6572590251417498</v>
      </c>
      <c r="B12164" s="7">
        <v>-14.271284182538601</v>
      </c>
      <c r="C12164" s="7">
        <v>16.884735202492202</v>
      </c>
      <c r="E12164" s="7">
        <v>9.6572590251417498</v>
      </c>
      <c r="F12164" s="7">
        <v>-8.5592509399042296</v>
      </c>
      <c r="G12164" s="7">
        <v>41.121495327102799</v>
      </c>
      <c r="I12164" s="7">
        <v>9.6572590250000001</v>
      </c>
      <c r="J12164" s="7">
        <v>-5.1616765249999998</v>
      </c>
      <c r="K12164" s="7">
        <v>13.30218069</v>
      </c>
    </row>
    <row r="12165" spans="1:11" x14ac:dyDescent="0.25">
      <c r="A12165" s="7">
        <v>9.6580531423216804</v>
      </c>
      <c r="B12165" s="7">
        <v>-8.1200794480520901</v>
      </c>
      <c r="C12165" s="7">
        <v>16.884735202492202</v>
      </c>
      <c r="E12165" s="7">
        <v>9.6580531423216804</v>
      </c>
      <c r="F12165" s="7">
        <v>-8.7420548689851802</v>
      </c>
      <c r="G12165" s="7">
        <v>41.121495327102799</v>
      </c>
      <c r="I12165" s="7">
        <v>9.658053142</v>
      </c>
      <c r="J12165" s="7">
        <v>-2.473920927</v>
      </c>
      <c r="K12165" s="7">
        <v>13.30218069</v>
      </c>
    </row>
    <row r="12166" spans="1:11" x14ac:dyDescent="0.25">
      <c r="A12166" s="7">
        <v>9.6588472595016093</v>
      </c>
      <c r="B12166" s="7">
        <v>-2.67210299798912</v>
      </c>
      <c r="C12166" s="7">
        <v>16.884735202492202</v>
      </c>
      <c r="E12166" s="7">
        <v>9.6588472595016093</v>
      </c>
      <c r="F12166" s="7">
        <v>-9.4284006772140092</v>
      </c>
      <c r="G12166" s="7">
        <v>41.121495327102799</v>
      </c>
      <c r="I12166" s="7">
        <v>9.6588472599999999</v>
      </c>
      <c r="J12166" s="7">
        <v>-1.322901119</v>
      </c>
      <c r="K12166" s="7">
        <v>13.30218069</v>
      </c>
    </row>
    <row r="12167" spans="1:11" x14ac:dyDescent="0.25">
      <c r="A12167" s="7">
        <v>9.6596413766815399</v>
      </c>
      <c r="B12167" s="7">
        <v>1.7391885300298</v>
      </c>
      <c r="C12167" s="7">
        <v>16.8535825545171</v>
      </c>
      <c r="E12167" s="7">
        <v>9.6596413766815399</v>
      </c>
      <c r="F12167" s="7">
        <v>-13.8772625047172</v>
      </c>
      <c r="G12167" s="7">
        <v>41.121495327102799</v>
      </c>
      <c r="I12167" s="7">
        <v>9.6596413769999998</v>
      </c>
      <c r="J12167" s="7">
        <v>-1.0233056970000001</v>
      </c>
      <c r="K12167" s="7">
        <v>13.30218069</v>
      </c>
    </row>
    <row r="12168" spans="1:11" x14ac:dyDescent="0.25">
      <c r="A12168" s="7">
        <v>9.6604354938614794</v>
      </c>
      <c r="B12168" s="7">
        <v>4.7682670551482502</v>
      </c>
      <c r="C12168" s="7">
        <v>16.8535825545171</v>
      </c>
      <c r="E12168" s="7">
        <v>9.6604354938614794</v>
      </c>
      <c r="F12168" s="7">
        <v>-12.488830188704901</v>
      </c>
      <c r="G12168" s="7">
        <v>41.121495327102799</v>
      </c>
      <c r="I12168" s="7">
        <v>9.6604354939999997</v>
      </c>
      <c r="J12168" s="7">
        <v>1.4503995409999999</v>
      </c>
      <c r="K12168" s="7">
        <v>13.30218069</v>
      </c>
    </row>
    <row r="12169" spans="1:11" x14ac:dyDescent="0.25">
      <c r="A12169" s="7">
        <v>9.66122961104141</v>
      </c>
      <c r="B12169" s="7">
        <v>4.7024801041719702</v>
      </c>
      <c r="C12169" s="7">
        <v>16.8535825545171</v>
      </c>
      <c r="E12169" s="7">
        <v>9.66122961104141</v>
      </c>
      <c r="F12169" s="7">
        <v>-2.5096134627428199</v>
      </c>
      <c r="G12169" s="7">
        <v>41.121495327102799</v>
      </c>
      <c r="I12169" s="7">
        <v>9.6612296109999996</v>
      </c>
      <c r="J12169" s="7">
        <v>3.9104294300000002</v>
      </c>
      <c r="K12169" s="7">
        <v>13.30218069</v>
      </c>
    </row>
    <row r="12170" spans="1:11" x14ac:dyDescent="0.25">
      <c r="A12170" s="7">
        <v>9.6620237282213406</v>
      </c>
      <c r="B12170" s="7">
        <v>4.5937730234752499</v>
      </c>
      <c r="C12170" s="7">
        <v>16.8535825545171</v>
      </c>
      <c r="E12170" s="7">
        <v>9.6620237282213406</v>
      </c>
      <c r="F12170" s="7">
        <v>4.4677737130838002</v>
      </c>
      <c r="G12170" s="7">
        <v>41.121495327102799</v>
      </c>
      <c r="I12170" s="7">
        <v>9.6620237279999994</v>
      </c>
      <c r="J12170" s="7">
        <v>3.516315171</v>
      </c>
      <c r="K12170" s="7">
        <v>13.30218069</v>
      </c>
    </row>
    <row r="12171" spans="1:11" x14ac:dyDescent="0.25">
      <c r="A12171" s="7">
        <v>9.6628178454012694</v>
      </c>
      <c r="B12171" s="7">
        <v>5.0427501554079202</v>
      </c>
      <c r="C12171" s="7">
        <v>16.8535825545171</v>
      </c>
      <c r="E12171" s="7">
        <v>9.6628178454012694</v>
      </c>
      <c r="F12171" s="7">
        <v>6.9926199974198502</v>
      </c>
      <c r="G12171" s="7">
        <v>41.121495327102799</v>
      </c>
      <c r="I12171" s="7">
        <v>9.6628178449999993</v>
      </c>
      <c r="J12171" s="7">
        <v>1.352617704</v>
      </c>
      <c r="K12171" s="7">
        <v>13.30218069</v>
      </c>
    </row>
    <row r="12172" spans="1:11" x14ac:dyDescent="0.25">
      <c r="A12172" s="7">
        <v>9.6636119625812</v>
      </c>
      <c r="B12172" s="7">
        <v>5.7208264736852703</v>
      </c>
      <c r="C12172" s="7">
        <v>16.8535825545171</v>
      </c>
      <c r="E12172" s="7">
        <v>9.6636119625812</v>
      </c>
      <c r="F12172" s="7">
        <v>10.5505635514627</v>
      </c>
      <c r="G12172" s="7">
        <v>41.121495327102799</v>
      </c>
      <c r="I12172" s="7">
        <v>9.6636119629999992</v>
      </c>
      <c r="J12172" s="7">
        <v>1.145086187</v>
      </c>
      <c r="K12172" s="7">
        <v>13.30218069</v>
      </c>
    </row>
    <row r="12173" spans="1:11" x14ac:dyDescent="0.25">
      <c r="A12173" s="7">
        <v>9.6644060797611306</v>
      </c>
      <c r="B12173" s="7">
        <v>4.7310037745696896</v>
      </c>
      <c r="C12173" s="7">
        <v>16.822429906542101</v>
      </c>
      <c r="E12173" s="7">
        <v>9.6644060797611306</v>
      </c>
      <c r="F12173" s="7">
        <v>16.2910476328131</v>
      </c>
      <c r="G12173" s="7">
        <v>41.121495327102799</v>
      </c>
      <c r="I12173" s="7">
        <v>9.6644060799999991</v>
      </c>
      <c r="J12173" s="7">
        <v>2.5855990869999999</v>
      </c>
      <c r="K12173" s="7">
        <v>13.30218069</v>
      </c>
    </row>
    <row r="12174" spans="1:11" x14ac:dyDescent="0.25">
      <c r="A12174" s="7">
        <v>9.6652001969410595</v>
      </c>
      <c r="B12174" s="7">
        <v>1.94026893143178</v>
      </c>
      <c r="C12174" s="7">
        <v>16.822429906542101</v>
      </c>
      <c r="E12174" s="7">
        <v>9.6652001969410595</v>
      </c>
      <c r="F12174" s="7">
        <v>22.517147303216401</v>
      </c>
      <c r="G12174" s="7">
        <v>41.121495327102799</v>
      </c>
      <c r="I12174" s="7">
        <v>9.6652001970000008</v>
      </c>
      <c r="J12174" s="7">
        <v>2.5988583470000002</v>
      </c>
      <c r="K12174" s="7">
        <v>13.30218069</v>
      </c>
    </row>
    <row r="12175" spans="1:11" x14ac:dyDescent="0.25">
      <c r="A12175" s="7">
        <v>9.6659943141209901</v>
      </c>
      <c r="B12175" s="7">
        <v>2.4973480517753499E-2</v>
      </c>
      <c r="C12175" s="7">
        <v>16.822429906542101</v>
      </c>
      <c r="E12175" s="7">
        <v>9.6659943141209901</v>
      </c>
      <c r="F12175" s="7">
        <v>23.9686640260785</v>
      </c>
      <c r="G12175" s="7">
        <v>40.809968847352003</v>
      </c>
      <c r="I12175" s="7">
        <v>9.6659943140000006</v>
      </c>
      <c r="J12175" s="7">
        <v>0.95083574000000004</v>
      </c>
      <c r="K12175" s="7">
        <v>13.30218069</v>
      </c>
    </row>
    <row r="12176" spans="1:11" x14ac:dyDescent="0.25">
      <c r="A12176" s="7">
        <v>9.6667884313009207</v>
      </c>
      <c r="B12176" s="7">
        <v>-1.5679466887064499</v>
      </c>
      <c r="C12176" s="7">
        <v>16.822429906542101</v>
      </c>
      <c r="E12176" s="7">
        <v>9.6667884313009207</v>
      </c>
      <c r="F12176" s="7">
        <v>22.093091996241</v>
      </c>
      <c r="G12176" s="7">
        <v>40.809968847352003</v>
      </c>
      <c r="I12176" s="7">
        <v>9.6667884310000005</v>
      </c>
      <c r="J12176" s="7">
        <v>-0.62405193199999998</v>
      </c>
      <c r="K12176" s="7">
        <v>13.30218069</v>
      </c>
    </row>
    <row r="12177" spans="1:11" x14ac:dyDescent="0.25">
      <c r="A12177" s="7">
        <v>9.6675825484808495</v>
      </c>
      <c r="B12177" s="7">
        <v>-3.1527871330089798</v>
      </c>
      <c r="C12177" s="7">
        <v>16.822429906542101</v>
      </c>
      <c r="E12177" s="7">
        <v>9.6675825484808495</v>
      </c>
      <c r="F12177" s="7">
        <v>21.2717578626118</v>
      </c>
      <c r="G12177" s="7">
        <v>40.809968847352003</v>
      </c>
      <c r="I12177" s="7">
        <v>9.6675825480000004</v>
      </c>
      <c r="J12177" s="7">
        <v>0.35596874299999998</v>
      </c>
      <c r="K12177" s="7">
        <v>13.30218069</v>
      </c>
    </row>
    <row r="12178" spans="1:11" x14ac:dyDescent="0.25">
      <c r="A12178" s="7">
        <v>9.6683766656607908</v>
      </c>
      <c r="B12178" s="7">
        <v>-3.0483685876546498</v>
      </c>
      <c r="C12178" s="7">
        <v>16.822429906542101</v>
      </c>
      <c r="E12178" s="7">
        <v>9.6683766656607908</v>
      </c>
      <c r="F12178" s="7">
        <v>15.7002087947336</v>
      </c>
      <c r="G12178" s="7">
        <v>40.809968847352003</v>
      </c>
      <c r="I12178" s="7">
        <v>9.6683766660000003</v>
      </c>
      <c r="J12178" s="7">
        <v>2.4739775939999999</v>
      </c>
      <c r="K12178" s="7">
        <v>13.30218069</v>
      </c>
    </row>
    <row r="12179" spans="1:11" x14ac:dyDescent="0.25">
      <c r="A12179" s="7">
        <v>9.6691707828407196</v>
      </c>
      <c r="B12179" s="7">
        <v>-2.4245818142778899</v>
      </c>
      <c r="C12179" s="7">
        <v>16.791277258567</v>
      </c>
      <c r="E12179" s="7">
        <v>9.6691707828407196</v>
      </c>
      <c r="F12179" s="7">
        <v>4.2343668775160701</v>
      </c>
      <c r="G12179" s="7">
        <v>40.809968847352003</v>
      </c>
      <c r="I12179" s="7">
        <v>9.6691707830000002</v>
      </c>
      <c r="J12179" s="7">
        <v>2.1150492459999999</v>
      </c>
      <c r="K12179" s="7">
        <v>13.30218069</v>
      </c>
    </row>
    <row r="12180" spans="1:11" x14ac:dyDescent="0.25">
      <c r="A12180" s="7">
        <v>9.6699649000206502</v>
      </c>
      <c r="B12180" s="7">
        <v>-3.7597861425971102</v>
      </c>
      <c r="C12180" s="7">
        <v>16.791277258567</v>
      </c>
      <c r="E12180" s="7">
        <v>9.6699649000206502</v>
      </c>
      <c r="F12180" s="7">
        <v>-2.0775570995301398</v>
      </c>
      <c r="G12180" s="7">
        <v>40.809968847352003</v>
      </c>
      <c r="I12180" s="7">
        <v>9.6699649000000001</v>
      </c>
      <c r="J12180" s="7">
        <v>0.80466932800000002</v>
      </c>
      <c r="K12180" s="7">
        <v>13.30218069</v>
      </c>
    </row>
    <row r="12181" spans="1:11" x14ac:dyDescent="0.25">
      <c r="A12181" s="7">
        <v>9.6707590172005808</v>
      </c>
      <c r="B12181" s="7">
        <v>-4.8556631027368802</v>
      </c>
      <c r="C12181" s="7">
        <v>16.791277258567</v>
      </c>
      <c r="E12181" s="7">
        <v>9.6707590172005808</v>
      </c>
      <c r="F12181" s="7">
        <v>-1.32631658547155</v>
      </c>
      <c r="G12181" s="7">
        <v>40.809968847352003</v>
      </c>
      <c r="I12181" s="7">
        <v>9.670759017</v>
      </c>
      <c r="J12181" s="7">
        <v>1.0767421070000001</v>
      </c>
      <c r="K12181" s="7">
        <v>13.30218069</v>
      </c>
    </row>
    <row r="12182" spans="1:11" x14ac:dyDescent="0.25">
      <c r="A12182" s="7">
        <v>9.6715531343805097</v>
      </c>
      <c r="B12182" s="7">
        <v>-2.05985058696765</v>
      </c>
      <c r="C12182" s="7">
        <v>16.791277258567</v>
      </c>
      <c r="E12182" s="7">
        <v>9.6715531343805097</v>
      </c>
      <c r="F12182" s="7">
        <v>2.7005077289165502</v>
      </c>
      <c r="G12182" s="7">
        <v>40.809968847352003</v>
      </c>
      <c r="I12182" s="7">
        <v>9.6715531339999998</v>
      </c>
      <c r="J12182" s="7">
        <v>1.7317439450000001</v>
      </c>
      <c r="K12182" s="7">
        <v>13.30218069</v>
      </c>
    </row>
    <row r="12183" spans="1:11" x14ac:dyDescent="0.25">
      <c r="A12183" s="7">
        <v>9.6723472515604403</v>
      </c>
      <c r="B12183" s="7">
        <v>1.21481091426212</v>
      </c>
      <c r="C12183" s="7">
        <v>16.791277258567</v>
      </c>
      <c r="E12183" s="7">
        <v>9.6723472515604403</v>
      </c>
      <c r="F12183" s="7">
        <v>7.9585316496617704</v>
      </c>
      <c r="G12183" s="7">
        <v>40.809968847352003</v>
      </c>
      <c r="I12183" s="7">
        <v>9.6723472519999998</v>
      </c>
      <c r="J12183" s="7">
        <v>3.063026399</v>
      </c>
      <c r="K12183" s="7">
        <v>13.30218069</v>
      </c>
    </row>
    <row r="12184" spans="1:11" x14ac:dyDescent="0.25">
      <c r="A12184" s="7">
        <v>9.6731413687403691</v>
      </c>
      <c r="B12184" s="7">
        <v>2.06292700756461</v>
      </c>
      <c r="C12184" s="7">
        <v>16.791277258567</v>
      </c>
      <c r="E12184" s="7">
        <v>9.6731413687403691</v>
      </c>
      <c r="F12184" s="7">
        <v>8.2891150188038107</v>
      </c>
      <c r="G12184" s="7">
        <v>40.809968847352003</v>
      </c>
      <c r="I12184" s="7">
        <v>9.6731413689999997</v>
      </c>
      <c r="J12184" s="7">
        <v>4.8556547510000003</v>
      </c>
      <c r="K12184" s="7">
        <v>13.30218069</v>
      </c>
    </row>
    <row r="12185" spans="1:11" x14ac:dyDescent="0.25">
      <c r="A12185" s="7">
        <v>9.6739354859202997</v>
      </c>
      <c r="B12185" s="7">
        <v>2.0185908901277601</v>
      </c>
      <c r="C12185" s="7">
        <v>16.791277258567</v>
      </c>
      <c r="E12185" s="7">
        <v>9.6739354859202997</v>
      </c>
      <c r="F12185" s="7">
        <v>2.1274223466472</v>
      </c>
      <c r="G12185" s="7">
        <v>40.809968847352003</v>
      </c>
      <c r="I12185" s="7">
        <v>9.6739354859999995</v>
      </c>
      <c r="J12185" s="7">
        <v>5.3681898529999996</v>
      </c>
      <c r="K12185" s="7">
        <v>13.30218069</v>
      </c>
    </row>
    <row r="12186" spans="1:11" x14ac:dyDescent="0.25">
      <c r="A12186" s="7">
        <v>9.6747296031002303</v>
      </c>
      <c r="B12186" s="7">
        <v>0.77342189279075402</v>
      </c>
      <c r="C12186" s="7">
        <v>16.791277258567</v>
      </c>
      <c r="E12186" s="7">
        <v>9.6747296031002303</v>
      </c>
      <c r="F12186" s="7">
        <v>-7.2718796182356096</v>
      </c>
      <c r="G12186" s="7">
        <v>40.809968847352003</v>
      </c>
      <c r="I12186" s="7">
        <v>9.6747296029999994</v>
      </c>
      <c r="J12186" s="7">
        <v>4.8221436510000002</v>
      </c>
      <c r="K12186" s="7">
        <v>13.30218069</v>
      </c>
    </row>
    <row r="12187" spans="1:11" x14ac:dyDescent="0.25">
      <c r="A12187" s="7">
        <v>9.6755237202801592</v>
      </c>
      <c r="B12187" s="7">
        <v>-1.4614975296630801</v>
      </c>
      <c r="C12187" s="7">
        <v>16.760124610591902</v>
      </c>
      <c r="E12187" s="7">
        <v>9.6755237202801592</v>
      </c>
      <c r="F12187" s="7">
        <v>-14.247347045881099</v>
      </c>
      <c r="G12187" s="7">
        <v>40.809968847352003</v>
      </c>
      <c r="I12187" s="7">
        <v>9.6755237199999993</v>
      </c>
      <c r="J12187" s="7">
        <v>2.386481045</v>
      </c>
      <c r="K12187" s="7">
        <v>13.30218069</v>
      </c>
    </row>
    <row r="12188" spans="1:11" x14ac:dyDescent="0.25">
      <c r="A12188" s="7">
        <v>9.6763178374601004</v>
      </c>
      <c r="B12188" s="7">
        <v>-3.50347330621618</v>
      </c>
      <c r="C12188" s="7">
        <v>16.760124610591902</v>
      </c>
      <c r="E12188" s="7">
        <v>9.6763178374601004</v>
      </c>
      <c r="F12188" s="7">
        <v>-14.2772529186764</v>
      </c>
      <c r="G12188" s="7">
        <v>40.809968847352003</v>
      </c>
      <c r="I12188" s="7">
        <v>9.6763178369999991</v>
      </c>
      <c r="J12188" s="7">
        <v>-7.0128786999999998E-2</v>
      </c>
      <c r="K12188" s="7">
        <v>13.30218069</v>
      </c>
    </row>
    <row r="12189" spans="1:11" x14ac:dyDescent="0.25">
      <c r="A12189" s="7">
        <v>9.6771119546400293</v>
      </c>
      <c r="B12189" s="7">
        <v>-3.5147995823978602</v>
      </c>
      <c r="C12189" s="7">
        <v>16.760124610591902</v>
      </c>
      <c r="E12189" s="7">
        <v>9.6771119546400293</v>
      </c>
      <c r="F12189" s="7">
        <v>-9.3432115427235392</v>
      </c>
      <c r="G12189" s="7">
        <v>40.809968847352003</v>
      </c>
      <c r="I12189" s="7">
        <v>9.6771119550000009</v>
      </c>
      <c r="J12189" s="7">
        <v>-4.4768235660000002</v>
      </c>
      <c r="K12189" s="7">
        <v>13.30218069</v>
      </c>
    </row>
    <row r="12190" spans="1:11" x14ac:dyDescent="0.25">
      <c r="A12190" s="7">
        <v>9.6779060718199599</v>
      </c>
      <c r="B12190" s="7">
        <v>2.1933808373199502E-2</v>
      </c>
      <c r="C12190" s="7">
        <v>16.760124610591902</v>
      </c>
      <c r="E12190" s="7">
        <v>9.6779060718199599</v>
      </c>
      <c r="F12190" s="7">
        <v>-6.1165470550086001</v>
      </c>
      <c r="G12190" s="7">
        <v>40.809968847352003</v>
      </c>
      <c r="I12190" s="7">
        <v>9.6779060720000007</v>
      </c>
      <c r="J12190" s="7">
        <v>-10.43115354</v>
      </c>
      <c r="K12190" s="7">
        <v>13.30218069</v>
      </c>
    </row>
    <row r="12191" spans="1:11" x14ac:dyDescent="0.25">
      <c r="A12191" s="7">
        <v>9.6787001889998905</v>
      </c>
      <c r="B12191" s="7">
        <v>2.4155842906151501</v>
      </c>
      <c r="C12191" s="7">
        <v>16.760124610591902</v>
      </c>
      <c r="E12191" s="7">
        <v>9.6787001889998905</v>
      </c>
      <c r="F12191" s="7">
        <v>-5.0456354832787396</v>
      </c>
      <c r="G12191" s="7">
        <v>40.809968847352003</v>
      </c>
      <c r="I12191" s="7">
        <v>9.6787001890000006</v>
      </c>
      <c r="J12191" s="7">
        <v>-9.2166240940000002</v>
      </c>
      <c r="K12191" s="7">
        <v>13.30218069</v>
      </c>
    </row>
    <row r="12192" spans="1:11" x14ac:dyDescent="0.25">
      <c r="A12192" s="7">
        <v>9.6794943061798193</v>
      </c>
      <c r="B12192" s="7">
        <v>1.4349580040032801</v>
      </c>
      <c r="C12192" s="7">
        <v>16.760124610591902</v>
      </c>
      <c r="E12192" s="7">
        <v>9.6794943061798193</v>
      </c>
      <c r="F12192" s="7">
        <v>0.23790212983881301</v>
      </c>
      <c r="G12192" s="7">
        <v>40.809968847352003</v>
      </c>
      <c r="I12192" s="7">
        <v>9.6794943060000005</v>
      </c>
      <c r="J12192" s="7">
        <v>-3.0815907299999998</v>
      </c>
      <c r="K12192" s="7">
        <v>13.30218069</v>
      </c>
    </row>
    <row r="12193" spans="1:11" x14ac:dyDescent="0.25">
      <c r="A12193" s="7">
        <v>9.6802884233597499</v>
      </c>
      <c r="B12193" s="7">
        <v>0.53381063652174399</v>
      </c>
      <c r="C12193" s="7">
        <v>16.760124610591902</v>
      </c>
      <c r="E12193" s="7">
        <v>9.6802884233597499</v>
      </c>
      <c r="F12193" s="7">
        <v>7.8548581583337898</v>
      </c>
      <c r="G12193" s="7">
        <v>40.809968847352003</v>
      </c>
      <c r="I12193" s="7">
        <v>9.6802884230000004</v>
      </c>
      <c r="J12193" s="7">
        <v>2.4096599329999999</v>
      </c>
      <c r="K12193" s="7">
        <v>13.30218069</v>
      </c>
    </row>
    <row r="12194" spans="1:11" x14ac:dyDescent="0.25">
      <c r="A12194" s="7">
        <v>9.6810825405396805</v>
      </c>
      <c r="B12194" s="7">
        <v>0.57447736580123299</v>
      </c>
      <c r="C12194" s="7">
        <v>16.760124610591902</v>
      </c>
      <c r="E12194" s="7">
        <v>9.6810825405396805</v>
      </c>
      <c r="F12194" s="7">
        <v>16.894470078142302</v>
      </c>
      <c r="G12194" s="7">
        <v>40.809968847352003</v>
      </c>
      <c r="I12194" s="7">
        <v>9.6810825410000003</v>
      </c>
      <c r="J12194" s="7">
        <v>7.436468487</v>
      </c>
      <c r="K12194" s="7">
        <v>13.30218069</v>
      </c>
    </row>
    <row r="12195" spans="1:11" x14ac:dyDescent="0.25">
      <c r="A12195" s="7">
        <v>9.6818766577196094</v>
      </c>
      <c r="B12195" s="7">
        <v>5.8010680321947403E-3</v>
      </c>
      <c r="C12195" s="7">
        <v>16.760124610591902</v>
      </c>
      <c r="E12195" s="7">
        <v>9.6818766577196094</v>
      </c>
      <c r="F12195" s="7">
        <v>25.541914909986001</v>
      </c>
      <c r="G12195" s="7">
        <v>40.809968847352003</v>
      </c>
      <c r="I12195" s="7">
        <v>9.6818766580000002</v>
      </c>
      <c r="J12195" s="7">
        <v>7.9929110640000003</v>
      </c>
      <c r="K12195" s="7">
        <v>13.30218069</v>
      </c>
    </row>
    <row r="12196" spans="1:11" x14ac:dyDescent="0.25">
      <c r="A12196" s="7">
        <v>9.6826707748995506</v>
      </c>
      <c r="B12196" s="7">
        <v>0.46033419579641899</v>
      </c>
      <c r="C12196" s="7">
        <v>16.760124610591902</v>
      </c>
      <c r="E12196" s="7">
        <v>9.6826707748995506</v>
      </c>
      <c r="F12196" s="7">
        <v>26.678628098013299</v>
      </c>
      <c r="G12196" s="7">
        <v>40.809968847352003</v>
      </c>
      <c r="I12196" s="7">
        <v>9.6826707750000001</v>
      </c>
      <c r="J12196" s="7">
        <v>3.6326021229999998</v>
      </c>
      <c r="K12196" s="7">
        <v>13.30218069</v>
      </c>
    </row>
    <row r="12197" spans="1:11" x14ac:dyDescent="0.25">
      <c r="A12197" s="7">
        <v>9.6834648920794795</v>
      </c>
      <c r="B12197" s="7">
        <v>2.6198946001905901</v>
      </c>
      <c r="C12197" s="7">
        <v>16.760124610591902</v>
      </c>
      <c r="E12197" s="7">
        <v>9.6834648920794795</v>
      </c>
      <c r="F12197" s="7">
        <v>24.4436292467242</v>
      </c>
      <c r="G12197" s="7">
        <v>40.809968847352003</v>
      </c>
      <c r="I12197" s="7">
        <v>9.6834648919999999</v>
      </c>
      <c r="J12197" s="7">
        <v>2.0880433979999999</v>
      </c>
      <c r="K12197" s="7">
        <v>13.30218069</v>
      </c>
    </row>
    <row r="12198" spans="1:11" x14ac:dyDescent="0.25">
      <c r="A12198" s="7">
        <v>9.6842590092594101</v>
      </c>
      <c r="B12198" s="7">
        <v>4.2560203451370899</v>
      </c>
      <c r="C12198" s="7">
        <v>16.760124610591902</v>
      </c>
      <c r="E12198" s="7">
        <v>9.6842590092594101</v>
      </c>
      <c r="F12198" s="7">
        <v>20.164198368273301</v>
      </c>
      <c r="G12198" s="7">
        <v>40.809968847352003</v>
      </c>
      <c r="I12198" s="7">
        <v>9.6842590089999998</v>
      </c>
      <c r="J12198" s="7">
        <v>1.5563622100000001</v>
      </c>
      <c r="K12198" s="7">
        <v>13.30218069</v>
      </c>
    </row>
    <row r="12199" spans="1:11" x14ac:dyDescent="0.25">
      <c r="A12199" s="7">
        <v>9.6850531264393407</v>
      </c>
      <c r="B12199" s="7">
        <v>6.7429257213669196</v>
      </c>
      <c r="C12199" s="7">
        <v>16.760124610591902</v>
      </c>
      <c r="E12199" s="7">
        <v>9.6850531264393407</v>
      </c>
      <c r="F12199" s="7">
        <v>8.1463039234047692</v>
      </c>
      <c r="G12199" s="7">
        <v>40.809968847352003</v>
      </c>
      <c r="I12199" s="7">
        <v>9.6850531259999997</v>
      </c>
      <c r="J12199" s="7">
        <v>-1.6225433899999999</v>
      </c>
      <c r="K12199" s="7">
        <v>13.30218069</v>
      </c>
    </row>
    <row r="12200" spans="1:11" x14ac:dyDescent="0.25">
      <c r="A12200" s="7">
        <v>9.6858472436192695</v>
      </c>
      <c r="B12200" s="7">
        <v>7.3345968558371499</v>
      </c>
      <c r="C12200" s="7">
        <v>16.760124610591902</v>
      </c>
      <c r="E12200" s="7">
        <v>9.6858472436192695</v>
      </c>
      <c r="F12200" s="7">
        <v>-7.5983731438766799</v>
      </c>
      <c r="G12200" s="7">
        <v>40.809968847352003</v>
      </c>
      <c r="I12200" s="7">
        <v>9.6858472439999996</v>
      </c>
      <c r="J12200" s="7">
        <v>-2.9249017340000001</v>
      </c>
      <c r="K12200" s="7">
        <v>13.30218069</v>
      </c>
    </row>
    <row r="12201" spans="1:11" x14ac:dyDescent="0.25">
      <c r="A12201" s="7">
        <v>9.6866413607992001</v>
      </c>
      <c r="B12201" s="7">
        <v>3.2967660182543801</v>
      </c>
      <c r="C12201" s="7">
        <v>16.760124610591902</v>
      </c>
      <c r="E12201" s="7">
        <v>9.6866413607992001</v>
      </c>
      <c r="F12201" s="7">
        <v>-18.533626376850101</v>
      </c>
      <c r="G12201" s="7">
        <v>40.809968847352003</v>
      </c>
      <c r="I12201" s="7">
        <v>9.6866413609999995</v>
      </c>
      <c r="J12201" s="7">
        <v>-2.3856754630000001</v>
      </c>
      <c r="K12201" s="7">
        <v>13.30218069</v>
      </c>
    </row>
    <row r="12202" spans="1:11" x14ac:dyDescent="0.25">
      <c r="A12202" s="7">
        <v>9.6874354779791307</v>
      </c>
      <c r="B12202" s="7">
        <v>-0.89136075166769402</v>
      </c>
      <c r="C12202" s="7">
        <v>16.760124610591902</v>
      </c>
      <c r="E12202" s="7">
        <v>9.6874354779791307</v>
      </c>
      <c r="F12202" s="7">
        <v>-17.609279641914199</v>
      </c>
      <c r="G12202" s="7">
        <v>40.809968847352003</v>
      </c>
      <c r="I12202" s="7">
        <v>9.6874354779999994</v>
      </c>
      <c r="J12202" s="7">
        <v>-2.6211881400000001</v>
      </c>
      <c r="K12202" s="7">
        <v>13.30218069</v>
      </c>
    </row>
    <row r="12203" spans="1:11" x14ac:dyDescent="0.25">
      <c r="A12203" s="7">
        <v>9.6882295951590596</v>
      </c>
      <c r="B12203" s="7">
        <v>-2.49643979530682</v>
      </c>
      <c r="C12203" s="7">
        <v>16.760124610591902</v>
      </c>
      <c r="E12203" s="7">
        <v>9.6882295951590596</v>
      </c>
      <c r="F12203" s="7">
        <v>-11.1981768048321</v>
      </c>
      <c r="G12203" s="7">
        <v>40.809968847352003</v>
      </c>
      <c r="I12203" s="7">
        <v>9.6882295949999993</v>
      </c>
      <c r="J12203" s="7">
        <v>-2.327971835</v>
      </c>
      <c r="K12203" s="7">
        <v>13.30218069</v>
      </c>
    </row>
    <row r="12204" spans="1:11" x14ac:dyDescent="0.25">
      <c r="A12204" s="7">
        <v>9.6890237123389902</v>
      </c>
      <c r="B12204" s="7">
        <v>-1.86529047269496</v>
      </c>
      <c r="C12204" s="7">
        <v>16.760124610591902</v>
      </c>
      <c r="E12204" s="7">
        <v>9.6890237123389902</v>
      </c>
      <c r="F12204" s="7">
        <v>-12.363532106509201</v>
      </c>
      <c r="G12204" s="7">
        <v>40.809968847352003</v>
      </c>
      <c r="I12204" s="7">
        <v>9.6890237119999991</v>
      </c>
      <c r="J12204" s="7">
        <v>0.26044397899999999</v>
      </c>
      <c r="K12204" s="7">
        <v>13.30218069</v>
      </c>
    </row>
    <row r="12205" spans="1:11" x14ac:dyDescent="0.25">
      <c r="A12205" s="7">
        <v>9.6898178295189208</v>
      </c>
      <c r="B12205" s="7">
        <v>-0.162829411620798</v>
      </c>
      <c r="C12205" s="7">
        <v>16.760124610591902</v>
      </c>
      <c r="E12205" s="7">
        <v>9.6898178295189208</v>
      </c>
      <c r="F12205" s="7">
        <v>-17.483315861692201</v>
      </c>
      <c r="G12205" s="7">
        <v>40.809968847352003</v>
      </c>
      <c r="I12205" s="7">
        <v>9.6898178300000009</v>
      </c>
      <c r="J12205" s="7">
        <v>1.4650389859999999</v>
      </c>
      <c r="K12205" s="7">
        <v>13.30218069</v>
      </c>
    </row>
    <row r="12206" spans="1:11" x14ac:dyDescent="0.25">
      <c r="A12206" s="7">
        <v>9.6906119466988496</v>
      </c>
      <c r="B12206" s="7">
        <v>2.8147950196750502</v>
      </c>
      <c r="C12206" s="7">
        <v>16.760124610591902</v>
      </c>
      <c r="E12206" s="7">
        <v>9.6906119466988496</v>
      </c>
      <c r="F12206" s="7">
        <v>-27.372280068410301</v>
      </c>
      <c r="G12206" s="7">
        <v>40.809968847352003</v>
      </c>
      <c r="I12206" s="7">
        <v>9.6906119470000007</v>
      </c>
      <c r="J12206" s="7">
        <v>9.5521589000000004E-2</v>
      </c>
      <c r="K12206" s="7">
        <v>13.30218069</v>
      </c>
    </row>
    <row r="12207" spans="1:11" x14ac:dyDescent="0.25">
      <c r="A12207" s="7">
        <v>9.6914060638787891</v>
      </c>
      <c r="B12207" s="7">
        <v>6.7361183681616499</v>
      </c>
      <c r="C12207" s="7">
        <v>16.760124610591902</v>
      </c>
      <c r="E12207" s="7">
        <v>9.6914060638787891</v>
      </c>
      <c r="F12207" s="7">
        <v>-46.3461601776972</v>
      </c>
      <c r="G12207" s="7">
        <v>40.809968847352003</v>
      </c>
      <c r="I12207" s="7">
        <v>9.6914060640000006</v>
      </c>
      <c r="J12207" s="7">
        <v>0.26440308000000001</v>
      </c>
      <c r="K12207" s="7">
        <v>13.30218069</v>
      </c>
    </row>
    <row r="12208" spans="1:11" x14ac:dyDescent="0.25">
      <c r="A12208" s="7">
        <v>9.6922001810587197</v>
      </c>
      <c r="B12208" s="7">
        <v>6.3995721467021802</v>
      </c>
      <c r="C12208" s="7">
        <v>16.760124610591902</v>
      </c>
      <c r="E12208" s="7">
        <v>9.6922001810587197</v>
      </c>
      <c r="F12208" s="7">
        <v>-56.784869651490297</v>
      </c>
      <c r="G12208" s="7">
        <v>40.809968847352003</v>
      </c>
      <c r="I12208" s="7">
        <v>9.6922001810000005</v>
      </c>
      <c r="J12208" s="7">
        <v>2.1340509330000001</v>
      </c>
      <c r="K12208" s="7">
        <v>13.30218069</v>
      </c>
    </row>
    <row r="12209" spans="1:11" x14ac:dyDescent="0.25">
      <c r="A12209" s="7">
        <v>9.6929942982386503</v>
      </c>
      <c r="B12209" s="7">
        <v>1.5277685216599799</v>
      </c>
      <c r="C12209" s="7">
        <v>16.760124610591902</v>
      </c>
      <c r="E12209" s="7">
        <v>9.6929942982386503</v>
      </c>
      <c r="F12209" s="7">
        <v>-47.290973905640698</v>
      </c>
      <c r="G12209" s="7">
        <v>40.809968847352003</v>
      </c>
      <c r="I12209" s="7">
        <v>9.6929942980000003</v>
      </c>
      <c r="J12209" s="7">
        <v>2.8298823569999998</v>
      </c>
      <c r="K12209" s="7">
        <v>13.30218069</v>
      </c>
    </row>
    <row r="12210" spans="1:11" x14ac:dyDescent="0.25">
      <c r="A12210" s="7">
        <v>9.6937884154185792</v>
      </c>
      <c r="B12210" s="7">
        <v>-2.92562903341849</v>
      </c>
      <c r="C12210" s="7">
        <v>16.760124610591902</v>
      </c>
      <c r="E12210" s="7">
        <v>9.6937884154185792</v>
      </c>
      <c r="F12210" s="7">
        <v>-26.369622574975899</v>
      </c>
      <c r="G12210" s="7">
        <v>40.809968847352003</v>
      </c>
      <c r="I12210" s="7">
        <v>9.6937884150000002</v>
      </c>
      <c r="J12210" s="7">
        <v>1.324647396</v>
      </c>
      <c r="K12210" s="7">
        <v>13.30218069</v>
      </c>
    </row>
    <row r="12211" spans="1:11" x14ac:dyDescent="0.25">
      <c r="A12211" s="7">
        <v>9.6945825325985098</v>
      </c>
      <c r="B12211" s="7">
        <v>-5.6643533421190604</v>
      </c>
      <c r="C12211" s="7">
        <v>16.760124610591902</v>
      </c>
      <c r="E12211" s="7">
        <v>9.6945825325985098</v>
      </c>
      <c r="F12211" s="7">
        <v>-7.2928401147018498</v>
      </c>
      <c r="G12211" s="7">
        <v>40.809968847352003</v>
      </c>
      <c r="I12211" s="7">
        <v>9.6945825330000002</v>
      </c>
      <c r="J12211" s="7">
        <v>-0.212363257</v>
      </c>
      <c r="K12211" s="7">
        <v>13.30218069</v>
      </c>
    </row>
    <row r="12212" spans="1:11" x14ac:dyDescent="0.25">
      <c r="A12212" s="7">
        <v>9.6953766497784404</v>
      </c>
      <c r="B12212" s="7">
        <v>-7.2762818791841397</v>
      </c>
      <c r="C12212" s="7">
        <v>16.760124610591902</v>
      </c>
      <c r="E12212" s="7">
        <v>9.6953766497784404</v>
      </c>
      <c r="F12212" s="7">
        <v>2.1128129970351002</v>
      </c>
      <c r="G12212" s="7">
        <v>40.809968847352003</v>
      </c>
      <c r="I12212" s="7">
        <v>9.69537665</v>
      </c>
      <c r="J12212" s="7">
        <v>-0.20295611</v>
      </c>
      <c r="K12212" s="7">
        <v>13.30218069</v>
      </c>
    </row>
    <row r="12213" spans="1:11" x14ac:dyDescent="0.25">
      <c r="A12213" s="7">
        <v>9.6961707669583692</v>
      </c>
      <c r="B12213" s="7">
        <v>-6.7933396259259098</v>
      </c>
      <c r="C12213" s="7">
        <v>16.760124610591902</v>
      </c>
      <c r="E12213" s="7">
        <v>9.6961707669583692</v>
      </c>
      <c r="F12213" s="7">
        <v>12.8342903438918</v>
      </c>
      <c r="G12213" s="7">
        <v>40.4984423676012</v>
      </c>
      <c r="I12213" s="7">
        <v>9.6961707669999999</v>
      </c>
      <c r="J12213" s="7">
        <v>1.2537463719999999</v>
      </c>
      <c r="K12213" s="7">
        <v>13.30218069</v>
      </c>
    </row>
    <row r="12214" spans="1:11" x14ac:dyDescent="0.25">
      <c r="A12214" s="7">
        <v>9.6969648841383105</v>
      </c>
      <c r="B12214" s="7">
        <v>-6.9792839856727102</v>
      </c>
      <c r="C12214" s="7">
        <v>16.760124610591902</v>
      </c>
      <c r="E12214" s="7">
        <v>9.6969648841383105</v>
      </c>
      <c r="F12214" s="7">
        <v>29.177592763742499</v>
      </c>
      <c r="G12214" s="7">
        <v>40.4984423676012</v>
      </c>
      <c r="I12214" s="7">
        <v>9.6969648839999998</v>
      </c>
      <c r="J12214" s="7">
        <v>2.4466440899999999</v>
      </c>
      <c r="K12214" s="7">
        <v>13.30218069</v>
      </c>
    </row>
    <row r="12215" spans="1:11" x14ac:dyDescent="0.25">
      <c r="A12215" s="7">
        <v>9.6977590013182393</v>
      </c>
      <c r="B12215" s="7">
        <v>-7.0591992343194896</v>
      </c>
      <c r="C12215" s="7">
        <v>16.760124610591902</v>
      </c>
      <c r="E12215" s="7">
        <v>9.6977590013182393</v>
      </c>
      <c r="F12215" s="7">
        <v>37.352057346662299</v>
      </c>
      <c r="G12215" s="7">
        <v>40.4984423676012</v>
      </c>
      <c r="I12215" s="7">
        <v>9.6977590009999997</v>
      </c>
      <c r="J12215" s="7">
        <v>2.7805567739999999</v>
      </c>
      <c r="K12215" s="7">
        <v>13.30218069</v>
      </c>
    </row>
    <row r="12216" spans="1:11" x14ac:dyDescent="0.25">
      <c r="A12216" s="7">
        <v>9.6985531184981699</v>
      </c>
      <c r="B12216" s="7">
        <v>-1.6585585963798E-2</v>
      </c>
      <c r="C12216" s="7">
        <v>16.760124610591902</v>
      </c>
      <c r="E12216" s="7">
        <v>9.6985531184981699</v>
      </c>
      <c r="F12216" s="7">
        <v>38.945859594217403</v>
      </c>
      <c r="G12216" s="7">
        <v>40.4984423676012</v>
      </c>
      <c r="I12216" s="7">
        <v>9.6985531179999995</v>
      </c>
      <c r="J12216" s="7">
        <v>1.0908156099999999</v>
      </c>
      <c r="K12216" s="7">
        <v>13.30218069</v>
      </c>
    </row>
    <row r="12217" spans="1:11" x14ac:dyDescent="0.25">
      <c r="A12217" s="7">
        <v>9.6993472356781005</v>
      </c>
      <c r="B12217" s="7">
        <v>5.4538508343862802</v>
      </c>
      <c r="C12217" s="7">
        <v>16.760124610591902</v>
      </c>
      <c r="E12217" s="7">
        <v>9.6993472356781005</v>
      </c>
      <c r="F12217" s="7">
        <v>41.692869827293997</v>
      </c>
      <c r="G12217" s="7">
        <v>40.4984423676012</v>
      </c>
      <c r="I12217" s="7">
        <v>9.6993472359999995</v>
      </c>
      <c r="J12217" s="7">
        <v>-3.6925423369999999</v>
      </c>
      <c r="K12217" s="7">
        <v>13.30218069</v>
      </c>
    </row>
    <row r="12218" spans="1:11" x14ac:dyDescent="0.25">
      <c r="A12218" s="7">
        <v>9.7001413528580294</v>
      </c>
      <c r="B12218" s="7">
        <v>1.1522474166708001</v>
      </c>
      <c r="C12218" s="7">
        <v>16.791277258567</v>
      </c>
      <c r="E12218" s="7">
        <v>9.7001413528580294</v>
      </c>
      <c r="F12218" s="7">
        <v>41.697462781596499</v>
      </c>
      <c r="G12218" s="7">
        <v>40.4984423676012</v>
      </c>
      <c r="I12218" s="7">
        <v>9.7001413529999994</v>
      </c>
      <c r="J12218" s="7">
        <v>-5.1329516999999996</v>
      </c>
      <c r="K12218" s="7">
        <v>13.30218069</v>
      </c>
    </row>
    <row r="12219" spans="1:11" x14ac:dyDescent="0.25">
      <c r="A12219" s="7">
        <v>9.70093547003796</v>
      </c>
      <c r="B12219" s="7">
        <v>-2.9510502325887402</v>
      </c>
      <c r="C12219" s="7">
        <v>16.791277258567</v>
      </c>
      <c r="E12219" s="7">
        <v>9.70093547003796</v>
      </c>
      <c r="F12219" s="7">
        <v>35.603299628532803</v>
      </c>
      <c r="G12219" s="7">
        <v>40.4984423676012</v>
      </c>
      <c r="I12219" s="7">
        <v>9.7009354699999992</v>
      </c>
      <c r="J12219" s="7">
        <v>-2.3377689359999998</v>
      </c>
      <c r="K12219" s="7">
        <v>13.30218069</v>
      </c>
    </row>
    <row r="12220" spans="1:11" x14ac:dyDescent="0.25">
      <c r="A12220" s="7">
        <v>9.7017295872178906</v>
      </c>
      <c r="B12220" s="7">
        <v>-0.84189971753871895</v>
      </c>
      <c r="C12220" s="7">
        <v>16.791277258567</v>
      </c>
      <c r="E12220" s="7">
        <v>9.7017295872178906</v>
      </c>
      <c r="F12220" s="7">
        <v>20.193505251086801</v>
      </c>
      <c r="G12220" s="7">
        <v>40.4984423676012</v>
      </c>
      <c r="I12220" s="7">
        <v>9.7017295870000009</v>
      </c>
      <c r="J12220" s="7">
        <v>-2.1236997299999998</v>
      </c>
      <c r="K12220" s="7">
        <v>13.30218069</v>
      </c>
    </row>
    <row r="12221" spans="1:11" x14ac:dyDescent="0.25">
      <c r="A12221" s="7">
        <v>9.7025237043978194</v>
      </c>
      <c r="B12221" s="7">
        <v>0.77578608943593796</v>
      </c>
      <c r="C12221" s="7">
        <v>16.791277258567</v>
      </c>
      <c r="E12221" s="7">
        <v>9.7025237043978194</v>
      </c>
      <c r="F12221" s="7">
        <v>-4.1128434207269802</v>
      </c>
      <c r="G12221" s="7">
        <v>40.4984423676012</v>
      </c>
      <c r="I12221" s="7">
        <v>9.7025237040000007</v>
      </c>
      <c r="J12221" s="7">
        <v>-4.3259375699999998</v>
      </c>
      <c r="K12221" s="7">
        <v>13.30218069</v>
      </c>
    </row>
    <row r="12222" spans="1:11" x14ac:dyDescent="0.25">
      <c r="A12222" s="7">
        <v>9.70331782157775</v>
      </c>
      <c r="B12222" s="7">
        <v>-8.8492358079320503</v>
      </c>
      <c r="C12222" s="7">
        <v>16.791277258567</v>
      </c>
      <c r="E12222" s="7">
        <v>9.70331782157775</v>
      </c>
      <c r="F12222" s="7">
        <v>-27.036643747870599</v>
      </c>
      <c r="G12222" s="7">
        <v>40.4984423676012</v>
      </c>
      <c r="I12222" s="7">
        <v>9.7033178220000007</v>
      </c>
      <c r="J12222" s="7">
        <v>-3.1361424370000002</v>
      </c>
      <c r="K12222" s="7">
        <v>13.30218069</v>
      </c>
    </row>
    <row r="12223" spans="1:11" x14ac:dyDescent="0.25">
      <c r="A12223" s="7">
        <v>9.7041119387576806</v>
      </c>
      <c r="B12223" s="7">
        <v>-20.6348686491603</v>
      </c>
      <c r="C12223" s="7">
        <v>16.791277258567</v>
      </c>
      <c r="E12223" s="7">
        <v>9.7041119387576806</v>
      </c>
      <c r="F12223" s="7">
        <v>-36.319770130361697</v>
      </c>
      <c r="G12223" s="7">
        <v>40.4984423676012</v>
      </c>
      <c r="I12223" s="7">
        <v>9.7041119390000006</v>
      </c>
      <c r="J12223" s="7">
        <v>0.47553132799999998</v>
      </c>
      <c r="K12223" s="7">
        <v>13.30218069</v>
      </c>
    </row>
    <row r="12224" spans="1:11" x14ac:dyDescent="0.25">
      <c r="A12224" s="7">
        <v>9.7049060559376095</v>
      </c>
      <c r="B12224" s="7">
        <v>-11.2395408622566</v>
      </c>
      <c r="C12224" s="7">
        <v>16.791277258567</v>
      </c>
      <c r="E12224" s="7">
        <v>9.7049060559376095</v>
      </c>
      <c r="F12224" s="7">
        <v>-28.502006278430699</v>
      </c>
      <c r="G12224" s="7">
        <v>40.186915887850503</v>
      </c>
      <c r="I12224" s="7">
        <v>9.7049060560000004</v>
      </c>
      <c r="J12224" s="7">
        <v>-1.3809479010000001</v>
      </c>
      <c r="K12224" s="7">
        <v>13.30218069</v>
      </c>
    </row>
    <row r="12225" spans="1:11" x14ac:dyDescent="0.25">
      <c r="A12225" s="7">
        <v>9.7057001731175507</v>
      </c>
      <c r="B12225" s="7">
        <v>11.7616568495145</v>
      </c>
      <c r="C12225" s="7">
        <v>16.791277258567</v>
      </c>
      <c r="E12225" s="7">
        <v>9.7057001731175507</v>
      </c>
      <c r="F12225" s="7">
        <v>-13.009834573904</v>
      </c>
      <c r="G12225" s="7">
        <v>40.186915887850503</v>
      </c>
      <c r="I12225" s="7">
        <v>9.7057001730000003</v>
      </c>
      <c r="J12225" s="7">
        <v>-6.3808401200000002</v>
      </c>
      <c r="K12225" s="7">
        <v>13.30218069</v>
      </c>
    </row>
    <row r="12226" spans="1:11" x14ac:dyDescent="0.25">
      <c r="A12226" s="7">
        <v>9.7064942902974796</v>
      </c>
      <c r="B12226" s="7">
        <v>21.403941119740399</v>
      </c>
      <c r="C12226" s="7">
        <v>16.791277258567</v>
      </c>
      <c r="E12226" s="7">
        <v>9.7064942902974796</v>
      </c>
      <c r="F12226" s="7">
        <v>-3.4448517410207602</v>
      </c>
      <c r="G12226" s="7">
        <v>40.186915887850503</v>
      </c>
      <c r="I12226" s="7">
        <v>9.7064942900000002</v>
      </c>
      <c r="J12226" s="7">
        <v>-7.280417205</v>
      </c>
      <c r="K12226" s="7">
        <v>13.30218069</v>
      </c>
    </row>
    <row r="12227" spans="1:11" x14ac:dyDescent="0.25">
      <c r="A12227" s="7">
        <v>9.7072884074774102</v>
      </c>
      <c r="B12227" s="7">
        <v>13.760436384565899</v>
      </c>
      <c r="C12227" s="7">
        <v>16.791277258567</v>
      </c>
      <c r="E12227" s="7">
        <v>9.7072884074774102</v>
      </c>
      <c r="F12227" s="7">
        <v>-6.42745982688312</v>
      </c>
      <c r="G12227" s="7">
        <v>40.186915887850503</v>
      </c>
      <c r="I12227" s="7">
        <v>9.7072884070000001</v>
      </c>
      <c r="J12227" s="7">
        <v>-4.4541977199999998</v>
      </c>
      <c r="K12227" s="7">
        <v>13.30218069</v>
      </c>
    </row>
    <row r="12228" spans="1:11" x14ac:dyDescent="0.25">
      <c r="A12228" s="7">
        <v>9.7080825246573408</v>
      </c>
      <c r="B12228" s="7">
        <v>7.5187107316740898</v>
      </c>
      <c r="C12228" s="7">
        <v>16.760124610591902</v>
      </c>
      <c r="E12228" s="7">
        <v>9.7080825246573408</v>
      </c>
      <c r="F12228" s="7">
        <v>-11.558126518366601</v>
      </c>
      <c r="G12228" s="7">
        <v>40.186915887850503</v>
      </c>
      <c r="I12228" s="7">
        <v>9.708082525</v>
      </c>
      <c r="J12228" s="7">
        <v>-0.57868120599999995</v>
      </c>
      <c r="K12228" s="7">
        <v>13.30218069</v>
      </c>
    </row>
    <row r="12229" spans="1:11" x14ac:dyDescent="0.25">
      <c r="A12229" s="7">
        <v>9.7088766418372696</v>
      </c>
      <c r="B12229" s="7">
        <v>7.1086004901012698</v>
      </c>
      <c r="C12229" s="7">
        <v>16.760124610591902</v>
      </c>
      <c r="E12229" s="7">
        <v>9.7088766418372696</v>
      </c>
      <c r="F12229" s="7">
        <v>-10.3173434557501</v>
      </c>
      <c r="G12229" s="7">
        <v>40.186915887850503</v>
      </c>
      <c r="I12229" s="7">
        <v>9.7088766419999999</v>
      </c>
      <c r="J12229" s="7">
        <v>0.63223240000000003</v>
      </c>
      <c r="K12229" s="7">
        <v>13.30218069</v>
      </c>
    </row>
    <row r="12230" spans="1:11" x14ac:dyDescent="0.25">
      <c r="A12230" s="7">
        <v>9.7096707590172002</v>
      </c>
      <c r="B12230" s="7">
        <v>1.8848157197573501</v>
      </c>
      <c r="C12230" s="7">
        <v>16.760124610591902</v>
      </c>
      <c r="E12230" s="7">
        <v>9.7096707590172002</v>
      </c>
      <c r="F12230" s="7">
        <v>-7.7643301506188704</v>
      </c>
      <c r="G12230" s="7">
        <v>40.186915887850503</v>
      </c>
      <c r="I12230" s="7">
        <v>9.7096707589999998</v>
      </c>
      <c r="J12230" s="7">
        <v>0.38429235499999997</v>
      </c>
      <c r="K12230" s="7">
        <v>13.30218069</v>
      </c>
    </row>
    <row r="12231" spans="1:11" x14ac:dyDescent="0.25">
      <c r="A12231" s="7">
        <v>9.7104648761971308</v>
      </c>
      <c r="B12231" s="7">
        <v>-0.50658985575904003</v>
      </c>
      <c r="C12231" s="7">
        <v>16.760124610591902</v>
      </c>
      <c r="E12231" s="7">
        <v>9.7104648761971308</v>
      </c>
      <c r="F12231" s="7">
        <v>-5.4690502250586803</v>
      </c>
      <c r="G12231" s="7">
        <v>40.186915887850503</v>
      </c>
      <c r="I12231" s="7">
        <v>9.7104648759999996</v>
      </c>
      <c r="J12231" s="7">
        <v>1.4893778769999999</v>
      </c>
      <c r="K12231" s="7">
        <v>13.30218069</v>
      </c>
    </row>
    <row r="12232" spans="1:11" x14ac:dyDescent="0.25">
      <c r="A12232" s="7">
        <v>9.7112589933770597</v>
      </c>
      <c r="B12232" s="7">
        <v>2.78331666536987</v>
      </c>
      <c r="C12232" s="7">
        <v>16.760124610591902</v>
      </c>
      <c r="E12232" s="7">
        <v>9.7112589933770597</v>
      </c>
      <c r="F12232" s="7">
        <v>-2.07816648723374</v>
      </c>
      <c r="G12232" s="7">
        <v>39.8753894080997</v>
      </c>
      <c r="I12232" s="7">
        <v>9.7112589929999995</v>
      </c>
      <c r="J12232" s="7">
        <v>1.393070727</v>
      </c>
      <c r="K12232" s="7">
        <v>13.30218069</v>
      </c>
    </row>
    <row r="12233" spans="1:11" x14ac:dyDescent="0.25">
      <c r="A12233" s="7">
        <v>9.7120531105569903</v>
      </c>
      <c r="B12233" s="7">
        <v>1.72864168420422</v>
      </c>
      <c r="C12233" s="7">
        <v>16.760124610591902</v>
      </c>
      <c r="E12233" s="7">
        <v>9.7120531105569903</v>
      </c>
      <c r="F12233" s="7">
        <v>2.2044985720629402</v>
      </c>
      <c r="G12233" s="7">
        <v>39.8753894080997</v>
      </c>
      <c r="I12233" s="7">
        <v>9.7120531109999995</v>
      </c>
      <c r="J12233" s="7">
        <v>1.36515739</v>
      </c>
      <c r="K12233" s="7">
        <v>13.30218069</v>
      </c>
    </row>
    <row r="12234" spans="1:11" x14ac:dyDescent="0.25">
      <c r="A12234" s="7">
        <v>9.7128472277369298</v>
      </c>
      <c r="B12234" s="7">
        <v>-1.9092974242140699</v>
      </c>
      <c r="C12234" s="7">
        <v>16.760124610591902</v>
      </c>
      <c r="E12234" s="7">
        <v>9.7128472277369298</v>
      </c>
      <c r="F12234" s="7">
        <v>6.5747782208418997</v>
      </c>
      <c r="G12234" s="7">
        <v>39.8753894080997</v>
      </c>
      <c r="I12234" s="7">
        <v>9.7128472279999993</v>
      </c>
      <c r="J12234" s="7">
        <v>3.633229966</v>
      </c>
      <c r="K12234" s="7">
        <v>13.30218069</v>
      </c>
    </row>
    <row r="12235" spans="1:11" x14ac:dyDescent="0.25">
      <c r="A12235" s="7">
        <v>9.7136413449168604</v>
      </c>
      <c r="B12235" s="7">
        <v>-4.9673988782640004</v>
      </c>
      <c r="C12235" s="7">
        <v>16.760124610591902</v>
      </c>
      <c r="E12235" s="7">
        <v>9.7136413449168604</v>
      </c>
      <c r="F12235" s="7">
        <v>10.928664949279</v>
      </c>
      <c r="G12235" s="7">
        <v>39.8753894080997</v>
      </c>
      <c r="I12235" s="7">
        <v>9.7136413449999992</v>
      </c>
      <c r="J12235" s="7">
        <v>5.4562280830000001</v>
      </c>
      <c r="K12235" s="7">
        <v>13.30218069</v>
      </c>
    </row>
    <row r="12236" spans="1:11" x14ac:dyDescent="0.25">
      <c r="A12236" s="7">
        <v>9.7144354620967892</v>
      </c>
      <c r="B12236" s="7">
        <v>-7.5887718958172297</v>
      </c>
      <c r="C12236" s="7">
        <v>16.7289719626168</v>
      </c>
      <c r="E12236" s="7">
        <v>9.7144354620967892</v>
      </c>
      <c r="F12236" s="7">
        <v>13.0750012360597</v>
      </c>
      <c r="G12236" s="7">
        <v>39.8753894080997</v>
      </c>
      <c r="I12236" s="7">
        <v>9.7144354620000009</v>
      </c>
      <c r="J12236" s="7">
        <v>4.9688911640000004</v>
      </c>
      <c r="K12236" s="7">
        <v>13.30218069</v>
      </c>
    </row>
    <row r="12237" spans="1:11" x14ac:dyDescent="0.25">
      <c r="A12237" s="7">
        <v>9.7152295792767198</v>
      </c>
      <c r="B12237" s="7">
        <v>-7.6978299948622597</v>
      </c>
      <c r="C12237" s="7">
        <v>16.7289719626168</v>
      </c>
      <c r="E12237" s="7">
        <v>9.7152295792767198</v>
      </c>
      <c r="F12237" s="7">
        <v>12.6095676151683</v>
      </c>
      <c r="G12237" s="7">
        <v>39.8753894080997</v>
      </c>
      <c r="I12237" s="7">
        <v>9.7152295790000007</v>
      </c>
      <c r="J12237" s="7">
        <v>2.5081087769999999</v>
      </c>
      <c r="K12237" s="7">
        <v>13.30218069</v>
      </c>
    </row>
    <row r="12238" spans="1:11" x14ac:dyDescent="0.25">
      <c r="A12238" s="7">
        <v>9.7160236964566504</v>
      </c>
      <c r="B12238" s="7">
        <v>-4.3518697610687704</v>
      </c>
      <c r="C12238" s="7">
        <v>16.7289719626168</v>
      </c>
      <c r="E12238" s="7">
        <v>9.7160236964566504</v>
      </c>
      <c r="F12238" s="7">
        <v>13.4234083583399</v>
      </c>
      <c r="G12238" s="7">
        <v>39.8753894080997</v>
      </c>
      <c r="I12238" s="7">
        <v>9.7160236960000006</v>
      </c>
      <c r="J12238" s="7">
        <v>-1.7176863840000001</v>
      </c>
      <c r="K12238" s="7">
        <v>13.30218069</v>
      </c>
    </row>
    <row r="12239" spans="1:11" x14ac:dyDescent="0.25">
      <c r="A12239" s="7">
        <v>9.7168178136365793</v>
      </c>
      <c r="B12239" s="7">
        <v>-2.0927233606848099</v>
      </c>
      <c r="C12239" s="7">
        <v>16.7289719626168</v>
      </c>
      <c r="E12239" s="7">
        <v>9.7168178136365793</v>
      </c>
      <c r="F12239" s="7">
        <v>15.800019546733701</v>
      </c>
      <c r="G12239" s="7">
        <v>39.8753894080997</v>
      </c>
      <c r="I12239" s="7">
        <v>9.7168178140000006</v>
      </c>
      <c r="J12239" s="7">
        <v>-8.2671653910000007</v>
      </c>
      <c r="K12239" s="7">
        <v>13.30218069</v>
      </c>
    </row>
    <row r="12240" spans="1:11" x14ac:dyDescent="0.25">
      <c r="A12240" s="7">
        <v>9.7176119308165099</v>
      </c>
      <c r="B12240" s="7">
        <v>-1.0767687581184999</v>
      </c>
      <c r="C12240" s="7">
        <v>16.7289719626168</v>
      </c>
      <c r="E12240" s="7">
        <v>9.7176119308165099</v>
      </c>
      <c r="F12240" s="7">
        <v>14.104651537041001</v>
      </c>
      <c r="G12240" s="7">
        <v>39.8753894080997</v>
      </c>
      <c r="I12240" s="7">
        <v>9.7176119310000004</v>
      </c>
      <c r="J12240" s="7">
        <v>-13.54575831</v>
      </c>
      <c r="K12240" s="7">
        <v>13.30218069</v>
      </c>
    </row>
    <row r="12241" spans="1:11" x14ac:dyDescent="0.25">
      <c r="A12241" s="7">
        <v>9.7184060479964405</v>
      </c>
      <c r="B12241" s="7">
        <v>1.29225599574959</v>
      </c>
      <c r="C12241" s="7">
        <v>16.7289719626168</v>
      </c>
      <c r="E12241" s="7">
        <v>9.7184060479964405</v>
      </c>
      <c r="F12241" s="7">
        <v>10.1469413175978</v>
      </c>
      <c r="G12241" s="7">
        <v>39.563862928348897</v>
      </c>
      <c r="I12241" s="7">
        <v>9.7184060480000003</v>
      </c>
      <c r="J12241" s="7">
        <v>-10.43605784</v>
      </c>
      <c r="K12241" s="7">
        <v>13.30218069</v>
      </c>
    </row>
    <row r="12242" spans="1:11" x14ac:dyDescent="0.25">
      <c r="A12242" s="7">
        <v>9.7192001651763693</v>
      </c>
      <c r="B12242" s="7">
        <v>2.65881965804259</v>
      </c>
      <c r="C12242" s="7">
        <v>16.7289719626168</v>
      </c>
      <c r="E12242" s="7">
        <v>9.7192001651763693</v>
      </c>
      <c r="F12242" s="7">
        <v>11.360866904623901</v>
      </c>
      <c r="G12242" s="7">
        <v>39.563862928348897</v>
      </c>
      <c r="I12242" s="7">
        <v>9.7192001650000002</v>
      </c>
      <c r="J12242" s="7">
        <v>-0.73434682299999998</v>
      </c>
      <c r="K12242" s="7">
        <v>13.30218069</v>
      </c>
    </row>
    <row r="12243" spans="1:11" x14ac:dyDescent="0.25">
      <c r="A12243" s="7">
        <v>9.7199942823563106</v>
      </c>
      <c r="B12243" s="7">
        <v>4.5807655038408104</v>
      </c>
      <c r="C12243" s="7">
        <v>16.7289719626168</v>
      </c>
      <c r="E12243" s="7">
        <v>9.7199942823563106</v>
      </c>
      <c r="F12243" s="7">
        <v>14.8710552576735</v>
      </c>
      <c r="G12243" s="7">
        <v>39.563862928348897</v>
      </c>
      <c r="I12243" s="7">
        <v>9.719994282</v>
      </c>
      <c r="J12243" s="7">
        <v>8.0577580599999994</v>
      </c>
      <c r="K12243" s="7">
        <v>13.30218069</v>
      </c>
    </row>
    <row r="12244" spans="1:11" x14ac:dyDescent="0.25">
      <c r="A12244" s="7">
        <v>9.7207883995362394</v>
      </c>
      <c r="B12244" s="7">
        <v>6.3995467458186504</v>
      </c>
      <c r="C12244" s="7">
        <v>16.7289719626168</v>
      </c>
      <c r="E12244" s="7">
        <v>9.7207883995362394</v>
      </c>
      <c r="F12244" s="7">
        <v>15.200167937122799</v>
      </c>
      <c r="G12244" s="7">
        <v>39.563862928348897</v>
      </c>
      <c r="I12244" s="7">
        <v>9.7207884</v>
      </c>
      <c r="J12244" s="7">
        <v>13.665450549999999</v>
      </c>
      <c r="K12244" s="7">
        <v>13.30218069</v>
      </c>
    </row>
    <row r="12245" spans="1:11" x14ac:dyDescent="0.25">
      <c r="A12245" s="7">
        <v>9.72158251671617</v>
      </c>
      <c r="B12245" s="7">
        <v>6.2805610528282996</v>
      </c>
      <c r="C12245" s="7">
        <v>16.7289719626168</v>
      </c>
      <c r="E12245" s="7">
        <v>9.72158251671617</v>
      </c>
      <c r="F12245" s="7">
        <v>12.198247172012501</v>
      </c>
      <c r="G12245" s="7">
        <v>39.563862928348897</v>
      </c>
      <c r="I12245" s="7">
        <v>9.7215825169999999</v>
      </c>
      <c r="J12245" s="7">
        <v>12.240927409999999</v>
      </c>
      <c r="K12245" s="7">
        <v>13.30218069</v>
      </c>
    </row>
    <row r="12246" spans="1:11" x14ac:dyDescent="0.25">
      <c r="A12246" s="7">
        <v>9.7223766338961006</v>
      </c>
      <c r="B12246" s="7">
        <v>4.2076806249912897</v>
      </c>
      <c r="C12246" s="7">
        <v>16.697819314641698</v>
      </c>
      <c r="E12246" s="7">
        <v>9.7223766338961006</v>
      </c>
      <c r="F12246" s="7">
        <v>8.3115843338552295</v>
      </c>
      <c r="G12246" s="7">
        <v>39.563862928348897</v>
      </c>
      <c r="I12246" s="7">
        <v>9.7223766339999997</v>
      </c>
      <c r="J12246" s="7">
        <v>5.6737784050000002</v>
      </c>
      <c r="K12246" s="7">
        <v>13.30218069</v>
      </c>
    </row>
    <row r="12247" spans="1:11" x14ac:dyDescent="0.25">
      <c r="A12247" s="7">
        <v>9.7231707510760295</v>
      </c>
      <c r="B12247" s="7">
        <v>0.92557631829911902</v>
      </c>
      <c r="C12247" s="7">
        <v>16.697819314641698</v>
      </c>
      <c r="E12247" s="7">
        <v>9.7231707510760295</v>
      </c>
      <c r="F12247" s="7">
        <v>3.0451922129882401</v>
      </c>
      <c r="G12247" s="7">
        <v>39.563862928348897</v>
      </c>
      <c r="I12247" s="7">
        <v>9.7231707509999996</v>
      </c>
      <c r="J12247" s="7">
        <v>2.5293433090000002</v>
      </c>
      <c r="K12247" s="7">
        <v>13.30218069</v>
      </c>
    </row>
    <row r="12248" spans="1:11" x14ac:dyDescent="0.25">
      <c r="A12248" s="7">
        <v>9.7239648682559601</v>
      </c>
      <c r="B12248" s="7">
        <v>-2.2567219659550002</v>
      </c>
      <c r="C12248" s="7">
        <v>16.697819314641698</v>
      </c>
      <c r="E12248" s="7">
        <v>9.7239648682559601</v>
      </c>
      <c r="F12248" s="7">
        <v>-6.5663683233634096</v>
      </c>
      <c r="G12248" s="7">
        <v>39.563862928348897</v>
      </c>
      <c r="I12248" s="7">
        <v>9.7239648679999995</v>
      </c>
      <c r="J12248" s="7">
        <v>-3.5816927999999998E-2</v>
      </c>
      <c r="K12248" s="7">
        <v>13.30218069</v>
      </c>
    </row>
    <row r="12249" spans="1:11" x14ac:dyDescent="0.25">
      <c r="A12249" s="7">
        <v>9.7247589854358907</v>
      </c>
      <c r="B12249" s="7">
        <v>-6.7490703372356498</v>
      </c>
      <c r="C12249" s="7">
        <v>16.697819314641698</v>
      </c>
      <c r="E12249" s="7">
        <v>9.7247589854358907</v>
      </c>
      <c r="F12249" s="7">
        <v>-17.7909471325376</v>
      </c>
      <c r="G12249" s="7">
        <v>39.563862928348897</v>
      </c>
      <c r="I12249" s="7">
        <v>9.7247589849999994</v>
      </c>
      <c r="J12249" s="7">
        <v>-3.3118860940000001</v>
      </c>
      <c r="K12249" s="7">
        <v>13.271028039999999</v>
      </c>
    </row>
    <row r="12250" spans="1:11" x14ac:dyDescent="0.25">
      <c r="A12250" s="7">
        <v>9.7255531026158195</v>
      </c>
      <c r="B12250" s="7">
        <v>-9.2489824370693192</v>
      </c>
      <c r="C12250" s="7">
        <v>16.697819314641698</v>
      </c>
      <c r="E12250" s="7">
        <v>9.7255531026158195</v>
      </c>
      <c r="F12250" s="7">
        <v>-23.879460922670599</v>
      </c>
      <c r="G12250" s="7">
        <v>39.252336448598101</v>
      </c>
      <c r="I12250" s="7">
        <v>9.7255531029999993</v>
      </c>
      <c r="J12250" s="7">
        <v>-1.491997754</v>
      </c>
      <c r="K12250" s="7">
        <v>13.271028039999999</v>
      </c>
    </row>
    <row r="12251" spans="1:11" x14ac:dyDescent="0.25">
      <c r="A12251" s="7">
        <v>9.7263472197957501</v>
      </c>
      <c r="B12251" s="7">
        <v>-7.47302617364425</v>
      </c>
      <c r="C12251" s="7">
        <v>16.697819314641698</v>
      </c>
      <c r="E12251" s="7">
        <v>9.7263472197957501</v>
      </c>
      <c r="F12251" s="7">
        <v>-21.9894228354215</v>
      </c>
      <c r="G12251" s="7">
        <v>39.252336448598101</v>
      </c>
      <c r="I12251" s="7">
        <v>9.7263472199999992</v>
      </c>
      <c r="J12251" s="7">
        <v>2.4232547250000001</v>
      </c>
      <c r="K12251" s="7">
        <v>13.271028039999999</v>
      </c>
    </row>
    <row r="12252" spans="1:11" x14ac:dyDescent="0.25">
      <c r="A12252" s="7">
        <v>9.7271413369756807</v>
      </c>
      <c r="B12252" s="7">
        <v>-4.7343319335659597</v>
      </c>
      <c r="C12252" s="7">
        <v>16.697819314641698</v>
      </c>
      <c r="E12252" s="7">
        <v>9.7271413369756807</v>
      </c>
      <c r="F12252" s="7">
        <v>-16.061465643009001</v>
      </c>
      <c r="G12252" s="7">
        <v>39.252336448598101</v>
      </c>
      <c r="I12252" s="7">
        <v>9.7271413370000008</v>
      </c>
      <c r="J12252" s="7">
        <v>1.856174335</v>
      </c>
      <c r="K12252" s="7">
        <v>13.271028039999999</v>
      </c>
    </row>
    <row r="12253" spans="1:11" x14ac:dyDescent="0.25">
      <c r="A12253" s="7">
        <v>9.7279354541556202</v>
      </c>
      <c r="B12253" s="7">
        <v>-1.07019544935294</v>
      </c>
      <c r="C12253" s="7">
        <v>16.697819314641698</v>
      </c>
      <c r="E12253" s="7">
        <v>9.7279354541556202</v>
      </c>
      <c r="F12253" s="7">
        <v>-9.7174610182697005</v>
      </c>
      <c r="G12253" s="7">
        <v>39.252336448598101</v>
      </c>
      <c r="I12253" s="7">
        <v>9.7279354540000007</v>
      </c>
      <c r="J12253" s="7">
        <v>-1.2542179520000001</v>
      </c>
      <c r="K12253" s="7">
        <v>13.271028039999999</v>
      </c>
    </row>
    <row r="12254" spans="1:11" x14ac:dyDescent="0.25">
      <c r="A12254" s="7">
        <v>9.7287295713355508</v>
      </c>
      <c r="B12254" s="7">
        <v>1.6722334477288301</v>
      </c>
      <c r="C12254" s="7">
        <v>16.697819314641698</v>
      </c>
      <c r="E12254" s="7">
        <v>9.7287295713355508</v>
      </c>
      <c r="F12254" s="7">
        <v>-4.6336389436064298</v>
      </c>
      <c r="G12254" s="7">
        <v>39.252336448598101</v>
      </c>
      <c r="I12254" s="7">
        <v>9.7287295710000006</v>
      </c>
      <c r="J12254" s="7">
        <v>-2.2355349929999999</v>
      </c>
      <c r="K12254" s="7">
        <v>13.271028039999999</v>
      </c>
    </row>
    <row r="12255" spans="1:11" x14ac:dyDescent="0.25">
      <c r="A12255" s="7">
        <v>9.7295236885154797</v>
      </c>
      <c r="B12255" s="7">
        <v>3.0904320970241299</v>
      </c>
      <c r="C12255" s="7">
        <v>16.697819314641698</v>
      </c>
      <c r="E12255" s="7">
        <v>9.7295236885154797</v>
      </c>
      <c r="F12255" s="7">
        <v>-5.0677910708908502</v>
      </c>
      <c r="G12255" s="7">
        <v>39.252336448598101</v>
      </c>
      <c r="I12255" s="7">
        <v>9.7295236890000005</v>
      </c>
      <c r="J12255" s="7">
        <v>-0.49526665600000003</v>
      </c>
      <c r="K12255" s="7">
        <v>13.23987539</v>
      </c>
    </row>
    <row r="12256" spans="1:11" x14ac:dyDescent="0.25">
      <c r="A12256" s="7">
        <v>9.7303178056954103</v>
      </c>
      <c r="B12256" s="7">
        <v>4.7479830362152899</v>
      </c>
      <c r="C12256" s="7">
        <v>16.6666666666667</v>
      </c>
      <c r="E12256" s="7">
        <v>9.7303178056954103</v>
      </c>
      <c r="F12256" s="7">
        <v>-8.8664866302084402</v>
      </c>
      <c r="G12256" s="7">
        <v>39.252336448598101</v>
      </c>
      <c r="I12256" s="7">
        <v>9.7303178060000004</v>
      </c>
      <c r="J12256" s="7">
        <v>1.033796025</v>
      </c>
      <c r="K12256" s="7">
        <v>13.23987539</v>
      </c>
    </row>
    <row r="12257" spans="1:11" x14ac:dyDescent="0.25">
      <c r="A12257" s="7">
        <v>9.7311119228753409</v>
      </c>
      <c r="B12257" s="7">
        <v>3.9104970026154602</v>
      </c>
      <c r="C12257" s="7">
        <v>16.6666666666667</v>
      </c>
      <c r="E12257" s="7">
        <v>9.7311119228753409</v>
      </c>
      <c r="F12257" s="7">
        <v>-4.0191348252950903</v>
      </c>
      <c r="G12257" s="7">
        <v>39.252336448598101</v>
      </c>
      <c r="I12257" s="7">
        <v>9.7311119230000003</v>
      </c>
      <c r="J12257" s="7">
        <v>0.148670943</v>
      </c>
      <c r="K12257" s="7">
        <v>13.23987539</v>
      </c>
    </row>
    <row r="12258" spans="1:11" x14ac:dyDescent="0.25">
      <c r="A12258" s="7">
        <v>9.7319060400552697</v>
      </c>
      <c r="B12258" s="7">
        <v>1.0127412772109901</v>
      </c>
      <c r="C12258" s="7">
        <v>16.6666666666667</v>
      </c>
      <c r="E12258" s="7">
        <v>9.7319060400552697</v>
      </c>
      <c r="F12258" s="7">
        <v>8.1968756958812303</v>
      </c>
      <c r="G12258" s="7">
        <v>38.940809968847397</v>
      </c>
      <c r="I12258" s="7">
        <v>9.7319060400000001</v>
      </c>
      <c r="J12258" s="7">
        <v>-0.74743416100000004</v>
      </c>
      <c r="K12258" s="7">
        <v>13.23987539</v>
      </c>
    </row>
    <row r="12259" spans="1:11" x14ac:dyDescent="0.25">
      <c r="A12259" s="7">
        <v>9.7327001572352003</v>
      </c>
      <c r="B12259" s="7">
        <v>-3.3625003702375502</v>
      </c>
      <c r="C12259" s="7">
        <v>16.6666666666667</v>
      </c>
      <c r="E12259" s="7">
        <v>9.7327001572352003</v>
      </c>
      <c r="F12259" s="7">
        <v>14.346902295061099</v>
      </c>
      <c r="G12259" s="7">
        <v>38.940809968847397</v>
      </c>
      <c r="I12259" s="7">
        <v>9.732700157</v>
      </c>
      <c r="J12259" s="7">
        <v>0.44295426500000001</v>
      </c>
      <c r="K12259" s="7">
        <v>13.23987539</v>
      </c>
    </row>
    <row r="12260" spans="1:11" x14ac:dyDescent="0.25">
      <c r="A12260" s="7">
        <v>9.7334942744151292</v>
      </c>
      <c r="B12260" s="7">
        <v>-4.6991530219603597</v>
      </c>
      <c r="C12260" s="7">
        <v>16.6666666666667</v>
      </c>
      <c r="E12260" s="7">
        <v>9.7334942744151292</v>
      </c>
      <c r="F12260" s="7">
        <v>14.9011417534578</v>
      </c>
      <c r="G12260" s="7">
        <v>38.940809968847397</v>
      </c>
      <c r="I12260" s="7">
        <v>9.7334942739999999</v>
      </c>
      <c r="J12260" s="7">
        <v>2.705523049</v>
      </c>
      <c r="K12260" s="7">
        <v>13.23987539</v>
      </c>
    </row>
    <row r="12261" spans="1:11" x14ac:dyDescent="0.25">
      <c r="A12261" s="7">
        <v>9.7342883915950704</v>
      </c>
      <c r="B12261" s="7">
        <v>1.7235965027642799</v>
      </c>
      <c r="C12261" s="7">
        <v>16.6666666666667</v>
      </c>
      <c r="E12261" s="7">
        <v>9.7342883915950704</v>
      </c>
      <c r="F12261" s="7">
        <v>14.1438473651358</v>
      </c>
      <c r="G12261" s="7">
        <v>38.940809968847397</v>
      </c>
      <c r="I12261" s="7">
        <v>9.7342883919999998</v>
      </c>
      <c r="J12261" s="7">
        <v>3.6062094920000001</v>
      </c>
      <c r="K12261" s="7">
        <v>13.23987539</v>
      </c>
    </row>
    <row r="12262" spans="1:11" x14ac:dyDescent="0.25">
      <c r="A12262" s="7">
        <v>9.7350825087749993</v>
      </c>
      <c r="B12262" s="7">
        <v>8.0362287795752305</v>
      </c>
      <c r="C12262" s="7">
        <v>16.6666666666667</v>
      </c>
      <c r="E12262" s="7">
        <v>9.7350825087749993</v>
      </c>
      <c r="F12262" s="7">
        <v>12.5029966978465</v>
      </c>
      <c r="G12262" s="7">
        <v>38.940809968847397</v>
      </c>
      <c r="I12262" s="7">
        <v>9.7350825089999997</v>
      </c>
      <c r="J12262" s="7">
        <v>3.6289031469999999</v>
      </c>
      <c r="K12262" s="7">
        <v>13.23987539</v>
      </c>
    </row>
    <row r="12263" spans="1:11" x14ac:dyDescent="0.25">
      <c r="A12263" s="7">
        <v>9.7358766259549299</v>
      </c>
      <c r="B12263" s="7">
        <v>6.4937539479270097</v>
      </c>
      <c r="C12263" s="7">
        <v>16.6666666666667</v>
      </c>
      <c r="E12263" s="7">
        <v>9.7358766259549299</v>
      </c>
      <c r="F12263" s="7">
        <v>10.9293046030387</v>
      </c>
      <c r="G12263" s="7">
        <v>38.940809968847397</v>
      </c>
      <c r="I12263" s="7">
        <v>9.7358766259999996</v>
      </c>
      <c r="J12263" s="7">
        <v>4.8475971419999997</v>
      </c>
      <c r="K12263" s="7">
        <v>13.23987539</v>
      </c>
    </row>
    <row r="12264" spans="1:11" x14ac:dyDescent="0.25">
      <c r="A12264" s="7">
        <v>9.7366707431348605</v>
      </c>
      <c r="B12264" s="7">
        <v>-1.89513070851667</v>
      </c>
      <c r="C12264" s="7">
        <v>16.6666666666667</v>
      </c>
      <c r="E12264" s="7">
        <v>9.7366707431348605</v>
      </c>
      <c r="F12264" s="7">
        <v>7.7889815290429896</v>
      </c>
      <c r="G12264" s="7">
        <v>38.940809968847397</v>
      </c>
      <c r="I12264" s="7">
        <v>9.7366707429999995</v>
      </c>
      <c r="J12264" s="7">
        <v>5.3412106279999998</v>
      </c>
      <c r="K12264" s="7">
        <v>13.208722740000001</v>
      </c>
    </row>
    <row r="12265" spans="1:11" x14ac:dyDescent="0.25">
      <c r="A12265" s="7">
        <v>9.7374648603147893</v>
      </c>
      <c r="B12265" s="7">
        <v>-9.86099321883413</v>
      </c>
      <c r="C12265" s="7">
        <v>16.6666666666667</v>
      </c>
      <c r="E12265" s="7">
        <v>9.7374648603147893</v>
      </c>
      <c r="F12265" s="7">
        <v>1.5002422951924399</v>
      </c>
      <c r="G12265" s="7">
        <v>38.940809968847397</v>
      </c>
      <c r="I12265" s="7">
        <v>9.7374648599999993</v>
      </c>
      <c r="J12265" s="7">
        <v>4.7047356000000002</v>
      </c>
      <c r="K12265" s="7">
        <v>13.208722740000001</v>
      </c>
    </row>
    <row r="12266" spans="1:11" x14ac:dyDescent="0.25">
      <c r="A12266" s="7">
        <v>9.7382589774947199</v>
      </c>
      <c r="B12266" s="7">
        <v>-8.9150310516395201</v>
      </c>
      <c r="C12266" s="7">
        <v>16.6666666666667</v>
      </c>
      <c r="E12266" s="7">
        <v>9.7382589774947199</v>
      </c>
      <c r="F12266" s="7">
        <v>-8.9434338500054693</v>
      </c>
      <c r="G12266" s="7">
        <v>38.629283489096601</v>
      </c>
      <c r="I12266" s="7">
        <v>9.7382589769999992</v>
      </c>
      <c r="J12266" s="7">
        <v>3.3003487759999999</v>
      </c>
      <c r="K12266" s="7">
        <v>13.208722740000001</v>
      </c>
    </row>
    <row r="12267" spans="1:11" x14ac:dyDescent="0.25">
      <c r="A12267" s="7">
        <v>9.7390530946746505</v>
      </c>
      <c r="B12267" s="7">
        <v>-2.3263035909588101</v>
      </c>
      <c r="C12267" s="7">
        <v>16.6666666666667</v>
      </c>
      <c r="E12267" s="7">
        <v>9.7390530946746505</v>
      </c>
      <c r="F12267" s="7">
        <v>-22.842103257410599</v>
      </c>
      <c r="G12267" s="7">
        <v>38.629283489096601</v>
      </c>
      <c r="I12267" s="7">
        <v>9.7390530949999992</v>
      </c>
      <c r="J12267" s="7">
        <v>7.1750633999999994E-2</v>
      </c>
      <c r="K12267" s="7">
        <v>13.208722740000001</v>
      </c>
    </row>
    <row r="12268" spans="1:11" x14ac:dyDescent="0.25">
      <c r="A12268" s="7">
        <v>9.7398472118545794</v>
      </c>
      <c r="B12268" s="7">
        <v>4.6967992979164803</v>
      </c>
      <c r="C12268" s="7">
        <v>16.635514018691602</v>
      </c>
      <c r="E12268" s="7">
        <v>9.7398472118545794</v>
      </c>
      <c r="F12268" s="7">
        <v>-34.891719936736003</v>
      </c>
      <c r="G12268" s="7">
        <v>38.629283489096601</v>
      </c>
      <c r="I12268" s="7">
        <v>9.7398472120000008</v>
      </c>
      <c r="J12268" s="7">
        <v>-2.5745139620000002</v>
      </c>
      <c r="K12268" s="7">
        <v>13.208722740000001</v>
      </c>
    </row>
    <row r="12269" spans="1:11" x14ac:dyDescent="0.25">
      <c r="A12269" s="7">
        <v>9.74064132903451</v>
      </c>
      <c r="B12269" s="7">
        <v>8.5998957754366092</v>
      </c>
      <c r="C12269" s="7">
        <v>16.635514018691602</v>
      </c>
      <c r="E12269" s="7">
        <v>9.74064132903451</v>
      </c>
      <c r="F12269" s="7">
        <v>-35.416615980970697</v>
      </c>
      <c r="G12269" s="7">
        <v>38.629283489096601</v>
      </c>
      <c r="I12269" s="7">
        <v>9.7406413290000007</v>
      </c>
      <c r="J12269" s="7">
        <v>-3.4461082150000002</v>
      </c>
      <c r="K12269" s="7">
        <v>13.208722740000001</v>
      </c>
    </row>
    <row r="12270" spans="1:11" x14ac:dyDescent="0.25">
      <c r="A12270" s="7">
        <v>9.7414354462144406</v>
      </c>
      <c r="B12270" s="7">
        <v>6.9216231875459204</v>
      </c>
      <c r="C12270" s="7">
        <v>16.635514018691602</v>
      </c>
      <c r="E12270" s="7">
        <v>9.7414354462144406</v>
      </c>
      <c r="F12270" s="7">
        <v>-23.9237033805843</v>
      </c>
      <c r="G12270" s="7">
        <v>38.629283489096601</v>
      </c>
      <c r="I12270" s="7">
        <v>9.7414354460000006</v>
      </c>
      <c r="J12270" s="7">
        <v>-5.4196634279999998</v>
      </c>
      <c r="K12270" s="7">
        <v>13.208722740000001</v>
      </c>
    </row>
    <row r="12271" spans="1:11" x14ac:dyDescent="0.25">
      <c r="A12271" s="7">
        <v>9.7422295633943694</v>
      </c>
      <c r="B12271" s="7">
        <v>5.8040199222536204</v>
      </c>
      <c r="C12271" s="7">
        <v>16.635514018691602</v>
      </c>
      <c r="E12271" s="7">
        <v>9.7422295633943694</v>
      </c>
      <c r="F12271" s="7">
        <v>-13.155107093966</v>
      </c>
      <c r="G12271" s="7">
        <v>38.629283489096601</v>
      </c>
      <c r="I12271" s="7">
        <v>9.7422295630000004</v>
      </c>
      <c r="J12271" s="7">
        <v>-9.5881428179999997</v>
      </c>
      <c r="K12271" s="7">
        <v>13.208722740000001</v>
      </c>
    </row>
    <row r="12272" spans="1:11" x14ac:dyDescent="0.25">
      <c r="A12272" s="7">
        <v>9.7430236805743107</v>
      </c>
      <c r="B12272" s="7">
        <v>2.98988270005791</v>
      </c>
      <c r="C12272" s="7">
        <v>16.635514018691602</v>
      </c>
      <c r="E12272" s="7">
        <v>9.7430236805743107</v>
      </c>
      <c r="F12272" s="7">
        <v>-6.7568579803548099</v>
      </c>
      <c r="G12272" s="7">
        <v>38.629283489096601</v>
      </c>
      <c r="I12272" s="7">
        <v>9.7430236810000004</v>
      </c>
      <c r="J12272" s="7">
        <v>-13.81131942</v>
      </c>
      <c r="K12272" s="7">
        <v>13.17757009</v>
      </c>
    </row>
    <row r="12273" spans="1:11" x14ac:dyDescent="0.25">
      <c r="A12273" s="7">
        <v>9.7438177977542395</v>
      </c>
      <c r="B12273" s="7">
        <v>-3.6440422487169402</v>
      </c>
      <c r="C12273" s="7">
        <v>16.635514018691602</v>
      </c>
      <c r="E12273" s="7">
        <v>9.7438177977542395</v>
      </c>
      <c r="F12273" s="7">
        <v>-0.113576170381299</v>
      </c>
      <c r="G12273" s="7">
        <v>38.629283489096601</v>
      </c>
      <c r="I12273" s="7">
        <v>9.7438177980000003</v>
      </c>
      <c r="J12273" s="7">
        <v>-13.051391430000001</v>
      </c>
      <c r="K12273" s="7">
        <v>13.17757009</v>
      </c>
    </row>
    <row r="12274" spans="1:11" x14ac:dyDescent="0.25">
      <c r="A12274" s="7">
        <v>9.7446119149341701</v>
      </c>
      <c r="B12274" s="7">
        <v>-7.7809144459777704</v>
      </c>
      <c r="C12274" s="7">
        <v>16.635514018691602</v>
      </c>
      <c r="E12274" s="7">
        <v>9.7446119149341701</v>
      </c>
      <c r="F12274" s="7">
        <v>5.4182159268352601</v>
      </c>
      <c r="G12274" s="7">
        <v>38.317757009345797</v>
      </c>
      <c r="I12274" s="7">
        <v>9.7446119150000001</v>
      </c>
      <c r="J12274" s="7">
        <v>-6.2888384569999998</v>
      </c>
      <c r="K12274" s="7">
        <v>13.17757009</v>
      </c>
    </row>
    <row r="12275" spans="1:11" x14ac:dyDescent="0.25">
      <c r="A12275" s="7">
        <v>9.7454060321141007</v>
      </c>
      <c r="B12275" s="7">
        <v>-4.01508671582675</v>
      </c>
      <c r="C12275" s="7">
        <v>16.635514018691602</v>
      </c>
      <c r="E12275" s="7">
        <v>9.7454060321141007</v>
      </c>
      <c r="F12275" s="7">
        <v>7.8646695790771801</v>
      </c>
      <c r="G12275" s="7">
        <v>38.317757009345797</v>
      </c>
      <c r="I12275" s="7">
        <v>9.745406032</v>
      </c>
      <c r="J12275" s="7">
        <v>-0.63793913999999996</v>
      </c>
      <c r="K12275" s="7">
        <v>13.17757009</v>
      </c>
    </row>
    <row r="12276" spans="1:11" x14ac:dyDescent="0.25">
      <c r="A12276" s="7">
        <v>9.7462001492940296</v>
      </c>
      <c r="B12276" s="7">
        <v>2.7031920577295598</v>
      </c>
      <c r="C12276" s="7">
        <v>16.6043613707165</v>
      </c>
      <c r="E12276" s="7">
        <v>9.7462001492940296</v>
      </c>
      <c r="F12276" s="7">
        <v>10.392437698852</v>
      </c>
      <c r="G12276" s="7">
        <v>38.317757009345797</v>
      </c>
      <c r="I12276" s="7">
        <v>9.7462001489999999</v>
      </c>
      <c r="J12276" s="7">
        <v>1.2545943589999999</v>
      </c>
      <c r="K12276" s="7">
        <v>13.17757009</v>
      </c>
    </row>
    <row r="12277" spans="1:11" x14ac:dyDescent="0.25">
      <c r="A12277" s="7">
        <v>9.7469942664739602</v>
      </c>
      <c r="B12277" s="7">
        <v>2.8398843584734199</v>
      </c>
      <c r="C12277" s="7">
        <v>16.6043613707165</v>
      </c>
      <c r="E12277" s="7">
        <v>9.7469942664739602</v>
      </c>
      <c r="F12277" s="7">
        <v>12.7800266293925</v>
      </c>
      <c r="G12277" s="7">
        <v>38.317757009345797</v>
      </c>
      <c r="I12277" s="7">
        <v>9.7469942659999997</v>
      </c>
      <c r="J12277" s="7">
        <v>0.61511223999999998</v>
      </c>
      <c r="K12277" s="7">
        <v>13.14641745</v>
      </c>
    </row>
    <row r="12278" spans="1:11" x14ac:dyDescent="0.25">
      <c r="A12278" s="7">
        <v>9.7477883836538908</v>
      </c>
      <c r="B12278" s="7">
        <v>0.33584467031752602</v>
      </c>
      <c r="C12278" s="7">
        <v>16.6043613707165</v>
      </c>
      <c r="E12278" s="7">
        <v>9.7477883836538908</v>
      </c>
      <c r="F12278" s="7">
        <v>10.480357359501401</v>
      </c>
      <c r="G12278" s="7">
        <v>38.317757009345797</v>
      </c>
      <c r="I12278" s="7">
        <v>9.7477883839999997</v>
      </c>
      <c r="J12278" s="7">
        <v>-1.027173296</v>
      </c>
      <c r="K12278" s="7">
        <v>13.14641745</v>
      </c>
    </row>
    <row r="12279" spans="1:11" x14ac:dyDescent="0.25">
      <c r="A12279" s="7">
        <v>9.7485825008338196</v>
      </c>
      <c r="B12279" s="7">
        <v>-2.4085221456019901</v>
      </c>
      <c r="C12279" s="7">
        <v>16.6043613707165</v>
      </c>
      <c r="E12279" s="7">
        <v>9.7485825008338196</v>
      </c>
      <c r="F12279" s="7">
        <v>5.9359889477184904</v>
      </c>
      <c r="G12279" s="7">
        <v>38.317757009345797</v>
      </c>
      <c r="I12279" s="7">
        <v>9.7485825009999996</v>
      </c>
      <c r="J12279" s="7">
        <v>-0.18282665200000001</v>
      </c>
      <c r="K12279" s="7">
        <v>13.14641745</v>
      </c>
    </row>
    <row r="12280" spans="1:11" x14ac:dyDescent="0.25">
      <c r="A12280" s="7">
        <v>9.7493766180137609</v>
      </c>
      <c r="B12280" s="7">
        <v>-4.9649241929857997</v>
      </c>
      <c r="C12280" s="7">
        <v>16.6043613707165</v>
      </c>
      <c r="E12280" s="7">
        <v>9.7493766180137609</v>
      </c>
      <c r="F12280" s="7">
        <v>1.6213077757425201</v>
      </c>
      <c r="G12280" s="7">
        <v>38.317757009345797</v>
      </c>
      <c r="I12280" s="7">
        <v>9.7493766179999994</v>
      </c>
      <c r="J12280" s="7">
        <v>2.0167252599999999</v>
      </c>
      <c r="K12280" s="7">
        <v>13.14641745</v>
      </c>
    </row>
    <row r="12281" spans="1:11" x14ac:dyDescent="0.25">
      <c r="A12281" s="7">
        <v>9.7501707351936897</v>
      </c>
      <c r="B12281" s="7">
        <v>-3.08159441981454</v>
      </c>
      <c r="C12281" s="7">
        <v>16.6043613707165</v>
      </c>
      <c r="E12281" s="7">
        <v>9.7501707351936897</v>
      </c>
      <c r="F12281" s="7">
        <v>0.39362708266142199</v>
      </c>
      <c r="G12281" s="7">
        <v>38.317757009345797</v>
      </c>
      <c r="I12281" s="7">
        <v>9.7501707349999993</v>
      </c>
      <c r="J12281" s="7">
        <v>2.109411911</v>
      </c>
      <c r="K12281" s="7">
        <v>13.1152648</v>
      </c>
    </row>
    <row r="12282" spans="1:11" x14ac:dyDescent="0.25">
      <c r="A12282" s="7">
        <v>9.7509648523736203</v>
      </c>
      <c r="B12282" s="7">
        <v>-0.38564068334695101</v>
      </c>
      <c r="C12282" s="7">
        <v>16.6043613707165</v>
      </c>
      <c r="E12282" s="7">
        <v>9.7509648523736203</v>
      </c>
      <c r="F12282" s="7">
        <v>2.5575198025847299</v>
      </c>
      <c r="G12282" s="7">
        <v>38.006230529595001</v>
      </c>
      <c r="I12282" s="7">
        <v>9.7509648519999992</v>
      </c>
      <c r="J12282" s="7">
        <v>1.890372519</v>
      </c>
      <c r="K12282" s="7">
        <v>13.1152648</v>
      </c>
    </row>
    <row r="12283" spans="1:11" x14ac:dyDescent="0.25">
      <c r="A12283" s="7">
        <v>9.7517589695535492</v>
      </c>
      <c r="B12283" s="7">
        <v>0.52137825089841705</v>
      </c>
      <c r="C12283" s="7">
        <v>16.6043613707165</v>
      </c>
      <c r="E12283" s="7">
        <v>9.7517589695535492</v>
      </c>
      <c r="F12283" s="7">
        <v>3.2821205690419499</v>
      </c>
      <c r="G12283" s="7">
        <v>38.006230529595001</v>
      </c>
      <c r="I12283" s="7">
        <v>9.7517589699999991</v>
      </c>
      <c r="J12283" s="7">
        <v>2.2444170200000002</v>
      </c>
      <c r="K12283" s="7">
        <v>13.1152648</v>
      </c>
    </row>
    <row r="12284" spans="1:11" x14ac:dyDescent="0.25">
      <c r="A12284" s="7">
        <v>9.7525530867334798</v>
      </c>
      <c r="B12284" s="7">
        <v>4.51275949963828</v>
      </c>
      <c r="C12284" s="7">
        <v>16.6043613707165</v>
      </c>
      <c r="E12284" s="7">
        <v>9.7525530867334798</v>
      </c>
      <c r="F12284" s="7">
        <v>4.5438053939451999</v>
      </c>
      <c r="G12284" s="7">
        <v>38.006230529595001</v>
      </c>
      <c r="I12284" s="7">
        <v>9.7525530870000008</v>
      </c>
      <c r="J12284" s="7">
        <v>1.2819782959999999</v>
      </c>
      <c r="K12284" s="7">
        <v>13.1152648</v>
      </c>
    </row>
    <row r="12285" spans="1:11" x14ac:dyDescent="0.25">
      <c r="A12285" s="7">
        <v>9.7533472039134104</v>
      </c>
      <c r="B12285" s="7">
        <v>7.4486593676961403</v>
      </c>
      <c r="C12285" s="7">
        <v>16.6043613707165</v>
      </c>
      <c r="E12285" s="7">
        <v>9.7533472039134104</v>
      </c>
      <c r="F12285" s="7">
        <v>6.68514534308449</v>
      </c>
      <c r="G12285" s="7">
        <v>38.006230529595001</v>
      </c>
      <c r="I12285" s="7">
        <v>9.7533472040000007</v>
      </c>
      <c r="J12285" s="7">
        <v>1.693209067</v>
      </c>
      <c r="K12285" s="7">
        <v>13.1152648</v>
      </c>
    </row>
    <row r="12286" spans="1:11" x14ac:dyDescent="0.25">
      <c r="A12286" s="7">
        <v>9.7541413210933392</v>
      </c>
      <c r="B12286" s="7">
        <v>4.17728529529069</v>
      </c>
      <c r="C12286" s="7">
        <v>16.6043613707165</v>
      </c>
      <c r="E12286" s="7">
        <v>9.7541413210933392</v>
      </c>
      <c r="F12286" s="7">
        <v>9.7945560925959096</v>
      </c>
      <c r="G12286" s="7">
        <v>38.006230529595001</v>
      </c>
      <c r="I12286" s="7">
        <v>9.7541413210000005</v>
      </c>
      <c r="J12286" s="7">
        <v>4.3018701520000002</v>
      </c>
      <c r="K12286" s="7">
        <v>13.084112149999999</v>
      </c>
    </row>
    <row r="12287" spans="1:11" x14ac:dyDescent="0.25">
      <c r="A12287" s="7">
        <v>9.7549354382732698</v>
      </c>
      <c r="B12287" s="7">
        <v>-3.6783319210436001</v>
      </c>
      <c r="C12287" s="7">
        <v>16.573208722741398</v>
      </c>
      <c r="E12287" s="7">
        <v>9.7549354382732698</v>
      </c>
      <c r="F12287" s="7">
        <v>11.056252300548399</v>
      </c>
      <c r="G12287" s="7">
        <v>38.006230529595001</v>
      </c>
      <c r="I12287" s="7">
        <v>9.7549354380000004</v>
      </c>
      <c r="J12287" s="7">
        <v>5.5578297299999999</v>
      </c>
      <c r="K12287" s="7">
        <v>13.084112149999999</v>
      </c>
    </row>
    <row r="12288" spans="1:11" x14ac:dyDescent="0.25">
      <c r="A12288" s="7">
        <v>9.7557295554532004</v>
      </c>
      <c r="B12288" s="7">
        <v>-11.064246239938701</v>
      </c>
      <c r="C12288" s="7">
        <v>16.573208722741398</v>
      </c>
      <c r="E12288" s="7">
        <v>9.7557295554532004</v>
      </c>
      <c r="F12288" s="7">
        <v>7.0184976488315396</v>
      </c>
      <c r="G12288" s="7">
        <v>38.006230529595001</v>
      </c>
      <c r="I12288" s="7">
        <v>9.7557295550000003</v>
      </c>
      <c r="J12288" s="7">
        <v>4.3704302889999997</v>
      </c>
      <c r="K12288" s="7">
        <v>13.084112149999999</v>
      </c>
    </row>
    <row r="12289" spans="1:11" x14ac:dyDescent="0.25">
      <c r="A12289" s="7">
        <v>9.7565236726331293</v>
      </c>
      <c r="B12289" s="7">
        <v>-3.7840681553973301</v>
      </c>
      <c r="C12289" s="7">
        <v>16.573208722741398</v>
      </c>
      <c r="E12289" s="7">
        <v>9.7565236726331293</v>
      </c>
      <c r="F12289" s="7">
        <v>4.6077452410186996</v>
      </c>
      <c r="G12289" s="7">
        <v>38.006230529595001</v>
      </c>
      <c r="I12289" s="7">
        <v>9.7565236730000002</v>
      </c>
      <c r="J12289" s="7">
        <v>1.730341141</v>
      </c>
      <c r="K12289" s="7">
        <v>13.084112149999999</v>
      </c>
    </row>
    <row r="12290" spans="1:11" x14ac:dyDescent="0.25">
      <c r="A12290" s="7">
        <v>9.7573177898130705</v>
      </c>
      <c r="B12290" s="7">
        <v>14.6250977621114</v>
      </c>
      <c r="C12290" s="7">
        <v>16.573208722741398</v>
      </c>
      <c r="E12290" s="7">
        <v>9.7573177898130705</v>
      </c>
      <c r="F12290" s="7">
        <v>3.70625820205739</v>
      </c>
      <c r="G12290" s="7">
        <v>37.694704049844198</v>
      </c>
      <c r="I12290" s="7">
        <v>9.7573177900000001</v>
      </c>
      <c r="J12290" s="7">
        <v>-0.33264730300000001</v>
      </c>
      <c r="K12290" s="7">
        <v>13.084112149999999</v>
      </c>
    </row>
    <row r="12291" spans="1:11" x14ac:dyDescent="0.25">
      <c r="A12291" s="7">
        <v>9.7581119069929994</v>
      </c>
      <c r="B12291" s="7">
        <v>20.5131145943318</v>
      </c>
      <c r="C12291" s="7">
        <v>16.573208722741398</v>
      </c>
      <c r="E12291" s="7">
        <v>9.7581119069929994</v>
      </c>
      <c r="F12291" s="7">
        <v>1.1826120359132499</v>
      </c>
      <c r="G12291" s="7">
        <v>37.694704049844198</v>
      </c>
      <c r="I12291" s="7">
        <v>9.758111907</v>
      </c>
      <c r="J12291" s="7">
        <v>-0.88558780599999998</v>
      </c>
      <c r="K12291" s="7">
        <v>13.0529595</v>
      </c>
    </row>
    <row r="12292" spans="1:11" x14ac:dyDescent="0.25">
      <c r="A12292" s="7">
        <v>9.75890602417293</v>
      </c>
      <c r="B12292" s="7">
        <v>10.1507896228566</v>
      </c>
      <c r="C12292" s="7">
        <v>16.573208722741398</v>
      </c>
      <c r="E12292" s="7">
        <v>9.75890602417293</v>
      </c>
      <c r="F12292" s="7">
        <v>-2.1813068510156399</v>
      </c>
      <c r="G12292" s="7">
        <v>37.694704049844198</v>
      </c>
      <c r="I12292" s="7">
        <v>9.7589060239999998</v>
      </c>
      <c r="J12292" s="7">
        <v>-2.1561931630000002</v>
      </c>
      <c r="K12292" s="7">
        <v>13.0529595</v>
      </c>
    </row>
    <row r="12293" spans="1:11" x14ac:dyDescent="0.25">
      <c r="A12293" s="7">
        <v>9.7597001413528606</v>
      </c>
      <c r="B12293" s="7">
        <v>-1.82070789675963</v>
      </c>
      <c r="C12293" s="7">
        <v>16.573208722741398</v>
      </c>
      <c r="E12293" s="7">
        <v>9.7597001413528606</v>
      </c>
      <c r="F12293" s="7">
        <v>-3.5052306333962302</v>
      </c>
      <c r="G12293" s="7">
        <v>37.694704049844198</v>
      </c>
      <c r="I12293" s="7">
        <v>9.7597001409999997</v>
      </c>
      <c r="J12293" s="7">
        <v>-2.8560018700000001</v>
      </c>
      <c r="K12293" s="7">
        <v>13.0529595</v>
      </c>
    </row>
    <row r="12294" spans="1:11" x14ac:dyDescent="0.25">
      <c r="A12294" s="7">
        <v>9.7604942585327894</v>
      </c>
      <c r="B12294" s="7">
        <v>-10.6555794457452</v>
      </c>
      <c r="C12294" s="7">
        <v>16.5420560747664</v>
      </c>
      <c r="E12294" s="7">
        <v>9.7604942585327894</v>
      </c>
      <c r="F12294" s="7">
        <v>-0.99049115526708198</v>
      </c>
      <c r="G12294" s="7">
        <v>37.694704049844198</v>
      </c>
      <c r="I12294" s="7">
        <v>9.7604942589999997</v>
      </c>
      <c r="J12294" s="7">
        <v>-1.6182427960000001</v>
      </c>
      <c r="K12294" s="7">
        <v>13.0529595</v>
      </c>
    </row>
    <row r="12295" spans="1:11" x14ac:dyDescent="0.25">
      <c r="A12295" s="7">
        <v>9.76128837571272</v>
      </c>
      <c r="B12295" s="7">
        <v>-15.9830437674197</v>
      </c>
      <c r="C12295" s="7">
        <v>16.5420560747664</v>
      </c>
      <c r="E12295" s="7">
        <v>9.76128837571272</v>
      </c>
      <c r="F12295" s="7">
        <v>1.51191376773425</v>
      </c>
      <c r="G12295" s="7">
        <v>37.694704049844198</v>
      </c>
      <c r="I12295" s="7">
        <v>9.7612883759999995</v>
      </c>
      <c r="J12295" s="7">
        <v>-1.1018372679999999</v>
      </c>
      <c r="K12295" s="7">
        <v>13.0529595</v>
      </c>
    </row>
    <row r="12296" spans="1:11" x14ac:dyDescent="0.25">
      <c r="A12296" s="7">
        <v>9.7620824928926506</v>
      </c>
      <c r="B12296" s="7">
        <v>-14.8810412952053</v>
      </c>
      <c r="C12296" s="7">
        <v>16.5420560747664</v>
      </c>
      <c r="E12296" s="7">
        <v>9.7620824928926506</v>
      </c>
      <c r="F12296" s="7">
        <v>4.4141578552133698</v>
      </c>
      <c r="G12296" s="7">
        <v>37.694704049844198</v>
      </c>
      <c r="I12296" s="7">
        <v>9.7620824929999994</v>
      </c>
      <c r="J12296" s="7">
        <v>-6.4917209999999998E-3</v>
      </c>
      <c r="K12296" s="7">
        <v>13.021806850000001</v>
      </c>
    </row>
    <row r="12297" spans="1:11" x14ac:dyDescent="0.25">
      <c r="A12297" s="7">
        <v>9.7628766100725795</v>
      </c>
      <c r="B12297" s="7">
        <v>-9.7745181072776397</v>
      </c>
      <c r="C12297" s="7">
        <v>16.5420560747664</v>
      </c>
      <c r="E12297" s="7">
        <v>9.7628766100725795</v>
      </c>
      <c r="F12297" s="7">
        <v>6.6372191743743398</v>
      </c>
      <c r="G12297" s="7">
        <v>37.694704049844198</v>
      </c>
      <c r="I12297" s="7">
        <v>9.7628766099999993</v>
      </c>
      <c r="J12297" s="7">
        <v>2.0384023889999998</v>
      </c>
      <c r="K12297" s="7">
        <v>13.021806850000001</v>
      </c>
    </row>
    <row r="12298" spans="1:11" x14ac:dyDescent="0.25">
      <c r="A12298" s="7">
        <v>9.7636707272525101</v>
      </c>
      <c r="B12298" s="7">
        <v>-4.2481194064300203</v>
      </c>
      <c r="C12298" s="7">
        <v>16.510903426791302</v>
      </c>
      <c r="E12298" s="7">
        <v>9.7636707272525101</v>
      </c>
      <c r="F12298" s="7">
        <v>4.9236719523813699</v>
      </c>
      <c r="G12298" s="7">
        <v>37.694704049844198</v>
      </c>
      <c r="I12298" s="7">
        <v>9.7636707269999992</v>
      </c>
      <c r="J12298" s="7">
        <v>1.6176255100000001</v>
      </c>
      <c r="K12298" s="7">
        <v>13.021806850000001</v>
      </c>
    </row>
    <row r="12299" spans="1:11" x14ac:dyDescent="0.25">
      <c r="A12299" s="7">
        <v>9.7644648444324496</v>
      </c>
      <c r="B12299" s="7">
        <v>-0.81087079930528005</v>
      </c>
      <c r="C12299" s="7">
        <v>16.510903426791302</v>
      </c>
      <c r="E12299" s="7">
        <v>9.7644648444324496</v>
      </c>
      <c r="F12299" s="7">
        <v>1.3759172988538799</v>
      </c>
      <c r="G12299" s="7">
        <v>37.694704049844198</v>
      </c>
      <c r="I12299" s="7">
        <v>9.7644648440000008</v>
      </c>
      <c r="J12299" s="7">
        <v>-0.30219060599999997</v>
      </c>
      <c r="K12299" s="7">
        <v>13.021806850000001</v>
      </c>
    </row>
    <row r="12300" spans="1:11" x14ac:dyDescent="0.25">
      <c r="A12300" s="7">
        <v>9.7652589616123802</v>
      </c>
      <c r="B12300" s="7">
        <v>-0.61427102117474597</v>
      </c>
      <c r="C12300" s="7">
        <v>16.510903426791302</v>
      </c>
      <c r="E12300" s="7">
        <v>9.7652589616123802</v>
      </c>
      <c r="F12300" s="7">
        <v>-1.88779709386104</v>
      </c>
      <c r="G12300" s="7">
        <v>37.383177570093501</v>
      </c>
      <c r="I12300" s="7">
        <v>9.7652589620000008</v>
      </c>
      <c r="J12300" s="7">
        <v>-1.247624691</v>
      </c>
      <c r="K12300" s="7">
        <v>13.021806850000001</v>
      </c>
    </row>
    <row r="12301" spans="1:11" x14ac:dyDescent="0.25">
      <c r="A12301" s="7">
        <v>9.7660530787923108</v>
      </c>
      <c r="B12301" s="7">
        <v>-3.3413257558491199E-2</v>
      </c>
      <c r="C12301" s="7">
        <v>16.510903426791302</v>
      </c>
      <c r="E12301" s="7">
        <v>9.7660530787923108</v>
      </c>
      <c r="F12301" s="7">
        <v>-3.50228683929747</v>
      </c>
      <c r="G12301" s="7">
        <v>37.383177570093501</v>
      </c>
      <c r="I12301" s="7">
        <v>9.7660530790000006</v>
      </c>
      <c r="J12301" s="7">
        <v>-1.1880018459999999</v>
      </c>
      <c r="K12301" s="7">
        <v>12.990654210000001</v>
      </c>
    </row>
    <row r="12302" spans="1:11" x14ac:dyDescent="0.25">
      <c r="A12302" s="7">
        <v>9.7668471959722396</v>
      </c>
      <c r="B12302" s="7">
        <v>1.6301165077008699</v>
      </c>
      <c r="C12302" s="7">
        <v>16.4797507788162</v>
      </c>
      <c r="E12302" s="7">
        <v>9.7668471959722396</v>
      </c>
      <c r="F12302" s="7">
        <v>0.50644054890591295</v>
      </c>
      <c r="G12302" s="7">
        <v>37.383177570093501</v>
      </c>
      <c r="I12302" s="7">
        <v>9.7668471960000005</v>
      </c>
      <c r="J12302" s="7">
        <v>0.69840110099999997</v>
      </c>
      <c r="K12302" s="7">
        <v>12.990654210000001</v>
      </c>
    </row>
    <row r="12303" spans="1:11" x14ac:dyDescent="0.25">
      <c r="A12303" s="7">
        <v>9.7676413131521702</v>
      </c>
      <c r="B12303" s="7">
        <v>0.450696879753131</v>
      </c>
      <c r="C12303" s="7">
        <v>16.4797507788162</v>
      </c>
      <c r="E12303" s="7">
        <v>9.7676413131521702</v>
      </c>
      <c r="F12303" s="7">
        <v>2.2717771566684899</v>
      </c>
      <c r="G12303" s="7">
        <v>37.383177570093501</v>
      </c>
      <c r="I12303" s="7">
        <v>9.7676413130000004</v>
      </c>
      <c r="J12303" s="7">
        <v>2.4611760739999999</v>
      </c>
      <c r="K12303" s="7">
        <v>12.990654210000001</v>
      </c>
    </row>
    <row r="12304" spans="1:11" x14ac:dyDescent="0.25">
      <c r="A12304" s="7">
        <v>9.7684354303321008</v>
      </c>
      <c r="B12304" s="7">
        <v>-2.57658582928594</v>
      </c>
      <c r="C12304" s="7">
        <v>16.4797507788162</v>
      </c>
      <c r="E12304" s="7">
        <v>9.7684354303321008</v>
      </c>
      <c r="F12304" s="7">
        <v>-5.1516535730260404</v>
      </c>
      <c r="G12304" s="7">
        <v>37.383177570093501</v>
      </c>
      <c r="I12304" s="7">
        <v>9.7684354300000003</v>
      </c>
      <c r="J12304" s="7">
        <v>1.7340941080000001</v>
      </c>
      <c r="K12304" s="7">
        <v>12.990654210000001</v>
      </c>
    </row>
    <row r="12305" spans="1:11" x14ac:dyDescent="0.25">
      <c r="A12305" s="7">
        <v>9.7692295475120297</v>
      </c>
      <c r="B12305" s="7">
        <v>-3.9816804420762799</v>
      </c>
      <c r="C12305" s="7">
        <v>16.4797507788162</v>
      </c>
      <c r="E12305" s="7">
        <v>9.7692295475120297</v>
      </c>
      <c r="F12305" s="7">
        <v>-6.4562810114401596</v>
      </c>
      <c r="G12305" s="7">
        <v>37.383177570093501</v>
      </c>
      <c r="I12305" s="7">
        <v>9.7692295480000002</v>
      </c>
      <c r="J12305" s="7">
        <v>1.434558939</v>
      </c>
      <c r="K12305" s="7">
        <v>12.990654210000001</v>
      </c>
    </row>
    <row r="12306" spans="1:11" x14ac:dyDescent="0.25">
      <c r="A12306" s="7">
        <v>9.7700236646919603</v>
      </c>
      <c r="B12306" s="7">
        <v>-2.9885231123973401</v>
      </c>
      <c r="C12306" s="7">
        <v>16.4797507788162</v>
      </c>
      <c r="E12306" s="7">
        <v>9.7700236646919603</v>
      </c>
      <c r="F12306" s="7">
        <v>-0.55559913505229697</v>
      </c>
      <c r="G12306" s="7">
        <v>37.383177570093501</v>
      </c>
      <c r="I12306" s="7">
        <v>9.7700236650000001</v>
      </c>
      <c r="J12306" s="7">
        <v>2.1033761809999998</v>
      </c>
      <c r="K12306" s="7">
        <v>12.990654210000001</v>
      </c>
    </row>
    <row r="12307" spans="1:11" x14ac:dyDescent="0.25">
      <c r="A12307" s="7">
        <v>9.7708177818718909</v>
      </c>
      <c r="B12307" s="7">
        <v>0.28008066698244199</v>
      </c>
      <c r="C12307" s="7">
        <v>16.448598130841098</v>
      </c>
      <c r="E12307" s="7">
        <v>9.7708177818718909</v>
      </c>
      <c r="F12307" s="7">
        <v>-2.107739610036</v>
      </c>
      <c r="G12307" s="7">
        <v>37.383177570093501</v>
      </c>
      <c r="I12307" s="7">
        <v>9.770817782</v>
      </c>
      <c r="J12307" s="7">
        <v>1.4140332680000001</v>
      </c>
      <c r="K12307" s="7">
        <v>12.990654210000001</v>
      </c>
    </row>
    <row r="12308" spans="1:11" x14ac:dyDescent="0.25">
      <c r="A12308" s="7">
        <v>9.7716118990518304</v>
      </c>
      <c r="B12308" s="7">
        <v>3.7908100765644202</v>
      </c>
      <c r="C12308" s="7">
        <v>16.448598130841098</v>
      </c>
      <c r="E12308" s="7">
        <v>9.7716118990518304</v>
      </c>
      <c r="F12308" s="7">
        <v>-6.9877860057973997</v>
      </c>
      <c r="G12308" s="7">
        <v>37.383177570093501</v>
      </c>
      <c r="I12308" s="7">
        <v>9.7716118989999998</v>
      </c>
      <c r="J12308" s="7">
        <v>-0.40590969300000002</v>
      </c>
      <c r="K12308" s="7">
        <v>12.990654210000001</v>
      </c>
    </row>
    <row r="12309" spans="1:11" x14ac:dyDescent="0.25">
      <c r="A12309" s="7">
        <v>9.7724060162317592</v>
      </c>
      <c r="B12309" s="7">
        <v>4.4771865048082597</v>
      </c>
      <c r="C12309" s="7">
        <v>16.448598130841098</v>
      </c>
      <c r="E12309" s="7">
        <v>9.7724060162317592</v>
      </c>
      <c r="F12309" s="7">
        <v>-11.373232781250801</v>
      </c>
      <c r="G12309" s="7">
        <v>37.383177570093501</v>
      </c>
      <c r="I12309" s="7">
        <v>9.7724060159999997</v>
      </c>
      <c r="J12309" s="7">
        <v>-2.3964470310000001</v>
      </c>
      <c r="K12309" s="7">
        <v>12.95950156</v>
      </c>
    </row>
    <row r="12310" spans="1:11" x14ac:dyDescent="0.25">
      <c r="A12310" s="7">
        <v>9.7732001334116898</v>
      </c>
      <c r="B12310" s="7">
        <v>2.7416081373055201</v>
      </c>
      <c r="C12310" s="7">
        <v>16.448598130841098</v>
      </c>
      <c r="E12310" s="7">
        <v>9.7732001334116898</v>
      </c>
      <c r="F12310" s="7">
        <v>-15.385967959356501</v>
      </c>
      <c r="G12310" s="7">
        <v>37.383177570093501</v>
      </c>
      <c r="I12310" s="7">
        <v>9.7732001329999996</v>
      </c>
      <c r="J12310" s="7">
        <v>-3.5470829639999999</v>
      </c>
      <c r="K12310" s="7">
        <v>12.95950156</v>
      </c>
    </row>
    <row r="12311" spans="1:11" x14ac:dyDescent="0.25">
      <c r="A12311" s="7">
        <v>9.7739942505916204</v>
      </c>
      <c r="B12311" s="7">
        <v>0.25513756862939901</v>
      </c>
      <c r="C12311" s="7">
        <v>16.417445482866</v>
      </c>
      <c r="E12311" s="7">
        <v>9.7739942505916204</v>
      </c>
      <c r="F12311" s="7">
        <v>-10.6826467543588</v>
      </c>
      <c r="G12311" s="7">
        <v>37.383177570093501</v>
      </c>
      <c r="I12311" s="7">
        <v>9.7739942509999995</v>
      </c>
      <c r="J12311" s="7">
        <v>-2.265865507</v>
      </c>
      <c r="K12311" s="7">
        <v>12.95950156</v>
      </c>
    </row>
    <row r="12312" spans="1:11" x14ac:dyDescent="0.25">
      <c r="A12312" s="7">
        <v>9.7747883677715492</v>
      </c>
      <c r="B12312" s="7">
        <v>-1.52722205589122</v>
      </c>
      <c r="C12312" s="7">
        <v>16.417445482866</v>
      </c>
      <c r="E12312" s="7">
        <v>9.7747883677715492</v>
      </c>
      <c r="F12312" s="7">
        <v>-1.0308872315825499</v>
      </c>
      <c r="G12312" s="7">
        <v>37.383177570093501</v>
      </c>
      <c r="I12312" s="7">
        <v>9.7747883679999994</v>
      </c>
      <c r="J12312" s="7">
        <v>0.52290254800000002</v>
      </c>
      <c r="K12312" s="7">
        <v>12.95950156</v>
      </c>
    </row>
    <row r="12313" spans="1:11" x14ac:dyDescent="0.25">
      <c r="A12313" s="7">
        <v>9.7755824849514799</v>
      </c>
      <c r="B12313" s="7">
        <v>0.31199127067847698</v>
      </c>
      <c r="C12313" s="7">
        <v>16.417445482866</v>
      </c>
      <c r="E12313" s="7">
        <v>9.7755824849514799</v>
      </c>
      <c r="F12313" s="7">
        <v>4.7830606400360498</v>
      </c>
      <c r="G12313" s="7">
        <v>37.071651090342698</v>
      </c>
      <c r="I12313" s="7">
        <v>9.7755824849999993</v>
      </c>
      <c r="J12313" s="7">
        <v>1.463638185</v>
      </c>
      <c r="K12313" s="7">
        <v>12.95950156</v>
      </c>
    </row>
    <row r="12314" spans="1:11" x14ac:dyDescent="0.25">
      <c r="A12314" s="7">
        <v>9.7763766021314105</v>
      </c>
      <c r="B12314" s="7">
        <v>5.15496792355456</v>
      </c>
      <c r="C12314" s="7">
        <v>16.417445482866</v>
      </c>
      <c r="E12314" s="7">
        <v>9.7763766021314105</v>
      </c>
      <c r="F12314" s="7">
        <v>7.1035083831101504</v>
      </c>
      <c r="G12314" s="7">
        <v>37.071651090342698</v>
      </c>
      <c r="I12314" s="7">
        <v>9.7763766019999991</v>
      </c>
      <c r="J12314" s="7">
        <v>0.51414398800000005</v>
      </c>
      <c r="K12314" s="7">
        <v>12.95950156</v>
      </c>
    </row>
    <row r="12315" spans="1:11" x14ac:dyDescent="0.25">
      <c r="A12315" s="7">
        <v>9.7771707193113393</v>
      </c>
      <c r="B12315" s="7">
        <v>7.4861289963412396</v>
      </c>
      <c r="C12315" s="7">
        <v>16.417445482866</v>
      </c>
      <c r="E12315" s="7">
        <v>9.7771707193113393</v>
      </c>
      <c r="F12315" s="7">
        <v>6.2688662346864898</v>
      </c>
      <c r="G12315" s="7">
        <v>37.071651090342698</v>
      </c>
      <c r="I12315" s="7">
        <v>9.7771707190000008</v>
      </c>
      <c r="J12315" s="7">
        <v>0.38757273800000003</v>
      </c>
      <c r="K12315" s="7">
        <v>12.95950156</v>
      </c>
    </row>
    <row r="12316" spans="1:11" x14ac:dyDescent="0.25">
      <c r="A12316" s="7">
        <v>9.7779648364912699</v>
      </c>
      <c r="B12316" s="7">
        <v>8.3779252670438407</v>
      </c>
      <c r="C12316" s="7">
        <v>16.417445482866</v>
      </c>
      <c r="E12316" s="7">
        <v>9.7779648364912699</v>
      </c>
      <c r="F12316" s="7">
        <v>3.5633584249156498</v>
      </c>
      <c r="G12316" s="7">
        <v>37.071651090342698</v>
      </c>
      <c r="I12316" s="7">
        <v>9.7779648360000007</v>
      </c>
      <c r="J12316" s="7">
        <v>1.0014199020000001</v>
      </c>
      <c r="K12316" s="7">
        <v>12.95950156</v>
      </c>
    </row>
    <row r="12317" spans="1:11" x14ac:dyDescent="0.25">
      <c r="A12317" s="7">
        <v>9.7787589536712005</v>
      </c>
      <c r="B12317" s="7">
        <v>9.0510042601642002</v>
      </c>
      <c r="C12317" s="7">
        <v>16.386292834891002</v>
      </c>
      <c r="E12317" s="7">
        <v>9.7787589536712005</v>
      </c>
      <c r="F12317" s="7">
        <v>1.0393203828962601</v>
      </c>
      <c r="G12317" s="7">
        <v>37.071651090342698</v>
      </c>
      <c r="I12317" s="7">
        <v>9.7787589540000006</v>
      </c>
      <c r="J12317" s="7">
        <v>1.312966506</v>
      </c>
      <c r="K12317" s="7">
        <v>12.95950156</v>
      </c>
    </row>
    <row r="12318" spans="1:11" x14ac:dyDescent="0.25">
      <c r="A12318" s="7">
        <v>9.77955307085114</v>
      </c>
      <c r="B12318" s="7">
        <v>5.2311934199816497</v>
      </c>
      <c r="C12318" s="7">
        <v>16.386292834891002</v>
      </c>
      <c r="E12318" s="7">
        <v>9.77955307085114</v>
      </c>
      <c r="F12318" s="7">
        <v>-3.64229937491206</v>
      </c>
      <c r="G12318" s="7">
        <v>37.071651090342698</v>
      </c>
      <c r="I12318" s="7">
        <v>9.7795530710000005</v>
      </c>
      <c r="J12318" s="7">
        <v>0.65320806399999998</v>
      </c>
      <c r="K12318" s="7">
        <v>12.92834891</v>
      </c>
    </row>
    <row r="12319" spans="1:11" x14ac:dyDescent="0.25">
      <c r="A12319" s="7">
        <v>9.7803471880310706</v>
      </c>
      <c r="B12319" s="7">
        <v>2.9654003672443099</v>
      </c>
      <c r="C12319" s="7">
        <v>16.386292834891002</v>
      </c>
      <c r="E12319" s="7">
        <v>9.7803471880310706</v>
      </c>
      <c r="F12319" s="7">
        <v>-7.4460408282614203</v>
      </c>
      <c r="G12319" s="7">
        <v>37.071651090342698</v>
      </c>
      <c r="I12319" s="7">
        <v>9.7803471880000004</v>
      </c>
      <c r="J12319" s="7">
        <v>-0.56099128600000003</v>
      </c>
      <c r="K12319" s="7">
        <v>12.92834891</v>
      </c>
    </row>
    <row r="12320" spans="1:11" x14ac:dyDescent="0.25">
      <c r="A12320" s="7">
        <v>9.7811413052109994</v>
      </c>
      <c r="B12320" s="7">
        <v>4.6597723669706301</v>
      </c>
      <c r="C12320" s="7">
        <v>16.386292834891002</v>
      </c>
      <c r="E12320" s="7">
        <v>9.7811413052109994</v>
      </c>
      <c r="F12320" s="7">
        <v>-4.3752604144014198</v>
      </c>
      <c r="G12320" s="7">
        <v>37.071651090342698</v>
      </c>
      <c r="I12320" s="7">
        <v>9.7811413050000002</v>
      </c>
      <c r="J12320" s="7">
        <v>-0.48759427799999999</v>
      </c>
      <c r="K12320" s="7">
        <v>12.92834891</v>
      </c>
    </row>
    <row r="12321" spans="1:11" x14ac:dyDescent="0.25">
      <c r="A12321" s="7">
        <v>9.7819354223909301</v>
      </c>
      <c r="B12321" s="7">
        <v>2.7943144711143799</v>
      </c>
      <c r="C12321" s="7">
        <v>16.386292834891002</v>
      </c>
      <c r="E12321" s="7">
        <v>9.7819354223909301</v>
      </c>
      <c r="F12321" s="7">
        <v>-0.96066291075610999</v>
      </c>
      <c r="G12321" s="7">
        <v>37.071651090342698</v>
      </c>
      <c r="I12321" s="7">
        <v>9.7819354220000001</v>
      </c>
      <c r="J12321" s="7">
        <v>0.81826504700000002</v>
      </c>
      <c r="K12321" s="7">
        <v>12.92834891</v>
      </c>
    </row>
    <row r="12322" spans="1:11" x14ac:dyDescent="0.25">
      <c r="A12322" s="7">
        <v>9.7827295395708607</v>
      </c>
      <c r="B12322" s="7">
        <v>-0.34068819300453901</v>
      </c>
      <c r="C12322" s="7">
        <v>16.3551401869159</v>
      </c>
      <c r="E12322" s="7">
        <v>9.7827295395708607</v>
      </c>
      <c r="F12322" s="7">
        <v>-1.0804695937095099</v>
      </c>
      <c r="G12322" s="7">
        <v>37.071651090342698</v>
      </c>
      <c r="I12322" s="7">
        <v>9.7827295400000001</v>
      </c>
      <c r="J12322" s="7">
        <v>1.330874817</v>
      </c>
      <c r="K12322" s="7">
        <v>12.92834891</v>
      </c>
    </row>
    <row r="12323" spans="1:11" x14ac:dyDescent="0.25">
      <c r="A12323" s="7">
        <v>9.7835236567507895</v>
      </c>
      <c r="B12323" s="7">
        <v>-1.0825877220031599</v>
      </c>
      <c r="C12323" s="7">
        <v>16.3551401869159</v>
      </c>
      <c r="E12323" s="7">
        <v>9.7835236567507895</v>
      </c>
      <c r="F12323" s="7">
        <v>0.521884211086729</v>
      </c>
      <c r="G12323" s="7">
        <v>37.071651090342698</v>
      </c>
      <c r="I12323" s="7">
        <v>9.7835236569999999</v>
      </c>
      <c r="J12323" s="7">
        <v>-0.78059924300000005</v>
      </c>
      <c r="K12323" s="7">
        <v>12.92834891</v>
      </c>
    </row>
    <row r="12324" spans="1:11" x14ac:dyDescent="0.25">
      <c r="A12324" s="7">
        <v>9.7843177739307201</v>
      </c>
      <c r="B12324" s="7">
        <v>-2.19185088263702</v>
      </c>
      <c r="C12324" s="7">
        <v>16.3551401869159</v>
      </c>
      <c r="E12324" s="7">
        <v>9.7843177739307201</v>
      </c>
      <c r="F12324" s="7">
        <v>3.1822222750289799</v>
      </c>
      <c r="G12324" s="7">
        <v>37.071651090342698</v>
      </c>
      <c r="I12324" s="7">
        <v>9.7843177739999998</v>
      </c>
      <c r="J12324" s="7">
        <v>-2.717821281</v>
      </c>
      <c r="K12324" s="7">
        <v>12.92834891</v>
      </c>
    </row>
    <row r="12325" spans="1:11" x14ac:dyDescent="0.25">
      <c r="A12325" s="7">
        <v>9.7851118911106507</v>
      </c>
      <c r="B12325" s="7">
        <v>-2.1186203339274798</v>
      </c>
      <c r="C12325" s="7">
        <v>16.3551401869159</v>
      </c>
      <c r="E12325" s="7">
        <v>9.7851118911106507</v>
      </c>
      <c r="F12325" s="7">
        <v>5.4750818644604902</v>
      </c>
      <c r="G12325" s="7">
        <v>37.071651090342698</v>
      </c>
      <c r="I12325" s="7">
        <v>9.7851118909999997</v>
      </c>
      <c r="J12325" s="7">
        <v>-2.1032214900000001</v>
      </c>
      <c r="K12325" s="7">
        <v>12.92834891</v>
      </c>
    </row>
    <row r="12326" spans="1:11" x14ac:dyDescent="0.25">
      <c r="A12326" s="7">
        <v>9.7859060082905795</v>
      </c>
      <c r="B12326" s="7">
        <v>1.8654984576453901E-2</v>
      </c>
      <c r="C12326" s="7">
        <v>16.3551401869159</v>
      </c>
      <c r="E12326" s="7">
        <v>9.7859060082905795</v>
      </c>
      <c r="F12326" s="7">
        <v>5.0057308950179102</v>
      </c>
      <c r="G12326" s="7">
        <v>37.071651090342698</v>
      </c>
      <c r="I12326" s="7">
        <v>9.7859060079999995</v>
      </c>
      <c r="J12326" s="7">
        <v>-1.3501600010000001</v>
      </c>
      <c r="K12326" s="7">
        <v>12.92834891</v>
      </c>
    </row>
    <row r="12327" spans="1:11" x14ac:dyDescent="0.25">
      <c r="A12327" s="7">
        <v>9.7867001254705208</v>
      </c>
      <c r="B12327" s="7">
        <v>0.30192937749041898</v>
      </c>
      <c r="C12327" s="7">
        <v>16.3551401869159</v>
      </c>
      <c r="E12327" s="7">
        <v>9.7867001254705208</v>
      </c>
      <c r="F12327" s="7">
        <v>1.62621980696114</v>
      </c>
      <c r="G12327" s="7">
        <v>37.071651090342698</v>
      </c>
      <c r="I12327" s="7">
        <v>9.7867001249999994</v>
      </c>
      <c r="J12327" s="7">
        <v>-0.93869261199999998</v>
      </c>
      <c r="K12327" s="7">
        <v>12.92834891</v>
      </c>
    </row>
    <row r="12328" spans="1:11" x14ac:dyDescent="0.25">
      <c r="A12328" s="7">
        <v>9.7874942426504496</v>
      </c>
      <c r="B12328" s="7">
        <v>-0.217257327924367</v>
      </c>
      <c r="C12328" s="7">
        <v>16.323987538940798</v>
      </c>
      <c r="E12328" s="7">
        <v>9.7874942426504496</v>
      </c>
      <c r="F12328" s="7">
        <v>-0.29696556482258502</v>
      </c>
      <c r="G12328" s="7">
        <v>37.071651090342698</v>
      </c>
      <c r="I12328" s="7">
        <v>9.7874942429999994</v>
      </c>
      <c r="J12328" s="7">
        <v>-6.3981177E-2</v>
      </c>
      <c r="K12328" s="7">
        <v>12.92834891</v>
      </c>
    </row>
    <row r="12329" spans="1:11" x14ac:dyDescent="0.25">
      <c r="A12329" s="7">
        <v>9.7882883598303803</v>
      </c>
      <c r="B12329" s="7">
        <v>1.2284589785861899</v>
      </c>
      <c r="C12329" s="7">
        <v>16.323987538940798</v>
      </c>
      <c r="E12329" s="7">
        <v>9.7882883598303803</v>
      </c>
      <c r="F12329" s="7">
        <v>-0.35588031352180699</v>
      </c>
      <c r="G12329" s="7">
        <v>37.071651090342698</v>
      </c>
      <c r="I12329" s="7">
        <v>9.7882883599999992</v>
      </c>
      <c r="J12329" s="7">
        <v>0.56556841899999999</v>
      </c>
      <c r="K12329" s="7">
        <v>12.92834891</v>
      </c>
    </row>
    <row r="12330" spans="1:11" x14ac:dyDescent="0.25">
      <c r="A12330" s="7">
        <v>9.7890824770103109</v>
      </c>
      <c r="B12330" s="7">
        <v>2.5409470274351098</v>
      </c>
      <c r="C12330" s="7">
        <v>16.323987538940798</v>
      </c>
      <c r="E12330" s="7">
        <v>9.7890824770103109</v>
      </c>
      <c r="F12330" s="7">
        <v>-4.1530106177722104</v>
      </c>
      <c r="G12330" s="7">
        <v>36.760124610591902</v>
      </c>
      <c r="I12330" s="7">
        <v>9.7890824769999991</v>
      </c>
      <c r="J12330" s="7">
        <v>0.618925061</v>
      </c>
      <c r="K12330" s="7">
        <v>12.92834891</v>
      </c>
    </row>
    <row r="12331" spans="1:11" x14ac:dyDescent="0.25">
      <c r="A12331" s="7">
        <v>9.7898765941902397</v>
      </c>
      <c r="B12331" s="7">
        <v>2.6465492909084301</v>
      </c>
      <c r="C12331" s="7">
        <v>16.323987538940798</v>
      </c>
      <c r="E12331" s="7">
        <v>9.7898765941902397</v>
      </c>
      <c r="F12331" s="7">
        <v>-10.782248391053299</v>
      </c>
      <c r="G12331" s="7">
        <v>36.760124610591902</v>
      </c>
      <c r="I12331" s="7">
        <v>9.7898765940000008</v>
      </c>
      <c r="J12331" s="7">
        <v>-0.28554012899999998</v>
      </c>
      <c r="K12331" s="7">
        <v>12.92834891</v>
      </c>
    </row>
    <row r="12332" spans="1:11" x14ac:dyDescent="0.25">
      <c r="A12332" s="7">
        <v>9.7906707113701703</v>
      </c>
      <c r="B12332" s="7">
        <v>3.0682051367963799</v>
      </c>
      <c r="C12332" s="7">
        <v>16.323987538940798</v>
      </c>
      <c r="E12332" s="7">
        <v>9.7906707113701703</v>
      </c>
      <c r="F12332" s="7">
        <v>-9.5276189021736908</v>
      </c>
      <c r="G12332" s="7">
        <v>36.760124610591902</v>
      </c>
      <c r="I12332" s="7">
        <v>9.7906707110000006</v>
      </c>
      <c r="J12332" s="7">
        <v>-0.25005380100000002</v>
      </c>
      <c r="K12332" s="7">
        <v>12.92834891</v>
      </c>
    </row>
    <row r="12333" spans="1:11" x14ac:dyDescent="0.25">
      <c r="A12333" s="7">
        <v>9.7914648285500991</v>
      </c>
      <c r="B12333" s="7">
        <v>0.83001927905650896</v>
      </c>
      <c r="C12333" s="7">
        <v>16.323987538940798</v>
      </c>
      <c r="E12333" s="7">
        <v>9.7914648285500991</v>
      </c>
      <c r="F12333" s="7">
        <v>-3.30589009501456</v>
      </c>
      <c r="G12333" s="7">
        <v>36.760124610591902</v>
      </c>
      <c r="I12333" s="7">
        <v>9.7914648290000006</v>
      </c>
      <c r="J12333" s="7">
        <v>1.2997147090000001</v>
      </c>
      <c r="K12333" s="7">
        <v>12.92834891</v>
      </c>
    </row>
    <row r="12334" spans="1:11" x14ac:dyDescent="0.25">
      <c r="A12334" s="7">
        <v>9.7922589457300298</v>
      </c>
      <c r="B12334" s="7">
        <v>-3.7303891984380702</v>
      </c>
      <c r="C12334" s="7">
        <v>16.323987538940798</v>
      </c>
      <c r="E12334" s="7">
        <v>9.7922589457300298</v>
      </c>
      <c r="F12334" s="7">
        <v>0.291669293216127</v>
      </c>
      <c r="G12334" s="7">
        <v>36.760124610591902</v>
      </c>
      <c r="I12334" s="7">
        <v>9.7922589460000005</v>
      </c>
      <c r="J12334" s="7">
        <v>2.0303998249999999</v>
      </c>
      <c r="K12334" s="7">
        <v>12.92834891</v>
      </c>
    </row>
    <row r="12335" spans="1:11" x14ac:dyDescent="0.25">
      <c r="A12335" s="7">
        <v>9.7930530629099604</v>
      </c>
      <c r="B12335" s="7">
        <v>-8.7872439442825296</v>
      </c>
      <c r="C12335" s="7">
        <v>16.323987538940798</v>
      </c>
      <c r="E12335" s="7">
        <v>9.7930530629099604</v>
      </c>
      <c r="F12335" s="7">
        <v>0.91674366004914798</v>
      </c>
      <c r="G12335" s="7">
        <v>36.760124610591902</v>
      </c>
      <c r="I12335" s="7">
        <v>9.7930530630000003</v>
      </c>
      <c r="J12335" s="7">
        <v>1.931377417</v>
      </c>
      <c r="K12335" s="7">
        <v>12.92834891</v>
      </c>
    </row>
    <row r="12336" spans="1:11" x14ac:dyDescent="0.25">
      <c r="A12336" s="7">
        <v>9.7938471800898892</v>
      </c>
      <c r="B12336" s="7">
        <v>-18.010083313343301</v>
      </c>
      <c r="C12336" s="7">
        <v>16.323987538940798</v>
      </c>
      <c r="E12336" s="7">
        <v>9.7938471800898892</v>
      </c>
      <c r="F12336" s="7">
        <v>-0.21481894972035301</v>
      </c>
      <c r="G12336" s="7">
        <v>36.760124610591902</v>
      </c>
      <c r="I12336" s="7">
        <v>9.7938471800000002</v>
      </c>
      <c r="J12336" s="7">
        <v>1.3611505209999999</v>
      </c>
      <c r="K12336" s="7">
        <v>12.92834891</v>
      </c>
    </row>
    <row r="12337" spans="1:11" x14ac:dyDescent="0.25">
      <c r="A12337" s="7">
        <v>9.7946412972698305</v>
      </c>
      <c r="B12337" s="7">
        <v>-19.999767081311401</v>
      </c>
      <c r="C12337" s="7">
        <v>16.2928348909657</v>
      </c>
      <c r="E12337" s="7">
        <v>9.7946412972698305</v>
      </c>
      <c r="F12337" s="7">
        <v>-0.79823410880761103</v>
      </c>
      <c r="G12337" s="7">
        <v>36.760124610591902</v>
      </c>
      <c r="I12337" s="7">
        <v>9.7946412970000001</v>
      </c>
      <c r="J12337" s="7">
        <v>1.546268295</v>
      </c>
      <c r="K12337" s="7">
        <v>12.92834891</v>
      </c>
    </row>
    <row r="12338" spans="1:11" x14ac:dyDescent="0.25">
      <c r="A12338" s="7">
        <v>9.7954354144497593</v>
      </c>
      <c r="B12338" s="7">
        <v>-9.9369250841187302</v>
      </c>
      <c r="C12338" s="7">
        <v>16.2928348909657</v>
      </c>
      <c r="E12338" s="7">
        <v>9.7954354144497593</v>
      </c>
      <c r="F12338" s="7">
        <v>0.89702585366724497</v>
      </c>
      <c r="G12338" s="7">
        <v>36.760124610591902</v>
      </c>
      <c r="I12338" s="7">
        <v>9.795435414</v>
      </c>
      <c r="J12338" s="7">
        <v>2.1707182129999998</v>
      </c>
      <c r="K12338" s="7">
        <v>12.92834891</v>
      </c>
    </row>
    <row r="12339" spans="1:11" x14ac:dyDescent="0.25">
      <c r="A12339" s="7">
        <v>9.7962295316296899</v>
      </c>
      <c r="B12339" s="7">
        <v>-7.4928207712054604</v>
      </c>
      <c r="C12339" s="7">
        <v>16.2928348909657</v>
      </c>
      <c r="E12339" s="7">
        <v>9.7962295316296899</v>
      </c>
      <c r="F12339" s="7">
        <v>5.1607336564303701</v>
      </c>
      <c r="G12339" s="7">
        <v>36.760124610591902</v>
      </c>
      <c r="I12339" s="7">
        <v>9.7962295319999999</v>
      </c>
      <c r="J12339" s="7">
        <v>1.0277077429999999</v>
      </c>
      <c r="K12339" s="7">
        <v>12.92834891</v>
      </c>
    </row>
    <row r="12340" spans="1:11" x14ac:dyDescent="0.25">
      <c r="A12340" s="7">
        <v>9.7970236488096205</v>
      </c>
      <c r="B12340" s="7">
        <v>-8.8888414923618608</v>
      </c>
      <c r="C12340" s="7">
        <v>16.2928348909657</v>
      </c>
      <c r="E12340" s="7">
        <v>9.7970236488096205</v>
      </c>
      <c r="F12340" s="7">
        <v>7.3232577350121604</v>
      </c>
      <c r="G12340" s="7">
        <v>36.760124610591902</v>
      </c>
      <c r="I12340" s="7">
        <v>9.7970236489999998</v>
      </c>
      <c r="J12340" s="7">
        <v>-0.64346410399999998</v>
      </c>
      <c r="K12340" s="7">
        <v>12.92834891</v>
      </c>
    </row>
    <row r="12341" spans="1:11" x14ac:dyDescent="0.25">
      <c r="A12341" s="7">
        <v>9.7978177659895493</v>
      </c>
      <c r="B12341" s="7">
        <v>-2.79805599510781E-2</v>
      </c>
      <c r="C12341" s="7">
        <v>16.2928348909657</v>
      </c>
      <c r="E12341" s="7">
        <v>9.7978177659895493</v>
      </c>
      <c r="F12341" s="7">
        <v>6.1419784894338596</v>
      </c>
      <c r="G12341" s="7">
        <v>36.760124610591902</v>
      </c>
      <c r="I12341" s="7">
        <v>9.7978177659999997</v>
      </c>
      <c r="J12341" s="7">
        <v>-0.85718905300000003</v>
      </c>
      <c r="K12341" s="7">
        <v>12.92834891</v>
      </c>
    </row>
    <row r="12342" spans="1:11" x14ac:dyDescent="0.25">
      <c r="A12342" s="7">
        <v>9.79861188316948</v>
      </c>
      <c r="B12342" s="7">
        <v>7.5688656177362201</v>
      </c>
      <c r="C12342" s="7">
        <v>16.261682242990702</v>
      </c>
      <c r="E12342" s="7">
        <v>9.79861188316948</v>
      </c>
      <c r="F12342" s="7">
        <v>4.6109095588972702</v>
      </c>
      <c r="G12342" s="7">
        <v>36.760124610591902</v>
      </c>
      <c r="I12342" s="7">
        <v>9.7986118829999995</v>
      </c>
      <c r="J12342" s="7">
        <v>-4.9224245700000004</v>
      </c>
      <c r="K12342" s="7">
        <v>12.95950156</v>
      </c>
    </row>
    <row r="12343" spans="1:11" x14ac:dyDescent="0.25">
      <c r="A12343" s="7">
        <v>9.7994060003494106</v>
      </c>
      <c r="B12343" s="7">
        <v>9.0397786553897195</v>
      </c>
      <c r="C12343" s="7">
        <v>16.261682242990702</v>
      </c>
      <c r="E12343" s="7">
        <v>9.7994060003494106</v>
      </c>
      <c r="F12343" s="7">
        <v>2.2949083271916</v>
      </c>
      <c r="G12343" s="7">
        <v>36.760124610591902</v>
      </c>
      <c r="I12343" s="7">
        <v>9.7994059999999994</v>
      </c>
      <c r="J12343" s="7">
        <v>-10.894217080000001</v>
      </c>
      <c r="K12343" s="7">
        <v>12.95950156</v>
      </c>
    </row>
    <row r="12344" spans="1:11" x14ac:dyDescent="0.25">
      <c r="A12344" s="7">
        <v>9.8002001175293394</v>
      </c>
      <c r="B12344" s="7">
        <v>12.710094141523699</v>
      </c>
      <c r="C12344" s="7">
        <v>16.261682242990702</v>
      </c>
      <c r="E12344" s="7">
        <v>9.8002001175293394</v>
      </c>
      <c r="F12344" s="7">
        <v>-1.1633861645386001</v>
      </c>
      <c r="G12344" s="7">
        <v>36.760124610591902</v>
      </c>
      <c r="I12344" s="7">
        <v>9.8002001179999993</v>
      </c>
      <c r="J12344" s="7">
        <v>-7.1753146240000003</v>
      </c>
      <c r="K12344" s="7">
        <v>12.95950156</v>
      </c>
    </row>
    <row r="12345" spans="1:11" x14ac:dyDescent="0.25">
      <c r="A12345" s="7">
        <v>9.8009942347092807</v>
      </c>
      <c r="B12345" s="7">
        <v>13.301781758856301</v>
      </c>
      <c r="C12345" s="7">
        <v>16.261682242990702</v>
      </c>
      <c r="E12345" s="7">
        <v>9.8009942347092807</v>
      </c>
      <c r="F12345" s="7">
        <v>-5.1284117579008504</v>
      </c>
      <c r="G12345" s="7">
        <v>36.760124610591902</v>
      </c>
      <c r="I12345" s="7">
        <v>9.8009942349999992</v>
      </c>
      <c r="J12345" s="7">
        <v>1.530374656</v>
      </c>
      <c r="K12345" s="7">
        <v>12.95950156</v>
      </c>
    </row>
    <row r="12346" spans="1:11" x14ac:dyDescent="0.25">
      <c r="A12346" s="7">
        <v>9.8017883518892095</v>
      </c>
      <c r="B12346" s="7">
        <v>8.0902600167353693</v>
      </c>
      <c r="C12346" s="7">
        <v>16.2305295950156</v>
      </c>
      <c r="E12346" s="7">
        <v>9.8017883518892095</v>
      </c>
      <c r="F12346" s="7">
        <v>-4.0504690103142904</v>
      </c>
      <c r="G12346" s="7">
        <v>36.760124610591902</v>
      </c>
      <c r="I12346" s="7">
        <v>9.8017883520000009</v>
      </c>
      <c r="J12346" s="7">
        <v>5.3350232599999998</v>
      </c>
      <c r="K12346" s="7">
        <v>12.95950156</v>
      </c>
    </row>
    <row r="12347" spans="1:11" x14ac:dyDescent="0.25">
      <c r="A12347" s="7">
        <v>9.8025824690691401</v>
      </c>
      <c r="B12347" s="7">
        <v>4.7909192614157696</v>
      </c>
      <c r="C12347" s="7">
        <v>16.2305295950156</v>
      </c>
      <c r="E12347" s="7">
        <v>9.8025824690691401</v>
      </c>
      <c r="F12347" s="7">
        <v>2.3497396687943</v>
      </c>
      <c r="G12347" s="7">
        <v>36.760124610591902</v>
      </c>
      <c r="I12347" s="7">
        <v>9.8025824690000007</v>
      </c>
      <c r="J12347" s="7">
        <v>4.7052208530000001</v>
      </c>
      <c r="K12347" s="7">
        <v>12.95950156</v>
      </c>
    </row>
    <row r="12348" spans="1:11" x14ac:dyDescent="0.25">
      <c r="A12348" s="7">
        <v>9.8033765862490707</v>
      </c>
      <c r="B12348" s="7">
        <v>1.17441991222485</v>
      </c>
      <c r="C12348" s="7">
        <v>16.2305295950156</v>
      </c>
      <c r="E12348" s="7">
        <v>9.8033765862490707</v>
      </c>
      <c r="F12348" s="7">
        <v>4.9936092200070696</v>
      </c>
      <c r="G12348" s="7">
        <v>36.760124610591902</v>
      </c>
      <c r="I12348" s="7">
        <v>9.8033765860000006</v>
      </c>
      <c r="J12348" s="7">
        <v>2.8266562999999998</v>
      </c>
      <c r="K12348" s="7">
        <v>12.95950156</v>
      </c>
    </row>
    <row r="12349" spans="1:11" x14ac:dyDescent="0.25">
      <c r="A12349" s="7">
        <v>9.8041707034289995</v>
      </c>
      <c r="B12349" s="7">
        <v>-3.0026935449424799</v>
      </c>
      <c r="C12349" s="7">
        <v>16.2305295950156</v>
      </c>
      <c r="E12349" s="7">
        <v>9.8041707034289995</v>
      </c>
      <c r="F12349" s="7">
        <v>3.9475430938887599</v>
      </c>
      <c r="G12349" s="7">
        <v>36.760124610591902</v>
      </c>
      <c r="I12349" s="7">
        <v>9.8041707030000005</v>
      </c>
      <c r="J12349" s="7">
        <v>1.757977801</v>
      </c>
      <c r="K12349" s="7">
        <v>12.95950156</v>
      </c>
    </row>
    <row r="12350" spans="1:11" x14ac:dyDescent="0.25">
      <c r="A12350" s="7">
        <v>9.8049648206089302</v>
      </c>
      <c r="B12350" s="7">
        <v>-3.0240665816560299</v>
      </c>
      <c r="C12350" s="7">
        <v>16.199376947040498</v>
      </c>
      <c r="E12350" s="7">
        <v>9.8049648206089302</v>
      </c>
      <c r="F12350" s="7">
        <v>3.7678508402030002</v>
      </c>
      <c r="G12350" s="7">
        <v>36.760124610591902</v>
      </c>
      <c r="I12350" s="7">
        <v>9.8049648210000004</v>
      </c>
      <c r="J12350" s="7">
        <v>1.016303803</v>
      </c>
      <c r="K12350" s="7">
        <v>12.95950156</v>
      </c>
    </row>
    <row r="12351" spans="1:11" x14ac:dyDescent="0.25">
      <c r="A12351" s="7">
        <v>9.8057589377888608</v>
      </c>
      <c r="B12351" s="7">
        <v>-2.0588584390492999</v>
      </c>
      <c r="C12351" s="7">
        <v>16.199376947040498</v>
      </c>
      <c r="E12351" s="7">
        <v>9.8057589377888608</v>
      </c>
      <c r="F12351" s="7">
        <v>5.4377860346889504</v>
      </c>
      <c r="G12351" s="7">
        <v>36.760124610591902</v>
      </c>
      <c r="I12351" s="7">
        <v>9.8057589380000003</v>
      </c>
      <c r="J12351" s="7">
        <v>1.681311837</v>
      </c>
      <c r="K12351" s="7">
        <v>12.95950156</v>
      </c>
    </row>
    <row r="12352" spans="1:11" x14ac:dyDescent="0.25">
      <c r="A12352" s="7">
        <v>9.8065530549687896</v>
      </c>
      <c r="B12352" s="7">
        <v>-2.2326356437490298</v>
      </c>
      <c r="C12352" s="7">
        <v>16.199376947040498</v>
      </c>
      <c r="E12352" s="7">
        <v>9.8065530549687896</v>
      </c>
      <c r="F12352" s="7">
        <v>8.2184644341805395</v>
      </c>
      <c r="G12352" s="7">
        <v>36.760124610591902</v>
      </c>
      <c r="I12352" s="7">
        <v>9.8065530550000002</v>
      </c>
      <c r="J12352" s="7">
        <v>3.8564798979999999</v>
      </c>
      <c r="K12352" s="7">
        <v>12.95950156</v>
      </c>
    </row>
    <row r="12353" spans="1:11" x14ac:dyDescent="0.25">
      <c r="A12353" s="7">
        <v>9.8073471721487202</v>
      </c>
      <c r="B12353" s="7">
        <v>-1.3431308383370699</v>
      </c>
      <c r="C12353" s="7">
        <v>16.1682242990654</v>
      </c>
      <c r="E12353" s="7">
        <v>9.8073471721487202</v>
      </c>
      <c r="F12353" s="7">
        <v>10.1559674372864</v>
      </c>
      <c r="G12353" s="7">
        <v>36.760124610591902</v>
      </c>
      <c r="I12353" s="7">
        <v>9.8073471720000001</v>
      </c>
      <c r="J12353" s="7">
        <v>3.847532926</v>
      </c>
      <c r="K12353" s="7">
        <v>12.95950156</v>
      </c>
    </row>
    <row r="12354" spans="1:11" x14ac:dyDescent="0.25">
      <c r="A12354" s="7">
        <v>9.8081412893286508</v>
      </c>
      <c r="B12354" s="7">
        <v>1.24072402083205</v>
      </c>
      <c r="C12354" s="7">
        <v>16.1682242990654</v>
      </c>
      <c r="E12354" s="7">
        <v>9.8081412893286508</v>
      </c>
      <c r="F12354" s="7">
        <v>10.9537821207037</v>
      </c>
      <c r="G12354" s="7">
        <v>36.760124610591902</v>
      </c>
      <c r="I12354" s="7">
        <v>9.8081412889999999</v>
      </c>
      <c r="J12354" s="7">
        <v>3.3303085160000001</v>
      </c>
      <c r="K12354" s="7">
        <v>12.95950156</v>
      </c>
    </row>
    <row r="12355" spans="1:11" x14ac:dyDescent="0.25">
      <c r="A12355" s="7">
        <v>9.8089354065085796</v>
      </c>
      <c r="B12355" s="7">
        <v>2.6685591632330699</v>
      </c>
      <c r="C12355" s="7">
        <v>16.1682242990654</v>
      </c>
      <c r="E12355" s="7">
        <v>9.8089354065085796</v>
      </c>
      <c r="F12355" s="7">
        <v>9.6714382152304008</v>
      </c>
      <c r="G12355" s="7">
        <v>36.760124610591902</v>
      </c>
      <c r="I12355" s="7">
        <v>9.8089354069999999</v>
      </c>
      <c r="J12355" s="7">
        <v>4.47990216</v>
      </c>
      <c r="K12355" s="7">
        <v>12.95950156</v>
      </c>
    </row>
    <row r="12356" spans="1:11" x14ac:dyDescent="0.25">
      <c r="A12356" s="7">
        <v>9.8097295236885191</v>
      </c>
      <c r="B12356" s="7">
        <v>1.0335532249683299</v>
      </c>
      <c r="C12356" s="7">
        <v>16.1682242990654</v>
      </c>
      <c r="E12356" s="7">
        <v>9.8097295236885191</v>
      </c>
      <c r="F12356" s="7">
        <v>5.40719215411037</v>
      </c>
      <c r="G12356" s="7">
        <v>36.760124610591902</v>
      </c>
      <c r="I12356" s="7">
        <v>9.8097295239999998</v>
      </c>
      <c r="J12356" s="7">
        <v>4.2499734729999998</v>
      </c>
      <c r="K12356" s="7">
        <v>12.95950156</v>
      </c>
    </row>
    <row r="12357" spans="1:11" x14ac:dyDescent="0.25">
      <c r="A12357" s="7">
        <v>9.8105236408684497</v>
      </c>
      <c r="B12357" s="7">
        <v>-1.5779250105366501E-3</v>
      </c>
      <c r="C12357" s="7">
        <v>16.137071651090299</v>
      </c>
      <c r="E12357" s="7">
        <v>9.8105236408684497</v>
      </c>
      <c r="F12357" s="7">
        <v>1.62233719164416</v>
      </c>
      <c r="G12357" s="7">
        <v>36.760124610591902</v>
      </c>
      <c r="I12357" s="7">
        <v>9.8105236409999996</v>
      </c>
      <c r="J12357" s="7">
        <v>0.219396809</v>
      </c>
      <c r="K12357" s="7">
        <v>12.95950156</v>
      </c>
    </row>
    <row r="12358" spans="1:11" x14ac:dyDescent="0.25">
      <c r="A12358" s="7">
        <v>9.8113177580483804</v>
      </c>
      <c r="B12358" s="7">
        <v>0.42547657148392098</v>
      </c>
      <c r="C12358" s="7">
        <v>16.137071651090299</v>
      </c>
      <c r="E12358" s="7">
        <v>9.8113177580483804</v>
      </c>
      <c r="F12358" s="7">
        <v>1.2072789157930099</v>
      </c>
      <c r="G12358" s="7">
        <v>36.760124610591902</v>
      </c>
      <c r="I12358" s="7">
        <v>9.8113177579999995</v>
      </c>
      <c r="J12358" s="7">
        <v>-7.323023923</v>
      </c>
      <c r="K12358" s="7">
        <v>12.95950156</v>
      </c>
    </row>
    <row r="12359" spans="1:11" x14ac:dyDescent="0.25">
      <c r="A12359" s="7">
        <v>9.8121118752283092</v>
      </c>
      <c r="B12359" s="7">
        <v>-0.282418942096401</v>
      </c>
      <c r="C12359" s="7">
        <v>16.137071651090299</v>
      </c>
      <c r="E12359" s="7">
        <v>9.8121118752283092</v>
      </c>
      <c r="F12359" s="7">
        <v>3.5839042601125701</v>
      </c>
      <c r="G12359" s="7">
        <v>36.760124610591902</v>
      </c>
      <c r="I12359" s="7">
        <v>9.8121118749999994</v>
      </c>
      <c r="J12359" s="7">
        <v>-12.99370102</v>
      </c>
      <c r="K12359" s="7">
        <v>12.95950156</v>
      </c>
    </row>
    <row r="12360" spans="1:11" x14ac:dyDescent="0.25">
      <c r="A12360" s="7">
        <v>9.8129059924082398</v>
      </c>
      <c r="B12360" s="7">
        <v>0.442220656156318</v>
      </c>
      <c r="C12360" s="7">
        <v>16.137071651090299</v>
      </c>
      <c r="E12360" s="7">
        <v>9.8129059924082398</v>
      </c>
      <c r="F12360" s="7">
        <v>5.0526011524108698</v>
      </c>
      <c r="G12360" s="7">
        <v>36.760124610591902</v>
      </c>
      <c r="I12360" s="7">
        <v>9.8129059919999992</v>
      </c>
      <c r="J12360" s="7">
        <v>-11.23927632</v>
      </c>
      <c r="K12360" s="7">
        <v>12.95950156</v>
      </c>
    </row>
    <row r="12361" spans="1:11" x14ac:dyDescent="0.25">
      <c r="A12361" s="7">
        <v>9.8137001095881704</v>
      </c>
      <c r="B12361" s="7">
        <v>1.9681996922389</v>
      </c>
      <c r="C12361" s="7">
        <v>16.137071651090299</v>
      </c>
      <c r="E12361" s="7">
        <v>9.8137001095881704</v>
      </c>
      <c r="F12361" s="7">
        <v>0.48718111646756501</v>
      </c>
      <c r="G12361" s="7">
        <v>36.760124610591902</v>
      </c>
      <c r="I12361" s="7">
        <v>9.8137001099999992</v>
      </c>
      <c r="J12361" s="7">
        <v>-5.2632703559999996</v>
      </c>
      <c r="K12361" s="7">
        <v>12.95950156</v>
      </c>
    </row>
    <row r="12362" spans="1:11" x14ac:dyDescent="0.25">
      <c r="A12362" s="7">
        <v>9.8144942267680992</v>
      </c>
      <c r="B12362" s="7">
        <v>-2.62068141783252</v>
      </c>
      <c r="C12362" s="7">
        <v>16.1059190031153</v>
      </c>
      <c r="E12362" s="7">
        <v>9.8144942267680992</v>
      </c>
      <c r="F12362" s="7">
        <v>-11.616669469361399</v>
      </c>
      <c r="G12362" s="7">
        <v>36.760124610591902</v>
      </c>
      <c r="I12362" s="7">
        <v>9.8144942270000008</v>
      </c>
      <c r="J12362" s="7">
        <v>-1.2248040870000001</v>
      </c>
      <c r="K12362" s="7">
        <v>12.95950156</v>
      </c>
    </row>
    <row r="12363" spans="1:11" x14ac:dyDescent="0.25">
      <c r="A12363" s="7">
        <v>9.8152883439480298</v>
      </c>
      <c r="B12363" s="7">
        <v>-7.9385693781965196</v>
      </c>
      <c r="C12363" s="7">
        <v>16.1059190031153</v>
      </c>
      <c r="E12363" s="7">
        <v>9.8152883439480298</v>
      </c>
      <c r="F12363" s="7">
        <v>-23.097489903724501</v>
      </c>
      <c r="G12363" s="7">
        <v>36.760124610591902</v>
      </c>
      <c r="I12363" s="7">
        <v>9.8152883440000007</v>
      </c>
      <c r="J12363" s="7">
        <v>-0.33982615700000002</v>
      </c>
      <c r="K12363" s="7">
        <v>12.95950156</v>
      </c>
    </row>
    <row r="12364" spans="1:11" x14ac:dyDescent="0.25">
      <c r="A12364" s="7">
        <v>9.8160824611279693</v>
      </c>
      <c r="B12364" s="7">
        <v>-1.76606378603265</v>
      </c>
      <c r="C12364" s="7">
        <v>16.1059190031153</v>
      </c>
      <c r="E12364" s="7">
        <v>9.8160824611279693</v>
      </c>
      <c r="F12364" s="7">
        <v>-22.816307883010001</v>
      </c>
      <c r="G12364" s="7">
        <v>36.760124610591902</v>
      </c>
      <c r="I12364" s="7">
        <v>9.8160824610000006</v>
      </c>
      <c r="J12364" s="7">
        <v>-3.32353297</v>
      </c>
      <c r="K12364" s="7">
        <v>12.95950156</v>
      </c>
    </row>
    <row r="12365" spans="1:11" x14ac:dyDescent="0.25">
      <c r="A12365" s="7">
        <v>9.8168765783078999</v>
      </c>
      <c r="B12365" s="7">
        <v>9.0751683717884095</v>
      </c>
      <c r="C12365" s="7">
        <v>16.1059190031153</v>
      </c>
      <c r="E12365" s="7">
        <v>9.8168765783078999</v>
      </c>
      <c r="F12365" s="7">
        <v>-14.645218015847099</v>
      </c>
      <c r="G12365" s="7">
        <v>36.760124610591902</v>
      </c>
      <c r="I12365" s="7">
        <v>9.8168765780000005</v>
      </c>
      <c r="J12365" s="7">
        <v>-6.0352106040000004</v>
      </c>
      <c r="K12365" s="7">
        <v>12.95950156</v>
      </c>
    </row>
    <row r="12366" spans="1:11" x14ac:dyDescent="0.25">
      <c r="A12366" s="7">
        <v>9.8176706954878306</v>
      </c>
      <c r="B12366" s="7">
        <v>9.2020338254660707</v>
      </c>
      <c r="C12366" s="7">
        <v>16.1059190031153</v>
      </c>
      <c r="E12366" s="7">
        <v>9.8176706954878306</v>
      </c>
      <c r="F12366" s="7">
        <v>-8.5756237346419102</v>
      </c>
      <c r="G12366" s="7">
        <v>36.760124610591902</v>
      </c>
      <c r="I12366" s="7">
        <v>9.8176706950000003</v>
      </c>
      <c r="J12366" s="7">
        <v>-2.5361939900000001</v>
      </c>
      <c r="K12366" s="7">
        <v>12.92834891</v>
      </c>
    </row>
    <row r="12367" spans="1:11" x14ac:dyDescent="0.25">
      <c r="A12367" s="7">
        <v>9.8184648126677594</v>
      </c>
      <c r="B12367" s="7">
        <v>-0.222800384709959</v>
      </c>
      <c r="C12367" s="7">
        <v>16.074766355140198</v>
      </c>
      <c r="E12367" s="7">
        <v>9.8184648126677594</v>
      </c>
      <c r="F12367" s="7">
        <v>-7.3286239983104204</v>
      </c>
      <c r="G12367" s="7">
        <v>36.760124610591902</v>
      </c>
      <c r="I12367" s="7">
        <v>9.8184648130000003</v>
      </c>
      <c r="J12367" s="7">
        <v>1.9455885669999999</v>
      </c>
      <c r="K12367" s="7">
        <v>12.92834891</v>
      </c>
    </row>
    <row r="12368" spans="1:11" x14ac:dyDescent="0.25">
      <c r="A12368" s="7">
        <v>9.81925892984769</v>
      </c>
      <c r="B12368" s="7">
        <v>-15.7733354312088</v>
      </c>
      <c r="C12368" s="7">
        <v>16.074766355140198</v>
      </c>
      <c r="E12368" s="7">
        <v>9.81925892984769</v>
      </c>
      <c r="F12368" s="7">
        <v>-7.7982411670410698</v>
      </c>
      <c r="G12368" s="7">
        <v>36.760124610591902</v>
      </c>
      <c r="I12368" s="7">
        <v>9.8192589300000002</v>
      </c>
      <c r="J12368" s="7">
        <v>3.016175042</v>
      </c>
      <c r="K12368" s="7">
        <v>12.92834891</v>
      </c>
    </row>
    <row r="12369" spans="1:11" x14ac:dyDescent="0.25">
      <c r="A12369" s="7">
        <v>9.8200530470276206</v>
      </c>
      <c r="B12369" s="7">
        <v>-24.3402990034587</v>
      </c>
      <c r="C12369" s="7">
        <v>16.074766355140198</v>
      </c>
      <c r="E12369" s="7">
        <v>9.8200530470276206</v>
      </c>
      <c r="F12369" s="7">
        <v>-6.8700723839410296</v>
      </c>
      <c r="G12369" s="7">
        <v>36.760124610591902</v>
      </c>
      <c r="I12369" s="7">
        <v>9.820053047</v>
      </c>
      <c r="J12369" s="7">
        <v>3.2080435270000001</v>
      </c>
      <c r="K12369" s="7">
        <v>12.92834891</v>
      </c>
    </row>
    <row r="12370" spans="1:11" x14ac:dyDescent="0.25">
      <c r="A12370" s="7">
        <v>9.8208471642075494</v>
      </c>
      <c r="B12370" s="7">
        <v>-5.1302902741311902</v>
      </c>
      <c r="C12370" s="7">
        <v>16.074766355140198</v>
      </c>
      <c r="E12370" s="7">
        <v>9.8208471642075494</v>
      </c>
      <c r="F12370" s="7">
        <v>-5.0089037133277197</v>
      </c>
      <c r="G12370" s="7">
        <v>36.760124610591902</v>
      </c>
      <c r="I12370" s="7">
        <v>9.8208471639999999</v>
      </c>
      <c r="J12370" s="7">
        <v>2.9433004129999998</v>
      </c>
      <c r="K12370" s="7">
        <v>12.92834891</v>
      </c>
    </row>
    <row r="12371" spans="1:11" x14ac:dyDescent="0.25">
      <c r="A12371" s="7">
        <v>9.82164128138748</v>
      </c>
      <c r="B12371" s="7">
        <v>19.070333421438601</v>
      </c>
      <c r="C12371" s="7">
        <v>16.0436137071651</v>
      </c>
      <c r="E12371" s="7">
        <v>9.82164128138748</v>
      </c>
      <c r="F12371" s="7">
        <v>-1.2073133745668101</v>
      </c>
      <c r="G12371" s="7">
        <v>36.760124610591902</v>
      </c>
      <c r="I12371" s="7">
        <v>9.8216412809999998</v>
      </c>
      <c r="J12371" s="7">
        <v>1.735808531</v>
      </c>
      <c r="K12371" s="7">
        <v>12.92834891</v>
      </c>
    </row>
    <row r="12372" spans="1:11" x14ac:dyDescent="0.25">
      <c r="A12372" s="7">
        <v>9.8224353985674107</v>
      </c>
      <c r="B12372" s="7">
        <v>18.7184780747526</v>
      </c>
      <c r="C12372" s="7">
        <v>16.0436137071651</v>
      </c>
      <c r="E12372" s="7">
        <v>9.8224353985674107</v>
      </c>
      <c r="F12372" s="7">
        <v>4.6010752312849004</v>
      </c>
      <c r="G12372" s="7">
        <v>36.760124610591902</v>
      </c>
      <c r="I12372" s="7">
        <v>9.8224353989999997</v>
      </c>
      <c r="J12372" s="7">
        <v>-5.7626995E-2</v>
      </c>
      <c r="K12372" s="7">
        <v>12.92834891</v>
      </c>
    </row>
    <row r="12373" spans="1:11" x14ac:dyDescent="0.25">
      <c r="A12373" s="7">
        <v>9.8232295157473395</v>
      </c>
      <c r="B12373" s="7">
        <v>5.9738086278593103</v>
      </c>
      <c r="C12373" s="7">
        <v>16.0436137071651</v>
      </c>
      <c r="E12373" s="7">
        <v>9.8232295157473395</v>
      </c>
      <c r="F12373" s="7">
        <v>9.8720452089907305</v>
      </c>
      <c r="G12373" s="7">
        <v>36.760124610591902</v>
      </c>
      <c r="I12373" s="7">
        <v>9.8232295159999996</v>
      </c>
      <c r="J12373" s="7">
        <v>-4.8228525000000001E-2</v>
      </c>
      <c r="K12373" s="7">
        <v>12.92834891</v>
      </c>
    </row>
    <row r="12374" spans="1:11" x14ac:dyDescent="0.25">
      <c r="A12374" s="7">
        <v>9.8240236329272808</v>
      </c>
      <c r="B12374" s="7">
        <v>-1.6113100735997099</v>
      </c>
      <c r="C12374" s="7">
        <v>16.012461059189999</v>
      </c>
      <c r="E12374" s="7">
        <v>9.8240236329272808</v>
      </c>
      <c r="F12374" s="7">
        <v>13.4598128222983</v>
      </c>
      <c r="G12374" s="7">
        <v>36.760124610591902</v>
      </c>
      <c r="I12374" s="7">
        <v>9.8240236329999995</v>
      </c>
      <c r="J12374" s="7">
        <v>1.949763607</v>
      </c>
      <c r="K12374" s="7">
        <v>12.92834891</v>
      </c>
    </row>
    <row r="12375" spans="1:11" x14ac:dyDescent="0.25">
      <c r="A12375" s="7">
        <v>9.8248177501072096</v>
      </c>
      <c r="B12375" s="7">
        <v>-2.61920889435501</v>
      </c>
      <c r="C12375" s="7">
        <v>16.012461059189999</v>
      </c>
      <c r="E12375" s="7">
        <v>9.8248177501072096</v>
      </c>
      <c r="F12375" s="7">
        <v>14.570045954655701</v>
      </c>
      <c r="G12375" s="7">
        <v>36.760124610591902</v>
      </c>
      <c r="I12375" s="7">
        <v>9.8248177499999994</v>
      </c>
      <c r="J12375" s="7">
        <v>1.709639616</v>
      </c>
      <c r="K12375" s="7">
        <v>12.92834891</v>
      </c>
    </row>
    <row r="12376" spans="1:11" x14ac:dyDescent="0.25">
      <c r="A12376" s="7">
        <v>9.8256118672871402</v>
      </c>
      <c r="B12376" s="7">
        <v>-1.33151860288848</v>
      </c>
      <c r="C12376" s="7">
        <v>16.012461059189999</v>
      </c>
      <c r="E12376" s="7">
        <v>9.8256118672871402</v>
      </c>
      <c r="F12376" s="7">
        <v>14.744881156268001</v>
      </c>
      <c r="G12376" s="7">
        <v>36.760124610591902</v>
      </c>
      <c r="I12376" s="7">
        <v>9.8256118669999992</v>
      </c>
      <c r="J12376" s="7">
        <v>0.40163945499999998</v>
      </c>
      <c r="K12376" s="7">
        <v>12.92834891</v>
      </c>
    </row>
    <row r="12377" spans="1:11" x14ac:dyDescent="0.25">
      <c r="A12377" s="7">
        <v>9.8264059844670708</v>
      </c>
      <c r="B12377" s="7">
        <v>-1.8470170957723799</v>
      </c>
      <c r="C12377" s="7">
        <v>15.981308411215</v>
      </c>
      <c r="E12377" s="7">
        <v>9.8264059844670708</v>
      </c>
      <c r="F12377" s="7">
        <v>14.274680015348901</v>
      </c>
      <c r="G12377" s="7">
        <v>36.760124610591902</v>
      </c>
      <c r="I12377" s="7">
        <v>9.8264059840000009</v>
      </c>
      <c r="J12377" s="7">
        <v>0.91675234100000003</v>
      </c>
      <c r="K12377" s="7">
        <v>12.92834891</v>
      </c>
    </row>
    <row r="12378" spans="1:11" x14ac:dyDescent="0.25">
      <c r="A12378" s="7">
        <v>9.8272001016469996</v>
      </c>
      <c r="B12378" s="7">
        <v>-5.0690740349702503</v>
      </c>
      <c r="C12378" s="7">
        <v>15.981308411215</v>
      </c>
      <c r="E12378" s="7">
        <v>9.8272001016469996</v>
      </c>
      <c r="F12378" s="7">
        <v>8.1201531966811302</v>
      </c>
      <c r="G12378" s="7">
        <v>36.760124610591902</v>
      </c>
      <c r="I12378" s="7">
        <v>9.8272001020000008</v>
      </c>
      <c r="J12378" s="7">
        <v>0.78043219200000002</v>
      </c>
      <c r="K12378" s="7">
        <v>12.92834891</v>
      </c>
    </row>
    <row r="12379" spans="1:11" x14ac:dyDescent="0.25">
      <c r="A12379" s="7">
        <v>9.8279942188269303</v>
      </c>
      <c r="B12379" s="7">
        <v>-6.1419101264625002</v>
      </c>
      <c r="C12379" s="7">
        <v>15.9501557632399</v>
      </c>
      <c r="E12379" s="7">
        <v>9.8279942188269303</v>
      </c>
      <c r="F12379" s="7">
        <v>-5.3120500090752598</v>
      </c>
      <c r="G12379" s="7">
        <v>36.760124610591902</v>
      </c>
      <c r="I12379" s="7">
        <v>9.8279942190000007</v>
      </c>
      <c r="J12379" s="7">
        <v>-0.14737529599999999</v>
      </c>
      <c r="K12379" s="7">
        <v>12.92834891</v>
      </c>
    </row>
    <row r="12380" spans="1:11" x14ac:dyDescent="0.25">
      <c r="A12380" s="7">
        <v>9.8287883360068609</v>
      </c>
      <c r="B12380" s="7">
        <v>-3.7464597224481202</v>
      </c>
      <c r="C12380" s="7">
        <v>15.9501557632399</v>
      </c>
      <c r="E12380" s="7">
        <v>9.8287883360068609</v>
      </c>
      <c r="F12380" s="7">
        <v>-21.1171262807731</v>
      </c>
      <c r="G12380" s="7">
        <v>36.760124610591902</v>
      </c>
      <c r="I12380" s="7">
        <v>9.8287883360000006</v>
      </c>
      <c r="J12380" s="7">
        <v>-4.9598000000000003E-2</v>
      </c>
      <c r="K12380" s="7">
        <v>12.897196259999999</v>
      </c>
    </row>
    <row r="12381" spans="1:11" x14ac:dyDescent="0.25">
      <c r="A12381" s="7">
        <v>9.8295824531867897</v>
      </c>
      <c r="B12381" s="7">
        <v>-1.3161360059632701</v>
      </c>
      <c r="C12381" s="7">
        <v>15.9501557632399</v>
      </c>
      <c r="E12381" s="7">
        <v>9.8295824531867897</v>
      </c>
      <c r="F12381" s="7">
        <v>-27.9759753794015</v>
      </c>
      <c r="G12381" s="7">
        <v>36.760124610591902</v>
      </c>
      <c r="I12381" s="7">
        <v>9.8295824530000004</v>
      </c>
      <c r="J12381" s="7">
        <v>0.18268917000000001</v>
      </c>
      <c r="K12381" s="7">
        <v>12.897196259999999</v>
      </c>
    </row>
    <row r="12382" spans="1:11" x14ac:dyDescent="0.25">
      <c r="A12382" s="7">
        <v>9.8303765703667203</v>
      </c>
      <c r="B12382" s="7">
        <v>0.148552514094941</v>
      </c>
      <c r="C12382" s="7">
        <v>15.9190031152648</v>
      </c>
      <c r="E12382" s="7">
        <v>9.8303765703667203</v>
      </c>
      <c r="F12382" s="7">
        <v>-18.3794842601902</v>
      </c>
      <c r="G12382" s="7">
        <v>36.760124610591902</v>
      </c>
      <c r="I12382" s="7">
        <v>9.8303765700000003</v>
      </c>
      <c r="J12382" s="7">
        <v>1.8284053709999999</v>
      </c>
      <c r="K12382" s="7">
        <v>12.897196259999999</v>
      </c>
    </row>
    <row r="12383" spans="1:11" x14ac:dyDescent="0.25">
      <c r="A12383" s="7">
        <v>9.8311706875466491</v>
      </c>
      <c r="B12383" s="7">
        <v>0.48355621296373602</v>
      </c>
      <c r="C12383" s="7">
        <v>15.9190031152648</v>
      </c>
      <c r="E12383" s="7">
        <v>9.8311706875466491</v>
      </c>
      <c r="F12383" s="7">
        <v>-4.88736224376607</v>
      </c>
      <c r="G12383" s="7">
        <v>36.760124610591902</v>
      </c>
      <c r="I12383" s="7">
        <v>9.8311706880000003</v>
      </c>
      <c r="J12383" s="7">
        <v>4.0681496050000003</v>
      </c>
      <c r="K12383" s="7">
        <v>12.897196259999999</v>
      </c>
    </row>
    <row r="12384" spans="1:11" x14ac:dyDescent="0.25">
      <c r="A12384" s="7">
        <v>9.8319648047265904</v>
      </c>
      <c r="B12384" s="7">
        <v>-1.2776324515657</v>
      </c>
      <c r="C12384" s="7">
        <v>15.9190031152648</v>
      </c>
      <c r="E12384" s="7">
        <v>9.8319648047265904</v>
      </c>
      <c r="F12384" s="7">
        <v>-0.39002663966999901</v>
      </c>
      <c r="G12384" s="7">
        <v>36.760124610591902</v>
      </c>
      <c r="I12384" s="7">
        <v>9.8319648050000001</v>
      </c>
      <c r="J12384" s="7">
        <v>3.9203852989999999</v>
      </c>
      <c r="K12384" s="7">
        <v>12.897196259999999</v>
      </c>
    </row>
    <row r="12385" spans="1:11" x14ac:dyDescent="0.25">
      <c r="A12385" s="7">
        <v>9.8327589219065192</v>
      </c>
      <c r="B12385" s="7">
        <v>-3.7141462923016699</v>
      </c>
      <c r="C12385" s="7">
        <v>15.887850467289701</v>
      </c>
      <c r="E12385" s="7">
        <v>9.8327589219065192</v>
      </c>
      <c r="F12385" s="7">
        <v>1.8823803938786801</v>
      </c>
      <c r="G12385" s="7">
        <v>36.760124610591902</v>
      </c>
      <c r="I12385" s="7">
        <v>9.832758922</v>
      </c>
      <c r="J12385" s="7">
        <v>3.1591743779999999</v>
      </c>
      <c r="K12385" s="7">
        <v>12.897196259999999</v>
      </c>
    </row>
    <row r="12386" spans="1:11" x14ac:dyDescent="0.25">
      <c r="A12386" s="7">
        <v>9.8335530390864498</v>
      </c>
      <c r="B12386" s="7">
        <v>-3.7543942302742201</v>
      </c>
      <c r="C12386" s="7">
        <v>15.887850467289701</v>
      </c>
      <c r="E12386" s="7">
        <v>9.8335530390864498</v>
      </c>
      <c r="F12386" s="7">
        <v>7.7537321684397398</v>
      </c>
      <c r="G12386" s="7">
        <v>36.760124610591902</v>
      </c>
      <c r="I12386" s="7">
        <v>9.8335530389999999</v>
      </c>
      <c r="J12386" s="7">
        <v>3.6458656889999999</v>
      </c>
      <c r="K12386" s="7">
        <v>12.897196259999999</v>
      </c>
    </row>
    <row r="12387" spans="1:11" x14ac:dyDescent="0.25">
      <c r="A12387" s="7">
        <v>9.8343471562663805</v>
      </c>
      <c r="B12387" s="7">
        <v>-1.3311466654341999</v>
      </c>
      <c r="C12387" s="7">
        <v>15.887850467289701</v>
      </c>
      <c r="E12387" s="7">
        <v>9.8343471562663805</v>
      </c>
      <c r="F12387" s="7">
        <v>13.884656754404601</v>
      </c>
      <c r="G12387" s="7">
        <v>36.760124610591902</v>
      </c>
      <c r="I12387" s="7">
        <v>9.8343471559999998</v>
      </c>
      <c r="J12387" s="7">
        <v>4.8170941149999997</v>
      </c>
      <c r="K12387" s="7">
        <v>12.897196259999999</v>
      </c>
    </row>
    <row r="12388" spans="1:11" x14ac:dyDescent="0.25">
      <c r="A12388" s="7">
        <v>9.8351412734463093</v>
      </c>
      <c r="B12388" s="7">
        <v>1.9137732830810401</v>
      </c>
      <c r="C12388" s="7">
        <v>15.856697819314601</v>
      </c>
      <c r="E12388" s="7">
        <v>9.8351412734463093</v>
      </c>
      <c r="F12388" s="7">
        <v>16.430366436291301</v>
      </c>
      <c r="G12388" s="7">
        <v>36.760124610591902</v>
      </c>
      <c r="I12388" s="7">
        <v>9.8351412729999996</v>
      </c>
      <c r="J12388" s="7">
        <v>6.1002436180000004</v>
      </c>
      <c r="K12388" s="7">
        <v>12.897196259999999</v>
      </c>
    </row>
    <row r="12389" spans="1:11" x14ac:dyDescent="0.25">
      <c r="A12389" s="7">
        <v>9.8359353906262399</v>
      </c>
      <c r="B12389" s="7">
        <v>3.57188336811911</v>
      </c>
      <c r="C12389" s="7">
        <v>15.856697819314601</v>
      </c>
      <c r="E12389" s="7">
        <v>9.8359353906262399</v>
      </c>
      <c r="F12389" s="7">
        <v>16.428693715870299</v>
      </c>
      <c r="G12389" s="7">
        <v>36.760124610591902</v>
      </c>
      <c r="I12389" s="7">
        <v>9.8359353909999996</v>
      </c>
      <c r="J12389" s="7">
        <v>6.1420951480000001</v>
      </c>
      <c r="K12389" s="7">
        <v>12.897196259999999</v>
      </c>
    </row>
    <row r="12390" spans="1:11" x14ac:dyDescent="0.25">
      <c r="A12390" s="7">
        <v>9.8367295078061705</v>
      </c>
      <c r="B12390" s="7">
        <v>3.3086559573180101</v>
      </c>
      <c r="C12390" s="7">
        <v>15.856697819314601</v>
      </c>
      <c r="E12390" s="7">
        <v>9.8367295078061705</v>
      </c>
      <c r="F12390" s="7">
        <v>15.073901855909901</v>
      </c>
      <c r="G12390" s="7">
        <v>36.760124610591902</v>
      </c>
      <c r="I12390" s="7">
        <v>9.8367295079999995</v>
      </c>
      <c r="J12390" s="7">
        <v>3.4016315760000002</v>
      </c>
      <c r="K12390" s="7">
        <v>12.897196259999999</v>
      </c>
    </row>
    <row r="12391" spans="1:11" x14ac:dyDescent="0.25">
      <c r="A12391" s="7">
        <v>9.8375236249860993</v>
      </c>
      <c r="B12391" s="7">
        <v>4.1521634182905904</v>
      </c>
      <c r="C12391" s="7">
        <v>15.856697819314601</v>
      </c>
      <c r="E12391" s="7">
        <v>9.8375236249860993</v>
      </c>
      <c r="F12391" s="7">
        <v>8.5382906572099007</v>
      </c>
      <c r="G12391" s="7">
        <v>36.760124610591902</v>
      </c>
      <c r="I12391" s="7">
        <v>9.8375236249999993</v>
      </c>
      <c r="J12391" s="7">
        <v>0.80396331399999998</v>
      </c>
      <c r="K12391" s="7">
        <v>12.897196259999999</v>
      </c>
    </row>
    <row r="12392" spans="1:11" x14ac:dyDescent="0.25">
      <c r="A12392" s="7">
        <v>9.8383177421660406</v>
      </c>
      <c r="B12392" s="7">
        <v>6.7792666300084097</v>
      </c>
      <c r="C12392" s="7">
        <v>15.8255451713396</v>
      </c>
      <c r="E12392" s="7">
        <v>9.8383177421660406</v>
      </c>
      <c r="F12392" s="7">
        <v>-3.1084255976284401</v>
      </c>
      <c r="G12392" s="7">
        <v>37.071651090342698</v>
      </c>
      <c r="I12392" s="7">
        <v>9.8383177419999992</v>
      </c>
      <c r="J12392" s="7">
        <v>-1.1659864369999999</v>
      </c>
      <c r="K12392" s="7">
        <v>12.897196259999999</v>
      </c>
    </row>
    <row r="12393" spans="1:11" x14ac:dyDescent="0.25">
      <c r="A12393" s="7">
        <v>9.8391118593459694</v>
      </c>
      <c r="B12393" s="7">
        <v>5.3315963533033903</v>
      </c>
      <c r="C12393" s="7">
        <v>15.8255451713396</v>
      </c>
      <c r="E12393" s="7">
        <v>9.8391118593459694</v>
      </c>
      <c r="F12393" s="7">
        <v>-14.158195968726099</v>
      </c>
      <c r="G12393" s="7">
        <v>37.071651090342698</v>
      </c>
      <c r="I12393" s="7">
        <v>9.8391118590000008</v>
      </c>
      <c r="J12393" s="7">
        <v>-5.0245817739999996</v>
      </c>
      <c r="K12393" s="7">
        <v>12.897196259999999</v>
      </c>
    </row>
    <row r="12394" spans="1:11" x14ac:dyDescent="0.25">
      <c r="A12394" s="7">
        <v>9.8399059765259</v>
      </c>
      <c r="B12394" s="7">
        <v>0.30004294512827501</v>
      </c>
      <c r="C12394" s="7">
        <v>15.8255451713396</v>
      </c>
      <c r="E12394" s="7">
        <v>9.8399059765259</v>
      </c>
      <c r="F12394" s="7">
        <v>-16.0306213220899</v>
      </c>
      <c r="G12394" s="7">
        <v>37.071651090342698</v>
      </c>
      <c r="I12394" s="7">
        <v>9.8399059770000008</v>
      </c>
      <c r="J12394" s="7">
        <v>-7.485935156</v>
      </c>
      <c r="K12394" s="7">
        <v>12.897196259999999</v>
      </c>
    </row>
    <row r="12395" spans="1:11" x14ac:dyDescent="0.25">
      <c r="A12395" s="7">
        <v>9.8407000937058307</v>
      </c>
      <c r="B12395" s="7">
        <v>-6.02357536827181E-2</v>
      </c>
      <c r="C12395" s="7">
        <v>15.7943925233645</v>
      </c>
      <c r="E12395" s="7">
        <v>9.8407000937058307</v>
      </c>
      <c r="F12395" s="7">
        <v>-9.7754096414788005</v>
      </c>
      <c r="G12395" s="7">
        <v>37.071651090342698</v>
      </c>
      <c r="I12395" s="7">
        <v>9.8407000940000007</v>
      </c>
      <c r="J12395" s="7">
        <v>-5.0271216799999996</v>
      </c>
      <c r="K12395" s="7">
        <v>12.897196259999999</v>
      </c>
    </row>
    <row r="12396" spans="1:11" x14ac:dyDescent="0.25">
      <c r="A12396" s="7">
        <v>9.8414942108857595</v>
      </c>
      <c r="B12396" s="7">
        <v>1.5663016821313001</v>
      </c>
      <c r="C12396" s="7">
        <v>15.7943925233645</v>
      </c>
      <c r="E12396" s="7">
        <v>9.8414942108857595</v>
      </c>
      <c r="F12396" s="7">
        <v>-3.5581798159602398</v>
      </c>
      <c r="G12396" s="7">
        <v>37.071651090342698</v>
      </c>
      <c r="I12396" s="7">
        <v>9.8414942110000005</v>
      </c>
      <c r="J12396" s="7">
        <v>-1.5378751369999999</v>
      </c>
      <c r="K12396" s="7">
        <v>12.897196259999999</v>
      </c>
    </row>
    <row r="12397" spans="1:11" x14ac:dyDescent="0.25">
      <c r="A12397" s="7">
        <v>9.8422883280656901</v>
      </c>
      <c r="B12397" s="7">
        <v>3.07670116622104</v>
      </c>
      <c r="C12397" s="7">
        <v>15.7943925233645</v>
      </c>
      <c r="E12397" s="7">
        <v>9.8422883280656901</v>
      </c>
      <c r="F12397" s="7">
        <v>3.5910469180038498</v>
      </c>
      <c r="G12397" s="7">
        <v>37.071651090342698</v>
      </c>
      <c r="I12397" s="7">
        <v>9.8422883280000004</v>
      </c>
      <c r="J12397" s="7">
        <v>-2.9052551850000001</v>
      </c>
      <c r="K12397" s="7">
        <v>12.897196259999999</v>
      </c>
    </row>
    <row r="12398" spans="1:11" x14ac:dyDescent="0.25">
      <c r="A12398" s="7">
        <v>9.8430824452456207</v>
      </c>
      <c r="B12398" s="7">
        <v>7.1112343238812397</v>
      </c>
      <c r="C12398" s="7">
        <v>15.763239875389401</v>
      </c>
      <c r="E12398" s="7">
        <v>9.8430824452456207</v>
      </c>
      <c r="F12398" s="7">
        <v>9.9607319311376195</v>
      </c>
      <c r="G12398" s="7">
        <v>37.071651090342698</v>
      </c>
      <c r="I12398" s="7">
        <v>9.8430824450000003</v>
      </c>
      <c r="J12398" s="7">
        <v>-5.7734800560000004</v>
      </c>
      <c r="K12398" s="7">
        <v>12.897196259999999</v>
      </c>
    </row>
    <row r="12399" spans="1:11" x14ac:dyDescent="0.25">
      <c r="A12399" s="7">
        <v>9.8438765624255495</v>
      </c>
      <c r="B12399" s="7">
        <v>7.4568630193962404</v>
      </c>
      <c r="C12399" s="7">
        <v>15.763239875389401</v>
      </c>
      <c r="E12399" s="7">
        <v>9.8438765624255495</v>
      </c>
      <c r="F12399" s="7">
        <v>12.037564434463301</v>
      </c>
      <c r="G12399" s="7">
        <v>37.071651090342698</v>
      </c>
      <c r="I12399" s="7">
        <v>9.8438765620000002</v>
      </c>
      <c r="J12399" s="7">
        <v>-6.1928327210000003</v>
      </c>
      <c r="K12399" s="7">
        <v>12.897196259999999</v>
      </c>
    </row>
    <row r="12400" spans="1:11" x14ac:dyDescent="0.25">
      <c r="A12400" s="7">
        <v>9.8446706796054801</v>
      </c>
      <c r="B12400" s="7">
        <v>2.2356151566674298</v>
      </c>
      <c r="C12400" s="7">
        <v>15.763239875389401</v>
      </c>
      <c r="E12400" s="7">
        <v>9.8446706796054801</v>
      </c>
      <c r="F12400" s="7">
        <v>13.3144047707046</v>
      </c>
      <c r="G12400" s="7">
        <v>37.071651090342698</v>
      </c>
      <c r="I12400" s="7">
        <v>9.8446706800000001</v>
      </c>
      <c r="J12400" s="7">
        <v>-4.6341139150000004</v>
      </c>
      <c r="K12400" s="7">
        <v>12.897196259999999</v>
      </c>
    </row>
    <row r="12401" spans="1:11" x14ac:dyDescent="0.25">
      <c r="A12401" s="7">
        <v>9.8454647967854108</v>
      </c>
      <c r="B12401" s="7">
        <v>-0.97782377839226398</v>
      </c>
      <c r="C12401" s="7">
        <v>15.763239875389401</v>
      </c>
      <c r="E12401" s="7">
        <v>9.8454647967854108</v>
      </c>
      <c r="F12401" s="7">
        <v>12.813520277593099</v>
      </c>
      <c r="G12401" s="7">
        <v>37.071651090342698</v>
      </c>
      <c r="I12401" s="7">
        <v>9.845464797</v>
      </c>
      <c r="J12401" s="7">
        <v>-2.0881237609999999</v>
      </c>
      <c r="K12401" s="7">
        <v>12.897196259999999</v>
      </c>
    </row>
    <row r="12402" spans="1:11" x14ac:dyDescent="0.25">
      <c r="A12402" s="7">
        <v>9.8462589139653396</v>
      </c>
      <c r="B12402" s="7">
        <v>-0.74297529999164902</v>
      </c>
      <c r="C12402" s="7">
        <v>15.732087227414301</v>
      </c>
      <c r="E12402" s="7">
        <v>9.8462589139653396</v>
      </c>
      <c r="F12402" s="7">
        <v>6.8625547034174899</v>
      </c>
      <c r="G12402" s="7">
        <v>37.071651090342698</v>
      </c>
      <c r="I12402" s="7">
        <v>9.8462589139999999</v>
      </c>
      <c r="J12402" s="7">
        <v>0.112353128</v>
      </c>
      <c r="K12402" s="7">
        <v>12.897196259999999</v>
      </c>
    </row>
    <row r="12403" spans="1:11" x14ac:dyDescent="0.25">
      <c r="A12403" s="7">
        <v>9.8470530311452809</v>
      </c>
      <c r="B12403" s="7">
        <v>-2.4448679149414598</v>
      </c>
      <c r="C12403" s="7">
        <v>15.732087227414301</v>
      </c>
      <c r="E12403" s="7">
        <v>9.8470530311452809</v>
      </c>
      <c r="F12403" s="7">
        <v>2.4938822547225898</v>
      </c>
      <c r="G12403" s="7">
        <v>37.071651090342698</v>
      </c>
      <c r="I12403" s="7">
        <v>9.8470530309999997</v>
      </c>
      <c r="J12403" s="7">
        <v>2.7368501300000001</v>
      </c>
      <c r="K12403" s="7">
        <v>12.86604361</v>
      </c>
    </row>
    <row r="12404" spans="1:11" x14ac:dyDescent="0.25">
      <c r="A12404" s="7">
        <v>9.8478471483252097</v>
      </c>
      <c r="B12404" s="7">
        <v>-5.15291233940955</v>
      </c>
      <c r="C12404" s="7">
        <v>15.732087227414301</v>
      </c>
      <c r="E12404" s="7">
        <v>9.8478471483252097</v>
      </c>
      <c r="F12404" s="7">
        <v>6.4365071634565796</v>
      </c>
      <c r="G12404" s="7">
        <v>37.071651090342698</v>
      </c>
      <c r="I12404" s="7">
        <v>9.8478471479999996</v>
      </c>
      <c r="J12404" s="7">
        <v>3.6339421679999999</v>
      </c>
      <c r="K12404" s="7">
        <v>12.86604361</v>
      </c>
    </row>
    <row r="12405" spans="1:11" x14ac:dyDescent="0.25">
      <c r="A12405" s="7">
        <v>9.8486412655051403</v>
      </c>
      <c r="B12405" s="7">
        <v>-4.3440465402512398</v>
      </c>
      <c r="C12405" s="7">
        <v>15.732087227414301</v>
      </c>
      <c r="E12405" s="7">
        <v>9.8486412655051403</v>
      </c>
      <c r="F12405" s="7">
        <v>7.57884406419823</v>
      </c>
      <c r="G12405" s="7">
        <v>37.071651090342698</v>
      </c>
      <c r="I12405" s="7">
        <v>9.8486412659999996</v>
      </c>
      <c r="J12405" s="7">
        <v>1.863093788</v>
      </c>
      <c r="K12405" s="7">
        <v>12.86604361</v>
      </c>
    </row>
    <row r="12406" spans="1:11" x14ac:dyDescent="0.25">
      <c r="A12406" s="7">
        <v>9.8494353826850691</v>
      </c>
      <c r="B12406" s="7">
        <v>-4.00307033779539</v>
      </c>
      <c r="C12406" s="7">
        <v>15.7009345794393</v>
      </c>
      <c r="E12406" s="7">
        <v>9.8494353826850691</v>
      </c>
      <c r="F12406" s="7">
        <v>0.14641919660741401</v>
      </c>
      <c r="G12406" s="7">
        <v>37.071651090342698</v>
      </c>
      <c r="I12406" s="7">
        <v>9.8494353829999994</v>
      </c>
      <c r="J12406" s="7">
        <v>-0.28883676200000002</v>
      </c>
      <c r="K12406" s="7">
        <v>12.86604361</v>
      </c>
    </row>
    <row r="12407" spans="1:11" x14ac:dyDescent="0.25">
      <c r="A12407" s="7">
        <v>9.8502294998649997</v>
      </c>
      <c r="B12407" s="7">
        <v>-5.62687283770211</v>
      </c>
      <c r="C12407" s="7">
        <v>15.7009345794393</v>
      </c>
      <c r="E12407" s="7">
        <v>9.8502294998649997</v>
      </c>
      <c r="F12407" s="7">
        <v>-10.3958660136572</v>
      </c>
      <c r="G12407" s="7">
        <v>37.071651090342698</v>
      </c>
      <c r="I12407" s="7">
        <v>9.8502294999999993</v>
      </c>
      <c r="J12407" s="7">
        <v>-1.1813682299999999</v>
      </c>
      <c r="K12407" s="7">
        <v>12.86604361</v>
      </c>
    </row>
    <row r="12408" spans="1:11" x14ac:dyDescent="0.25">
      <c r="A12408" s="7">
        <v>9.8510236170449303</v>
      </c>
      <c r="B12408" s="7">
        <v>-5.86160405703514</v>
      </c>
      <c r="C12408" s="7">
        <v>15.7009345794393</v>
      </c>
      <c r="E12408" s="7">
        <v>9.8510236170449303</v>
      </c>
      <c r="F12408" s="7">
        <v>-20.822129146848301</v>
      </c>
      <c r="G12408" s="7">
        <v>37.071651090342698</v>
      </c>
      <c r="I12408" s="7">
        <v>9.8510236169999992</v>
      </c>
      <c r="J12408" s="7">
        <v>0.59007287600000002</v>
      </c>
      <c r="K12408" s="7">
        <v>12.86604361</v>
      </c>
    </row>
    <row r="12409" spans="1:11" x14ac:dyDescent="0.25">
      <c r="A12409" s="7">
        <v>9.8518177342248592</v>
      </c>
      <c r="B12409" s="7">
        <v>-4.7552762801291601</v>
      </c>
      <c r="C12409" s="7">
        <v>15.6697819314642</v>
      </c>
      <c r="E12409" s="7">
        <v>9.8518177342248592</v>
      </c>
      <c r="F12409" s="7">
        <v>-26.2554514838518</v>
      </c>
      <c r="G12409" s="7">
        <v>37.071651090342698</v>
      </c>
      <c r="I12409" s="7">
        <v>9.8518177340000008</v>
      </c>
      <c r="J12409" s="7">
        <v>2.52950995</v>
      </c>
      <c r="K12409" s="7">
        <v>12.86604361</v>
      </c>
    </row>
    <row r="12410" spans="1:11" x14ac:dyDescent="0.25">
      <c r="A12410" s="7">
        <v>9.8526118514047898</v>
      </c>
      <c r="B12410" s="7">
        <v>-1.4870140202569599</v>
      </c>
      <c r="C12410" s="7">
        <v>15.6697819314642</v>
      </c>
      <c r="E12410" s="7">
        <v>9.8526118514047898</v>
      </c>
      <c r="F12410" s="7">
        <v>-24.299513409986599</v>
      </c>
      <c r="G12410" s="7">
        <v>37.071651090342698</v>
      </c>
      <c r="I12410" s="7">
        <v>9.8526118510000007</v>
      </c>
      <c r="J12410" s="7">
        <v>2.862290384</v>
      </c>
      <c r="K12410" s="7">
        <v>12.86604361</v>
      </c>
    </row>
    <row r="12411" spans="1:11" x14ac:dyDescent="0.25">
      <c r="A12411" s="7">
        <v>9.8534059685847293</v>
      </c>
      <c r="B12411" s="7">
        <v>1.05937377500571</v>
      </c>
      <c r="C12411" s="7">
        <v>15.6697819314642</v>
      </c>
      <c r="E12411" s="7">
        <v>9.8534059685847293</v>
      </c>
      <c r="F12411" s="7">
        <v>-20.577887174505001</v>
      </c>
      <c r="G12411" s="7">
        <v>37.071651090342698</v>
      </c>
      <c r="I12411" s="7">
        <v>9.8534059690000007</v>
      </c>
      <c r="J12411" s="7">
        <v>2.8856062950000001</v>
      </c>
      <c r="K12411" s="7">
        <v>12.86604361</v>
      </c>
    </row>
    <row r="12412" spans="1:11" x14ac:dyDescent="0.25">
      <c r="A12412" s="7">
        <v>9.8542000857646599</v>
      </c>
      <c r="B12412" s="7">
        <v>1.88800045050868</v>
      </c>
      <c r="C12412" s="7">
        <v>15.6697819314642</v>
      </c>
      <c r="E12412" s="7">
        <v>9.8542000857646599</v>
      </c>
      <c r="F12412" s="7">
        <v>-19.486978875891801</v>
      </c>
      <c r="G12412" s="7">
        <v>37.071651090342698</v>
      </c>
      <c r="I12412" s="7">
        <v>9.8542000860000005</v>
      </c>
      <c r="J12412" s="7">
        <v>0.77818696700000001</v>
      </c>
      <c r="K12412" s="7">
        <v>12.86604361</v>
      </c>
    </row>
    <row r="12413" spans="1:11" x14ac:dyDescent="0.25">
      <c r="A12413" s="7">
        <v>9.8549942029445905</v>
      </c>
      <c r="B12413" s="7">
        <v>3.35620399705433</v>
      </c>
      <c r="C12413" s="7">
        <v>15.638629283489101</v>
      </c>
      <c r="E12413" s="7">
        <v>9.8549942029445905</v>
      </c>
      <c r="F12413" s="7">
        <v>-14.165323090159101</v>
      </c>
      <c r="G12413" s="7">
        <v>37.071651090342698</v>
      </c>
      <c r="I12413" s="7">
        <v>9.8549942030000004</v>
      </c>
      <c r="J12413" s="7">
        <v>-3.2988716020000002</v>
      </c>
      <c r="K12413" s="7">
        <v>12.86604361</v>
      </c>
    </row>
    <row r="12414" spans="1:11" x14ac:dyDescent="0.25">
      <c r="A12414" s="7">
        <v>9.8557883201245193</v>
      </c>
      <c r="B12414" s="7">
        <v>5.9722097520095696</v>
      </c>
      <c r="C12414" s="7">
        <v>15.638629283489101</v>
      </c>
      <c r="E12414" s="7">
        <v>9.8557883201245193</v>
      </c>
      <c r="F12414" s="7">
        <v>-3.1998335290345499</v>
      </c>
      <c r="G12414" s="7">
        <v>37.071651090342698</v>
      </c>
      <c r="I12414" s="7">
        <v>9.8557883200000003</v>
      </c>
      <c r="J12414" s="7">
        <v>-4.6435167359999996</v>
      </c>
      <c r="K12414" s="7">
        <v>12.86604361</v>
      </c>
    </row>
    <row r="12415" spans="1:11" x14ac:dyDescent="0.25">
      <c r="A12415" s="7">
        <v>9.8565824373044499</v>
      </c>
      <c r="B12415" s="7">
        <v>9.1917365666566404</v>
      </c>
      <c r="C12415" s="7">
        <v>15.638629283489101</v>
      </c>
      <c r="E12415" s="7">
        <v>9.8565824373044499</v>
      </c>
      <c r="F12415" s="7">
        <v>4.24005892430519</v>
      </c>
      <c r="G12415" s="7">
        <v>37.071651090342698</v>
      </c>
      <c r="I12415" s="7">
        <v>9.8565824370000001</v>
      </c>
      <c r="J12415" s="7">
        <v>-4.8145481300000004</v>
      </c>
      <c r="K12415" s="7">
        <v>12.86604361</v>
      </c>
    </row>
    <row r="12416" spans="1:11" x14ac:dyDescent="0.25">
      <c r="A12416" s="7">
        <v>9.8573765544843805</v>
      </c>
      <c r="B12416" s="7">
        <v>8.7834616768764509</v>
      </c>
      <c r="C12416" s="7">
        <v>15.638629283489101</v>
      </c>
      <c r="E12416" s="7">
        <v>9.8573765544843805</v>
      </c>
      <c r="F12416" s="7">
        <v>5.7237272051838799</v>
      </c>
      <c r="G12416" s="7">
        <v>37.071651090342698</v>
      </c>
      <c r="I12416" s="7">
        <v>9.857376554</v>
      </c>
      <c r="J12416" s="7">
        <v>-5.2188372579999998</v>
      </c>
      <c r="K12416" s="7">
        <v>12.83489097</v>
      </c>
    </row>
    <row r="12417" spans="1:11" x14ac:dyDescent="0.25">
      <c r="A12417" s="7">
        <v>9.8581706716643094</v>
      </c>
      <c r="B12417" s="7">
        <v>4.4339485105092802</v>
      </c>
      <c r="C12417" s="7">
        <v>15.607476635514001</v>
      </c>
      <c r="E12417" s="7">
        <v>9.8581706716643094</v>
      </c>
      <c r="F12417" s="7">
        <v>6.6703814003128601</v>
      </c>
      <c r="G12417" s="7">
        <v>37.071651090342698</v>
      </c>
      <c r="I12417" s="7">
        <v>9.858170672</v>
      </c>
      <c r="J12417" s="7">
        <v>-1.6302955610000001</v>
      </c>
      <c r="K12417" s="7">
        <v>12.83489097</v>
      </c>
    </row>
    <row r="12418" spans="1:11" x14ac:dyDescent="0.25">
      <c r="A12418" s="7">
        <v>9.85896478884424</v>
      </c>
      <c r="B12418" s="7">
        <v>0.24358608106827701</v>
      </c>
      <c r="C12418" s="7">
        <v>15.607476635514001</v>
      </c>
      <c r="E12418" s="7">
        <v>9.85896478884424</v>
      </c>
      <c r="F12418" s="7">
        <v>8.1716989253442502</v>
      </c>
      <c r="G12418" s="7">
        <v>37.071651090342698</v>
      </c>
      <c r="I12418" s="7">
        <v>9.8589647889999998</v>
      </c>
      <c r="J12418" s="7">
        <v>2.4575508749999999</v>
      </c>
      <c r="K12418" s="7">
        <v>12.83489097</v>
      </c>
    </row>
    <row r="12419" spans="1:11" x14ac:dyDescent="0.25">
      <c r="A12419" s="7">
        <v>9.8597589060241706</v>
      </c>
      <c r="B12419" s="7">
        <v>-5.0860619000521199</v>
      </c>
      <c r="C12419" s="7">
        <v>15.607476635514001</v>
      </c>
      <c r="E12419" s="7">
        <v>9.8597589060241706</v>
      </c>
      <c r="F12419" s="7">
        <v>9.1669020439753499</v>
      </c>
      <c r="G12419" s="7">
        <v>37.071651090342698</v>
      </c>
      <c r="I12419" s="7">
        <v>9.8597589059999997</v>
      </c>
      <c r="J12419" s="7">
        <v>3.3906216809999998</v>
      </c>
      <c r="K12419" s="7">
        <v>12.83489097</v>
      </c>
    </row>
    <row r="12420" spans="1:11" x14ac:dyDescent="0.25">
      <c r="A12420" s="7">
        <v>9.8605530232040994</v>
      </c>
      <c r="B12420" s="7">
        <v>-9.2161926291603091</v>
      </c>
      <c r="C12420" s="7">
        <v>15.607476635514001</v>
      </c>
      <c r="E12420" s="7">
        <v>9.8605530232040994</v>
      </c>
      <c r="F12420" s="7">
        <v>8.4408801458421099</v>
      </c>
      <c r="G12420" s="7">
        <v>37.071651090342698</v>
      </c>
      <c r="I12420" s="7">
        <v>9.8605530229999996</v>
      </c>
      <c r="J12420" s="7">
        <v>2.349577912</v>
      </c>
      <c r="K12420" s="7">
        <v>12.83489097</v>
      </c>
    </row>
    <row r="12421" spans="1:11" x14ac:dyDescent="0.25">
      <c r="A12421" s="7">
        <v>9.8613471403840407</v>
      </c>
      <c r="B12421" s="7">
        <v>-8.7261225979610106</v>
      </c>
      <c r="C12421" s="7">
        <v>15.576323987538901</v>
      </c>
      <c r="E12421" s="7">
        <v>9.8613471403840407</v>
      </c>
      <c r="F12421" s="7">
        <v>6.78153352000861</v>
      </c>
      <c r="G12421" s="7">
        <v>37.071651090342698</v>
      </c>
      <c r="I12421" s="7">
        <v>9.8613471399999995</v>
      </c>
      <c r="J12421" s="7">
        <v>0.10028384999999999</v>
      </c>
      <c r="K12421" s="7">
        <v>12.83489097</v>
      </c>
    </row>
    <row r="12422" spans="1:11" x14ac:dyDescent="0.25">
      <c r="A12422" s="7">
        <v>9.8621412575639695</v>
      </c>
      <c r="B12422" s="7">
        <v>-8.9394058162324406</v>
      </c>
      <c r="C12422" s="7">
        <v>15.576323987538901</v>
      </c>
      <c r="E12422" s="7">
        <v>9.8621412575639695</v>
      </c>
      <c r="F12422" s="7">
        <v>8.5816484069986707</v>
      </c>
      <c r="G12422" s="7">
        <v>37.071651090342698</v>
      </c>
      <c r="I12422" s="7">
        <v>9.8621412579999994</v>
      </c>
      <c r="J12422" s="7">
        <v>-1.386864246</v>
      </c>
      <c r="K12422" s="7">
        <v>12.83489097</v>
      </c>
    </row>
    <row r="12423" spans="1:11" x14ac:dyDescent="0.25">
      <c r="A12423" s="7">
        <v>9.8629353747439001</v>
      </c>
      <c r="B12423" s="7">
        <v>-5.76709253776579</v>
      </c>
      <c r="C12423" s="7">
        <v>15.576323987538901</v>
      </c>
      <c r="E12423" s="7">
        <v>9.8629353747439001</v>
      </c>
      <c r="F12423" s="7">
        <v>10.384320130987801</v>
      </c>
      <c r="G12423" s="7">
        <v>37.071651090342698</v>
      </c>
      <c r="I12423" s="7">
        <v>9.8629353749999993</v>
      </c>
      <c r="J12423" s="7">
        <v>-1.0485661079999999</v>
      </c>
      <c r="K12423" s="7">
        <v>12.83489097</v>
      </c>
    </row>
    <row r="12424" spans="1:11" x14ac:dyDescent="0.25">
      <c r="A12424" s="7">
        <v>9.8637294919238308</v>
      </c>
      <c r="B12424" s="7">
        <v>2.0626623088924001</v>
      </c>
      <c r="C12424" s="7">
        <v>15.5451713395639</v>
      </c>
      <c r="E12424" s="7">
        <v>9.8637294919238308</v>
      </c>
      <c r="F12424" s="7">
        <v>10.2807489002255</v>
      </c>
      <c r="G12424" s="7">
        <v>37.071651090342698</v>
      </c>
      <c r="I12424" s="7">
        <v>9.8637294919999992</v>
      </c>
      <c r="J12424" s="7">
        <v>0.98889280899999998</v>
      </c>
      <c r="K12424" s="7">
        <v>12.83489097</v>
      </c>
    </row>
    <row r="12425" spans="1:11" x14ac:dyDescent="0.25">
      <c r="A12425" s="7">
        <v>9.8645236091037596</v>
      </c>
      <c r="B12425" s="7">
        <v>5.18769882563421</v>
      </c>
      <c r="C12425" s="7">
        <v>15.5451713395639</v>
      </c>
      <c r="E12425" s="7">
        <v>9.8645236091037596</v>
      </c>
      <c r="F12425" s="7">
        <v>9.8466536909613893</v>
      </c>
      <c r="G12425" s="7">
        <v>37.071651090342698</v>
      </c>
      <c r="I12425" s="7">
        <v>9.8645236090000008</v>
      </c>
      <c r="J12425" s="7">
        <v>1.866268088</v>
      </c>
      <c r="K12425" s="7">
        <v>12.83489097</v>
      </c>
    </row>
    <row r="12426" spans="1:11" x14ac:dyDescent="0.25">
      <c r="A12426" s="7">
        <v>9.8653177262836902</v>
      </c>
      <c r="B12426" s="7">
        <v>3.49174089080201</v>
      </c>
      <c r="C12426" s="7">
        <v>15.5451713395639</v>
      </c>
      <c r="E12426" s="7">
        <v>9.8653177262836902</v>
      </c>
      <c r="F12426" s="7">
        <v>5.6940718276602897</v>
      </c>
      <c r="G12426" s="7">
        <v>37.071651090342698</v>
      </c>
      <c r="I12426" s="7">
        <v>9.8653177260000007</v>
      </c>
      <c r="J12426" s="7">
        <v>1.1768204879999999</v>
      </c>
      <c r="K12426" s="7">
        <v>12.83489097</v>
      </c>
    </row>
    <row r="12427" spans="1:11" x14ac:dyDescent="0.25">
      <c r="A12427" s="7">
        <v>9.8661118434636208</v>
      </c>
      <c r="B12427" s="7">
        <v>1.7021611768840801</v>
      </c>
      <c r="C12427" s="7">
        <v>15.514018691588801</v>
      </c>
      <c r="E12427" s="7">
        <v>9.8661118434636208</v>
      </c>
      <c r="F12427" s="7">
        <v>0.82746552140802299</v>
      </c>
      <c r="G12427" s="7">
        <v>37.071651090342698</v>
      </c>
      <c r="I12427" s="7">
        <v>9.8661118430000005</v>
      </c>
      <c r="J12427" s="7">
        <v>1.9861386089999999</v>
      </c>
      <c r="K12427" s="7">
        <v>12.83489097</v>
      </c>
    </row>
    <row r="12428" spans="1:11" x14ac:dyDescent="0.25">
      <c r="A12428" s="7">
        <v>9.8669059606435496</v>
      </c>
      <c r="B12428" s="7">
        <v>1.7026711367237</v>
      </c>
      <c r="C12428" s="7">
        <v>15.514018691588801</v>
      </c>
      <c r="E12428" s="7">
        <v>9.8669059606435496</v>
      </c>
      <c r="F12428" s="7">
        <v>1.38039315384978</v>
      </c>
      <c r="G12428" s="7">
        <v>37.071651090342698</v>
      </c>
      <c r="I12428" s="7">
        <v>9.8669059610000005</v>
      </c>
      <c r="J12428" s="7">
        <v>2.976950843</v>
      </c>
      <c r="K12428" s="7">
        <v>12.83489097</v>
      </c>
    </row>
    <row r="12429" spans="1:11" x14ac:dyDescent="0.25">
      <c r="A12429" s="7">
        <v>9.8677000778234802</v>
      </c>
      <c r="B12429" s="7">
        <v>0.26026215206304298</v>
      </c>
      <c r="C12429" s="7">
        <v>15.514018691588801</v>
      </c>
      <c r="E12429" s="7">
        <v>9.8677000778234802</v>
      </c>
      <c r="F12429" s="7">
        <v>4.5490988551290998</v>
      </c>
      <c r="G12429" s="7">
        <v>37.071651090342698</v>
      </c>
      <c r="I12429" s="7">
        <v>9.8677000780000004</v>
      </c>
      <c r="J12429" s="7">
        <v>3.218488303</v>
      </c>
      <c r="K12429" s="7">
        <v>12.83489097</v>
      </c>
    </row>
    <row r="12430" spans="1:11" x14ac:dyDescent="0.25">
      <c r="A12430" s="7">
        <v>9.8684941950034197</v>
      </c>
      <c r="B12430" s="7">
        <v>-0.86097655464239797</v>
      </c>
      <c r="C12430" s="7">
        <v>15.482866043613701</v>
      </c>
      <c r="E12430" s="7">
        <v>9.8684941950034197</v>
      </c>
      <c r="F12430" s="7">
        <v>7.42740431511604</v>
      </c>
      <c r="G12430" s="7">
        <v>37.071651090342698</v>
      </c>
      <c r="I12430" s="7">
        <v>9.8684941950000002</v>
      </c>
      <c r="J12430" s="7">
        <v>4.7057142479999996</v>
      </c>
      <c r="K12430" s="7">
        <v>12.803738320000001</v>
      </c>
    </row>
    <row r="12431" spans="1:11" x14ac:dyDescent="0.25">
      <c r="A12431" s="7">
        <v>9.8692883121833503</v>
      </c>
      <c r="B12431" s="7">
        <v>1.59412147311833</v>
      </c>
      <c r="C12431" s="7">
        <v>15.482866043613701</v>
      </c>
      <c r="E12431" s="7">
        <v>9.8692883121833503</v>
      </c>
      <c r="F12431" s="7">
        <v>9.7132056614759996</v>
      </c>
      <c r="G12431" s="7">
        <v>37.071651090342698</v>
      </c>
      <c r="I12431" s="7">
        <v>9.8692883120000001</v>
      </c>
      <c r="J12431" s="7">
        <v>5.4650695479999998</v>
      </c>
      <c r="K12431" s="7">
        <v>12.803738320000001</v>
      </c>
    </row>
    <row r="12432" spans="1:11" x14ac:dyDescent="0.25">
      <c r="A12432" s="7">
        <v>9.8700824293632792</v>
      </c>
      <c r="B12432" s="7">
        <v>1.5987064819821299</v>
      </c>
      <c r="C12432" s="7">
        <v>15.482866043613701</v>
      </c>
      <c r="E12432" s="7">
        <v>9.8700824293632792</v>
      </c>
      <c r="F12432" s="7">
        <v>11.581919078266599</v>
      </c>
      <c r="G12432" s="7">
        <v>37.071651090342698</v>
      </c>
      <c r="I12432" s="7">
        <v>9.870082429</v>
      </c>
      <c r="J12432" s="7">
        <v>2.8514982</v>
      </c>
      <c r="K12432" s="7">
        <v>12.803738320000001</v>
      </c>
    </row>
    <row r="12433" spans="1:11" x14ac:dyDescent="0.25">
      <c r="A12433" s="7">
        <v>9.8708765465432098</v>
      </c>
      <c r="B12433" s="7">
        <v>-0.74366755793658701</v>
      </c>
      <c r="C12433" s="7">
        <v>15.482866043613701</v>
      </c>
      <c r="E12433" s="7">
        <v>9.8708765465432098</v>
      </c>
      <c r="F12433" s="7">
        <v>11.6186283594215</v>
      </c>
      <c r="G12433" s="7">
        <v>37.071651090342698</v>
      </c>
      <c r="I12433" s="7">
        <v>9.8708765469999999</v>
      </c>
      <c r="J12433" s="7">
        <v>0.226123608</v>
      </c>
      <c r="K12433" s="7">
        <v>12.803738320000001</v>
      </c>
    </row>
    <row r="12434" spans="1:11" x14ac:dyDescent="0.25">
      <c r="A12434" s="7">
        <v>9.8716706637231404</v>
      </c>
      <c r="B12434" s="7">
        <v>-2.1230936202867001</v>
      </c>
      <c r="C12434" s="7">
        <v>15.451713395638601</v>
      </c>
      <c r="E12434" s="7">
        <v>9.8716706637231404</v>
      </c>
      <c r="F12434" s="7">
        <v>4.0517943120644899</v>
      </c>
      <c r="G12434" s="7">
        <v>37.071651090342698</v>
      </c>
      <c r="I12434" s="7">
        <v>9.8716706639999998</v>
      </c>
      <c r="J12434" s="7">
        <v>0.26796669099999998</v>
      </c>
      <c r="K12434" s="7">
        <v>12.803738320000001</v>
      </c>
    </row>
    <row r="12435" spans="1:11" x14ac:dyDescent="0.25">
      <c r="A12435" s="7">
        <v>9.8724647809030692</v>
      </c>
      <c r="B12435" s="7">
        <v>-2.6616051508684002</v>
      </c>
      <c r="C12435" s="7">
        <v>15.451713395638601</v>
      </c>
      <c r="E12435" s="7">
        <v>9.8724647809030692</v>
      </c>
      <c r="F12435" s="7">
        <v>-6.1405464788746302</v>
      </c>
      <c r="G12435" s="7">
        <v>37.071651090342698</v>
      </c>
      <c r="I12435" s="7">
        <v>9.8724647809999997</v>
      </c>
      <c r="J12435" s="7">
        <v>0.66406276200000003</v>
      </c>
      <c r="K12435" s="7">
        <v>12.803738320000001</v>
      </c>
    </row>
    <row r="12436" spans="1:11" x14ac:dyDescent="0.25">
      <c r="A12436" s="7">
        <v>9.8732588980829998</v>
      </c>
      <c r="B12436" s="7">
        <v>-2.0242001669282401</v>
      </c>
      <c r="C12436" s="7">
        <v>15.451713395638601</v>
      </c>
      <c r="E12436" s="7">
        <v>9.8732588980829998</v>
      </c>
      <c r="F12436" s="7">
        <v>-10.060412650970299</v>
      </c>
      <c r="G12436" s="7">
        <v>37.071651090342698</v>
      </c>
      <c r="I12436" s="7">
        <v>9.8732588979999996</v>
      </c>
      <c r="J12436" s="7">
        <v>-0.35501532099999999</v>
      </c>
      <c r="K12436" s="7">
        <v>12.803738320000001</v>
      </c>
    </row>
    <row r="12437" spans="1:11" x14ac:dyDescent="0.25">
      <c r="A12437" s="7">
        <v>9.8740530152629304</v>
      </c>
      <c r="B12437" s="7">
        <v>-3.9718207468490601</v>
      </c>
      <c r="C12437" s="7">
        <v>15.451713395638601</v>
      </c>
      <c r="E12437" s="7">
        <v>9.8740530152629304</v>
      </c>
      <c r="F12437" s="7">
        <v>-9.8319260406974802</v>
      </c>
      <c r="G12437" s="7">
        <v>37.071651090342698</v>
      </c>
      <c r="I12437" s="7">
        <v>9.8740530149999994</v>
      </c>
      <c r="J12437" s="7">
        <v>-2.2512733030000001</v>
      </c>
      <c r="K12437" s="7">
        <v>12.803738320000001</v>
      </c>
    </row>
    <row r="12438" spans="1:11" x14ac:dyDescent="0.25">
      <c r="A12438" s="7">
        <v>9.8748471324428593</v>
      </c>
      <c r="B12438" s="7">
        <v>-6.81325283556302</v>
      </c>
      <c r="C12438" s="7">
        <v>15.4205607476636</v>
      </c>
      <c r="E12438" s="7">
        <v>9.8748471324428593</v>
      </c>
      <c r="F12438" s="7">
        <v>-6.6425990416252896</v>
      </c>
      <c r="G12438" s="7">
        <v>37.071651090342698</v>
      </c>
      <c r="I12438" s="7">
        <v>9.8748471319999993</v>
      </c>
      <c r="J12438" s="7">
        <v>-5.0318738160000001</v>
      </c>
      <c r="K12438" s="7">
        <v>12.803738320000001</v>
      </c>
    </row>
    <row r="12439" spans="1:11" x14ac:dyDescent="0.25">
      <c r="A12439" s="7">
        <v>9.8756412496228005</v>
      </c>
      <c r="B12439" s="7">
        <v>-5.3658777771566104</v>
      </c>
      <c r="C12439" s="7">
        <v>15.4205607476636</v>
      </c>
      <c r="E12439" s="7">
        <v>9.8756412496228005</v>
      </c>
      <c r="F12439" s="7">
        <v>-5.1259352955140702</v>
      </c>
      <c r="G12439" s="7">
        <v>37.071651090342698</v>
      </c>
      <c r="I12439" s="7">
        <v>9.8756412499999993</v>
      </c>
      <c r="J12439" s="7">
        <v>-6.802617347</v>
      </c>
      <c r="K12439" s="7">
        <v>12.803738320000001</v>
      </c>
    </row>
    <row r="12440" spans="1:11" x14ac:dyDescent="0.25">
      <c r="A12440" s="7">
        <v>9.8764353668027294</v>
      </c>
      <c r="B12440" s="7">
        <v>-1.98178462696741</v>
      </c>
      <c r="C12440" s="7">
        <v>15.4205607476636</v>
      </c>
      <c r="E12440" s="7">
        <v>9.8764353668027294</v>
      </c>
      <c r="F12440" s="7">
        <v>-9.1005507113583004</v>
      </c>
      <c r="G12440" s="7">
        <v>37.071651090342698</v>
      </c>
      <c r="I12440" s="7">
        <v>9.8764353669999991</v>
      </c>
      <c r="J12440" s="7">
        <v>-4.568855525</v>
      </c>
      <c r="K12440" s="7">
        <v>12.803738320000001</v>
      </c>
    </row>
    <row r="12441" spans="1:11" x14ac:dyDescent="0.25">
      <c r="A12441" s="7">
        <v>9.87722948398266</v>
      </c>
      <c r="B12441" s="7">
        <v>-0.83550765725602405</v>
      </c>
      <c r="C12441" s="7">
        <v>15.4205607476636</v>
      </c>
      <c r="E12441" s="7">
        <v>9.87722948398266</v>
      </c>
      <c r="F12441" s="7">
        <v>-9.0113529114072008</v>
      </c>
      <c r="G12441" s="7">
        <v>37.071651090342698</v>
      </c>
      <c r="I12441" s="7">
        <v>9.8772294840000008</v>
      </c>
      <c r="J12441" s="7">
        <v>-1.4384049910000001</v>
      </c>
      <c r="K12441" s="7">
        <v>12.803738320000001</v>
      </c>
    </row>
    <row r="12442" spans="1:11" x14ac:dyDescent="0.25">
      <c r="A12442" s="7">
        <v>9.8780236011625906</v>
      </c>
      <c r="B12442" s="7">
        <v>-0.49542898283946801</v>
      </c>
      <c r="C12442" s="7">
        <v>15.389408099688501</v>
      </c>
      <c r="E12442" s="7">
        <v>9.8780236011625906</v>
      </c>
      <c r="F12442" s="7">
        <v>-3.9952732511359001</v>
      </c>
      <c r="G12442" s="7">
        <v>37.071651090342698</v>
      </c>
      <c r="I12442" s="7">
        <v>9.8780236010000007</v>
      </c>
      <c r="J12442" s="7">
        <v>-9.1281144999999994E-2</v>
      </c>
      <c r="K12442" s="7">
        <v>12.803738320000001</v>
      </c>
    </row>
    <row r="12443" spans="1:11" x14ac:dyDescent="0.25">
      <c r="A12443" s="7">
        <v>9.8788177183425194</v>
      </c>
      <c r="B12443" s="7">
        <v>-0.94134055364842295</v>
      </c>
      <c r="C12443" s="7">
        <v>15.389408099688501</v>
      </c>
      <c r="E12443" s="7">
        <v>9.8788177183425194</v>
      </c>
      <c r="F12443" s="7">
        <v>-7.00541810351723</v>
      </c>
      <c r="G12443" s="7">
        <v>37.071651090342698</v>
      </c>
      <c r="I12443" s="7">
        <v>9.8788177180000005</v>
      </c>
      <c r="J12443" s="7">
        <v>-1.4781687809999999</v>
      </c>
      <c r="K12443" s="7">
        <v>12.803738320000001</v>
      </c>
    </row>
    <row r="12444" spans="1:11" x14ac:dyDescent="0.25">
      <c r="A12444" s="7">
        <v>9.87961183552245</v>
      </c>
      <c r="B12444" s="7">
        <v>-3.1788084139752399</v>
      </c>
      <c r="C12444" s="7">
        <v>15.389408099688501</v>
      </c>
      <c r="E12444" s="7">
        <v>9.87961183552245</v>
      </c>
      <c r="F12444" s="7">
        <v>-19.480281919823799</v>
      </c>
      <c r="G12444" s="7">
        <v>37.071651090342698</v>
      </c>
      <c r="I12444" s="7">
        <v>9.8796118360000005</v>
      </c>
      <c r="J12444" s="7">
        <v>-5.0568665429999999</v>
      </c>
      <c r="K12444" s="7">
        <v>12.803738320000001</v>
      </c>
    </row>
    <row r="12445" spans="1:11" x14ac:dyDescent="0.25">
      <c r="A12445" s="7">
        <v>9.8804059527023806</v>
      </c>
      <c r="B12445" s="7">
        <v>-1.74064474726771</v>
      </c>
      <c r="C12445" s="7">
        <v>15.389408099688501</v>
      </c>
      <c r="E12445" s="7">
        <v>9.8804059527023806</v>
      </c>
      <c r="F12445" s="7">
        <v>-23.557564475543298</v>
      </c>
      <c r="G12445" s="7">
        <v>37.071651090342698</v>
      </c>
      <c r="I12445" s="7">
        <v>9.8804059530000004</v>
      </c>
      <c r="J12445" s="7">
        <v>-5.2470635889999997</v>
      </c>
      <c r="K12445" s="7">
        <v>12.803738320000001</v>
      </c>
    </row>
    <row r="12446" spans="1:11" x14ac:dyDescent="0.25">
      <c r="A12446" s="7">
        <v>9.8812000698823095</v>
      </c>
      <c r="B12446" s="7">
        <v>2.9862291354486201</v>
      </c>
      <c r="C12446" s="7">
        <v>15.389408099688501</v>
      </c>
      <c r="E12446" s="7">
        <v>9.8812000698823095</v>
      </c>
      <c r="F12446" s="7">
        <v>-12.647263021170399</v>
      </c>
      <c r="G12446" s="7">
        <v>37.071651090342698</v>
      </c>
      <c r="I12446" s="7">
        <v>9.8812000700000002</v>
      </c>
      <c r="J12446" s="7">
        <v>-1.5908840639999999</v>
      </c>
      <c r="K12446" s="7">
        <v>12.803738320000001</v>
      </c>
    </row>
    <row r="12447" spans="1:11" x14ac:dyDescent="0.25">
      <c r="A12447" s="7">
        <v>9.8819941870622401</v>
      </c>
      <c r="B12447" s="7">
        <v>7.1227851628662497</v>
      </c>
      <c r="C12447" s="7">
        <v>15.358255451713401</v>
      </c>
      <c r="E12447" s="7">
        <v>9.8819941870622401</v>
      </c>
      <c r="F12447" s="7">
        <v>-0.104800893501833</v>
      </c>
      <c r="G12447" s="7">
        <v>37.071651090342698</v>
      </c>
      <c r="I12447" s="7">
        <v>9.8819941870000001</v>
      </c>
      <c r="J12447" s="7">
        <v>1.487756547</v>
      </c>
      <c r="K12447" s="7">
        <v>12.803738320000001</v>
      </c>
    </row>
    <row r="12448" spans="1:11" x14ac:dyDescent="0.25">
      <c r="A12448" s="7">
        <v>9.8827883042421707</v>
      </c>
      <c r="B12448" s="7">
        <v>8.9846052259881706</v>
      </c>
      <c r="C12448" s="7">
        <v>15.358255451713401</v>
      </c>
      <c r="E12448" s="7">
        <v>9.8827883042421707</v>
      </c>
      <c r="F12448" s="7">
        <v>6.1044886862033003</v>
      </c>
      <c r="G12448" s="7">
        <v>37.071651090342698</v>
      </c>
      <c r="I12448" s="7">
        <v>9.882788304</v>
      </c>
      <c r="J12448" s="7">
        <v>3.3146811879999998</v>
      </c>
      <c r="K12448" s="7">
        <v>12.803738320000001</v>
      </c>
    </row>
    <row r="12449" spans="1:11" x14ac:dyDescent="0.25">
      <c r="A12449" s="7">
        <v>9.8835824214221102</v>
      </c>
      <c r="B12449" s="7">
        <v>8.7911026120161306</v>
      </c>
      <c r="C12449" s="7">
        <v>15.358255451713401</v>
      </c>
      <c r="E12449" s="7">
        <v>9.8835824214221102</v>
      </c>
      <c r="F12449" s="7">
        <v>6.7270919261464401</v>
      </c>
      <c r="G12449" s="7">
        <v>37.071651090342698</v>
      </c>
      <c r="I12449" s="7">
        <v>9.8835824209999998</v>
      </c>
      <c r="J12449" s="7">
        <v>3.668446721</v>
      </c>
      <c r="K12449" s="7">
        <v>12.803738320000001</v>
      </c>
    </row>
    <row r="12450" spans="1:11" x14ac:dyDescent="0.25">
      <c r="A12450" s="7">
        <v>9.8843765386020408</v>
      </c>
      <c r="B12450" s="7">
        <v>8.1798931818447205</v>
      </c>
      <c r="C12450" s="7">
        <v>15.358255451713401</v>
      </c>
      <c r="E12450" s="7">
        <v>9.8843765386020408</v>
      </c>
      <c r="F12450" s="7">
        <v>6.5481261347653099</v>
      </c>
      <c r="G12450" s="7">
        <v>37.071651090342698</v>
      </c>
      <c r="I12450" s="7">
        <v>9.8843765389999998</v>
      </c>
      <c r="J12450" s="7">
        <v>3.8898910600000001</v>
      </c>
      <c r="K12450" s="7">
        <v>12.77258567</v>
      </c>
    </row>
    <row r="12451" spans="1:11" x14ac:dyDescent="0.25">
      <c r="A12451" s="7">
        <v>9.8851706557819696</v>
      </c>
      <c r="B12451" s="7">
        <v>6.1859545789811197</v>
      </c>
      <c r="C12451" s="7">
        <v>15.327102803738301</v>
      </c>
      <c r="E12451" s="7">
        <v>9.8851706557819696</v>
      </c>
      <c r="F12451" s="7">
        <v>8.1170457481189207</v>
      </c>
      <c r="G12451" s="7">
        <v>37.071651090342698</v>
      </c>
      <c r="I12451" s="7">
        <v>9.8851706559999997</v>
      </c>
      <c r="J12451" s="7">
        <v>5.6501322859999998</v>
      </c>
      <c r="K12451" s="7">
        <v>12.77258567</v>
      </c>
    </row>
    <row r="12452" spans="1:11" x14ac:dyDescent="0.25">
      <c r="A12452" s="7">
        <v>9.8859647729619002</v>
      </c>
      <c r="B12452" s="7">
        <v>4.3808284323883804</v>
      </c>
      <c r="C12452" s="7">
        <v>15.327102803738301</v>
      </c>
      <c r="E12452" s="7">
        <v>9.8859647729619002</v>
      </c>
      <c r="F12452" s="7">
        <v>7.3142922942349697</v>
      </c>
      <c r="G12452" s="7">
        <v>37.071651090342698</v>
      </c>
      <c r="I12452" s="7">
        <v>9.8859647729999995</v>
      </c>
      <c r="J12452" s="7">
        <v>5.8573025919999999</v>
      </c>
      <c r="K12452" s="7">
        <v>12.77258567</v>
      </c>
    </row>
    <row r="12453" spans="1:11" x14ac:dyDescent="0.25">
      <c r="A12453" s="7">
        <v>9.8867588901418308</v>
      </c>
      <c r="B12453" s="7">
        <v>2.4949904452076401</v>
      </c>
      <c r="C12453" s="7">
        <v>15.327102803738301</v>
      </c>
      <c r="E12453" s="7">
        <v>9.8867588901418308</v>
      </c>
      <c r="F12453" s="7">
        <v>3.8220622860845501</v>
      </c>
      <c r="G12453" s="7">
        <v>37.071651090342698</v>
      </c>
      <c r="I12453" s="7">
        <v>9.8867588899999994</v>
      </c>
      <c r="J12453" s="7">
        <v>5.6966965930000004</v>
      </c>
      <c r="K12453" s="7">
        <v>12.77258567</v>
      </c>
    </row>
    <row r="12454" spans="1:11" x14ac:dyDescent="0.25">
      <c r="A12454" s="7">
        <v>9.8875530073217597</v>
      </c>
      <c r="B12454" s="7">
        <v>0.97600431902402196</v>
      </c>
      <c r="C12454" s="7">
        <v>15.327102803738301</v>
      </c>
      <c r="E12454" s="7">
        <v>9.8875530073217597</v>
      </c>
      <c r="F12454" s="7">
        <v>0.41519881006901799</v>
      </c>
      <c r="G12454" s="7">
        <v>37.071651090342698</v>
      </c>
      <c r="I12454" s="7">
        <v>9.8875530069999993</v>
      </c>
      <c r="J12454" s="7">
        <v>5.8547346300000003</v>
      </c>
      <c r="K12454" s="7">
        <v>12.77258567</v>
      </c>
    </row>
    <row r="12455" spans="1:11" x14ac:dyDescent="0.25">
      <c r="A12455" s="7">
        <v>9.8883471245016903</v>
      </c>
      <c r="B12455" s="7">
        <v>2.1952725706759302</v>
      </c>
      <c r="C12455" s="7">
        <v>15.295950155763199</v>
      </c>
      <c r="E12455" s="7">
        <v>9.8883471245016903</v>
      </c>
      <c r="F12455" s="7">
        <v>-2.2145671985397</v>
      </c>
      <c r="G12455" s="7">
        <v>37.071651090342698</v>
      </c>
      <c r="I12455" s="7">
        <v>9.8883471249999992</v>
      </c>
      <c r="J12455" s="7">
        <v>3.1454859719999999</v>
      </c>
      <c r="K12455" s="7">
        <v>12.77258567</v>
      </c>
    </row>
    <row r="12456" spans="1:11" x14ac:dyDescent="0.25">
      <c r="A12456" s="7">
        <v>9.8891412416816191</v>
      </c>
      <c r="B12456" s="7">
        <v>1.2166482287644</v>
      </c>
      <c r="C12456" s="7">
        <v>15.295950155763199</v>
      </c>
      <c r="E12456" s="7">
        <v>9.8891412416816191</v>
      </c>
      <c r="F12456" s="7">
        <v>-3.9510300468478201</v>
      </c>
      <c r="G12456" s="7">
        <v>37.071651090342698</v>
      </c>
      <c r="I12456" s="7">
        <v>9.8891412420000009</v>
      </c>
      <c r="J12456" s="7">
        <v>9.0718321000000005E-2</v>
      </c>
      <c r="K12456" s="7">
        <v>12.77258567</v>
      </c>
    </row>
    <row r="12457" spans="1:11" x14ac:dyDescent="0.25">
      <c r="A12457" s="7">
        <v>9.8899353588615604</v>
      </c>
      <c r="B12457" s="7">
        <v>-0.90022586322437503</v>
      </c>
      <c r="C12457" s="7">
        <v>15.295950155763199</v>
      </c>
      <c r="E12457" s="7">
        <v>9.8899353588615604</v>
      </c>
      <c r="F12457" s="7">
        <v>-7.9733308454227796</v>
      </c>
      <c r="G12457" s="7">
        <v>37.071651090342698</v>
      </c>
      <c r="I12457" s="7">
        <v>9.8899353590000008</v>
      </c>
      <c r="J12457" s="7">
        <v>-1.6233362250000001</v>
      </c>
      <c r="K12457" s="7">
        <v>12.77258567</v>
      </c>
    </row>
    <row r="12458" spans="1:11" x14ac:dyDescent="0.25">
      <c r="A12458" s="7">
        <v>9.8907294760414892</v>
      </c>
      <c r="B12458" s="7">
        <v>-2.48578796892413</v>
      </c>
      <c r="C12458" s="7">
        <v>15.295950155763199</v>
      </c>
      <c r="E12458" s="7">
        <v>9.8907294760414892</v>
      </c>
      <c r="F12458" s="7">
        <v>-15.325074158783799</v>
      </c>
      <c r="G12458" s="7">
        <v>37.071651090342698</v>
      </c>
      <c r="I12458" s="7">
        <v>9.8907294760000006</v>
      </c>
      <c r="J12458" s="7">
        <v>-3.7981992660000001</v>
      </c>
      <c r="K12458" s="7">
        <v>12.77258567</v>
      </c>
    </row>
    <row r="12459" spans="1:11" x14ac:dyDescent="0.25">
      <c r="A12459" s="7">
        <v>9.8915235932214198</v>
      </c>
      <c r="B12459" s="7">
        <v>-6.7871207411055199</v>
      </c>
      <c r="C12459" s="7">
        <v>15.295950155763199</v>
      </c>
      <c r="E12459" s="7">
        <v>9.8915235932214198</v>
      </c>
      <c r="F12459" s="7">
        <v>-16.802703751894601</v>
      </c>
      <c r="G12459" s="7">
        <v>37.383177570093501</v>
      </c>
      <c r="I12459" s="7">
        <v>9.8915235930000005</v>
      </c>
      <c r="J12459" s="7">
        <v>-5.1136256209999997</v>
      </c>
      <c r="K12459" s="7">
        <v>12.77258567</v>
      </c>
    </row>
    <row r="12460" spans="1:11" x14ac:dyDescent="0.25">
      <c r="A12460" s="7">
        <v>9.8923177104013504</v>
      </c>
      <c r="B12460" s="7">
        <v>-7.8457636443592502</v>
      </c>
      <c r="C12460" s="7">
        <v>15.264797507788201</v>
      </c>
      <c r="E12460" s="7">
        <v>9.8923177104013504</v>
      </c>
      <c r="F12460" s="7">
        <v>-6.5773263133905697</v>
      </c>
      <c r="G12460" s="7">
        <v>37.383177570093501</v>
      </c>
      <c r="I12460" s="7">
        <v>9.8923177100000004</v>
      </c>
      <c r="J12460" s="7">
        <v>-4.1361444440000001</v>
      </c>
      <c r="K12460" s="7">
        <v>12.77258567</v>
      </c>
    </row>
    <row r="12461" spans="1:11" x14ac:dyDescent="0.25">
      <c r="A12461" s="7">
        <v>9.8931118275812793</v>
      </c>
      <c r="B12461" s="7">
        <v>-4.7055686259770404</v>
      </c>
      <c r="C12461" s="7">
        <v>15.264797507788201</v>
      </c>
      <c r="E12461" s="7">
        <v>9.8931118275812793</v>
      </c>
      <c r="F12461" s="7">
        <v>3.1169286069279698</v>
      </c>
      <c r="G12461" s="7">
        <v>37.383177570093501</v>
      </c>
      <c r="I12461" s="7">
        <v>9.8931118280000003</v>
      </c>
      <c r="J12461" s="7">
        <v>-2.6970029740000001</v>
      </c>
      <c r="K12461" s="7">
        <v>12.741433020000001</v>
      </c>
    </row>
    <row r="12462" spans="1:11" x14ac:dyDescent="0.25">
      <c r="A12462" s="7">
        <v>9.8939059447612099</v>
      </c>
      <c r="B12462" s="7">
        <v>-1.39192759367463</v>
      </c>
      <c r="C12462" s="7">
        <v>15.264797507788201</v>
      </c>
      <c r="E12462" s="7">
        <v>9.8939059447612099</v>
      </c>
      <c r="F12462" s="7">
        <v>4.7814317114731297</v>
      </c>
      <c r="G12462" s="7">
        <v>37.383177570093501</v>
      </c>
      <c r="I12462" s="7">
        <v>9.8939059450000002</v>
      </c>
      <c r="J12462" s="7">
        <v>-1.3346473700000001</v>
      </c>
      <c r="K12462" s="7">
        <v>12.741433020000001</v>
      </c>
    </row>
    <row r="12463" spans="1:11" x14ac:dyDescent="0.25">
      <c r="A12463" s="7">
        <v>9.8947000619411405</v>
      </c>
      <c r="B12463" s="7">
        <v>3.1374244410490801</v>
      </c>
      <c r="C12463" s="7">
        <v>15.264797507788201</v>
      </c>
      <c r="E12463" s="7">
        <v>9.8947000619411405</v>
      </c>
      <c r="F12463" s="7">
        <v>5.6403992775122802</v>
      </c>
      <c r="G12463" s="7">
        <v>37.383177570093501</v>
      </c>
      <c r="I12463" s="7">
        <v>9.8947000620000001</v>
      </c>
      <c r="J12463" s="7">
        <v>0.130726746</v>
      </c>
      <c r="K12463" s="7">
        <v>12.741433020000001</v>
      </c>
    </row>
    <row r="12464" spans="1:11" x14ac:dyDescent="0.25">
      <c r="A12464" s="7">
        <v>9.8954941791210693</v>
      </c>
      <c r="B12464" s="7">
        <v>6.0225459861061399</v>
      </c>
      <c r="C12464" s="7">
        <v>15.233644859813101</v>
      </c>
      <c r="E12464" s="7">
        <v>9.8954941791210693</v>
      </c>
      <c r="F12464" s="7">
        <v>11.012289203209599</v>
      </c>
      <c r="G12464" s="7">
        <v>37.383177570093501</v>
      </c>
      <c r="I12464" s="7">
        <v>9.8954941789999999</v>
      </c>
      <c r="J12464" s="7">
        <v>0.50012273100000004</v>
      </c>
      <c r="K12464" s="7">
        <v>12.741433020000001</v>
      </c>
    </row>
    <row r="12465" spans="1:11" x14ac:dyDescent="0.25">
      <c r="A12465" s="7">
        <v>9.8962882963009999</v>
      </c>
      <c r="B12465" s="7">
        <v>4.8801038438804198</v>
      </c>
      <c r="C12465" s="7">
        <v>15.233644859813101</v>
      </c>
      <c r="E12465" s="7">
        <v>9.8962882963009999</v>
      </c>
      <c r="F12465" s="7">
        <v>18.682796159621098</v>
      </c>
      <c r="G12465" s="7">
        <v>37.383177570093501</v>
      </c>
      <c r="I12465" s="7">
        <v>9.8962882959999998</v>
      </c>
      <c r="J12465" s="7">
        <v>0.63220677700000005</v>
      </c>
      <c r="K12465" s="7">
        <v>12.741433020000001</v>
      </c>
    </row>
    <row r="12466" spans="1:11" x14ac:dyDescent="0.25">
      <c r="A12466" s="7">
        <v>9.8970824134809305</v>
      </c>
      <c r="B12466" s="7">
        <v>3.4607423333042799</v>
      </c>
      <c r="C12466" s="7">
        <v>15.233644859813101</v>
      </c>
      <c r="E12466" s="7">
        <v>9.8970824134809305</v>
      </c>
      <c r="F12466" s="7">
        <v>22.953611710570801</v>
      </c>
      <c r="G12466" s="7">
        <v>37.383177570093501</v>
      </c>
      <c r="I12466" s="7">
        <v>9.8970824129999997</v>
      </c>
      <c r="J12466" s="7">
        <v>-1.4199692450000001</v>
      </c>
      <c r="K12466" s="7">
        <v>12.741433020000001</v>
      </c>
    </row>
    <row r="12467" spans="1:11" x14ac:dyDescent="0.25">
      <c r="A12467" s="7">
        <v>9.8978765306608594</v>
      </c>
      <c r="B12467" s="7">
        <v>2.90792978124141</v>
      </c>
      <c r="C12467" s="7">
        <v>15.233644859813101</v>
      </c>
      <c r="E12467" s="7">
        <v>9.8978765306608594</v>
      </c>
      <c r="F12467" s="7">
        <v>23.738909961100099</v>
      </c>
      <c r="G12467" s="7">
        <v>37.383177570093501</v>
      </c>
      <c r="I12467" s="7">
        <v>9.8978765309999996</v>
      </c>
      <c r="J12467" s="7">
        <v>-7.3352516139999997</v>
      </c>
      <c r="K12467" s="7">
        <v>12.741433020000001</v>
      </c>
    </row>
    <row r="12468" spans="1:11" x14ac:dyDescent="0.25">
      <c r="A12468" s="7">
        <v>9.8986706478408006</v>
      </c>
      <c r="B12468" s="7">
        <v>1.8279788673738501E-2</v>
      </c>
      <c r="C12468" s="7">
        <v>15.233644859813101</v>
      </c>
      <c r="E12468" s="7">
        <v>9.8986706478408006</v>
      </c>
      <c r="F12468" s="7">
        <v>22.9097979303749</v>
      </c>
      <c r="G12468" s="7">
        <v>37.383177570093501</v>
      </c>
      <c r="I12468" s="7">
        <v>9.8986706479999995</v>
      </c>
      <c r="J12468" s="7">
        <v>-10.949659860000001</v>
      </c>
      <c r="K12468" s="7">
        <v>12.741433020000001</v>
      </c>
    </row>
    <row r="12469" spans="1:11" x14ac:dyDescent="0.25">
      <c r="A12469" s="7">
        <v>9.8994647650207295</v>
      </c>
      <c r="B12469" s="7">
        <v>-4.2340850817458797</v>
      </c>
      <c r="C12469" s="7">
        <v>15.202492211838001</v>
      </c>
      <c r="E12469" s="7">
        <v>9.8994647650207295</v>
      </c>
      <c r="F12469" s="7">
        <v>20.265552570905101</v>
      </c>
      <c r="G12469" s="7">
        <v>37.383177570093501</v>
      </c>
      <c r="I12469" s="7">
        <v>9.8994647649999994</v>
      </c>
      <c r="J12469" s="7">
        <v>-8.1382918190000009</v>
      </c>
      <c r="K12469" s="7">
        <v>12.741433020000001</v>
      </c>
    </row>
    <row r="12470" spans="1:11" x14ac:dyDescent="0.25">
      <c r="A12470" s="7">
        <v>9.9002588822006601</v>
      </c>
      <c r="B12470" s="7">
        <v>-6.3034205715194398</v>
      </c>
      <c r="C12470" s="7">
        <v>15.202492211838001</v>
      </c>
      <c r="E12470" s="7">
        <v>9.9002588822006601</v>
      </c>
      <c r="F12470" s="7">
        <v>17.965558754875701</v>
      </c>
      <c r="G12470" s="7">
        <v>37.383177570093501</v>
      </c>
      <c r="I12470" s="7">
        <v>9.9002588819999993</v>
      </c>
      <c r="J12470" s="7">
        <v>-2.1601346289999999</v>
      </c>
      <c r="K12470" s="7">
        <v>12.741433020000001</v>
      </c>
    </row>
    <row r="12471" spans="1:11" x14ac:dyDescent="0.25">
      <c r="A12471" s="7">
        <v>9.9010529993805907</v>
      </c>
      <c r="B12471" s="7">
        <v>-9.0366499970652594</v>
      </c>
      <c r="C12471" s="7">
        <v>15.202492211838001</v>
      </c>
      <c r="E12471" s="7">
        <v>9.9010529993805907</v>
      </c>
      <c r="F12471" s="7">
        <v>15.9884885596106</v>
      </c>
      <c r="G12471" s="7">
        <v>37.383177570093501</v>
      </c>
      <c r="I12471" s="7">
        <v>9.9010529989999991</v>
      </c>
      <c r="J12471" s="7">
        <v>1.4765220349999999</v>
      </c>
      <c r="K12471" s="7">
        <v>12.71028037</v>
      </c>
    </row>
    <row r="12472" spans="1:11" x14ac:dyDescent="0.25">
      <c r="A12472" s="7">
        <v>9.9018471165605195</v>
      </c>
      <c r="B12472" s="7">
        <v>-12.450348944626199</v>
      </c>
      <c r="C12472" s="7">
        <v>15.202492211838001</v>
      </c>
      <c r="E12472" s="7">
        <v>9.9018471165605195</v>
      </c>
      <c r="F12472" s="7">
        <v>8.1418807386669503</v>
      </c>
      <c r="G12472" s="7">
        <v>37.383177570093501</v>
      </c>
      <c r="I12472" s="7">
        <v>9.9018471170000009</v>
      </c>
      <c r="J12472" s="7">
        <v>2.130094175</v>
      </c>
      <c r="K12472" s="7">
        <v>12.71028037</v>
      </c>
    </row>
    <row r="12473" spans="1:11" x14ac:dyDescent="0.25">
      <c r="A12473" s="7">
        <v>9.9026412337404501</v>
      </c>
      <c r="B12473" s="7">
        <v>-10.2509710686706</v>
      </c>
      <c r="C12473" s="7">
        <v>15.171339563862899</v>
      </c>
      <c r="E12473" s="7">
        <v>9.9026412337404501</v>
      </c>
      <c r="F12473" s="7">
        <v>-3.1699030169890801</v>
      </c>
      <c r="G12473" s="7">
        <v>37.383177570093501</v>
      </c>
      <c r="I12473" s="7">
        <v>9.9026412340000007</v>
      </c>
      <c r="J12473" s="7">
        <v>1.614106767</v>
      </c>
      <c r="K12473" s="7">
        <v>12.71028037</v>
      </c>
    </row>
    <row r="12474" spans="1:11" x14ac:dyDescent="0.25">
      <c r="A12474" s="7">
        <v>9.9034353509203807</v>
      </c>
      <c r="B12474" s="7">
        <v>-4.3656590508647399</v>
      </c>
      <c r="C12474" s="7">
        <v>15.171339563862899</v>
      </c>
      <c r="E12474" s="7">
        <v>9.9034353509203807</v>
      </c>
      <c r="F12474" s="7">
        <v>-5.9372460426216103</v>
      </c>
      <c r="G12474" s="7">
        <v>37.383177570093501</v>
      </c>
      <c r="I12474" s="7">
        <v>9.9034353510000006</v>
      </c>
      <c r="J12474" s="7">
        <v>1.045476058</v>
      </c>
      <c r="K12474" s="7">
        <v>12.71028037</v>
      </c>
    </row>
    <row r="12475" spans="1:11" x14ac:dyDescent="0.25">
      <c r="A12475" s="7">
        <v>9.9042294681003096</v>
      </c>
      <c r="B12475" s="7">
        <v>-0.16138574164842301</v>
      </c>
      <c r="C12475" s="7">
        <v>15.171339563862899</v>
      </c>
      <c r="E12475" s="7">
        <v>9.9042294681003096</v>
      </c>
      <c r="F12475" s="7">
        <v>-3.7842980420254402</v>
      </c>
      <c r="G12475" s="7">
        <v>37.383177570093501</v>
      </c>
      <c r="I12475" s="7">
        <v>9.9042294680000005</v>
      </c>
      <c r="J12475" s="7">
        <v>1.8260775090000001</v>
      </c>
      <c r="K12475" s="7">
        <v>12.71028037</v>
      </c>
    </row>
    <row r="12476" spans="1:11" x14ac:dyDescent="0.25">
      <c r="A12476" s="7">
        <v>9.9050235852802508</v>
      </c>
      <c r="B12476" s="7">
        <v>2.3159206569852899</v>
      </c>
      <c r="C12476" s="7">
        <v>15.171339563862899</v>
      </c>
      <c r="E12476" s="7">
        <v>9.9050235852802508</v>
      </c>
      <c r="F12476" s="7">
        <v>-10.8789661963726</v>
      </c>
      <c r="G12476" s="7">
        <v>37.383177570093501</v>
      </c>
      <c r="I12476" s="7">
        <v>9.9050235850000004</v>
      </c>
      <c r="J12476" s="7">
        <v>1.358275436</v>
      </c>
      <c r="K12476" s="7">
        <v>12.71028037</v>
      </c>
    </row>
    <row r="12477" spans="1:11" x14ac:dyDescent="0.25">
      <c r="A12477" s="7">
        <v>9.9058177024601797</v>
      </c>
      <c r="B12477" s="7">
        <v>2.6784588951980601</v>
      </c>
      <c r="C12477" s="7">
        <v>15.140186915887799</v>
      </c>
      <c r="E12477" s="7">
        <v>9.9058177024601797</v>
      </c>
      <c r="F12477" s="7">
        <v>-25.314291259530101</v>
      </c>
      <c r="G12477" s="7">
        <v>37.383177570093501</v>
      </c>
      <c r="I12477" s="7">
        <v>9.9058177020000002</v>
      </c>
      <c r="J12477" s="7">
        <v>-0.91325874900000004</v>
      </c>
      <c r="K12477" s="7">
        <v>12.71028037</v>
      </c>
    </row>
    <row r="12478" spans="1:11" x14ac:dyDescent="0.25">
      <c r="A12478" s="7">
        <v>9.9066118196401103</v>
      </c>
      <c r="B12478" s="7">
        <v>1.0023445704509</v>
      </c>
      <c r="C12478" s="7">
        <v>15.140186915887799</v>
      </c>
      <c r="E12478" s="7">
        <v>9.9066118196401103</v>
      </c>
      <c r="F12478" s="7">
        <v>-35.501737194840402</v>
      </c>
      <c r="G12478" s="7">
        <v>37.383177570093501</v>
      </c>
      <c r="I12478" s="7">
        <v>9.9066118200000002</v>
      </c>
      <c r="J12478" s="7">
        <v>-1.6714506609999999</v>
      </c>
      <c r="K12478" s="7">
        <v>12.679127729999999</v>
      </c>
    </row>
    <row r="12479" spans="1:11" x14ac:dyDescent="0.25">
      <c r="A12479" s="7">
        <v>9.9074059368200391</v>
      </c>
      <c r="B12479" s="7">
        <v>0.283690268707955</v>
      </c>
      <c r="C12479" s="7">
        <v>15.140186915887799</v>
      </c>
      <c r="E12479" s="7">
        <v>9.9074059368200391</v>
      </c>
      <c r="F12479" s="7">
        <v>-33.361268249077398</v>
      </c>
      <c r="G12479" s="7">
        <v>37.383177570093501</v>
      </c>
      <c r="I12479" s="7">
        <v>9.9074059370000001</v>
      </c>
      <c r="J12479" s="7">
        <v>0.298969657</v>
      </c>
      <c r="K12479" s="7">
        <v>12.679127729999999</v>
      </c>
    </row>
    <row r="12480" spans="1:11" x14ac:dyDescent="0.25">
      <c r="A12480" s="7">
        <v>9.9082000539999697</v>
      </c>
      <c r="B12480" s="7">
        <v>2.5888855658307599</v>
      </c>
      <c r="C12480" s="7">
        <v>15.140186915887799</v>
      </c>
      <c r="E12480" s="7">
        <v>9.9082000539999697</v>
      </c>
      <c r="F12480" s="7">
        <v>-17.830289654753201</v>
      </c>
      <c r="G12480" s="7">
        <v>37.383177570093501</v>
      </c>
      <c r="I12480" s="7">
        <v>9.9082000539999999</v>
      </c>
      <c r="J12480" s="7">
        <v>2.6838313060000001</v>
      </c>
      <c r="K12480" s="7">
        <v>12.679127729999999</v>
      </c>
    </row>
    <row r="12481" spans="1:11" x14ac:dyDescent="0.25">
      <c r="A12481" s="7">
        <v>9.9089941711799003</v>
      </c>
      <c r="B12481" s="7">
        <v>4.3375259985610004</v>
      </c>
      <c r="C12481" s="7">
        <v>15.109034267912801</v>
      </c>
      <c r="E12481" s="7">
        <v>9.9089941711799003</v>
      </c>
      <c r="F12481" s="7">
        <v>0.56619519107823302</v>
      </c>
      <c r="G12481" s="7">
        <v>37.383177570093501</v>
      </c>
      <c r="I12481" s="7">
        <v>9.9089941709999998</v>
      </c>
      <c r="J12481" s="7">
        <v>3.0554293119999998</v>
      </c>
      <c r="K12481" s="7">
        <v>12.679127729999999</v>
      </c>
    </row>
    <row r="12482" spans="1:11" x14ac:dyDescent="0.25">
      <c r="A12482" s="7">
        <v>9.9097882883598292</v>
      </c>
      <c r="B12482" s="7">
        <v>2.83755002394027</v>
      </c>
      <c r="C12482" s="7">
        <v>15.109034267912801</v>
      </c>
      <c r="E12482" s="7">
        <v>9.9097882883598292</v>
      </c>
      <c r="F12482" s="7">
        <v>12.899786319373201</v>
      </c>
      <c r="G12482" s="7">
        <v>37.383177570093501</v>
      </c>
      <c r="I12482" s="7">
        <v>9.9097882879999997</v>
      </c>
      <c r="J12482" s="7">
        <v>2.9126410800000002</v>
      </c>
      <c r="K12482" s="7">
        <v>12.679127729999999</v>
      </c>
    </row>
    <row r="12483" spans="1:11" x14ac:dyDescent="0.25">
      <c r="A12483" s="7">
        <v>9.9105824055397598</v>
      </c>
      <c r="B12483" s="7">
        <v>1.09075770647308</v>
      </c>
      <c r="C12483" s="7">
        <v>15.109034267912801</v>
      </c>
      <c r="E12483" s="7">
        <v>9.9105824055397598</v>
      </c>
      <c r="F12483" s="7">
        <v>18.645797467666</v>
      </c>
      <c r="G12483" s="7">
        <v>37.383177570093501</v>
      </c>
      <c r="I12483" s="7">
        <v>9.9105824059999996</v>
      </c>
      <c r="J12483" s="7">
        <v>0.55130934600000003</v>
      </c>
      <c r="K12483" s="7">
        <v>12.679127729999999</v>
      </c>
    </row>
    <row r="12484" spans="1:11" x14ac:dyDescent="0.25">
      <c r="A12484" s="7">
        <v>9.9113765227196904</v>
      </c>
      <c r="B12484" s="7">
        <v>1.45935624567339</v>
      </c>
      <c r="C12484" s="7">
        <v>15.109034267912801</v>
      </c>
      <c r="E12484" s="7">
        <v>9.9113765227196904</v>
      </c>
      <c r="F12484" s="7">
        <v>14.297417978665999</v>
      </c>
      <c r="G12484" s="7">
        <v>37.383177570093501</v>
      </c>
      <c r="I12484" s="7">
        <v>9.9113765229999995</v>
      </c>
      <c r="J12484" s="7">
        <v>-3.0350695480000001</v>
      </c>
      <c r="K12484" s="7">
        <v>12.679127729999999</v>
      </c>
    </row>
    <row r="12485" spans="1:11" x14ac:dyDescent="0.25">
      <c r="A12485" s="7">
        <v>9.9121706398996192</v>
      </c>
      <c r="B12485" s="7">
        <v>2.2624195200391499</v>
      </c>
      <c r="C12485" s="7">
        <v>15.077881619937701</v>
      </c>
      <c r="E12485" s="7">
        <v>9.9121706398996192</v>
      </c>
      <c r="F12485" s="7">
        <v>4.5037986822547103</v>
      </c>
      <c r="G12485" s="7">
        <v>37.383177570093501</v>
      </c>
      <c r="I12485" s="7">
        <v>9.9121706399999994</v>
      </c>
      <c r="J12485" s="7">
        <v>0.25406328299999997</v>
      </c>
      <c r="K12485" s="7">
        <v>12.679127729999999</v>
      </c>
    </row>
    <row r="12486" spans="1:11" x14ac:dyDescent="0.25">
      <c r="A12486" s="7">
        <v>9.9129647570795605</v>
      </c>
      <c r="B12486" s="7">
        <v>1.35242578932857</v>
      </c>
      <c r="C12486" s="7">
        <v>15.077881619937701</v>
      </c>
      <c r="E12486" s="7">
        <v>9.9129647570795605</v>
      </c>
      <c r="F12486" s="7">
        <v>-2.0182214055868801</v>
      </c>
      <c r="G12486" s="7">
        <v>37.383177570093501</v>
      </c>
      <c r="I12486" s="7">
        <v>9.9129647569999992</v>
      </c>
      <c r="J12486" s="7">
        <v>8.5162309510000007</v>
      </c>
      <c r="K12486" s="7">
        <v>12.679127729999999</v>
      </c>
    </row>
    <row r="12487" spans="1:11" x14ac:dyDescent="0.25">
      <c r="A12487" s="7">
        <v>9.9137588742594893</v>
      </c>
      <c r="B12487" s="7">
        <v>1.99500118198058</v>
      </c>
      <c r="C12487" s="7">
        <v>15.077881619937701</v>
      </c>
      <c r="E12487" s="7">
        <v>9.9137588742594893</v>
      </c>
      <c r="F12487" s="7">
        <v>-11.6895291705228</v>
      </c>
      <c r="G12487" s="7">
        <v>37.383177570093501</v>
      </c>
      <c r="I12487" s="7">
        <v>9.9137588740000009</v>
      </c>
      <c r="J12487" s="7">
        <v>10.904466340000001</v>
      </c>
      <c r="K12487" s="7">
        <v>12.679127729999999</v>
      </c>
    </row>
    <row r="12488" spans="1:11" x14ac:dyDescent="0.25">
      <c r="A12488" s="7">
        <v>9.9145529914394199</v>
      </c>
      <c r="B12488" s="7">
        <v>0.86781797997705801</v>
      </c>
      <c r="C12488" s="7">
        <v>15.077881619937701</v>
      </c>
      <c r="E12488" s="7">
        <v>9.9145529914394199</v>
      </c>
      <c r="F12488" s="7">
        <v>-22.9481939888333</v>
      </c>
      <c r="G12488" s="7">
        <v>37.383177570093501</v>
      </c>
      <c r="I12488" s="7">
        <v>9.9145529910000008</v>
      </c>
      <c r="J12488" s="7">
        <v>5.1013676119999998</v>
      </c>
      <c r="K12488" s="7">
        <v>12.64797508</v>
      </c>
    </row>
    <row r="12489" spans="1:11" x14ac:dyDescent="0.25">
      <c r="A12489" s="7">
        <v>9.9153471086193505</v>
      </c>
      <c r="B12489" s="7">
        <v>-3.6773214476890099</v>
      </c>
      <c r="C12489" s="7">
        <v>15.077881619937701</v>
      </c>
      <c r="E12489" s="7">
        <v>9.9153471086193505</v>
      </c>
      <c r="F12489" s="7">
        <v>-25.162503616817698</v>
      </c>
      <c r="G12489" s="7">
        <v>37.383177570093501</v>
      </c>
      <c r="I12489" s="7">
        <v>9.9153471090000007</v>
      </c>
      <c r="J12489" s="7">
        <v>0.46720622499999998</v>
      </c>
      <c r="K12489" s="7">
        <v>12.64797508</v>
      </c>
    </row>
    <row r="12490" spans="1:11" x14ac:dyDescent="0.25">
      <c r="A12490" s="7">
        <v>9.9161412257992794</v>
      </c>
      <c r="B12490" s="7">
        <v>-1.7759752528425401</v>
      </c>
      <c r="C12490" s="7">
        <v>15.046728971962599</v>
      </c>
      <c r="E12490" s="7">
        <v>9.9161412257992794</v>
      </c>
      <c r="F12490" s="7">
        <v>-15.763437485163401</v>
      </c>
      <c r="G12490" s="7">
        <v>37.383177570093501</v>
      </c>
      <c r="I12490" s="7">
        <v>9.9161412260000006</v>
      </c>
      <c r="J12490" s="7">
        <v>1.03507992</v>
      </c>
      <c r="K12490" s="7">
        <v>12.64797508</v>
      </c>
    </row>
    <row r="12491" spans="1:11" x14ac:dyDescent="0.25">
      <c r="A12491" s="7">
        <v>9.91693534297921</v>
      </c>
      <c r="B12491" s="7">
        <v>3.8412448829630201</v>
      </c>
      <c r="C12491" s="7">
        <v>15.046728971962599</v>
      </c>
      <c r="E12491" s="7">
        <v>9.91693534297921</v>
      </c>
      <c r="F12491" s="7">
        <v>-1.7621216899933501</v>
      </c>
      <c r="G12491" s="7">
        <v>37.383177570093501</v>
      </c>
      <c r="I12491" s="7">
        <v>9.9169353430000005</v>
      </c>
      <c r="J12491" s="7">
        <v>1.4250374969999999</v>
      </c>
      <c r="K12491" s="7">
        <v>12.64797508</v>
      </c>
    </row>
    <row r="12492" spans="1:11" x14ac:dyDescent="0.25">
      <c r="A12492" s="7">
        <v>9.9177294601591406</v>
      </c>
      <c r="B12492" s="7">
        <v>4.7533380229247504</v>
      </c>
      <c r="C12492" s="7">
        <v>15.046728971962599</v>
      </c>
      <c r="E12492" s="7">
        <v>9.9177294601591406</v>
      </c>
      <c r="F12492" s="7">
        <v>3.2368316041730698</v>
      </c>
      <c r="G12492" s="7">
        <v>37.383177570093501</v>
      </c>
      <c r="I12492" s="7">
        <v>9.9177294600000003</v>
      </c>
      <c r="J12492" s="7">
        <v>-0.24359671799999999</v>
      </c>
      <c r="K12492" s="7">
        <v>12.64797508</v>
      </c>
    </row>
    <row r="12493" spans="1:11" x14ac:dyDescent="0.25">
      <c r="A12493" s="7">
        <v>9.9185235773390694</v>
      </c>
      <c r="B12493" s="7">
        <v>3.2552972694734601</v>
      </c>
      <c r="C12493" s="7">
        <v>15.046728971962599</v>
      </c>
      <c r="E12493" s="7">
        <v>9.9185235773390694</v>
      </c>
      <c r="F12493" s="7">
        <v>2.7617427793578302</v>
      </c>
      <c r="G12493" s="7">
        <v>37.383177570093501</v>
      </c>
      <c r="I12493" s="7">
        <v>9.9185235770000002</v>
      </c>
      <c r="J12493" s="7">
        <v>-1.261837085</v>
      </c>
      <c r="K12493" s="7">
        <v>12.64797508</v>
      </c>
    </row>
    <row r="12494" spans="1:11" x14ac:dyDescent="0.25">
      <c r="A12494" s="7">
        <v>9.919317694519</v>
      </c>
      <c r="B12494" s="7">
        <v>0.49485701531104898</v>
      </c>
      <c r="C12494" s="7">
        <v>15.046728971962599</v>
      </c>
      <c r="E12494" s="7">
        <v>9.919317694519</v>
      </c>
      <c r="F12494" s="7">
        <v>3.9804185648038199</v>
      </c>
      <c r="G12494" s="7">
        <v>37.383177570093501</v>
      </c>
      <c r="I12494" s="7">
        <v>9.9193176950000002</v>
      </c>
      <c r="J12494" s="7">
        <v>-0.83612050500000001</v>
      </c>
      <c r="K12494" s="7">
        <v>12.64797508</v>
      </c>
    </row>
    <row r="12495" spans="1:11" x14ac:dyDescent="0.25">
      <c r="A12495" s="7">
        <v>9.9201118116989395</v>
      </c>
      <c r="B12495" s="7">
        <v>-1.1253945231253399</v>
      </c>
      <c r="C12495" s="7">
        <v>15.046728971962599</v>
      </c>
      <c r="E12495" s="7">
        <v>9.9201118116989395</v>
      </c>
      <c r="F12495" s="7">
        <v>4.6403119927846097</v>
      </c>
      <c r="G12495" s="7">
        <v>37.383177570093501</v>
      </c>
      <c r="I12495" s="7">
        <v>9.920111812</v>
      </c>
      <c r="J12495" s="7">
        <v>-0.39012398399999998</v>
      </c>
      <c r="K12495" s="7">
        <v>12.616822429999999</v>
      </c>
    </row>
    <row r="12496" spans="1:11" x14ac:dyDescent="0.25">
      <c r="A12496" s="7">
        <v>9.9209059288788701</v>
      </c>
      <c r="B12496" s="7">
        <v>0.76423139589576905</v>
      </c>
      <c r="C12496" s="7">
        <v>15.015576323987499</v>
      </c>
      <c r="E12496" s="7">
        <v>9.9209059288788701</v>
      </c>
      <c r="F12496" s="7">
        <v>7.9129710696731301</v>
      </c>
      <c r="G12496" s="7">
        <v>37.383177570093501</v>
      </c>
      <c r="I12496" s="7">
        <v>9.9209059289999999</v>
      </c>
      <c r="J12496" s="7">
        <v>0.36130244</v>
      </c>
      <c r="K12496" s="7">
        <v>12.616822429999999</v>
      </c>
    </row>
    <row r="12497" spans="1:11" x14ac:dyDescent="0.25">
      <c r="A12497" s="7">
        <v>9.9217000460588007</v>
      </c>
      <c r="B12497" s="7">
        <v>1.8781483266652399</v>
      </c>
      <c r="C12497" s="7">
        <v>15.015576323987499</v>
      </c>
      <c r="E12497" s="7">
        <v>9.9217000460588007</v>
      </c>
      <c r="F12497" s="7">
        <v>8.6908713303698004</v>
      </c>
      <c r="G12497" s="7">
        <v>37.383177570093501</v>
      </c>
      <c r="I12497" s="7">
        <v>9.9217000459999998</v>
      </c>
      <c r="J12497" s="7">
        <v>4.2044242000000003E-2</v>
      </c>
      <c r="K12497" s="7">
        <v>12.616822429999999</v>
      </c>
    </row>
    <row r="12498" spans="1:11" x14ac:dyDescent="0.25">
      <c r="A12498" s="7">
        <v>9.9224941632387296</v>
      </c>
      <c r="B12498" s="7">
        <v>2.4917980245132298</v>
      </c>
      <c r="C12498" s="7">
        <v>15.015576323987499</v>
      </c>
      <c r="E12498" s="7">
        <v>9.9224941632387296</v>
      </c>
      <c r="F12498" s="7">
        <v>4.5763110768775102</v>
      </c>
      <c r="G12498" s="7">
        <v>37.383177570093501</v>
      </c>
      <c r="I12498" s="7">
        <v>9.9224941629999996</v>
      </c>
      <c r="J12498" s="7">
        <v>-1.348485167</v>
      </c>
      <c r="K12498" s="7">
        <v>12.616822429999999</v>
      </c>
    </row>
    <row r="12499" spans="1:11" x14ac:dyDescent="0.25">
      <c r="A12499" s="7">
        <v>9.9232882804186602</v>
      </c>
      <c r="B12499" s="7">
        <v>0.46363286013365701</v>
      </c>
      <c r="C12499" s="7">
        <v>15.015576323987499</v>
      </c>
      <c r="E12499" s="7">
        <v>9.9232882804186602</v>
      </c>
      <c r="F12499" s="7">
        <v>1.8772673794971</v>
      </c>
      <c r="G12499" s="7">
        <v>37.383177570093501</v>
      </c>
      <c r="I12499" s="7">
        <v>9.9232882799999995</v>
      </c>
      <c r="J12499" s="7">
        <v>-0.77060088500000001</v>
      </c>
      <c r="K12499" s="7">
        <v>12.616822429999999</v>
      </c>
    </row>
    <row r="12500" spans="1:11" x14ac:dyDescent="0.25">
      <c r="A12500" s="7">
        <v>9.9240823975985908</v>
      </c>
      <c r="B12500" s="7">
        <v>-5.0604990978219204</v>
      </c>
      <c r="C12500" s="7">
        <v>15.015576323987499</v>
      </c>
      <c r="E12500" s="7">
        <v>9.9240823975985908</v>
      </c>
      <c r="F12500" s="7">
        <v>-2.10759511592518</v>
      </c>
      <c r="G12500" s="7">
        <v>37.383177570093501</v>
      </c>
      <c r="I12500" s="7">
        <v>9.9240823979999995</v>
      </c>
      <c r="J12500" s="7">
        <v>0.43381381499999999</v>
      </c>
      <c r="K12500" s="7">
        <v>12.616822429999999</v>
      </c>
    </row>
    <row r="12501" spans="1:11" x14ac:dyDescent="0.25">
      <c r="A12501" s="7">
        <v>9.9248765147785196</v>
      </c>
      <c r="B12501" s="7">
        <v>-10.726849217315801</v>
      </c>
      <c r="C12501" s="7">
        <v>15.015576323987499</v>
      </c>
      <c r="E12501" s="7">
        <v>9.9248765147785196</v>
      </c>
      <c r="F12501" s="7">
        <v>-5.1248000060693002</v>
      </c>
      <c r="G12501" s="7">
        <v>37.383177570093501</v>
      </c>
      <c r="I12501" s="7">
        <v>9.9248765149999993</v>
      </c>
      <c r="J12501" s="7">
        <v>-0.52244196799999998</v>
      </c>
      <c r="K12501" s="7">
        <v>12.616822429999999</v>
      </c>
    </row>
    <row r="12502" spans="1:11" x14ac:dyDescent="0.25">
      <c r="A12502" s="7">
        <v>9.9256706319584502</v>
      </c>
      <c r="B12502" s="7">
        <v>-12.838330031494101</v>
      </c>
      <c r="C12502" s="7">
        <v>15.015576323987499</v>
      </c>
      <c r="E12502" s="7">
        <v>9.9256706319584502</v>
      </c>
      <c r="F12502" s="7">
        <v>-3.9771821952468001</v>
      </c>
      <c r="G12502" s="7">
        <v>37.383177570093501</v>
      </c>
      <c r="I12502" s="7">
        <v>9.9256706319999992</v>
      </c>
      <c r="J12502" s="7">
        <v>-2.0019542850000001</v>
      </c>
      <c r="K12502" s="7">
        <v>12.616822429999999</v>
      </c>
    </row>
    <row r="12503" spans="1:11" x14ac:dyDescent="0.25">
      <c r="A12503" s="7">
        <v>9.9264647491383808</v>
      </c>
      <c r="B12503" s="7">
        <v>-2.05329749170558</v>
      </c>
      <c r="C12503" s="7">
        <v>14.984423676012501</v>
      </c>
      <c r="E12503" s="7">
        <v>9.9264647491383808</v>
      </c>
      <c r="F12503" s="7">
        <v>-2.58727531416837</v>
      </c>
      <c r="G12503" s="7">
        <v>37.383177570093501</v>
      </c>
      <c r="I12503" s="7">
        <v>9.9264647490000009</v>
      </c>
      <c r="J12503" s="7">
        <v>-1.085932831</v>
      </c>
      <c r="K12503" s="7">
        <v>12.616822429999999</v>
      </c>
    </row>
    <row r="12504" spans="1:11" x14ac:dyDescent="0.25">
      <c r="A12504" s="7">
        <v>9.9272588663183203</v>
      </c>
      <c r="B12504" s="7">
        <v>13.93919776041</v>
      </c>
      <c r="C12504" s="7">
        <v>14.984423676012501</v>
      </c>
      <c r="E12504" s="7">
        <v>9.9272588663183203</v>
      </c>
      <c r="F12504" s="7">
        <v>-2.9681302295512101E-2</v>
      </c>
      <c r="G12504" s="7">
        <v>37.383177570093501</v>
      </c>
      <c r="I12504" s="7">
        <v>9.9272588660000007</v>
      </c>
      <c r="J12504" s="7">
        <v>0.39395855000000002</v>
      </c>
      <c r="K12504" s="7">
        <v>12.616822429999999</v>
      </c>
    </row>
    <row r="12505" spans="1:11" x14ac:dyDescent="0.25">
      <c r="A12505" s="7">
        <v>9.9280529834982492</v>
      </c>
      <c r="B12505" s="7">
        <v>16.159950094317999</v>
      </c>
      <c r="C12505" s="7">
        <v>14.984423676012501</v>
      </c>
      <c r="E12505" s="7">
        <v>9.9280529834982492</v>
      </c>
      <c r="F12505" s="7">
        <v>2.3354110326396298</v>
      </c>
      <c r="G12505" s="7">
        <v>37.383177570093501</v>
      </c>
      <c r="I12505" s="7">
        <v>9.9280529830000006</v>
      </c>
      <c r="J12505" s="7">
        <v>-0.80205480200000001</v>
      </c>
      <c r="K12505" s="7">
        <v>12.616822429999999</v>
      </c>
    </row>
    <row r="12506" spans="1:11" x14ac:dyDescent="0.25">
      <c r="A12506" s="7">
        <v>9.9288471006781798</v>
      </c>
      <c r="B12506" s="7">
        <v>7.254070818572</v>
      </c>
      <c r="C12506" s="7">
        <v>14.984423676012501</v>
      </c>
      <c r="E12506" s="7">
        <v>9.9288471006781798</v>
      </c>
      <c r="F12506" s="7">
        <v>2.0504991498342502</v>
      </c>
      <c r="G12506" s="7">
        <v>37.383177570093501</v>
      </c>
      <c r="I12506" s="7">
        <v>9.9288471010000006</v>
      </c>
      <c r="J12506" s="7">
        <v>-3.0623733729999998</v>
      </c>
      <c r="K12506" s="7">
        <v>12.616822429999999</v>
      </c>
    </row>
    <row r="12507" spans="1:11" x14ac:dyDescent="0.25">
      <c r="A12507" s="7">
        <v>9.9296412178581104</v>
      </c>
      <c r="B12507" s="7">
        <v>0.75348030027636204</v>
      </c>
      <c r="C12507" s="7">
        <v>14.953271028037401</v>
      </c>
      <c r="E12507" s="7">
        <v>9.9296412178581104</v>
      </c>
      <c r="F12507" s="7">
        <v>0.36950366182398903</v>
      </c>
      <c r="G12507" s="7">
        <v>37.383177570093501</v>
      </c>
      <c r="I12507" s="7">
        <v>9.9296412180000004</v>
      </c>
      <c r="J12507" s="7">
        <v>-3.1298055329999999</v>
      </c>
      <c r="K12507" s="7">
        <v>12.616822429999999</v>
      </c>
    </row>
    <row r="12508" spans="1:11" x14ac:dyDescent="0.25">
      <c r="A12508" s="7">
        <v>9.9304353350380392</v>
      </c>
      <c r="B12508" s="7">
        <v>-2.2547122567422</v>
      </c>
      <c r="C12508" s="7">
        <v>14.953271028037401</v>
      </c>
      <c r="E12508" s="7">
        <v>9.9304353350380392</v>
      </c>
      <c r="F12508" s="7">
        <v>-0.22820419195438901</v>
      </c>
      <c r="G12508" s="7">
        <v>37.383177570093501</v>
      </c>
      <c r="I12508" s="7">
        <v>9.9304353350000003</v>
      </c>
      <c r="J12508" s="7">
        <v>-1.193753609</v>
      </c>
      <c r="K12508" s="7">
        <v>12.616822429999999</v>
      </c>
    </row>
    <row r="12509" spans="1:11" x14ac:dyDescent="0.25">
      <c r="A12509" s="7">
        <v>9.9312294522179698</v>
      </c>
      <c r="B12509" s="7">
        <v>-3.0822880112020301</v>
      </c>
      <c r="C12509" s="7">
        <v>14.953271028037401</v>
      </c>
      <c r="E12509" s="7">
        <v>9.9312294522179698</v>
      </c>
      <c r="F12509" s="7">
        <v>0.70412438418106305</v>
      </c>
      <c r="G12509" s="7">
        <v>37.694704049844198</v>
      </c>
      <c r="I12509" s="7">
        <v>9.9312294520000002</v>
      </c>
      <c r="J12509" s="7">
        <v>-0.43862736200000002</v>
      </c>
      <c r="K12509" s="7">
        <v>12.616822429999999</v>
      </c>
    </row>
    <row r="12510" spans="1:11" x14ac:dyDescent="0.25">
      <c r="A12510" s="7">
        <v>9.9320235693979004</v>
      </c>
      <c r="B12510" s="7">
        <v>-2.40940168131175</v>
      </c>
      <c r="C12510" s="7">
        <v>14.953271028037401</v>
      </c>
      <c r="E12510" s="7">
        <v>9.9320235693979004</v>
      </c>
      <c r="F12510" s="7">
        <v>0.52600974140234003</v>
      </c>
      <c r="G12510" s="7">
        <v>37.694704049844198</v>
      </c>
      <c r="I12510" s="7">
        <v>9.9320235690000001</v>
      </c>
      <c r="J12510" s="7">
        <v>-0.58733183200000005</v>
      </c>
      <c r="K12510" s="7">
        <v>12.616822429999999</v>
      </c>
    </row>
    <row r="12511" spans="1:11" x14ac:dyDescent="0.25">
      <c r="A12511" s="7">
        <v>9.9328176865778293</v>
      </c>
      <c r="B12511" s="7">
        <v>-0.855381931280634</v>
      </c>
      <c r="C12511" s="7">
        <v>14.953271028037401</v>
      </c>
      <c r="E12511" s="7">
        <v>9.9328176865778293</v>
      </c>
      <c r="F12511" s="7">
        <v>1.59291644556196</v>
      </c>
      <c r="G12511" s="7">
        <v>37.694704049844198</v>
      </c>
      <c r="I12511" s="7">
        <v>9.932817687</v>
      </c>
      <c r="J12511" s="7">
        <v>0.65754093400000002</v>
      </c>
      <c r="K12511" s="7">
        <v>12.616822429999999</v>
      </c>
    </row>
    <row r="12512" spans="1:11" x14ac:dyDescent="0.25">
      <c r="A12512" s="7">
        <v>9.9336118037577599</v>
      </c>
      <c r="B12512" s="7">
        <v>0.118724627644893</v>
      </c>
      <c r="C12512" s="7">
        <v>14.922118380062299</v>
      </c>
      <c r="E12512" s="7">
        <v>9.9336118037577599</v>
      </c>
      <c r="F12512" s="7">
        <v>4.1957434152298303</v>
      </c>
      <c r="G12512" s="7">
        <v>37.694704049844198</v>
      </c>
      <c r="I12512" s="7">
        <v>9.9336118039999999</v>
      </c>
      <c r="J12512" s="7">
        <v>-0.60836041100000005</v>
      </c>
      <c r="K12512" s="7">
        <v>12.58566978</v>
      </c>
    </row>
    <row r="12513" spans="1:11" x14ac:dyDescent="0.25">
      <c r="A12513" s="7">
        <v>9.9344059209376905</v>
      </c>
      <c r="B12513" s="7">
        <v>-4.9956885951432399</v>
      </c>
      <c r="C12513" s="7">
        <v>14.922118380062299</v>
      </c>
      <c r="E12513" s="7">
        <v>9.9344059209376905</v>
      </c>
      <c r="F12513" s="7">
        <v>3.3868063876480701</v>
      </c>
      <c r="G12513" s="7">
        <v>37.694704049844198</v>
      </c>
      <c r="I12513" s="7">
        <v>9.9344059209999998</v>
      </c>
      <c r="J12513" s="7">
        <v>-2.160543632</v>
      </c>
      <c r="K12513" s="7">
        <v>12.58566978</v>
      </c>
    </row>
    <row r="12514" spans="1:11" x14ac:dyDescent="0.25">
      <c r="A12514" s="7">
        <v>9.9352000381176193</v>
      </c>
      <c r="B12514" s="7">
        <v>-8.3535095493258105</v>
      </c>
      <c r="C12514" s="7">
        <v>14.922118380062299</v>
      </c>
      <c r="E12514" s="7">
        <v>9.9352000381176193</v>
      </c>
      <c r="F12514" s="7">
        <v>1.85052075408326</v>
      </c>
      <c r="G12514" s="7">
        <v>37.694704049844198</v>
      </c>
      <c r="I12514" s="7">
        <v>9.9352000379999996</v>
      </c>
      <c r="J12514" s="7">
        <v>0.56496617500000001</v>
      </c>
      <c r="K12514" s="7">
        <v>12.58566978</v>
      </c>
    </row>
    <row r="12515" spans="1:11" x14ac:dyDescent="0.25">
      <c r="A12515" s="7">
        <v>9.9359941552975606</v>
      </c>
      <c r="B12515" s="7">
        <v>-5.1945172536996003</v>
      </c>
      <c r="C12515" s="7">
        <v>14.922118380062299</v>
      </c>
      <c r="E12515" s="7">
        <v>9.9359941552975606</v>
      </c>
      <c r="F12515" s="7">
        <v>4.27066238086661</v>
      </c>
      <c r="G12515" s="7">
        <v>37.694704049844198</v>
      </c>
      <c r="I12515" s="7">
        <v>9.9359941549999995</v>
      </c>
      <c r="J12515" s="7">
        <v>1.9462616239999999</v>
      </c>
      <c r="K12515" s="7">
        <v>12.58566978</v>
      </c>
    </row>
    <row r="12516" spans="1:11" x14ac:dyDescent="0.25">
      <c r="A12516" s="7">
        <v>9.9367882724774894</v>
      </c>
      <c r="B12516" s="7">
        <v>-2.7532730604465701</v>
      </c>
      <c r="C12516" s="7">
        <v>14.922118380062299</v>
      </c>
      <c r="E12516" s="7">
        <v>9.9367882724774894</v>
      </c>
      <c r="F12516" s="7">
        <v>7.0525411707351502</v>
      </c>
      <c r="G12516" s="7">
        <v>37.694704049844198</v>
      </c>
      <c r="I12516" s="7">
        <v>9.9367882719999994</v>
      </c>
      <c r="J12516" s="7">
        <v>2.1103929020000001</v>
      </c>
      <c r="K12516" s="7">
        <v>12.616822429999999</v>
      </c>
    </row>
    <row r="12517" spans="1:11" x14ac:dyDescent="0.25">
      <c r="A12517" s="7">
        <v>9.93758238965742</v>
      </c>
      <c r="B12517" s="7">
        <v>-0.22287118565808101</v>
      </c>
      <c r="C12517" s="7">
        <v>14.890965732087199</v>
      </c>
      <c r="E12517" s="7">
        <v>9.93758238965742</v>
      </c>
      <c r="F12517" s="7">
        <v>8.2825847783303406</v>
      </c>
      <c r="G12517" s="7">
        <v>37.694704049844198</v>
      </c>
      <c r="I12517" s="7">
        <v>9.9375823899999993</v>
      </c>
      <c r="J12517" s="7">
        <v>3.5331525199999998</v>
      </c>
      <c r="K12517" s="7">
        <v>12.616822429999999</v>
      </c>
    </row>
    <row r="12518" spans="1:11" x14ac:dyDescent="0.25">
      <c r="A12518" s="7">
        <v>9.9383765068373506</v>
      </c>
      <c r="B12518" s="7">
        <v>1.8510061039704</v>
      </c>
      <c r="C12518" s="7">
        <v>14.890965732087199</v>
      </c>
      <c r="E12518" s="7">
        <v>9.9383765068373506</v>
      </c>
      <c r="F12518" s="7">
        <v>9.73105779171037</v>
      </c>
      <c r="G12518" s="7">
        <v>37.694704049844198</v>
      </c>
      <c r="I12518" s="7">
        <v>9.9383765069999992</v>
      </c>
      <c r="J12518" s="7">
        <v>1.878905922</v>
      </c>
      <c r="K12518" s="7">
        <v>12.616822429999999</v>
      </c>
    </row>
    <row r="12519" spans="1:11" x14ac:dyDescent="0.25">
      <c r="A12519" s="7">
        <v>9.9391706240172795</v>
      </c>
      <c r="B12519" s="7">
        <v>1.4490625740401599</v>
      </c>
      <c r="C12519" s="7">
        <v>14.890965732087199</v>
      </c>
      <c r="E12519" s="7">
        <v>9.9391706240172795</v>
      </c>
      <c r="F12519" s="7">
        <v>11.850936852295099</v>
      </c>
      <c r="G12519" s="7">
        <v>37.694704049844198</v>
      </c>
      <c r="I12519" s="7">
        <v>9.9391706240000008</v>
      </c>
      <c r="J12519" s="7">
        <v>-1.6793383740000001</v>
      </c>
      <c r="K12519" s="7">
        <v>12.616822429999999</v>
      </c>
    </row>
    <row r="12520" spans="1:11" x14ac:dyDescent="0.25">
      <c r="A12520" s="7">
        <v>9.9399647411972101</v>
      </c>
      <c r="B12520" s="7">
        <v>0.93825301606485201</v>
      </c>
      <c r="C12520" s="7">
        <v>14.890965732087199</v>
      </c>
      <c r="E12520" s="7">
        <v>9.9399647411972101</v>
      </c>
      <c r="F12520" s="7">
        <v>15.6555499201407</v>
      </c>
      <c r="G12520" s="7">
        <v>37.694704049844198</v>
      </c>
      <c r="I12520" s="7">
        <v>9.9399647410000007</v>
      </c>
      <c r="J12520" s="7">
        <v>-3.1146865250000002</v>
      </c>
      <c r="K12520" s="7">
        <v>12.616822429999999</v>
      </c>
    </row>
    <row r="12521" spans="1:11" x14ac:dyDescent="0.25">
      <c r="A12521" s="7">
        <v>9.9407588583771407</v>
      </c>
      <c r="B12521" s="7">
        <v>1.34196592036786</v>
      </c>
      <c r="C12521" s="7">
        <v>14.859813084112201</v>
      </c>
      <c r="E12521" s="7">
        <v>9.9407588583771407</v>
      </c>
      <c r="F12521" s="7">
        <v>16.356058281370199</v>
      </c>
      <c r="G12521" s="7">
        <v>37.694704049844198</v>
      </c>
      <c r="I12521" s="7">
        <v>9.9407588580000006</v>
      </c>
      <c r="J12521" s="7">
        <v>-4.1901946920000004</v>
      </c>
      <c r="K12521" s="7">
        <v>12.616822429999999</v>
      </c>
    </row>
    <row r="12522" spans="1:11" x14ac:dyDescent="0.25">
      <c r="A12522" s="7">
        <v>9.9415529755570695</v>
      </c>
      <c r="B12522" s="7">
        <v>3.3712119645127201</v>
      </c>
      <c r="C12522" s="7">
        <v>14.859813084112201</v>
      </c>
      <c r="E12522" s="7">
        <v>9.9415529755570695</v>
      </c>
      <c r="F12522" s="7">
        <v>9.2918741826711901</v>
      </c>
      <c r="G12522" s="7">
        <v>37.694704049844198</v>
      </c>
      <c r="I12522" s="7">
        <v>9.9415529760000005</v>
      </c>
      <c r="J12522" s="7">
        <v>-4.2091001160000001</v>
      </c>
      <c r="K12522" s="7">
        <v>12.616822429999999</v>
      </c>
    </row>
    <row r="12523" spans="1:11" x14ac:dyDescent="0.25">
      <c r="A12523" s="7">
        <v>9.9423470927370108</v>
      </c>
      <c r="B12523" s="7">
        <v>3.6472271317182399</v>
      </c>
      <c r="C12523" s="7">
        <v>14.859813084112201</v>
      </c>
      <c r="E12523" s="7">
        <v>9.9423470927370108</v>
      </c>
      <c r="F12523" s="7">
        <v>-0.114535198007069</v>
      </c>
      <c r="G12523" s="7">
        <v>37.694704049844198</v>
      </c>
      <c r="I12523" s="7">
        <v>9.9423470930000004</v>
      </c>
      <c r="J12523" s="7">
        <v>-3.068692757</v>
      </c>
      <c r="K12523" s="7">
        <v>12.616822429999999</v>
      </c>
    </row>
    <row r="12524" spans="1:11" x14ac:dyDescent="0.25">
      <c r="A12524" s="7">
        <v>9.9431412099169396</v>
      </c>
      <c r="B12524" s="7">
        <v>2.28267135086094</v>
      </c>
      <c r="C12524" s="7">
        <v>14.859813084112201</v>
      </c>
      <c r="E12524" s="7">
        <v>9.9431412099169396</v>
      </c>
      <c r="F12524" s="7">
        <v>-7.5837736873788399</v>
      </c>
      <c r="G12524" s="7">
        <v>37.694704049844198</v>
      </c>
      <c r="I12524" s="7">
        <v>9.9431412100000003</v>
      </c>
      <c r="J12524" s="7">
        <v>-2.279116937</v>
      </c>
      <c r="K12524" s="7">
        <v>12.616822429999999</v>
      </c>
    </row>
    <row r="12525" spans="1:11" x14ac:dyDescent="0.25">
      <c r="A12525" s="7">
        <v>9.9439353270968702</v>
      </c>
      <c r="B12525" s="7">
        <v>2.5070375191049599</v>
      </c>
      <c r="C12525" s="7">
        <v>14.859813084112201</v>
      </c>
      <c r="E12525" s="7">
        <v>9.9439353270968702</v>
      </c>
      <c r="F12525" s="7">
        <v>-13.0364520653825</v>
      </c>
      <c r="G12525" s="7">
        <v>37.694704049844198</v>
      </c>
      <c r="I12525" s="7">
        <v>9.9439353270000002</v>
      </c>
      <c r="J12525" s="7">
        <v>-0.43769914100000001</v>
      </c>
      <c r="K12525" s="7">
        <v>12.616822429999999</v>
      </c>
    </row>
    <row r="12526" spans="1:11" x14ac:dyDescent="0.25">
      <c r="A12526" s="7">
        <v>9.9447294442768008</v>
      </c>
      <c r="B12526" s="7">
        <v>2.2791249121793098</v>
      </c>
      <c r="C12526" s="7">
        <v>14.859813084112201</v>
      </c>
      <c r="E12526" s="7">
        <v>9.9447294442768008</v>
      </c>
      <c r="F12526" s="7">
        <v>-13.614736688691201</v>
      </c>
      <c r="G12526" s="7">
        <v>37.694704049844198</v>
      </c>
      <c r="I12526" s="7">
        <v>9.944729444</v>
      </c>
      <c r="J12526" s="7">
        <v>-0.33126450499999999</v>
      </c>
      <c r="K12526" s="7">
        <v>12.616822429999999</v>
      </c>
    </row>
    <row r="12527" spans="1:11" x14ac:dyDescent="0.25">
      <c r="A12527" s="7">
        <v>9.9455235614567297</v>
      </c>
      <c r="B12527" s="7">
        <v>2.65363089287067</v>
      </c>
      <c r="C12527" s="7">
        <v>14.828660436137101</v>
      </c>
      <c r="E12527" s="7">
        <v>9.9455235614567297</v>
      </c>
      <c r="F12527" s="7">
        <v>-6.5908488640198604</v>
      </c>
      <c r="G12527" s="7">
        <v>37.694704049844198</v>
      </c>
      <c r="I12527" s="7">
        <v>9.9455235609999999</v>
      </c>
      <c r="J12527" s="7">
        <v>-1.0696554760000001</v>
      </c>
      <c r="K12527" s="7">
        <v>12.616822429999999</v>
      </c>
    </row>
    <row r="12528" spans="1:11" x14ac:dyDescent="0.25">
      <c r="A12528" s="7">
        <v>9.9463176786366603</v>
      </c>
      <c r="B12528" s="7">
        <v>1.82683223779328</v>
      </c>
      <c r="C12528" s="7">
        <v>14.828660436137101</v>
      </c>
      <c r="E12528" s="7">
        <v>9.9463176786366603</v>
      </c>
      <c r="F12528" s="7">
        <v>2.2277947761072001</v>
      </c>
      <c r="G12528" s="7">
        <v>38.006230529595001</v>
      </c>
      <c r="I12528" s="7">
        <v>9.9463176789999999</v>
      </c>
      <c r="J12528" s="7">
        <v>-0.61266399500000002</v>
      </c>
      <c r="K12528" s="7">
        <v>12.616822429999999</v>
      </c>
    </row>
    <row r="12529" spans="1:11" x14ac:dyDescent="0.25">
      <c r="A12529" s="7">
        <v>9.9471117958165909</v>
      </c>
      <c r="B12529" s="7">
        <v>0.213029160278354</v>
      </c>
      <c r="C12529" s="7">
        <v>14.828660436137101</v>
      </c>
      <c r="E12529" s="7">
        <v>9.9471117958165909</v>
      </c>
      <c r="F12529" s="7">
        <v>3.2750010966415002</v>
      </c>
      <c r="G12529" s="7">
        <v>38.006230529595001</v>
      </c>
      <c r="I12529" s="7">
        <v>9.9471117959999997</v>
      </c>
      <c r="J12529" s="7">
        <v>0.33993153999999998</v>
      </c>
      <c r="K12529" s="7">
        <v>12.616822429999999</v>
      </c>
    </row>
    <row r="12530" spans="1:11" x14ac:dyDescent="0.25">
      <c r="A12530" s="7">
        <v>9.9479059129965197</v>
      </c>
      <c r="B12530" s="7">
        <v>2.5559800373544999</v>
      </c>
      <c r="C12530" s="7">
        <v>14.828660436137101</v>
      </c>
      <c r="E12530" s="7">
        <v>9.9479059129965197</v>
      </c>
      <c r="F12530" s="7">
        <v>1.1328706391991701</v>
      </c>
      <c r="G12530" s="7">
        <v>38.006230529595001</v>
      </c>
      <c r="I12530" s="7">
        <v>9.9479059129999996</v>
      </c>
      <c r="J12530" s="7">
        <v>2.4086513460000001</v>
      </c>
      <c r="K12530" s="7">
        <v>12.616822429999999</v>
      </c>
    </row>
    <row r="12531" spans="1:11" x14ac:dyDescent="0.25">
      <c r="A12531" s="7">
        <v>9.9487000301764503</v>
      </c>
      <c r="B12531" s="7">
        <v>3.64398916753805</v>
      </c>
      <c r="C12531" s="7">
        <v>14.828660436137101</v>
      </c>
      <c r="E12531" s="7">
        <v>9.9487000301764503</v>
      </c>
      <c r="F12531" s="7">
        <v>0.90978330215718395</v>
      </c>
      <c r="G12531" s="7">
        <v>38.006230529595001</v>
      </c>
      <c r="I12531" s="7">
        <v>9.9487000299999995</v>
      </c>
      <c r="J12531" s="7">
        <v>2.7691755489999998</v>
      </c>
      <c r="K12531" s="7">
        <v>12.616822429999999</v>
      </c>
    </row>
    <row r="12532" spans="1:11" x14ac:dyDescent="0.25">
      <c r="A12532" s="7">
        <v>9.9494941473563792</v>
      </c>
      <c r="B12532" s="7">
        <v>1.0021352264033601</v>
      </c>
      <c r="C12532" s="7">
        <v>14.828660436137101</v>
      </c>
      <c r="E12532" s="7">
        <v>9.9494941473563792</v>
      </c>
      <c r="F12532" s="7">
        <v>1.9956651613913601</v>
      </c>
      <c r="G12532" s="7">
        <v>38.006230529595001</v>
      </c>
      <c r="I12532" s="7">
        <v>9.9494941469999993</v>
      </c>
      <c r="J12532" s="7">
        <v>1.0860199429999999</v>
      </c>
      <c r="K12532" s="7">
        <v>12.616822429999999</v>
      </c>
    </row>
    <row r="12533" spans="1:11" x14ac:dyDescent="0.25">
      <c r="A12533" s="7">
        <v>9.9502882645363204</v>
      </c>
      <c r="B12533" s="7">
        <v>-0.65323010567922601</v>
      </c>
      <c r="C12533" s="7">
        <v>14.828660436137101</v>
      </c>
      <c r="E12533" s="7">
        <v>9.9502882645363204</v>
      </c>
      <c r="F12533" s="7">
        <v>6.4527781163959297</v>
      </c>
      <c r="G12533" s="7">
        <v>38.006230529595001</v>
      </c>
      <c r="I12533" s="7">
        <v>9.9502882649999993</v>
      </c>
      <c r="J12533" s="7">
        <v>2.6104746000000002E-2</v>
      </c>
      <c r="K12533" s="7">
        <v>12.616822429999999</v>
      </c>
    </row>
    <row r="12534" spans="1:11" x14ac:dyDescent="0.25">
      <c r="A12534" s="7">
        <v>9.9510823817162493</v>
      </c>
      <c r="B12534" s="7">
        <v>0.17677108097729599</v>
      </c>
      <c r="C12534" s="7">
        <v>14.828660436137101</v>
      </c>
      <c r="E12534" s="7">
        <v>9.9510823817162493</v>
      </c>
      <c r="F12534" s="7">
        <v>10.373372028269101</v>
      </c>
      <c r="G12534" s="7">
        <v>38.006230529595001</v>
      </c>
      <c r="I12534" s="7">
        <v>9.9510823819999992</v>
      </c>
      <c r="J12534" s="7">
        <v>-0.74149272700000002</v>
      </c>
      <c r="K12534" s="7">
        <v>12.616822429999999</v>
      </c>
    </row>
    <row r="12535" spans="1:11" x14ac:dyDescent="0.25">
      <c r="A12535" s="7">
        <v>9.9518764988961799</v>
      </c>
      <c r="B12535" s="7">
        <v>1.21704012624574</v>
      </c>
      <c r="C12535" s="7">
        <v>14.797507788161999</v>
      </c>
      <c r="E12535" s="7">
        <v>9.9518764988961799</v>
      </c>
      <c r="F12535" s="7">
        <v>17.5320277058748</v>
      </c>
      <c r="G12535" s="7">
        <v>38.006230529595001</v>
      </c>
      <c r="I12535" s="7">
        <v>9.9518764990000008</v>
      </c>
      <c r="J12535" s="7">
        <v>-1.3399341229999999</v>
      </c>
      <c r="K12535" s="7">
        <v>12.616822429999999</v>
      </c>
    </row>
    <row r="12536" spans="1:11" x14ac:dyDescent="0.25">
      <c r="A12536" s="7">
        <v>9.9526706160761105</v>
      </c>
      <c r="B12536" s="7">
        <v>-0.56936286270154302</v>
      </c>
      <c r="C12536" s="7">
        <v>14.797507788161999</v>
      </c>
      <c r="E12536" s="7">
        <v>9.9526706160761105</v>
      </c>
      <c r="F12536" s="7">
        <v>24.6049867653735</v>
      </c>
      <c r="G12536" s="7">
        <v>38.006230529595001</v>
      </c>
      <c r="I12536" s="7">
        <v>9.9526706160000007</v>
      </c>
      <c r="J12536" s="7">
        <v>-0.50954140599999997</v>
      </c>
      <c r="K12536" s="7">
        <v>12.616822429999999</v>
      </c>
    </row>
    <row r="12537" spans="1:11" x14ac:dyDescent="0.25">
      <c r="A12537" s="7">
        <v>9.9534647332560393</v>
      </c>
      <c r="B12537" s="7">
        <v>-5.1872452430978404</v>
      </c>
      <c r="C12537" s="7">
        <v>14.797507788161999</v>
      </c>
      <c r="E12537" s="7">
        <v>9.9534647332560393</v>
      </c>
      <c r="F12537" s="7">
        <v>13.7934890709068</v>
      </c>
      <c r="G12537" s="7">
        <v>38.006230529595001</v>
      </c>
      <c r="I12537" s="7">
        <v>9.9534647330000006</v>
      </c>
      <c r="J12537" s="7">
        <v>1.055316342</v>
      </c>
      <c r="K12537" s="7">
        <v>12.616822429999999</v>
      </c>
    </row>
    <row r="12538" spans="1:11" x14ac:dyDescent="0.25">
      <c r="A12538" s="7">
        <v>9.9542588504359699</v>
      </c>
      <c r="B12538" s="7">
        <v>-7.9130257718529204</v>
      </c>
      <c r="C12538" s="7">
        <v>14.797507788161999</v>
      </c>
      <c r="E12538" s="7">
        <v>9.9542588504359699</v>
      </c>
      <c r="F12538" s="7">
        <v>-8.8734812525374807</v>
      </c>
      <c r="G12538" s="7">
        <v>38.006230529595001</v>
      </c>
      <c r="I12538" s="7">
        <v>9.9542588500000004</v>
      </c>
      <c r="J12538" s="7">
        <v>1.771998494</v>
      </c>
      <c r="K12538" s="7">
        <v>12.616822429999999</v>
      </c>
    </row>
    <row r="12539" spans="1:11" x14ac:dyDescent="0.25">
      <c r="A12539" s="7">
        <v>9.9550529676159005</v>
      </c>
      <c r="B12539" s="7">
        <v>-5.4772144481552001</v>
      </c>
      <c r="C12539" s="7">
        <v>14.797507788161999</v>
      </c>
      <c r="E12539" s="7">
        <v>9.9550529676159005</v>
      </c>
      <c r="F12539" s="7">
        <v>-23.3692301109621</v>
      </c>
      <c r="G12539" s="7">
        <v>38.006230529595001</v>
      </c>
      <c r="I12539" s="7">
        <v>9.9550529680000004</v>
      </c>
      <c r="J12539" s="7">
        <v>-0.74570523</v>
      </c>
      <c r="K12539" s="7">
        <v>12.616822429999999</v>
      </c>
    </row>
    <row r="12540" spans="1:11" x14ac:dyDescent="0.25">
      <c r="A12540" s="7">
        <v>9.9558470847958294</v>
      </c>
      <c r="B12540" s="7">
        <v>-2.3902977205769198</v>
      </c>
      <c r="C12540" s="7">
        <v>14.797507788161999</v>
      </c>
      <c r="E12540" s="7">
        <v>9.9558470847958294</v>
      </c>
      <c r="F12540" s="7">
        <v>-25.015312889447099</v>
      </c>
      <c r="G12540" s="7">
        <v>38.006230529595001</v>
      </c>
      <c r="I12540" s="7">
        <v>9.9558470850000003</v>
      </c>
      <c r="J12540" s="7">
        <v>-2.1692203189999999</v>
      </c>
      <c r="K12540" s="7">
        <v>12.616822429999999</v>
      </c>
    </row>
    <row r="12541" spans="1:11" x14ac:dyDescent="0.25">
      <c r="A12541" s="7">
        <v>9.95664120197576</v>
      </c>
      <c r="B12541" s="7">
        <v>-3.1901461400789199</v>
      </c>
      <c r="C12541" s="7">
        <v>14.797507788161999</v>
      </c>
      <c r="E12541" s="7">
        <v>9.95664120197576</v>
      </c>
      <c r="F12541" s="7">
        <v>-20.4805629550332</v>
      </c>
      <c r="G12541" s="7">
        <v>38.006230529595001</v>
      </c>
      <c r="I12541" s="7">
        <v>9.9566412020000001</v>
      </c>
      <c r="J12541" s="7">
        <v>0.67904699599999996</v>
      </c>
      <c r="K12541" s="7">
        <v>12.64797508</v>
      </c>
    </row>
    <row r="12542" spans="1:11" x14ac:dyDescent="0.25">
      <c r="A12542" s="7">
        <v>9.9574353191556995</v>
      </c>
      <c r="B12542" s="7">
        <v>-4.5038357238483702</v>
      </c>
      <c r="C12542" s="7">
        <v>14.797507788161999</v>
      </c>
      <c r="E12542" s="7">
        <v>9.9574353191556995</v>
      </c>
      <c r="F12542" s="7">
        <v>-19.526251014062598</v>
      </c>
      <c r="G12542" s="7">
        <v>38.006230529595001</v>
      </c>
      <c r="I12542" s="7">
        <v>9.957435319</v>
      </c>
      <c r="J12542" s="7">
        <v>1.382186366</v>
      </c>
      <c r="K12542" s="7">
        <v>12.64797508</v>
      </c>
    </row>
    <row r="12543" spans="1:11" x14ac:dyDescent="0.25">
      <c r="A12543" s="7">
        <v>9.9582294363356301</v>
      </c>
      <c r="B12543" s="7">
        <v>-2.6428603674098801</v>
      </c>
      <c r="C12543" s="7">
        <v>14.797507788161999</v>
      </c>
      <c r="E12543" s="7">
        <v>9.9582294363356301</v>
      </c>
      <c r="F12543" s="7">
        <v>-27.197710814747602</v>
      </c>
      <c r="G12543" s="7">
        <v>38.006230529595001</v>
      </c>
      <c r="I12543" s="7">
        <v>9.9582294359999999</v>
      </c>
      <c r="J12543" s="7">
        <v>1.5203949059999999</v>
      </c>
      <c r="K12543" s="7">
        <v>12.64797508</v>
      </c>
    </row>
    <row r="12544" spans="1:11" x14ac:dyDescent="0.25">
      <c r="A12544" s="7">
        <v>9.9590235535155607</v>
      </c>
      <c r="B12544" s="7">
        <v>-0.78936012261128596</v>
      </c>
      <c r="C12544" s="7">
        <v>14.797507788161999</v>
      </c>
      <c r="E12544" s="7">
        <v>9.9590235535155607</v>
      </c>
      <c r="F12544" s="7">
        <v>-33.732446923747403</v>
      </c>
      <c r="G12544" s="7">
        <v>38.317757009345797</v>
      </c>
      <c r="I12544" s="7">
        <v>9.9590235539999998</v>
      </c>
      <c r="J12544" s="7">
        <v>3.7785084040000001</v>
      </c>
      <c r="K12544" s="7">
        <v>12.64797508</v>
      </c>
    </row>
    <row r="12545" spans="1:11" x14ac:dyDescent="0.25">
      <c r="A12545" s="7">
        <v>9.9598176706954895</v>
      </c>
      <c r="B12545" s="7">
        <v>-2.0056619883894098</v>
      </c>
      <c r="C12545" s="7">
        <v>14.766355140186899</v>
      </c>
      <c r="E12545" s="7">
        <v>9.9598176706954895</v>
      </c>
      <c r="F12545" s="7">
        <v>-31.1986418941379</v>
      </c>
      <c r="G12545" s="7">
        <v>38.317757009345797</v>
      </c>
      <c r="I12545" s="7">
        <v>9.9598176709999997</v>
      </c>
      <c r="J12545" s="7">
        <v>5.2857538819999998</v>
      </c>
      <c r="K12545" s="7">
        <v>12.64797508</v>
      </c>
    </row>
    <row r="12546" spans="1:11" x14ac:dyDescent="0.25">
      <c r="A12546" s="7">
        <v>9.9606117878754201</v>
      </c>
      <c r="B12546" s="7">
        <v>-1.93926004245378</v>
      </c>
      <c r="C12546" s="7">
        <v>14.766355140186899</v>
      </c>
      <c r="E12546" s="7">
        <v>9.9606117878754201</v>
      </c>
      <c r="F12546" s="7">
        <v>-26.005893148250699</v>
      </c>
      <c r="G12546" s="7">
        <v>38.317757009345797</v>
      </c>
      <c r="I12546" s="7">
        <v>9.9606117879999996</v>
      </c>
      <c r="J12546" s="7">
        <v>5.2103098900000004</v>
      </c>
      <c r="K12546" s="7">
        <v>12.64797508</v>
      </c>
    </row>
    <row r="12547" spans="1:11" x14ac:dyDescent="0.25">
      <c r="A12547" s="7">
        <v>9.9614059050553507</v>
      </c>
      <c r="B12547" s="7">
        <v>1.0278604512284</v>
      </c>
      <c r="C12547" s="7">
        <v>14.766355140186899</v>
      </c>
      <c r="E12547" s="7">
        <v>9.9614059050553507</v>
      </c>
      <c r="F12547" s="7">
        <v>-15.8949821808139</v>
      </c>
      <c r="G12547" s="7">
        <v>38.317757009345797</v>
      </c>
      <c r="I12547" s="7">
        <v>9.9614059049999994</v>
      </c>
      <c r="J12547" s="7">
        <v>3.9789328519999998</v>
      </c>
      <c r="K12547" s="7">
        <v>12.64797508</v>
      </c>
    </row>
    <row r="12548" spans="1:11" x14ac:dyDescent="0.25">
      <c r="A12548" s="7">
        <v>9.9622000222352796</v>
      </c>
      <c r="B12548" s="7">
        <v>2.7910077548365702</v>
      </c>
      <c r="C12548" s="7">
        <v>14.766355140186899</v>
      </c>
      <c r="E12548" s="7">
        <v>9.9622000222352796</v>
      </c>
      <c r="F12548" s="7">
        <v>1.1334402822143099</v>
      </c>
      <c r="G12548" s="7">
        <v>38.317757009345797</v>
      </c>
      <c r="I12548" s="7">
        <v>9.9622000219999993</v>
      </c>
      <c r="J12548" s="7">
        <v>2.4215484479999998</v>
      </c>
      <c r="K12548" s="7">
        <v>12.64797508</v>
      </c>
    </row>
    <row r="12549" spans="1:11" x14ac:dyDescent="0.25">
      <c r="A12549" s="7">
        <v>9.9629941394152102</v>
      </c>
      <c r="B12549" s="7">
        <v>1.6180350970213899</v>
      </c>
      <c r="C12549" s="7">
        <v>14.766355140186899</v>
      </c>
      <c r="E12549" s="7">
        <v>9.9629941394152102</v>
      </c>
      <c r="F12549" s="7">
        <v>11.765496318708401</v>
      </c>
      <c r="G12549" s="7">
        <v>38.317757009345797</v>
      </c>
      <c r="I12549" s="7">
        <v>9.9629941389999992</v>
      </c>
      <c r="J12549" s="7">
        <v>1.271077657</v>
      </c>
      <c r="K12549" s="7">
        <v>12.64797508</v>
      </c>
    </row>
    <row r="12550" spans="1:11" x14ac:dyDescent="0.25">
      <c r="A12550" s="7">
        <v>9.9637882565951408</v>
      </c>
      <c r="B12550" s="7">
        <v>-1.3396147077357701</v>
      </c>
      <c r="C12550" s="7">
        <v>14.766355140186899</v>
      </c>
      <c r="E12550" s="7">
        <v>9.9637882565951408</v>
      </c>
      <c r="F12550" s="7">
        <v>10.2595231085586</v>
      </c>
      <c r="G12550" s="7">
        <v>38.317757009345797</v>
      </c>
      <c r="I12550" s="7">
        <v>9.9637882569999991</v>
      </c>
      <c r="J12550" s="7">
        <v>2.0137534920000002</v>
      </c>
      <c r="K12550" s="7">
        <v>12.64797508</v>
      </c>
    </row>
    <row r="12551" spans="1:11" x14ac:dyDescent="0.25">
      <c r="A12551" s="7">
        <v>9.9645823737750696</v>
      </c>
      <c r="B12551" s="7">
        <v>-0.47448566783026702</v>
      </c>
      <c r="C12551" s="7">
        <v>14.766355140186899</v>
      </c>
      <c r="E12551" s="7">
        <v>9.9645823737750696</v>
      </c>
      <c r="F12551" s="7">
        <v>7.3653832182408303</v>
      </c>
      <c r="G12551" s="7">
        <v>38.317757009345797</v>
      </c>
      <c r="I12551" s="7">
        <v>9.9645823740000008</v>
      </c>
      <c r="J12551" s="7">
        <v>3.508777029</v>
      </c>
      <c r="K12551" s="7">
        <v>12.679127729999999</v>
      </c>
    </row>
    <row r="12552" spans="1:11" x14ac:dyDescent="0.25">
      <c r="A12552" s="7">
        <v>9.9653764909550109</v>
      </c>
      <c r="B12552" s="7">
        <v>3.21590633517767</v>
      </c>
      <c r="C12552" s="7">
        <v>14.766355140186899</v>
      </c>
      <c r="E12552" s="7">
        <v>9.9653764909550109</v>
      </c>
      <c r="F12552" s="7">
        <v>9.1077198971595106</v>
      </c>
      <c r="G12552" s="7">
        <v>38.317757009345797</v>
      </c>
      <c r="I12552" s="7">
        <v>9.9653764910000007</v>
      </c>
      <c r="J12552" s="7">
        <v>4.3507630539999997</v>
      </c>
      <c r="K12552" s="7">
        <v>12.679127729999999</v>
      </c>
    </row>
    <row r="12553" spans="1:11" x14ac:dyDescent="0.25">
      <c r="A12553" s="7">
        <v>9.9661706081349397</v>
      </c>
      <c r="B12553" s="7">
        <v>3.0293388207162799</v>
      </c>
      <c r="C12553" s="7">
        <v>14.766355140186899</v>
      </c>
      <c r="E12553" s="7">
        <v>9.9661706081349397</v>
      </c>
      <c r="F12553" s="7">
        <v>9.47537111824413</v>
      </c>
      <c r="G12553" s="7">
        <v>38.317757009345797</v>
      </c>
      <c r="I12553" s="7">
        <v>9.9661706080000005</v>
      </c>
      <c r="J12553" s="7">
        <v>4.137719412</v>
      </c>
      <c r="K12553" s="7">
        <v>12.679127729999999</v>
      </c>
    </row>
    <row r="12554" spans="1:11" x14ac:dyDescent="0.25">
      <c r="A12554" s="7">
        <v>9.9669647253148703</v>
      </c>
      <c r="B12554" s="7">
        <v>0.45519793936505598</v>
      </c>
      <c r="C12554" s="7">
        <v>14.766355140186899</v>
      </c>
      <c r="E12554" s="7">
        <v>9.9669647253148703</v>
      </c>
      <c r="F12554" s="7">
        <v>8.2685190895432097</v>
      </c>
      <c r="G12554" s="7">
        <v>38.317757009345797</v>
      </c>
      <c r="I12554" s="7">
        <v>9.9669647250000004</v>
      </c>
      <c r="J12554" s="7">
        <v>2.054468703</v>
      </c>
      <c r="K12554" s="7">
        <v>12.679127729999999</v>
      </c>
    </row>
    <row r="12555" spans="1:11" x14ac:dyDescent="0.25">
      <c r="A12555" s="7">
        <v>9.9677588424947992</v>
      </c>
      <c r="B12555" s="7">
        <v>-0.81079837072358896</v>
      </c>
      <c r="C12555" s="7">
        <v>14.766355140186899</v>
      </c>
      <c r="E12555" s="7">
        <v>9.9677588424947992</v>
      </c>
      <c r="F12555" s="7">
        <v>8.2116645113965294</v>
      </c>
      <c r="G12555" s="7">
        <v>38.317757009345797</v>
      </c>
      <c r="I12555" s="7">
        <v>9.9677588420000003</v>
      </c>
      <c r="J12555" s="7">
        <v>-4.8555587969999996</v>
      </c>
      <c r="K12555" s="7">
        <v>12.679127729999999</v>
      </c>
    </row>
    <row r="12556" spans="1:11" x14ac:dyDescent="0.25">
      <c r="A12556" s="7">
        <v>9.9685529596747298</v>
      </c>
      <c r="B12556" s="7">
        <v>-0.15285978939725001</v>
      </c>
      <c r="C12556" s="7">
        <v>14.766355140186899</v>
      </c>
      <c r="E12556" s="7">
        <v>9.9685529596747298</v>
      </c>
      <c r="F12556" s="7">
        <v>6.3534414500475904</v>
      </c>
      <c r="G12556" s="7">
        <v>38.317757009345797</v>
      </c>
      <c r="I12556" s="7">
        <v>9.9685529600000002</v>
      </c>
      <c r="J12556" s="7">
        <v>-12.73607172</v>
      </c>
      <c r="K12556" s="7">
        <v>12.679127729999999</v>
      </c>
    </row>
    <row r="12557" spans="1:11" x14ac:dyDescent="0.25">
      <c r="A12557" s="7">
        <v>9.9693470768546604</v>
      </c>
      <c r="B12557" s="7">
        <v>0.258887353757429</v>
      </c>
      <c r="C12557" s="7">
        <v>14.766355140186899</v>
      </c>
      <c r="E12557" s="7">
        <v>9.9693470768546604</v>
      </c>
      <c r="F12557" s="7">
        <v>1.1045958375610601</v>
      </c>
      <c r="G12557" s="7">
        <v>38.317757009345797</v>
      </c>
      <c r="I12557" s="7">
        <v>9.9693470770000001</v>
      </c>
      <c r="J12557" s="7">
        <v>-10.85400903</v>
      </c>
      <c r="K12557" s="7">
        <v>12.679127729999999</v>
      </c>
    </row>
    <row r="12558" spans="1:11" x14ac:dyDescent="0.25">
      <c r="A12558" s="7">
        <v>9.9701411940345892</v>
      </c>
      <c r="B12558" s="7">
        <v>-0.67130935942425396</v>
      </c>
      <c r="C12558" s="7">
        <v>14.766355140186899</v>
      </c>
      <c r="E12558" s="7">
        <v>9.9701411940345892</v>
      </c>
      <c r="F12558" s="7">
        <v>-2.7914217936891998</v>
      </c>
      <c r="G12558" s="7">
        <v>38.317757009345797</v>
      </c>
      <c r="I12558" s="7">
        <v>9.970141194</v>
      </c>
      <c r="J12558" s="7">
        <v>-2.7516356219999998</v>
      </c>
      <c r="K12558" s="7">
        <v>12.679127729999999</v>
      </c>
    </row>
    <row r="12559" spans="1:11" x14ac:dyDescent="0.25">
      <c r="A12559" s="7">
        <v>9.9709353112145198</v>
      </c>
      <c r="B12559" s="7">
        <v>1.98875363245268</v>
      </c>
      <c r="C12559" s="7">
        <v>14.766355140186899</v>
      </c>
      <c r="E12559" s="7">
        <v>9.9709353112145198</v>
      </c>
      <c r="F12559" s="7">
        <v>0.36796607472403797</v>
      </c>
      <c r="G12559" s="7">
        <v>38.317757009345797</v>
      </c>
      <c r="I12559" s="7">
        <v>9.9709353109999999</v>
      </c>
      <c r="J12559" s="7">
        <v>2.499449786</v>
      </c>
      <c r="K12559" s="7">
        <v>12.679127729999999</v>
      </c>
    </row>
    <row r="12560" spans="1:11" x14ac:dyDescent="0.25">
      <c r="A12560" s="7">
        <v>9.9717294283944504</v>
      </c>
      <c r="B12560" s="7">
        <v>5.8276341296368797</v>
      </c>
      <c r="C12560" s="7">
        <v>14.766355140186899</v>
      </c>
      <c r="E12560" s="7">
        <v>9.9717294283944504</v>
      </c>
      <c r="F12560" s="7">
        <v>7.3594246061425901</v>
      </c>
      <c r="G12560" s="7">
        <v>38.317757009345797</v>
      </c>
      <c r="I12560" s="7">
        <v>9.9717294279999997</v>
      </c>
      <c r="J12560" s="7">
        <v>3.3932395120000001</v>
      </c>
      <c r="K12560" s="7">
        <v>12.679127729999999</v>
      </c>
    </row>
    <row r="12561" spans="1:11" x14ac:dyDescent="0.25">
      <c r="A12561" s="7">
        <v>9.9725235455743899</v>
      </c>
      <c r="B12561" s="7">
        <v>4.2791379553020201</v>
      </c>
      <c r="C12561" s="7">
        <v>14.766355140186899</v>
      </c>
      <c r="E12561" s="7">
        <v>9.9725235455743899</v>
      </c>
      <c r="F12561" s="7">
        <v>10.1389346135023</v>
      </c>
      <c r="G12561" s="7">
        <v>38.317757009345797</v>
      </c>
      <c r="I12561" s="7">
        <v>9.9725235459999997</v>
      </c>
      <c r="J12561" s="7">
        <v>2.2409815289999999</v>
      </c>
      <c r="K12561" s="7">
        <v>12.679127729999999</v>
      </c>
    </row>
    <row r="12562" spans="1:11" x14ac:dyDescent="0.25">
      <c r="A12562" s="7">
        <v>9.9733176627543205</v>
      </c>
      <c r="B12562" s="7">
        <v>1.79968759128238</v>
      </c>
      <c r="C12562" s="7">
        <v>14.766355140186899</v>
      </c>
      <c r="E12562" s="7">
        <v>9.9733176627543205</v>
      </c>
      <c r="F12562" s="7">
        <v>9.1541851240220105</v>
      </c>
      <c r="G12562" s="7">
        <v>38.317757009345797</v>
      </c>
      <c r="I12562" s="7">
        <v>9.9733176629999996</v>
      </c>
      <c r="J12562" s="7">
        <v>1.7918991550000001</v>
      </c>
      <c r="K12562" s="7">
        <v>12.679127729999999</v>
      </c>
    </row>
    <row r="12563" spans="1:11" x14ac:dyDescent="0.25">
      <c r="A12563" s="7">
        <v>9.9741117799342494</v>
      </c>
      <c r="B12563" s="7">
        <v>1.2704536370831301</v>
      </c>
      <c r="C12563" s="7">
        <v>14.766355140186899</v>
      </c>
      <c r="E12563" s="7">
        <v>9.9741117799342494</v>
      </c>
      <c r="F12563" s="7">
        <v>10.986181705251701</v>
      </c>
      <c r="G12563" s="7">
        <v>38.317757009345797</v>
      </c>
      <c r="I12563" s="7">
        <v>9.9741117799999994</v>
      </c>
      <c r="J12563" s="7">
        <v>0.13023416400000001</v>
      </c>
      <c r="K12563" s="7">
        <v>12.679127729999999</v>
      </c>
    </row>
    <row r="12564" spans="1:11" x14ac:dyDescent="0.25">
      <c r="A12564" s="7">
        <v>9.97490589711418</v>
      </c>
      <c r="B12564" s="7">
        <v>0.89398136383527405</v>
      </c>
      <c r="C12564" s="7">
        <v>14.766355140186899</v>
      </c>
      <c r="E12564" s="7">
        <v>9.97490589711418</v>
      </c>
      <c r="F12564" s="7">
        <v>16.0541699992751</v>
      </c>
      <c r="G12564" s="7">
        <v>38.317757009345797</v>
      </c>
      <c r="I12564" s="7">
        <v>9.9749058969999993</v>
      </c>
      <c r="J12564" s="7">
        <v>-4.2120964159999996</v>
      </c>
      <c r="K12564" s="7">
        <v>12.679127729999999</v>
      </c>
    </row>
    <row r="12565" spans="1:11" x14ac:dyDescent="0.25">
      <c r="A12565" s="7">
        <v>9.9757000142941106</v>
      </c>
      <c r="B12565" s="7">
        <v>0.53357096980133301</v>
      </c>
      <c r="C12565" s="7">
        <v>14.766355140186899</v>
      </c>
      <c r="E12565" s="7">
        <v>9.9757000142941106</v>
      </c>
      <c r="F12565" s="7">
        <v>18.803101003976899</v>
      </c>
      <c r="G12565" s="7">
        <v>38.317757009345797</v>
      </c>
      <c r="I12565" s="7">
        <v>9.9757000139999992</v>
      </c>
      <c r="J12565" s="7">
        <v>-8.7756098060000003</v>
      </c>
      <c r="K12565" s="7">
        <v>12.679127729999999</v>
      </c>
    </row>
    <row r="12566" spans="1:11" x14ac:dyDescent="0.25">
      <c r="A12566" s="7">
        <v>9.9764941314740394</v>
      </c>
      <c r="B12566" s="7">
        <v>1.4409152101126199</v>
      </c>
      <c r="C12566" s="7">
        <v>14.766355140186899</v>
      </c>
      <c r="E12566" s="7">
        <v>9.9764941314740394</v>
      </c>
      <c r="F12566" s="7">
        <v>18.0200065348279</v>
      </c>
      <c r="G12566" s="7">
        <v>38.317757009345797</v>
      </c>
      <c r="I12566" s="7">
        <v>9.9764941310000008</v>
      </c>
      <c r="J12566" s="7">
        <v>-10.818644020000001</v>
      </c>
      <c r="K12566" s="7">
        <v>12.679127729999999</v>
      </c>
    </row>
    <row r="12567" spans="1:11" x14ac:dyDescent="0.25">
      <c r="A12567" s="7">
        <v>9.97728824865397</v>
      </c>
      <c r="B12567" s="7">
        <v>2.4828467834977501</v>
      </c>
      <c r="C12567" s="7">
        <v>14.766355140186899</v>
      </c>
      <c r="E12567" s="7">
        <v>9.97728824865397</v>
      </c>
      <c r="F12567" s="7">
        <v>15.504164210692601</v>
      </c>
      <c r="G12567" s="7">
        <v>38.317757009345797</v>
      </c>
      <c r="I12567" s="7">
        <v>9.9772882490000008</v>
      </c>
      <c r="J12567" s="7">
        <v>-8.4745366910000008</v>
      </c>
      <c r="K12567" s="7">
        <v>12.679127729999999</v>
      </c>
    </row>
    <row r="12568" spans="1:11" x14ac:dyDescent="0.25">
      <c r="A12568" s="7">
        <v>9.9780823658339006</v>
      </c>
      <c r="B12568" s="7">
        <v>-0.123527165247555</v>
      </c>
      <c r="C12568" s="7">
        <v>14.766355140186899</v>
      </c>
      <c r="E12568" s="7">
        <v>9.9780823658339006</v>
      </c>
      <c r="F12568" s="7">
        <v>15.0453222305457</v>
      </c>
      <c r="G12568" s="7">
        <v>38.317757009345797</v>
      </c>
      <c r="I12568" s="7">
        <v>9.9780823660000006</v>
      </c>
      <c r="J12568" s="7">
        <v>-5.0956205089999997</v>
      </c>
      <c r="K12568" s="7">
        <v>12.679127729999999</v>
      </c>
    </row>
    <row r="12569" spans="1:11" x14ac:dyDescent="0.25">
      <c r="A12569" s="7">
        <v>9.9788764830138295</v>
      </c>
      <c r="B12569" s="7">
        <v>-3.2393898276983601</v>
      </c>
      <c r="C12569" s="7">
        <v>14.766355140186899</v>
      </c>
      <c r="E12569" s="7">
        <v>9.9788764830138295</v>
      </c>
      <c r="F12569" s="7">
        <v>19.110516480517099</v>
      </c>
      <c r="G12569" s="7">
        <v>38.317757009345797</v>
      </c>
      <c r="I12569" s="7">
        <v>9.9788764830000005</v>
      </c>
      <c r="J12569" s="7">
        <v>-3.9258966200000001</v>
      </c>
      <c r="K12569" s="7">
        <v>12.679127729999999</v>
      </c>
    </row>
    <row r="12570" spans="1:11" x14ac:dyDescent="0.25">
      <c r="A12570" s="7">
        <v>9.9796706001937707</v>
      </c>
      <c r="B12570" s="7">
        <v>-2.7775223342886601</v>
      </c>
      <c r="C12570" s="7">
        <v>14.766355140186899</v>
      </c>
      <c r="E12570" s="7">
        <v>9.9796706001937707</v>
      </c>
      <c r="F12570" s="7">
        <v>19.841645941094001</v>
      </c>
      <c r="G12570" s="7">
        <v>38.629283489096601</v>
      </c>
      <c r="I12570" s="7">
        <v>9.9796706000000004</v>
      </c>
      <c r="J12570" s="7">
        <v>-3.0130675569999998</v>
      </c>
      <c r="K12570" s="7">
        <v>12.679127729999999</v>
      </c>
    </row>
    <row r="12571" spans="1:11" x14ac:dyDescent="0.25">
      <c r="A12571" s="7">
        <v>9.9804647173736996</v>
      </c>
      <c r="B12571" s="7">
        <v>-3.6078505191455701</v>
      </c>
      <c r="C12571" s="7">
        <v>14.766355140186899</v>
      </c>
      <c r="E12571" s="7">
        <v>9.9804647173736996</v>
      </c>
      <c r="F12571" s="7">
        <v>12.7513980149222</v>
      </c>
      <c r="G12571" s="7">
        <v>38.629283489096601</v>
      </c>
      <c r="I12571" s="7">
        <v>9.9804647170000003</v>
      </c>
      <c r="J12571" s="7">
        <v>-1.221228542</v>
      </c>
      <c r="K12571" s="7">
        <v>12.679127729999999</v>
      </c>
    </row>
    <row r="12572" spans="1:11" x14ac:dyDescent="0.25">
      <c r="A12572" s="7">
        <v>9.9812588345536302</v>
      </c>
      <c r="B12572" s="7">
        <v>-8.8100452247159904</v>
      </c>
      <c r="C12572" s="7">
        <v>14.797507788161999</v>
      </c>
      <c r="E12572" s="7">
        <v>9.9812588345536302</v>
      </c>
      <c r="F12572" s="7">
        <v>1.48088080984933</v>
      </c>
      <c r="G12572" s="7">
        <v>38.629283489096601</v>
      </c>
      <c r="I12572" s="7">
        <v>9.9812588350000002</v>
      </c>
      <c r="J12572" s="7">
        <v>1.4267136499999999</v>
      </c>
      <c r="K12572" s="7">
        <v>12.679127729999999</v>
      </c>
    </row>
    <row r="12573" spans="1:11" x14ac:dyDescent="0.25">
      <c r="A12573" s="7">
        <v>9.9820529517335608</v>
      </c>
      <c r="B12573" s="7">
        <v>-14.2218048339064</v>
      </c>
      <c r="C12573" s="7">
        <v>14.797507788161999</v>
      </c>
      <c r="E12573" s="7">
        <v>9.9820529517335608</v>
      </c>
      <c r="F12573" s="7">
        <v>-12.4613262543098</v>
      </c>
      <c r="G12573" s="7">
        <v>38.629283489096601</v>
      </c>
      <c r="I12573" s="7">
        <v>9.9820529520000001</v>
      </c>
      <c r="J12573" s="7">
        <v>4.0531469229999999</v>
      </c>
      <c r="K12573" s="7">
        <v>12.679127729999999</v>
      </c>
    </row>
    <row r="12574" spans="1:11" x14ac:dyDescent="0.25">
      <c r="A12574" s="7">
        <v>9.9828470689134896</v>
      </c>
      <c r="B12574" s="7">
        <v>-14.0148113456057</v>
      </c>
      <c r="C12574" s="7">
        <v>14.797507788161999</v>
      </c>
      <c r="E12574" s="7">
        <v>9.9828470689134896</v>
      </c>
      <c r="F12574" s="7">
        <v>-24.9163049242954</v>
      </c>
      <c r="G12574" s="7">
        <v>38.629283489096601</v>
      </c>
      <c r="I12574" s="7">
        <v>9.982847069</v>
      </c>
      <c r="J12574" s="7">
        <v>4.0666633030000003</v>
      </c>
      <c r="K12574" s="7">
        <v>12.679127729999999</v>
      </c>
    </row>
    <row r="12575" spans="1:11" x14ac:dyDescent="0.25">
      <c r="A12575" s="7">
        <v>9.9836411860934202</v>
      </c>
      <c r="B12575" s="7">
        <v>-5.0317505068294501</v>
      </c>
      <c r="C12575" s="7">
        <v>14.797507788161999</v>
      </c>
      <c r="E12575" s="7">
        <v>9.9836411860934202</v>
      </c>
      <c r="F12575" s="7">
        <v>-29.164232629291899</v>
      </c>
      <c r="G12575" s="7">
        <v>38.629283489096601</v>
      </c>
      <c r="I12575" s="7">
        <v>9.9836411859999998</v>
      </c>
      <c r="J12575" s="7">
        <v>1.8704261659999999</v>
      </c>
      <c r="K12575" s="7">
        <v>12.679127729999999</v>
      </c>
    </row>
    <row r="12576" spans="1:11" x14ac:dyDescent="0.25">
      <c r="A12576" s="7">
        <v>9.9844353032733508</v>
      </c>
      <c r="B12576" s="7">
        <v>2.68903806967278</v>
      </c>
      <c r="C12576" s="7">
        <v>14.797507788161999</v>
      </c>
      <c r="E12576" s="7">
        <v>9.9844353032733508</v>
      </c>
      <c r="F12576" s="7">
        <v>-24.677927048677699</v>
      </c>
      <c r="G12576" s="7">
        <v>38.629283489096601</v>
      </c>
      <c r="I12576" s="7">
        <v>9.9844353029999997</v>
      </c>
      <c r="J12576" s="7">
        <v>1.557744794</v>
      </c>
      <c r="K12576" s="7">
        <v>12.679127729999999</v>
      </c>
    </row>
    <row r="12577" spans="1:11" x14ac:dyDescent="0.25">
      <c r="A12577" s="7">
        <v>9.9852294204532797</v>
      </c>
      <c r="B12577" s="7">
        <v>-0.224205615333124</v>
      </c>
      <c r="C12577" s="7">
        <v>14.797507788161999</v>
      </c>
      <c r="E12577" s="7">
        <v>9.9852294204532797</v>
      </c>
      <c r="F12577" s="7">
        <v>-13.693764208663801</v>
      </c>
      <c r="G12577" s="7">
        <v>38.629283489096601</v>
      </c>
      <c r="I12577" s="7">
        <v>9.9852294199999996</v>
      </c>
      <c r="J12577" s="7">
        <v>2.1611011530000002</v>
      </c>
      <c r="K12577" s="7">
        <v>12.679127729999999</v>
      </c>
    </row>
    <row r="12578" spans="1:11" x14ac:dyDescent="0.25">
      <c r="A12578" s="7">
        <v>9.9860235376332103</v>
      </c>
      <c r="B12578" s="7">
        <v>-4.4469257992749602</v>
      </c>
      <c r="C12578" s="7">
        <v>14.797507788161999</v>
      </c>
      <c r="E12578" s="7">
        <v>9.9860235376332103</v>
      </c>
      <c r="F12578" s="7">
        <v>-0.46690691175530302</v>
      </c>
      <c r="G12578" s="7">
        <v>38.629283489096601</v>
      </c>
      <c r="I12578" s="7">
        <v>9.9860235379999995</v>
      </c>
      <c r="J12578" s="7">
        <v>0.83379927899999995</v>
      </c>
      <c r="K12578" s="7">
        <v>12.64797508</v>
      </c>
    </row>
    <row r="12579" spans="1:11" x14ac:dyDescent="0.25">
      <c r="A12579" s="7">
        <v>9.9868176548131409</v>
      </c>
      <c r="B12579" s="7">
        <v>-4.3052626268651899</v>
      </c>
      <c r="C12579" s="7">
        <v>14.797507788161999</v>
      </c>
      <c r="E12579" s="7">
        <v>9.9868176548131409</v>
      </c>
      <c r="F12579" s="7">
        <v>9.1709042941360899</v>
      </c>
      <c r="G12579" s="7">
        <v>38.629283489096601</v>
      </c>
      <c r="I12579" s="7">
        <v>9.9868176549999994</v>
      </c>
      <c r="J12579" s="7">
        <v>0.54376833499999999</v>
      </c>
      <c r="K12579" s="7">
        <v>12.64797508</v>
      </c>
    </row>
    <row r="12580" spans="1:11" x14ac:dyDescent="0.25">
      <c r="A12580" s="7">
        <v>9.9876117719930804</v>
      </c>
      <c r="B12580" s="7">
        <v>-4.4120596911412102</v>
      </c>
      <c r="C12580" s="7">
        <v>14.797507788161999</v>
      </c>
      <c r="E12580" s="7">
        <v>9.9876117719930804</v>
      </c>
      <c r="F12580" s="7">
        <v>16.904930054481699</v>
      </c>
      <c r="G12580" s="7">
        <v>38.629283489096601</v>
      </c>
      <c r="I12580" s="7">
        <v>9.9876117719999993</v>
      </c>
      <c r="J12580" s="7">
        <v>1.5184570879999999</v>
      </c>
      <c r="K12580" s="7">
        <v>12.64797508</v>
      </c>
    </row>
    <row r="12581" spans="1:11" x14ac:dyDescent="0.25">
      <c r="A12581" s="7">
        <v>9.9884058891730092</v>
      </c>
      <c r="B12581" s="7">
        <v>-5.4609303294674598</v>
      </c>
      <c r="C12581" s="7">
        <v>14.797507788161999</v>
      </c>
      <c r="E12581" s="7">
        <v>9.9884058891730092</v>
      </c>
      <c r="F12581" s="7">
        <v>24.436147571279498</v>
      </c>
      <c r="G12581" s="7">
        <v>38.629283489096601</v>
      </c>
      <c r="I12581" s="7">
        <v>9.9884058889999991</v>
      </c>
      <c r="J12581" s="7">
        <v>-0.71117065700000004</v>
      </c>
      <c r="K12581" s="7">
        <v>12.64797508</v>
      </c>
    </row>
    <row r="12582" spans="1:11" x14ac:dyDescent="0.25">
      <c r="A12582" s="7">
        <v>9.9892000063529398</v>
      </c>
      <c r="B12582" s="7">
        <v>-3.2369537957504</v>
      </c>
      <c r="C12582" s="7">
        <v>14.797507788161999</v>
      </c>
      <c r="E12582" s="7">
        <v>9.9892000063529398</v>
      </c>
      <c r="F12582" s="7">
        <v>25.444486544817099</v>
      </c>
      <c r="G12582" s="7">
        <v>38.629283489096601</v>
      </c>
      <c r="I12582" s="7">
        <v>9.9892000060000008</v>
      </c>
      <c r="J12582" s="7">
        <v>-5.0467149139999998</v>
      </c>
      <c r="K12582" s="7">
        <v>12.64797508</v>
      </c>
    </row>
    <row r="12583" spans="1:11" x14ac:dyDescent="0.25">
      <c r="A12583" s="7">
        <v>9.9899941235328704</v>
      </c>
      <c r="B12583" s="7">
        <v>2.8465128501882999</v>
      </c>
      <c r="C12583" s="7">
        <v>14.797507788161999</v>
      </c>
      <c r="E12583" s="7">
        <v>9.9899941235328704</v>
      </c>
      <c r="F12583" s="7">
        <v>14.3214909743897</v>
      </c>
      <c r="G12583" s="7">
        <v>38.629283489096601</v>
      </c>
      <c r="I12583" s="7">
        <v>9.9899941240000008</v>
      </c>
      <c r="J12583" s="7">
        <v>-5.673346338</v>
      </c>
      <c r="K12583" s="7">
        <v>12.64797508</v>
      </c>
    </row>
    <row r="12584" spans="1:11" x14ac:dyDescent="0.25">
      <c r="A12584" s="7">
        <v>9.9907882407127993</v>
      </c>
      <c r="B12584" s="7">
        <v>4.4241215389402004</v>
      </c>
      <c r="C12584" s="7">
        <v>14.797507788161999</v>
      </c>
      <c r="E12584" s="7">
        <v>9.9907882407127993</v>
      </c>
      <c r="F12584" s="7">
        <v>-1.40292988427115</v>
      </c>
      <c r="G12584" s="7">
        <v>38.629283489096601</v>
      </c>
      <c r="I12584" s="7">
        <v>9.9907882410000006</v>
      </c>
      <c r="J12584" s="7">
        <v>-4.5781497550000001</v>
      </c>
      <c r="K12584" s="7">
        <v>12.64797508</v>
      </c>
    </row>
    <row r="12585" spans="1:11" x14ac:dyDescent="0.25">
      <c r="A12585" s="7">
        <v>9.9915823578927299</v>
      </c>
      <c r="B12585" s="7">
        <v>1.90136584890114</v>
      </c>
      <c r="C12585" s="7">
        <v>14.797507788161999</v>
      </c>
      <c r="E12585" s="7">
        <v>9.9915823578927299</v>
      </c>
      <c r="F12585" s="7">
        <v>-10.925050670329499</v>
      </c>
      <c r="G12585" s="7">
        <v>38.629283489096601</v>
      </c>
      <c r="I12585" s="7">
        <v>9.9915823580000005</v>
      </c>
      <c r="J12585" s="7">
        <v>-5.1038241409999996</v>
      </c>
      <c r="K12585" s="7">
        <v>12.64797508</v>
      </c>
    </row>
    <row r="12586" spans="1:11" x14ac:dyDescent="0.25">
      <c r="A12586" s="7">
        <v>9.9923764750726605</v>
      </c>
      <c r="B12586" s="7">
        <v>0.99969242014460802</v>
      </c>
      <c r="C12586" s="7">
        <v>14.797507788161999</v>
      </c>
      <c r="E12586" s="7">
        <v>9.9923764750726605</v>
      </c>
      <c r="F12586" s="7">
        <v>-13.9816410716601</v>
      </c>
      <c r="G12586" s="7">
        <v>38.629283489096601</v>
      </c>
      <c r="I12586" s="7">
        <v>9.9923764750000004</v>
      </c>
      <c r="J12586" s="7">
        <v>-4.4131517279999999</v>
      </c>
      <c r="K12586" s="7">
        <v>12.64797508</v>
      </c>
    </row>
    <row r="12587" spans="1:11" x14ac:dyDescent="0.25">
      <c r="A12587" s="7">
        <v>9.9931705922525893</v>
      </c>
      <c r="B12587" s="7">
        <v>-4.3503956632868501</v>
      </c>
      <c r="C12587" s="7">
        <v>14.797507788161999</v>
      </c>
      <c r="E12587" s="7">
        <v>9.9931705922525893</v>
      </c>
      <c r="F12587" s="7">
        <v>-10.8362982148958</v>
      </c>
      <c r="G12587" s="7">
        <v>38.629283489096601</v>
      </c>
      <c r="I12587" s="7">
        <v>9.9931705920000002</v>
      </c>
      <c r="J12587" s="7">
        <v>-3.0413468269999999</v>
      </c>
      <c r="K12587" s="7">
        <v>12.64797508</v>
      </c>
    </row>
    <row r="12588" spans="1:11" x14ac:dyDescent="0.25">
      <c r="A12588" s="7">
        <v>9.9939647094325306</v>
      </c>
      <c r="B12588" s="7">
        <v>-19.327649992483099</v>
      </c>
      <c r="C12588" s="7">
        <v>14.797507788161999</v>
      </c>
      <c r="E12588" s="7">
        <v>9.9939647094325306</v>
      </c>
      <c r="F12588" s="7">
        <v>-5.6789618735973297</v>
      </c>
      <c r="G12588" s="7">
        <v>38.629283489096601</v>
      </c>
      <c r="I12588" s="7">
        <v>9.9939647090000001</v>
      </c>
      <c r="J12588" s="7">
        <v>-2.824843408</v>
      </c>
      <c r="K12588" s="7">
        <v>12.64797508</v>
      </c>
    </row>
    <row r="12589" spans="1:11" x14ac:dyDescent="0.25">
      <c r="A12589" s="7">
        <v>9.9947588266124594</v>
      </c>
      <c r="B12589" s="7">
        <v>-26.496729173149099</v>
      </c>
      <c r="C12589" s="7">
        <v>14.797507788161999</v>
      </c>
      <c r="E12589" s="7">
        <v>9.9947588266124594</v>
      </c>
      <c r="F12589" s="7">
        <v>-6.8745090804263498</v>
      </c>
      <c r="G12589" s="7">
        <v>38.629283489096601</v>
      </c>
      <c r="I12589" s="7">
        <v>9.9947588270000001</v>
      </c>
      <c r="J12589" s="7">
        <v>-4.2531895180000001</v>
      </c>
      <c r="K12589" s="7">
        <v>12.64797508</v>
      </c>
    </row>
    <row r="12590" spans="1:11" x14ac:dyDescent="0.25">
      <c r="A12590" s="7">
        <v>9.99555294379239</v>
      </c>
      <c r="B12590" s="7">
        <v>-7.5514384606267999</v>
      </c>
      <c r="C12590" s="7">
        <v>14.797507788161999</v>
      </c>
      <c r="E12590" s="7">
        <v>9.99555294379239</v>
      </c>
      <c r="F12590" s="7">
        <v>-14.2141600481152</v>
      </c>
      <c r="G12590" s="7">
        <v>38.629283489096601</v>
      </c>
      <c r="I12590" s="7">
        <v>9.9955529439999999</v>
      </c>
      <c r="J12590" s="7">
        <v>-5.5112404880000003</v>
      </c>
      <c r="K12590" s="7">
        <v>12.64797508</v>
      </c>
    </row>
    <row r="12591" spans="1:11" x14ac:dyDescent="0.25">
      <c r="A12591" s="7">
        <v>9.9963470609723206</v>
      </c>
      <c r="B12591" s="7">
        <v>14.7454720281654</v>
      </c>
      <c r="C12591" s="7">
        <v>14.797507788161999</v>
      </c>
      <c r="E12591" s="7">
        <v>9.9963470609723206</v>
      </c>
      <c r="F12591" s="7">
        <v>-20.857338763190398</v>
      </c>
      <c r="G12591" s="7">
        <v>38.629283489096601</v>
      </c>
      <c r="I12591" s="7">
        <v>9.9963470609999998</v>
      </c>
      <c r="J12591" s="7">
        <v>-4.3628890809999996</v>
      </c>
      <c r="K12591" s="7">
        <v>12.64797508</v>
      </c>
    </row>
    <row r="12592" spans="1:11" x14ac:dyDescent="0.25">
      <c r="A12592" s="7">
        <v>9.9971411781522495</v>
      </c>
      <c r="B12592" s="7">
        <v>13.6575431182192</v>
      </c>
      <c r="C12592" s="7">
        <v>14.797507788161999</v>
      </c>
      <c r="E12592" s="7">
        <v>9.9971411781522495</v>
      </c>
      <c r="F12592" s="7">
        <v>-18.660879945571899</v>
      </c>
      <c r="G12592" s="7">
        <v>38.629283489096601</v>
      </c>
      <c r="I12592" s="7">
        <v>9.9971411779999997</v>
      </c>
      <c r="J12592" s="7">
        <v>-2.5811202510000002</v>
      </c>
      <c r="K12592" s="7">
        <v>12.64797508</v>
      </c>
    </row>
    <row r="12593" spans="1:11" x14ac:dyDescent="0.25">
      <c r="A12593" s="7">
        <v>9.9979352953321801</v>
      </c>
      <c r="B12593" s="7">
        <v>-2.9368904214394802</v>
      </c>
      <c r="C12593" s="7">
        <v>14.797507788161999</v>
      </c>
      <c r="E12593" s="7">
        <v>9.9979352953321801</v>
      </c>
      <c r="F12593" s="7">
        <v>-3.8185513811680201</v>
      </c>
      <c r="G12593" s="7">
        <v>38.629283489096601</v>
      </c>
      <c r="I12593" s="7">
        <v>9.9979352949999996</v>
      </c>
      <c r="J12593" s="7">
        <v>-1.2072970700000001</v>
      </c>
      <c r="K12593" s="7">
        <v>12.64797508</v>
      </c>
    </row>
  </sheetData>
  <mergeCells count="3">
    <mergeCell ref="A1:C1"/>
    <mergeCell ref="E1:G1"/>
    <mergeCell ref="I1:K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0"/>
  <sheetViews>
    <sheetView workbookViewId="0">
      <selection activeCell="G19" sqref="G19"/>
    </sheetView>
  </sheetViews>
  <sheetFormatPr defaultColWidth="9" defaultRowHeight="14" x14ac:dyDescent="0.25"/>
  <cols>
    <col min="2" max="2" width="14.6328125" customWidth="1"/>
    <col min="3" max="3" width="10.26953125" customWidth="1"/>
    <col min="4" max="4" width="19.6328125" customWidth="1"/>
    <col min="5" max="7" width="15.1796875" customWidth="1"/>
    <col min="8" max="9" width="21.90625" customWidth="1"/>
    <col min="12" max="12" width="15.1796875" customWidth="1"/>
    <col min="13" max="13" width="12.81640625" customWidth="1"/>
    <col min="16" max="16" width="23" customWidth="1"/>
    <col min="17" max="17" width="27.54296875" customWidth="1"/>
  </cols>
  <sheetData>
    <row r="1" spans="1:4" x14ac:dyDescent="0.25">
      <c r="A1" s="1" t="s">
        <v>28</v>
      </c>
      <c r="B1" s="1" t="s">
        <v>135</v>
      </c>
      <c r="C1" s="1" t="s">
        <v>29</v>
      </c>
      <c r="D1" s="1" t="s">
        <v>30</v>
      </c>
    </row>
    <row r="2" spans="1:4" x14ac:dyDescent="0.25">
      <c r="A2" s="1">
        <v>0</v>
      </c>
      <c r="B2" s="1">
        <v>0</v>
      </c>
      <c r="C2" s="1">
        <v>113.201562646504</v>
      </c>
      <c r="D2" s="1">
        <v>-0.2432</v>
      </c>
    </row>
    <row r="3" spans="1:4" x14ac:dyDescent="0.25">
      <c r="A3" s="1">
        <v>1.34E-2</v>
      </c>
      <c r="B3" s="1">
        <v>0</v>
      </c>
      <c r="C3" s="1">
        <v>113.20159612264</v>
      </c>
      <c r="D3" s="1">
        <v>-0.23519999999999999</v>
      </c>
    </row>
    <row r="4" spans="1:4" x14ac:dyDescent="0.25">
      <c r="A4" s="1">
        <v>2.6800000000000001E-2</v>
      </c>
      <c r="B4" s="1">
        <v>0</v>
      </c>
      <c r="C4" s="1">
        <v>113.201458073564</v>
      </c>
      <c r="D4" s="1">
        <v>-0.25119999999999998</v>
      </c>
    </row>
    <row r="5" spans="1:4" x14ac:dyDescent="0.25">
      <c r="A5" s="1">
        <v>4.02E-2</v>
      </c>
      <c r="B5" s="1">
        <v>0</v>
      </c>
      <c r="C5" s="1">
        <v>113.201118061256</v>
      </c>
      <c r="D5" s="1">
        <v>-0.25119999999999998</v>
      </c>
    </row>
    <row r="6" spans="1:4" x14ac:dyDescent="0.25">
      <c r="A6" s="1">
        <v>5.3600000000000002E-2</v>
      </c>
      <c r="B6" s="1">
        <v>0</v>
      </c>
      <c r="C6" s="1">
        <v>113.20056051995699</v>
      </c>
      <c r="D6" s="1">
        <v>-0.25519999999999998</v>
      </c>
    </row>
    <row r="7" spans="1:4" x14ac:dyDescent="0.25">
      <c r="A7" s="1">
        <v>6.7000000000000004E-2</v>
      </c>
      <c r="B7" s="1">
        <v>0</v>
      </c>
      <c r="C7" s="1">
        <v>113.199790847542</v>
      </c>
      <c r="D7" s="1">
        <v>-0.25919999999999999</v>
      </c>
    </row>
    <row r="8" spans="1:4" x14ac:dyDescent="0.25">
      <c r="A8" s="1">
        <v>8.0399999999999999E-2</v>
      </c>
      <c r="B8" s="1">
        <v>0</v>
      </c>
      <c r="C8" s="1">
        <v>113.198840966902</v>
      </c>
      <c r="D8" s="1">
        <v>-0.25919999999999999</v>
      </c>
    </row>
    <row r="9" spans="1:4" x14ac:dyDescent="0.25">
      <c r="A9" s="1">
        <v>9.3799999999999994E-2</v>
      </c>
      <c r="B9" s="1">
        <v>0</v>
      </c>
      <c r="C9" s="1">
        <v>113.197773654675</v>
      </c>
      <c r="D9" s="1">
        <v>-0.25519999999999998</v>
      </c>
    </row>
    <row r="10" spans="1:4" x14ac:dyDescent="0.25">
      <c r="A10" s="1">
        <v>0.1072</v>
      </c>
      <c r="B10" s="1">
        <v>0</v>
      </c>
      <c r="C10" s="1">
        <v>113.19668489839</v>
      </c>
      <c r="D10" s="1">
        <v>-0.2472</v>
      </c>
    </row>
    <row r="11" spans="1:4" x14ac:dyDescent="0.25">
      <c r="A11" s="1">
        <v>0.1206</v>
      </c>
      <c r="B11" s="1">
        <v>0</v>
      </c>
      <c r="C11" s="1">
        <v>113.19570358136301</v>
      </c>
      <c r="D11" s="1">
        <v>-0.23119999999999999</v>
      </c>
    </row>
    <row r="12" spans="1:4" x14ac:dyDescent="0.25">
      <c r="A12" s="1">
        <v>0.13400000000000001</v>
      </c>
      <c r="B12" s="1">
        <v>0</v>
      </c>
      <c r="C12" s="1">
        <v>113.194987922878</v>
      </c>
      <c r="D12" s="1">
        <v>-0.2472</v>
      </c>
    </row>
    <row r="13" spans="1:4" x14ac:dyDescent="0.25">
      <c r="A13" s="1">
        <v>0.1474</v>
      </c>
      <c r="B13" s="1">
        <v>0</v>
      </c>
      <c r="C13" s="1">
        <v>113.19471832779099</v>
      </c>
      <c r="D13" s="1">
        <v>-0.2392</v>
      </c>
    </row>
    <row r="14" spans="1:4" x14ac:dyDescent="0.25">
      <c r="A14" s="1">
        <v>0.1608</v>
      </c>
      <c r="B14" s="1">
        <v>0</v>
      </c>
      <c r="C14" s="1">
        <v>113.195086623827</v>
      </c>
      <c r="D14" s="1">
        <v>-0.2432</v>
      </c>
    </row>
    <row r="15" spans="1:4" x14ac:dyDescent="0.25">
      <c r="A15" s="1">
        <v>0.17419999999999999</v>
      </c>
      <c r="B15" s="1">
        <v>0</v>
      </c>
      <c r="C15" s="1">
        <v>113.196282072606</v>
      </c>
      <c r="D15" s="1">
        <v>-0.2472</v>
      </c>
    </row>
    <row r="16" spans="1:4" x14ac:dyDescent="0.25">
      <c r="A16" s="1">
        <v>0.18759999999999999</v>
      </c>
      <c r="B16" s="1">
        <v>0</v>
      </c>
      <c r="C16" s="1">
        <v>113.19847500295501</v>
      </c>
      <c r="D16" s="1">
        <v>-0.2752</v>
      </c>
    </row>
    <row r="17" spans="1:4" x14ac:dyDescent="0.25">
      <c r="A17" s="1">
        <v>0.20100000000000001</v>
      </c>
      <c r="B17" s="1">
        <v>0</v>
      </c>
      <c r="C17" s="1">
        <v>113.20179938589099</v>
      </c>
      <c r="D17" s="1">
        <v>-0.25519999999999998</v>
      </c>
    </row>
    <row r="18" spans="1:4" x14ac:dyDescent="0.25">
      <c r="A18" s="1">
        <v>0.21440000000000001</v>
      </c>
      <c r="B18" s="1">
        <v>0</v>
      </c>
      <c r="C18" s="1">
        <v>113.20633608570201</v>
      </c>
      <c r="D18" s="1">
        <v>-0.2712</v>
      </c>
    </row>
    <row r="19" spans="1:4" x14ac:dyDescent="0.25">
      <c r="A19" s="1">
        <v>0.2278</v>
      </c>
      <c r="B19" s="1">
        <v>0</v>
      </c>
      <c r="C19" s="1">
        <v>113.21209879866301</v>
      </c>
      <c r="D19" s="1">
        <v>-0.26319999999999999</v>
      </c>
    </row>
    <row r="20" spans="1:4" x14ac:dyDescent="0.25">
      <c r="A20" s="1">
        <v>0.2412</v>
      </c>
      <c r="B20" s="1">
        <v>0</v>
      </c>
      <c r="C20" s="1">
        <v>113.21902473286001</v>
      </c>
      <c r="D20" s="1">
        <v>-0.2472</v>
      </c>
    </row>
    <row r="21" spans="1:4" x14ac:dyDescent="0.25">
      <c r="A21" s="1">
        <v>0.25459999999999999</v>
      </c>
      <c r="B21" s="1">
        <v>0</v>
      </c>
      <c r="C21" s="1">
        <v>113.226971779785</v>
      </c>
      <c r="D21" s="1">
        <v>-0.25519999999999998</v>
      </c>
    </row>
    <row r="22" spans="1:4" x14ac:dyDescent="0.25">
      <c r="A22" s="1">
        <v>0.26800000000000002</v>
      </c>
      <c r="B22" s="1">
        <v>0</v>
      </c>
      <c r="C22" s="1">
        <v>113.235723204211</v>
      </c>
      <c r="D22" s="1">
        <v>-0.2646</v>
      </c>
    </row>
    <row r="23" spans="1:4" x14ac:dyDescent="0.25">
      <c r="A23" s="1">
        <v>0.28139999999999998</v>
      </c>
      <c r="B23" s="1">
        <v>0</v>
      </c>
      <c r="C23" s="1">
        <v>113.24499985416099</v>
      </c>
      <c r="D23" s="1">
        <v>-0.26719999999999999</v>
      </c>
    </row>
    <row r="24" spans="1:4" x14ac:dyDescent="0.25">
      <c r="A24" s="1">
        <v>0.29480000000000001</v>
      </c>
      <c r="B24" s="1">
        <v>0</v>
      </c>
      <c r="C24" s="1">
        <v>113.254478972209</v>
      </c>
      <c r="D24" s="1">
        <v>-0.2752</v>
      </c>
    </row>
    <row r="25" spans="1:4" x14ac:dyDescent="0.25">
      <c r="A25" s="1">
        <v>0.30819999999999997</v>
      </c>
      <c r="B25" s="1">
        <v>0</v>
      </c>
      <c r="C25" s="1">
        <v>113.263818133008</v>
      </c>
      <c r="D25" s="1">
        <v>-0.29659999999999997</v>
      </c>
    </row>
    <row r="26" spans="1:4" x14ac:dyDescent="0.25">
      <c r="A26" s="1">
        <v>0.3216</v>
      </c>
      <c r="B26" s="1">
        <v>0</v>
      </c>
      <c r="C26" s="1">
        <v>113.272682287284</v>
      </c>
      <c r="D26" s="1">
        <v>-0.29260000000000003</v>
      </c>
    </row>
    <row r="27" spans="1:4" x14ac:dyDescent="0.25">
      <c r="A27" s="1">
        <v>0.33500000000000002</v>
      </c>
      <c r="B27" s="1">
        <v>0</v>
      </c>
      <c r="C27" s="1">
        <v>113.28077099358001</v>
      </c>
      <c r="D27" s="1">
        <v>-0.30059999999999998</v>
      </c>
    </row>
    <row r="28" spans="1:4" x14ac:dyDescent="0.25">
      <c r="A28" s="1">
        <v>0.34839999999999999</v>
      </c>
      <c r="B28" s="1">
        <v>0</v>
      </c>
      <c r="C28" s="1">
        <v>113.287842201701</v>
      </c>
      <c r="D28" s="1">
        <v>-0.3246</v>
      </c>
    </row>
    <row r="29" spans="1:4" x14ac:dyDescent="0.25">
      <c r="A29" s="1">
        <v>0.36180000000000001</v>
      </c>
      <c r="B29" s="1">
        <v>0</v>
      </c>
      <c r="C29" s="1">
        <v>113.293729300634</v>
      </c>
      <c r="D29" s="1">
        <v>-0.31659999999999999</v>
      </c>
    </row>
    <row r="30" spans="1:4" x14ac:dyDescent="0.25">
      <c r="A30" s="1">
        <v>0.37519999999999998</v>
      </c>
      <c r="B30" s="1">
        <v>0</v>
      </c>
      <c r="C30" s="1">
        <v>113.298349563934</v>
      </c>
      <c r="D30" s="1">
        <v>-0.33660000000000001</v>
      </c>
    </row>
    <row r="31" spans="1:4" x14ac:dyDescent="0.25">
      <c r="A31" s="1">
        <v>0.3886</v>
      </c>
      <c r="B31" s="1">
        <v>0</v>
      </c>
      <c r="C31" s="1">
        <v>113.301703818874</v>
      </c>
      <c r="D31" s="1">
        <v>-0.34460000000000002</v>
      </c>
    </row>
    <row r="32" spans="1:4" x14ac:dyDescent="0.25">
      <c r="A32" s="1">
        <v>0.40200000000000002</v>
      </c>
      <c r="B32" s="1">
        <v>0</v>
      </c>
      <c r="C32" s="1">
        <v>113.30386847550599</v>
      </c>
      <c r="D32" s="1">
        <v>-0.34460000000000002</v>
      </c>
    </row>
    <row r="33" spans="1:4" x14ac:dyDescent="0.25">
      <c r="A33" s="1">
        <v>0.41539999999999999</v>
      </c>
      <c r="B33" s="1">
        <v>0</v>
      </c>
      <c r="C33" s="1">
        <v>113.30498181275399</v>
      </c>
      <c r="D33" s="1">
        <v>-0.34460000000000002</v>
      </c>
    </row>
    <row r="34" spans="1:4" x14ac:dyDescent="0.25">
      <c r="A34" s="1">
        <v>0.42880000000000001</v>
      </c>
      <c r="B34" s="1">
        <v>0</v>
      </c>
      <c r="C34" s="1">
        <v>113.305226711519</v>
      </c>
      <c r="D34" s="1">
        <v>-0.35260000000000002</v>
      </c>
    </row>
    <row r="35" spans="1:4" x14ac:dyDescent="0.25">
      <c r="A35" s="1">
        <v>0.44219999999999998</v>
      </c>
      <c r="B35" s="1">
        <v>0</v>
      </c>
      <c r="C35" s="1">
        <v>113.30481197028899</v>
      </c>
      <c r="D35" s="1">
        <v>-0.33660000000000001</v>
      </c>
    </row>
    <row r="36" spans="1:4" x14ac:dyDescent="0.25">
      <c r="A36" s="1">
        <v>0.4556</v>
      </c>
      <c r="B36" s="1">
        <v>0</v>
      </c>
      <c r="C36" s="1">
        <v>113.303954051478</v>
      </c>
      <c r="D36" s="1">
        <v>-0.35260000000000002</v>
      </c>
    </row>
    <row r="37" spans="1:4" x14ac:dyDescent="0.25">
      <c r="A37" s="1">
        <v>0.46899999999999997</v>
      </c>
      <c r="B37" s="1">
        <v>0</v>
      </c>
      <c r="C37" s="1">
        <v>113.302860688732</v>
      </c>
      <c r="D37" s="1">
        <v>-0.35659999999999997</v>
      </c>
    </row>
    <row r="38" spans="1:4" x14ac:dyDescent="0.25">
      <c r="A38" s="1">
        <v>0.4824</v>
      </c>
      <c r="B38" s="1">
        <v>0</v>
      </c>
      <c r="C38" s="1">
        <v>113.301717322115</v>
      </c>
      <c r="D38" s="1">
        <v>-0.36459999999999998</v>
      </c>
    </row>
    <row r="39" spans="1:4" x14ac:dyDescent="0.25">
      <c r="A39" s="1">
        <v>0.49580000000000002</v>
      </c>
      <c r="B39" s="1">
        <v>0</v>
      </c>
      <c r="C39" s="1">
        <v>113.300676885558</v>
      </c>
      <c r="D39" s="1">
        <v>-0.35659999999999997</v>
      </c>
    </row>
    <row r="40" spans="1:4" x14ac:dyDescent="0.25">
      <c r="A40" s="1">
        <v>0.50919999999999999</v>
      </c>
      <c r="B40" s="1">
        <v>0</v>
      </c>
      <c r="C40" s="1">
        <v>113.299853094726</v>
      </c>
      <c r="D40" s="1">
        <v>-0.3846</v>
      </c>
    </row>
    <row r="41" spans="1:4" x14ac:dyDescent="0.25">
      <c r="A41" s="1">
        <v>0.52259999999999995</v>
      </c>
      <c r="B41" s="1">
        <v>0</v>
      </c>
      <c r="C41" s="1">
        <v>113.29931709980799</v>
      </c>
      <c r="D41" s="1">
        <v>-0.3926</v>
      </c>
    </row>
    <row r="42" spans="1:4" x14ac:dyDescent="0.25">
      <c r="A42" s="1">
        <v>0.53600000000000003</v>
      </c>
      <c r="B42" s="1">
        <v>0</v>
      </c>
      <c r="C42" s="1">
        <v>113.299097184613</v>
      </c>
      <c r="D42" s="1">
        <v>-0.3926</v>
      </c>
    </row>
    <row r="43" spans="1:4" x14ac:dyDescent="0.25">
      <c r="A43" s="1">
        <v>0.5494</v>
      </c>
      <c r="B43" s="1">
        <v>0</v>
      </c>
      <c r="C43" s="1">
        <v>113.29918110440801</v>
      </c>
      <c r="D43" s="1">
        <v>-0.42059999999999997</v>
      </c>
    </row>
    <row r="44" spans="1:4" x14ac:dyDescent="0.25">
      <c r="A44" s="1">
        <v>0.56279999999999997</v>
      </c>
      <c r="B44" s="1">
        <v>0</v>
      </c>
      <c r="C44" s="1">
        <v>113.299520642239</v>
      </c>
      <c r="D44" s="1">
        <v>-0.42859999999999998</v>
      </c>
    </row>
    <row r="45" spans="1:4" x14ac:dyDescent="0.25">
      <c r="A45" s="1">
        <v>0.57620000000000005</v>
      </c>
      <c r="B45" s="1">
        <v>0</v>
      </c>
      <c r="C45" s="1">
        <v>113.300038002213</v>
      </c>
      <c r="D45" s="1">
        <v>-0.4446</v>
      </c>
    </row>
    <row r="46" spans="1:4" x14ac:dyDescent="0.25">
      <c r="A46" s="1">
        <v>0.58960000000000001</v>
      </c>
      <c r="B46" s="1">
        <v>0</v>
      </c>
      <c r="C46" s="1">
        <v>113.300633720278</v>
      </c>
      <c r="D46" s="1">
        <v>-0.46960000000000002</v>
      </c>
    </row>
    <row r="47" spans="1:4" x14ac:dyDescent="0.25">
      <c r="A47" s="1">
        <v>0.60299999999999998</v>
      </c>
      <c r="B47" s="1">
        <v>0</v>
      </c>
      <c r="C47" s="1">
        <v>113.301195831266</v>
      </c>
      <c r="D47" s="1">
        <v>-0.48159999999999997</v>
      </c>
    </row>
    <row r="48" spans="1:4" x14ac:dyDescent="0.25">
      <c r="A48" s="1">
        <v>0.61639999999999995</v>
      </c>
      <c r="B48" s="1">
        <v>0</v>
      </c>
      <c r="C48" s="1">
        <v>113.30161006234199</v>
      </c>
      <c r="D48" s="1">
        <v>-0.48159999999999997</v>
      </c>
    </row>
    <row r="49" spans="1:4" x14ac:dyDescent="0.25">
      <c r="A49" s="1">
        <v>0.62980000000000003</v>
      </c>
      <c r="B49" s="1">
        <v>0</v>
      </c>
      <c r="C49" s="1">
        <v>113.30177081169499</v>
      </c>
      <c r="D49" s="1">
        <v>-0.49759999999999999</v>
      </c>
    </row>
    <row r="50" spans="1:4" x14ac:dyDescent="0.25">
      <c r="A50" s="1">
        <v>0.64319999999999999</v>
      </c>
      <c r="B50" s="1">
        <v>0</v>
      </c>
      <c r="C50" s="1">
        <v>113.30159261051099</v>
      </c>
      <c r="D50" s="1">
        <v>-0.50160000000000005</v>
      </c>
    </row>
    <row r="51" spans="1:4" x14ac:dyDescent="0.25">
      <c r="A51" s="1">
        <v>0.65659999999999996</v>
      </c>
      <c r="B51" s="1">
        <v>0</v>
      </c>
      <c r="C51" s="1">
        <v>113.301021659749</v>
      </c>
      <c r="D51" s="1">
        <v>-0.50160000000000005</v>
      </c>
    </row>
    <row r="52" spans="1:4" x14ac:dyDescent="0.25">
      <c r="A52" s="1">
        <v>0.67</v>
      </c>
      <c r="B52" s="1">
        <v>0</v>
      </c>
      <c r="C52" s="1">
        <v>113.300046894904</v>
      </c>
      <c r="D52" s="1">
        <v>-0.49759999999999999</v>
      </c>
    </row>
    <row r="53" spans="1:4" x14ac:dyDescent="0.25">
      <c r="A53" s="1">
        <v>0.68340000000000001</v>
      </c>
      <c r="B53" s="1">
        <v>0</v>
      </c>
      <c r="C53" s="1">
        <v>113.298709885601</v>
      </c>
      <c r="D53" s="1">
        <v>-0.48559999999999998</v>
      </c>
    </row>
    <row r="54" spans="1:4" x14ac:dyDescent="0.25">
      <c r="A54" s="1">
        <v>0.69679999999999997</v>
      </c>
      <c r="B54" s="1">
        <v>0</v>
      </c>
      <c r="C54" s="1">
        <v>113.297112753623</v>
      </c>
      <c r="D54" s="1">
        <v>-0.48959999999999998</v>
      </c>
    </row>
    <row r="55" spans="1:4" x14ac:dyDescent="0.25">
      <c r="A55" s="1">
        <v>0.71020000000000005</v>
      </c>
      <c r="B55" s="1">
        <v>0</v>
      </c>
      <c r="C55" s="1">
        <v>113.295423228315</v>
      </c>
      <c r="D55" s="1">
        <v>-0.49759999999999999</v>
      </c>
    </row>
    <row r="56" spans="1:4" x14ac:dyDescent="0.25">
      <c r="A56" s="1">
        <v>0.72360000000000002</v>
      </c>
      <c r="B56" s="1">
        <v>0</v>
      </c>
      <c r="C56" s="1">
        <v>113.29387598803601</v>
      </c>
      <c r="D56" s="1">
        <v>-0.51659999999999995</v>
      </c>
    </row>
    <row r="57" spans="1:4" x14ac:dyDescent="0.25">
      <c r="A57" s="1">
        <v>0.73699999999999999</v>
      </c>
      <c r="B57" s="1">
        <v>0</v>
      </c>
      <c r="C57" s="1">
        <v>113.292769590969</v>
      </c>
      <c r="D57" s="1">
        <v>-0.52059999999999995</v>
      </c>
    </row>
    <row r="58" spans="1:4" x14ac:dyDescent="0.25">
      <c r="A58" s="1">
        <v>0.75039999999999996</v>
      </c>
      <c r="B58" s="1">
        <v>0</v>
      </c>
      <c r="C58" s="1">
        <v>113.292458598205</v>
      </c>
      <c r="D58" s="1">
        <v>-0.51659999999999995</v>
      </c>
    </row>
    <row r="59" spans="1:4" x14ac:dyDescent="0.25">
      <c r="A59" s="1">
        <v>0.76380000000000003</v>
      </c>
      <c r="B59" s="1">
        <v>0</v>
      </c>
      <c r="C59" s="1">
        <v>113.293340939129</v>
      </c>
      <c r="D59" s="1">
        <v>-0.52059999999999995</v>
      </c>
    </row>
    <row r="60" spans="1:4" x14ac:dyDescent="0.25">
      <c r="A60" s="1">
        <v>0.7772</v>
      </c>
      <c r="B60" s="1">
        <v>0</v>
      </c>
      <c r="C60" s="1">
        <v>113.295841143191</v>
      </c>
      <c r="D60" s="1">
        <v>-0.54059999999999997</v>
      </c>
    </row>
    <row r="61" spans="1:4" x14ac:dyDescent="0.25">
      <c r="A61" s="1">
        <v>0.79059999999999997</v>
      </c>
      <c r="B61" s="1">
        <v>0</v>
      </c>
      <c r="C61" s="1">
        <v>113.300390712907</v>
      </c>
      <c r="D61" s="1">
        <v>-0.54459999999999997</v>
      </c>
    </row>
    <row r="62" spans="1:4" x14ac:dyDescent="0.25">
      <c r="A62" s="1">
        <v>0.80400000000000005</v>
      </c>
      <c r="B62" s="1">
        <v>0</v>
      </c>
      <c r="C62" s="1">
        <v>113.307407555471</v>
      </c>
      <c r="D62" s="1">
        <v>-0.56459999999999999</v>
      </c>
    </row>
    <row r="63" spans="1:4" x14ac:dyDescent="0.25">
      <c r="A63" s="1">
        <v>0.81740000000000002</v>
      </c>
      <c r="B63" s="1">
        <v>0</v>
      </c>
      <c r="C63" s="1">
        <v>113.317276901146</v>
      </c>
      <c r="D63" s="1">
        <v>-0.55259999999999998</v>
      </c>
    </row>
    <row r="64" spans="1:4" x14ac:dyDescent="0.25">
      <c r="A64" s="1">
        <v>0.83079999999999998</v>
      </c>
      <c r="B64" s="1">
        <v>0</v>
      </c>
      <c r="C64" s="1">
        <v>113.330336351011</v>
      </c>
      <c r="D64" s="1">
        <v>-0.58460000000000001</v>
      </c>
    </row>
    <row r="65" spans="1:4" x14ac:dyDescent="0.25">
      <c r="A65" s="1">
        <v>0.84419999999999995</v>
      </c>
      <c r="B65" s="1">
        <v>0</v>
      </c>
      <c r="C65" s="1">
        <v>113.346867408073</v>
      </c>
      <c r="D65" s="1">
        <v>-0.56059999999999999</v>
      </c>
    </row>
    <row r="66" spans="1:4" x14ac:dyDescent="0.25">
      <c r="A66" s="1">
        <v>0.85760000000000003</v>
      </c>
      <c r="B66" s="1">
        <v>0</v>
      </c>
      <c r="C66" s="1">
        <v>113.367094847023</v>
      </c>
      <c r="D66" s="1">
        <v>-0.56989999999999996</v>
      </c>
    </row>
    <row r="67" spans="1:4" x14ac:dyDescent="0.25">
      <c r="A67" s="1">
        <v>0.871</v>
      </c>
      <c r="B67" s="1">
        <v>0</v>
      </c>
      <c r="C67" s="1">
        <v>113.39119356148601</v>
      </c>
      <c r="D67" s="1">
        <v>-0.56189999999999996</v>
      </c>
    </row>
    <row r="68" spans="1:4" x14ac:dyDescent="0.25">
      <c r="A68" s="1">
        <v>0.88439999999999996</v>
      </c>
      <c r="B68" s="1">
        <v>0</v>
      </c>
      <c r="C68" s="1">
        <v>113.419300567628</v>
      </c>
      <c r="D68" s="1">
        <v>-0.54190000000000005</v>
      </c>
    </row>
    <row r="69" spans="1:4" x14ac:dyDescent="0.25">
      <c r="A69" s="1">
        <v>0.89780000000000004</v>
      </c>
      <c r="B69" s="1">
        <v>0</v>
      </c>
      <c r="C69" s="1">
        <v>113.45152840162901</v>
      </c>
      <c r="D69" s="1">
        <v>-0.52190000000000003</v>
      </c>
    </row>
    <row r="70" spans="1:4" x14ac:dyDescent="0.25">
      <c r="A70" s="1">
        <v>0.91120000000000001</v>
      </c>
      <c r="B70" s="1">
        <v>0</v>
      </c>
      <c r="C70" s="1">
        <v>113.487975450123</v>
      </c>
      <c r="D70" s="1">
        <v>-0.51929999999999998</v>
      </c>
    </row>
    <row r="71" spans="1:4" x14ac:dyDescent="0.25">
      <c r="A71" s="1">
        <v>0.92459999999999998</v>
      </c>
      <c r="B71" s="1">
        <v>0</v>
      </c>
      <c r="C71" s="1">
        <v>113.528728170867</v>
      </c>
      <c r="D71" s="1">
        <v>-0.49759999999999999</v>
      </c>
    </row>
    <row r="72" spans="1:4" x14ac:dyDescent="0.25">
      <c r="A72" s="1">
        <v>0.93799999999999994</v>
      </c>
      <c r="B72" s="1">
        <v>0</v>
      </c>
      <c r="C72" s="1">
        <v>113.57384925229201</v>
      </c>
      <c r="D72" s="1">
        <v>-0.51659999999999995</v>
      </c>
    </row>
    <row r="73" spans="1:4" x14ac:dyDescent="0.25">
      <c r="A73" s="1">
        <v>0.95140000000000002</v>
      </c>
      <c r="B73" s="1">
        <v>-6</v>
      </c>
      <c r="C73" s="1">
        <v>113.62334525768</v>
      </c>
      <c r="D73" s="1">
        <v>-0.52190000000000003</v>
      </c>
    </row>
    <row r="74" spans="1:4" x14ac:dyDescent="0.25">
      <c r="A74" s="1">
        <v>0.96479999999999999</v>
      </c>
      <c r="B74" s="1">
        <v>0</v>
      </c>
      <c r="C74" s="1">
        <v>113.677108439647</v>
      </c>
      <c r="D74" s="1">
        <v>-0.53790000000000004</v>
      </c>
    </row>
    <row r="75" spans="1:4" x14ac:dyDescent="0.25">
      <c r="A75" s="1">
        <v>0.97819999999999996</v>
      </c>
      <c r="B75" s="1">
        <v>0</v>
      </c>
      <c r="C75" s="1">
        <v>113.734830552159</v>
      </c>
      <c r="D75" s="1">
        <v>-0.56330000000000002</v>
      </c>
    </row>
    <row r="76" spans="1:4" x14ac:dyDescent="0.25">
      <c r="A76" s="1">
        <v>0.99160000000000004</v>
      </c>
      <c r="B76" s="1">
        <v>0</v>
      </c>
      <c r="C76" s="1">
        <v>113.79589091703301</v>
      </c>
      <c r="D76" s="1">
        <v>-0.54730000000000001</v>
      </c>
    </row>
    <row r="77" spans="1:4" x14ac:dyDescent="0.25">
      <c r="A77" s="1">
        <v>1.0049999999999999</v>
      </c>
      <c r="B77" s="1">
        <v>0</v>
      </c>
      <c r="C77" s="1">
        <v>113.85922577404899</v>
      </c>
      <c r="D77" s="1">
        <v>-0.53259999999999996</v>
      </c>
    </row>
    <row r="78" spans="1:4" x14ac:dyDescent="0.25">
      <c r="A78" s="1">
        <v>1.0184</v>
      </c>
      <c r="B78" s="1">
        <v>0</v>
      </c>
      <c r="C78" s="1">
        <v>113.923190409586</v>
      </c>
      <c r="D78" s="1">
        <v>-0.52459999999999996</v>
      </c>
    </row>
    <row r="79" spans="1:4" x14ac:dyDescent="0.25">
      <c r="A79" s="1">
        <v>1.0318000000000001</v>
      </c>
      <c r="B79" s="1">
        <v>0</v>
      </c>
      <c r="C79" s="1">
        <v>113.98542930942099</v>
      </c>
      <c r="D79" s="1">
        <v>-0.47889999999999999</v>
      </c>
    </row>
    <row r="80" spans="1:4" x14ac:dyDescent="0.25">
      <c r="A80" s="1">
        <v>1.0451999999999999</v>
      </c>
      <c r="B80" s="1">
        <v>0</v>
      </c>
      <c r="C80" s="1">
        <v>114.04277232374299</v>
      </c>
      <c r="D80" s="1">
        <v>-0.44190000000000002</v>
      </c>
    </row>
    <row r="81" spans="1:4" x14ac:dyDescent="0.25">
      <c r="A81" s="1">
        <v>1.0586</v>
      </c>
      <c r="B81" s="1">
        <v>0</v>
      </c>
      <c r="C81" s="1">
        <v>114.09117635505901</v>
      </c>
      <c r="D81" s="1">
        <v>-0.40989999999999999</v>
      </c>
    </row>
    <row r="82" spans="1:4" x14ac:dyDescent="0.25">
      <c r="A82" s="1">
        <v>1.0720000000000001</v>
      </c>
      <c r="B82" s="1">
        <v>0</v>
      </c>
      <c r="C82" s="1">
        <v>114.125732112271</v>
      </c>
      <c r="D82" s="1">
        <v>-0.32590000000000002</v>
      </c>
    </row>
    <row r="83" spans="1:4" x14ac:dyDescent="0.25">
      <c r="A83" s="1">
        <v>1.0853999999999999</v>
      </c>
      <c r="B83" s="1">
        <v>0</v>
      </c>
      <c r="C83" s="1">
        <v>114.140753441256</v>
      </c>
      <c r="D83" s="1">
        <v>-0.24990000000000001</v>
      </c>
    </row>
    <row r="84" spans="1:4" x14ac:dyDescent="0.25">
      <c r="A84" s="1">
        <v>1.0988</v>
      </c>
      <c r="B84" s="1">
        <v>0</v>
      </c>
      <c r="C84" s="1">
        <v>114.12996180032</v>
      </c>
      <c r="D84" s="1">
        <v>-0.21659999999999999</v>
      </c>
    </row>
    <row r="85" spans="1:4" x14ac:dyDescent="0.25">
      <c r="A85" s="1">
        <v>1.1122000000000001</v>
      </c>
      <c r="B85" s="1">
        <v>0</v>
      </c>
      <c r="C85" s="1">
        <v>114.08676992572001</v>
      </c>
      <c r="D85" s="1">
        <v>-0.1406</v>
      </c>
    </row>
    <row r="86" spans="1:4" x14ac:dyDescent="0.25">
      <c r="A86" s="1">
        <v>1.1255999999999999</v>
      </c>
      <c r="B86" s="1">
        <v>0</v>
      </c>
      <c r="C86" s="1">
        <v>114.00465648351199</v>
      </c>
      <c r="D86" s="1">
        <v>-0.1326</v>
      </c>
    </row>
    <row r="87" spans="1:4" x14ac:dyDescent="0.25">
      <c r="A87" s="1">
        <v>1.139</v>
      </c>
      <c r="B87" s="1">
        <v>0</v>
      </c>
      <c r="C87" s="1">
        <v>113.877608179992</v>
      </c>
      <c r="D87" s="1">
        <v>-0.1246</v>
      </c>
    </row>
    <row r="88" spans="1:4" x14ac:dyDescent="0.25">
      <c r="A88" s="1">
        <v>1.1524000000000001</v>
      </c>
      <c r="B88" s="1">
        <v>0</v>
      </c>
      <c r="C88" s="1">
        <v>113.700589454629</v>
      </c>
      <c r="D88" s="1">
        <v>-0.1246</v>
      </c>
    </row>
    <row r="89" spans="1:4" x14ac:dyDescent="0.25">
      <c r="A89" s="1">
        <v>1.1657999999999999</v>
      </c>
      <c r="B89" s="1">
        <v>0</v>
      </c>
      <c r="C89" s="1">
        <v>113.469986297147</v>
      </c>
      <c r="D89" s="1">
        <v>-1.03E-2</v>
      </c>
    </row>
    <row r="90" spans="1:4" x14ac:dyDescent="0.25">
      <c r="A90" s="1">
        <v>1.1792</v>
      </c>
      <c r="B90" s="1">
        <v>6</v>
      </c>
      <c r="C90" s="1">
        <v>113.18396455974001</v>
      </c>
      <c r="D90" s="1">
        <v>0.21640000000000001</v>
      </c>
    </row>
    <row r="91" spans="1:4" x14ac:dyDescent="0.25">
      <c r="A91" s="1">
        <v>1.1926000000000001</v>
      </c>
      <c r="B91" s="1">
        <v>18</v>
      </c>
      <c r="C91" s="1">
        <v>112.842688081389</v>
      </c>
      <c r="D91" s="1">
        <v>0.60009999999999997</v>
      </c>
    </row>
    <row r="92" spans="1:4" x14ac:dyDescent="0.25">
      <c r="A92" s="1">
        <v>1.206</v>
      </c>
      <c r="B92" s="1">
        <v>24</v>
      </c>
      <c r="C92" s="1">
        <v>112.448358968657</v>
      </c>
      <c r="D92" s="1">
        <v>0.8145</v>
      </c>
    </row>
    <row r="93" spans="1:4" x14ac:dyDescent="0.25">
      <c r="A93" s="1">
        <v>1.2194</v>
      </c>
      <c r="B93" s="1">
        <v>42</v>
      </c>
      <c r="C93" s="1">
        <v>112.005068664814</v>
      </c>
      <c r="D93" s="1">
        <v>1.0559000000000001</v>
      </c>
    </row>
    <row r="94" spans="1:4" x14ac:dyDescent="0.25">
      <c r="A94" s="1">
        <v>1.2327999999999999</v>
      </c>
      <c r="B94" s="1">
        <v>60</v>
      </c>
      <c r="C94" s="1">
        <v>111.51847788504</v>
      </c>
      <c r="D94" s="1">
        <v>1.5838000000000001</v>
      </c>
    </row>
    <row r="95" spans="1:4" x14ac:dyDescent="0.25">
      <c r="A95" s="1">
        <v>1.2462</v>
      </c>
      <c r="B95" s="1">
        <v>54</v>
      </c>
      <c r="C95" s="1">
        <v>110.995368631768</v>
      </c>
      <c r="D95" s="1">
        <v>1.7569999999999999</v>
      </c>
    </row>
    <row r="96" spans="1:4" x14ac:dyDescent="0.25">
      <c r="A96" s="1">
        <v>1.2596000000000001</v>
      </c>
      <c r="B96" s="1">
        <v>54</v>
      </c>
      <c r="C96" s="1">
        <v>110.44312603972899</v>
      </c>
      <c r="D96" s="1">
        <v>1.9811000000000001</v>
      </c>
    </row>
    <row r="97" spans="1:4" x14ac:dyDescent="0.25">
      <c r="A97" s="1">
        <v>1.2729999999999999</v>
      </c>
      <c r="B97" s="1">
        <v>42</v>
      </c>
      <c r="C97" s="1">
        <v>109.86920981234</v>
      </c>
      <c r="D97" s="1">
        <v>2.1118999999999999</v>
      </c>
    </row>
    <row r="98" spans="1:4" x14ac:dyDescent="0.25">
      <c r="A98" s="1">
        <v>1.2864</v>
      </c>
      <c r="B98" s="1">
        <v>54</v>
      </c>
      <c r="C98" s="1">
        <v>109.280668461403</v>
      </c>
      <c r="D98" s="1">
        <v>2.1457000000000002</v>
      </c>
    </row>
    <row r="99" spans="1:4" x14ac:dyDescent="0.25">
      <c r="A99" s="1">
        <v>1.2998000000000001</v>
      </c>
      <c r="B99" s="1">
        <v>60</v>
      </c>
      <c r="C99" s="1">
        <v>108.683739913786</v>
      </c>
      <c r="D99" s="1">
        <v>2.2073</v>
      </c>
    </row>
    <row r="100" spans="1:4" x14ac:dyDescent="0.25">
      <c r="A100" s="1">
        <v>1.3131999999999999</v>
      </c>
      <c r="B100" s="1">
        <v>54</v>
      </c>
      <c r="C100" s="1">
        <v>108.08357002858899</v>
      </c>
      <c r="D100" s="1">
        <v>2.1343999999999999</v>
      </c>
    </row>
    <row r="101" spans="1:4" x14ac:dyDescent="0.25">
      <c r="A101" s="1">
        <v>1.3266</v>
      </c>
      <c r="B101" s="1">
        <v>48</v>
      </c>
      <c r="C101" s="1">
        <v>107.48406381817099</v>
      </c>
      <c r="D101" s="1">
        <v>1.927</v>
      </c>
    </row>
    <row r="102" spans="1:4" x14ac:dyDescent="0.25">
      <c r="A102" s="1">
        <v>1.34</v>
      </c>
      <c r="B102" s="1">
        <v>48</v>
      </c>
      <c r="C102" s="1">
        <v>106.887864405306</v>
      </c>
      <c r="D102" s="1">
        <v>1.6292</v>
      </c>
    </row>
    <row r="103" spans="1:4" x14ac:dyDescent="0.25">
      <c r="A103" s="1">
        <v>1.3533999999999999</v>
      </c>
      <c r="B103" s="1">
        <v>60</v>
      </c>
      <c r="C103" s="1">
        <v>106.29643867468999</v>
      </c>
      <c r="D103" s="1">
        <v>1.3609</v>
      </c>
    </row>
    <row r="104" spans="1:4" x14ac:dyDescent="0.25">
      <c r="A104" s="1">
        <v>1.3668</v>
      </c>
      <c r="B104" s="1">
        <v>60</v>
      </c>
      <c r="C104" s="1">
        <v>105.71024115417001</v>
      </c>
      <c r="D104" s="1">
        <v>1.2971999999999999</v>
      </c>
    </row>
    <row r="105" spans="1:4" x14ac:dyDescent="0.25">
      <c r="A105" s="1">
        <v>1.3802000000000001</v>
      </c>
      <c r="B105" s="1">
        <v>54</v>
      </c>
      <c r="C105" s="1">
        <v>105.128927203586</v>
      </c>
      <c r="D105" s="1">
        <v>1.2761</v>
      </c>
    </row>
    <row r="106" spans="1:4" x14ac:dyDescent="0.25">
      <c r="A106" s="1">
        <v>1.3935999999999999</v>
      </c>
      <c r="B106" s="1">
        <v>42</v>
      </c>
      <c r="C106" s="1">
        <v>104.551587888423</v>
      </c>
      <c r="D106" s="1">
        <v>1.1442000000000001</v>
      </c>
    </row>
    <row r="107" spans="1:4" x14ac:dyDescent="0.25">
      <c r="A107" s="1">
        <v>1.407</v>
      </c>
      <c r="B107" s="1">
        <v>48</v>
      </c>
      <c r="C107" s="1">
        <v>103.976980400382</v>
      </c>
      <c r="D107" s="1">
        <v>1.0569</v>
      </c>
    </row>
    <row r="108" spans="1:4" x14ac:dyDescent="0.25">
      <c r="A108" s="1">
        <v>1.4204000000000001</v>
      </c>
      <c r="B108" s="1">
        <v>60</v>
      </c>
      <c r="C108" s="1">
        <v>103.40373255276501</v>
      </c>
      <c r="D108" s="1">
        <v>1.1296999999999999</v>
      </c>
    </row>
    <row r="109" spans="1:4" x14ac:dyDescent="0.25">
      <c r="A109" s="1">
        <v>1.4338</v>
      </c>
      <c r="B109" s="1">
        <v>60</v>
      </c>
      <c r="C109" s="1">
        <v>102.83050863412601</v>
      </c>
      <c r="D109" s="1">
        <v>1.417</v>
      </c>
    </row>
    <row r="110" spans="1:4" x14ac:dyDescent="0.25">
      <c r="A110" s="1">
        <v>1.4472</v>
      </c>
      <c r="B110" s="1">
        <v>54</v>
      </c>
      <c r="C110" s="1">
        <v>102.25613261855599</v>
      </c>
      <c r="D110" s="1">
        <v>1.5015000000000001</v>
      </c>
    </row>
    <row r="111" spans="1:4" x14ac:dyDescent="0.25">
      <c r="A111" s="1">
        <v>1.4605999999999999</v>
      </c>
      <c r="B111" s="1">
        <v>48</v>
      </c>
      <c r="C111" s="1">
        <v>101.67966946008301</v>
      </c>
      <c r="D111" s="1">
        <v>1.4754</v>
      </c>
    </row>
    <row r="112" spans="1:4" x14ac:dyDescent="0.25">
      <c r="A112" s="1">
        <v>1.474</v>
      </c>
      <c r="B112" s="1">
        <v>54</v>
      </c>
      <c r="C112" s="1">
        <v>101.100466910926</v>
      </c>
      <c r="D112" s="1">
        <v>1.3893</v>
      </c>
    </row>
    <row r="113" spans="1:4" x14ac:dyDescent="0.25">
      <c r="A113" s="1">
        <v>1.4874000000000001</v>
      </c>
      <c r="B113" s="1">
        <v>66</v>
      </c>
      <c r="C113" s="1">
        <v>100.518162862336</v>
      </c>
      <c r="D113" s="1">
        <v>1.4927999999999999</v>
      </c>
    </row>
    <row r="114" spans="1:4" x14ac:dyDescent="0.25">
      <c r="A114" s="1">
        <v>1.5007999999999999</v>
      </c>
      <c r="B114" s="1">
        <v>66</v>
      </c>
      <c r="C114" s="1">
        <v>99.9326674590191</v>
      </c>
      <c r="D114" s="1">
        <v>1.6493</v>
      </c>
    </row>
    <row r="115" spans="1:4" x14ac:dyDescent="0.25">
      <c r="A115" s="1">
        <v>1.5142</v>
      </c>
      <c r="B115" s="1">
        <v>48</v>
      </c>
      <c r="C115" s="1">
        <v>99.344131011591898</v>
      </c>
      <c r="D115" s="1">
        <v>1.7102999999999999</v>
      </c>
    </row>
    <row r="116" spans="1:4" x14ac:dyDescent="0.25">
      <c r="A116" s="1">
        <v>1.5276000000000001</v>
      </c>
      <c r="B116" s="1">
        <v>48</v>
      </c>
      <c r="C116" s="1">
        <v>98.752904830299101</v>
      </c>
      <c r="D116" s="1">
        <v>1.6178999999999999</v>
      </c>
    </row>
    <row r="117" spans="1:4" x14ac:dyDescent="0.25">
      <c r="A117" s="1">
        <v>1.5409999999999999</v>
      </c>
      <c r="B117" s="1">
        <v>48</v>
      </c>
      <c r="C117" s="1">
        <v>98.159495943139305</v>
      </c>
      <c r="D117" s="1">
        <v>1.5365</v>
      </c>
    </row>
    <row r="118" spans="1:4" x14ac:dyDescent="0.25">
      <c r="A118" s="1">
        <v>1.5544</v>
      </c>
      <c r="B118" s="1">
        <v>66</v>
      </c>
      <c r="C118" s="1">
        <v>97.564514323689806</v>
      </c>
      <c r="D118" s="1">
        <v>1.6941999999999999</v>
      </c>
    </row>
    <row r="119" spans="1:4" x14ac:dyDescent="0.25">
      <c r="A119" s="1">
        <v>1.5678000000000001</v>
      </c>
      <c r="B119" s="1">
        <v>66</v>
      </c>
      <c r="C119" s="1">
        <v>96.968613937336499</v>
      </c>
      <c r="D119" s="1">
        <v>1.8078000000000001</v>
      </c>
    </row>
    <row r="120" spans="1:4" x14ac:dyDescent="0.25">
      <c r="A120" s="1">
        <v>1.5811999999999999</v>
      </c>
      <c r="B120" s="1">
        <v>54</v>
      </c>
      <c r="C120" s="1">
        <v>96.372432361971704</v>
      </c>
      <c r="D120" s="1">
        <v>1.8524</v>
      </c>
    </row>
    <row r="121" spans="1:4" x14ac:dyDescent="0.25">
      <c r="A121" s="1">
        <v>1.5946</v>
      </c>
      <c r="B121" s="1">
        <v>48</v>
      </c>
      <c r="C121" s="1">
        <v>95.776534320339195</v>
      </c>
      <c r="D121" s="1">
        <v>1.6563000000000001</v>
      </c>
    </row>
    <row r="122" spans="1:4" x14ac:dyDescent="0.25">
      <c r="A122" s="1">
        <v>1.6080000000000001</v>
      </c>
      <c r="B122" s="1">
        <v>60</v>
      </c>
      <c r="C122" s="1">
        <v>95.181363558734901</v>
      </c>
      <c r="D122" s="1">
        <v>1.5775999999999999</v>
      </c>
    </row>
    <row r="123" spans="1:4" x14ac:dyDescent="0.25">
      <c r="A123" s="1">
        <v>1.6214</v>
      </c>
      <c r="B123" s="1">
        <v>60</v>
      </c>
      <c r="C123" s="1">
        <v>94.587208145790797</v>
      </c>
      <c r="D123" s="1">
        <v>1.6613</v>
      </c>
    </row>
    <row r="124" spans="1:4" x14ac:dyDescent="0.25">
      <c r="A124" s="1">
        <v>1.6348</v>
      </c>
      <c r="B124" s="1">
        <v>60</v>
      </c>
      <c r="C124" s="1">
        <v>93.994185095149902</v>
      </c>
      <c r="D124" s="1">
        <v>1.7930999999999999</v>
      </c>
    </row>
    <row r="125" spans="1:4" x14ac:dyDescent="0.25">
      <c r="A125" s="1">
        <v>1.6482000000000001</v>
      </c>
      <c r="B125" s="1">
        <v>54</v>
      </c>
      <c r="C125" s="1">
        <v>93.402247220327098</v>
      </c>
      <c r="D125" s="1">
        <v>1.6713</v>
      </c>
    </row>
    <row r="126" spans="1:4" x14ac:dyDescent="0.25">
      <c r="A126" s="1">
        <v>1.6616</v>
      </c>
      <c r="B126" s="1">
        <v>48</v>
      </c>
      <c r="C126" s="1">
        <v>92.811208646301907</v>
      </c>
      <c r="D126" s="1">
        <v>1.5447</v>
      </c>
    </row>
    <row r="127" spans="1:4" x14ac:dyDescent="0.25">
      <c r="A127" s="1">
        <v>1.675</v>
      </c>
      <c r="B127" s="1">
        <v>60</v>
      </c>
      <c r="C127" s="1">
        <v>92.220780848451895</v>
      </c>
      <c r="D127" s="1">
        <v>1.4249000000000001</v>
      </c>
    </row>
    <row r="128" spans="1:4" x14ac:dyDescent="0.25">
      <c r="A128" s="1">
        <v>1.6883999999999999</v>
      </c>
      <c r="B128" s="1">
        <v>60</v>
      </c>
      <c r="C128" s="1">
        <v>91.630612286937804</v>
      </c>
      <c r="D128" s="1">
        <v>1.4961</v>
      </c>
    </row>
    <row r="129" spans="1:4" x14ac:dyDescent="0.25">
      <c r="A129" s="1">
        <v>1.7018</v>
      </c>
      <c r="B129" s="1">
        <v>60</v>
      </c>
      <c r="C129" s="1">
        <v>91.040329022796399</v>
      </c>
      <c r="D129" s="1">
        <v>1.5432999999999999</v>
      </c>
    </row>
    <row r="130" spans="1:4" x14ac:dyDescent="0.25">
      <c r="A130" s="1">
        <v>1.7152000000000001</v>
      </c>
      <c r="B130" s="1">
        <v>48</v>
      </c>
      <c r="C130" s="1">
        <v>90.449575317796999</v>
      </c>
      <c r="D130" s="1">
        <v>1.4348000000000001</v>
      </c>
    </row>
    <row r="131" spans="1:4" x14ac:dyDescent="0.25">
      <c r="A131" s="1">
        <v>1.7285999999999999</v>
      </c>
      <c r="B131" s="1">
        <v>54</v>
      </c>
      <c r="C131" s="1">
        <v>89.858050810784505</v>
      </c>
      <c r="D131" s="1">
        <v>1.3818999999999999</v>
      </c>
    </row>
    <row r="132" spans="1:4" x14ac:dyDescent="0.25">
      <c r="A132" s="1">
        <v>1.742</v>
      </c>
      <c r="B132" s="1">
        <v>60</v>
      </c>
      <c r="C132" s="1">
        <v>89.265538998417398</v>
      </c>
      <c r="D132" s="1">
        <v>1.3458000000000001</v>
      </c>
    </row>
    <row r="133" spans="1:4" x14ac:dyDescent="0.25">
      <c r="A133" s="1">
        <v>1.7554000000000001</v>
      </c>
      <c r="B133" s="1">
        <v>60</v>
      </c>
      <c r="C133" s="1">
        <v>88.671923685076806</v>
      </c>
      <c r="D133" s="1">
        <v>1.5833999999999999</v>
      </c>
    </row>
    <row r="134" spans="1:4" x14ac:dyDescent="0.25">
      <c r="A134" s="1">
        <v>1.7687999999999999</v>
      </c>
      <c r="B134" s="1">
        <v>54</v>
      </c>
      <c r="C134" s="1">
        <v>88.077193432041994</v>
      </c>
      <c r="D134" s="1">
        <v>1.6442000000000001</v>
      </c>
    </row>
    <row r="135" spans="1:4" x14ac:dyDescent="0.25">
      <c r="A135" s="1">
        <v>1.7822</v>
      </c>
      <c r="B135" s="1">
        <v>54</v>
      </c>
      <c r="C135" s="1">
        <v>87.481435256631897</v>
      </c>
      <c r="D135" s="1">
        <v>1.6625000000000001</v>
      </c>
    </row>
    <row r="136" spans="1:4" x14ac:dyDescent="0.25">
      <c r="A136" s="1">
        <v>1.7956000000000001</v>
      </c>
      <c r="B136" s="1">
        <v>54</v>
      </c>
      <c r="C136" s="1">
        <v>86.884818275480697</v>
      </c>
      <c r="D136" s="1">
        <v>1.5815999999999999</v>
      </c>
    </row>
    <row r="137" spans="1:4" x14ac:dyDescent="0.25">
      <c r="A137" s="1">
        <v>1.8089999999999999</v>
      </c>
      <c r="B137" s="1">
        <v>60</v>
      </c>
      <c r="C137" s="1">
        <v>86.287568882539404</v>
      </c>
      <c r="D137" s="1">
        <v>1.6855</v>
      </c>
    </row>
    <row r="138" spans="1:4" x14ac:dyDescent="0.25">
      <c r="A138" s="1">
        <v>1.8224</v>
      </c>
      <c r="B138" s="1">
        <v>66</v>
      </c>
      <c r="C138" s="1">
        <v>85.689942218003793</v>
      </c>
      <c r="D138" s="1">
        <v>1.8303</v>
      </c>
    </row>
    <row r="139" spans="1:4" x14ac:dyDescent="0.25">
      <c r="A139" s="1">
        <v>1.8358000000000001</v>
      </c>
      <c r="B139" s="1">
        <v>54</v>
      </c>
      <c r="C139" s="1">
        <v>85.0921963741214</v>
      </c>
      <c r="D139" s="1">
        <v>1.9735</v>
      </c>
    </row>
    <row r="140" spans="1:4" x14ac:dyDescent="0.25">
      <c r="A140" s="1">
        <v>1.8492</v>
      </c>
      <c r="B140" s="1">
        <v>48</v>
      </c>
      <c r="C140" s="1">
        <v>84.494572911056693</v>
      </c>
      <c r="D140" s="1">
        <v>1.8814</v>
      </c>
    </row>
    <row r="141" spans="1:4" x14ac:dyDescent="0.25">
      <c r="A141" s="1">
        <v>1.8626</v>
      </c>
      <c r="B141" s="1">
        <v>54</v>
      </c>
      <c r="C141" s="1">
        <v>83.897282495456594</v>
      </c>
      <c r="D141" s="1">
        <v>1.7869999999999999</v>
      </c>
    </row>
    <row r="142" spans="1:4" x14ac:dyDescent="0.25">
      <c r="A142" s="1">
        <v>1.8759999999999999</v>
      </c>
      <c r="B142" s="1">
        <v>66</v>
      </c>
      <c r="C142" s="1">
        <v>83.300492813833998</v>
      </c>
      <c r="D142" s="1">
        <v>1.871</v>
      </c>
    </row>
    <row r="143" spans="1:4" x14ac:dyDescent="0.25">
      <c r="A143" s="1">
        <v>1.8894</v>
      </c>
      <c r="B143" s="1">
        <v>60</v>
      </c>
      <c r="C143" s="1">
        <v>82.704318237166603</v>
      </c>
      <c r="D143" s="1">
        <v>1.9598</v>
      </c>
    </row>
    <row r="144" spans="1:4" x14ac:dyDescent="0.25">
      <c r="A144" s="1">
        <v>1.9028</v>
      </c>
      <c r="B144" s="1">
        <v>60</v>
      </c>
      <c r="C144" s="1">
        <v>82.108813369575003</v>
      </c>
      <c r="D144" s="1">
        <v>1.9605999999999999</v>
      </c>
    </row>
    <row r="145" spans="1:4" x14ac:dyDescent="0.25">
      <c r="A145" s="1">
        <v>1.9161999999999999</v>
      </c>
      <c r="B145" s="1">
        <v>48</v>
      </c>
      <c r="C145" s="1">
        <v>81.513972325867599</v>
      </c>
      <c r="D145" s="1">
        <v>1.7085999999999999</v>
      </c>
    </row>
    <row r="146" spans="1:4" x14ac:dyDescent="0.25">
      <c r="A146" s="1">
        <v>1.9296</v>
      </c>
      <c r="B146" s="1">
        <v>54</v>
      </c>
      <c r="C146" s="1">
        <v>80.919733492639907</v>
      </c>
      <c r="D146" s="1">
        <v>1.6372</v>
      </c>
    </row>
    <row r="147" spans="1:4" x14ac:dyDescent="0.25">
      <c r="A147" s="1">
        <v>1.9430000000000001</v>
      </c>
      <c r="B147" s="1">
        <v>60</v>
      </c>
      <c r="C147" s="1">
        <v>80.325989024214905</v>
      </c>
      <c r="D147" s="1">
        <v>1.6821999999999999</v>
      </c>
    </row>
    <row r="148" spans="1:4" x14ac:dyDescent="0.25">
      <c r="A148" s="1">
        <v>1.9563999999999999</v>
      </c>
      <c r="B148" s="1">
        <v>60</v>
      </c>
      <c r="C148" s="1">
        <v>79.732599385651795</v>
      </c>
      <c r="D148" s="1">
        <v>1.8318000000000001</v>
      </c>
    </row>
    <row r="149" spans="1:4" x14ac:dyDescent="0.25">
      <c r="A149" s="1">
        <v>1.9698</v>
      </c>
      <c r="B149" s="1">
        <v>54</v>
      </c>
      <c r="C149" s="1">
        <v>79.139412610860603</v>
      </c>
      <c r="D149" s="1">
        <v>1.8142</v>
      </c>
    </row>
    <row r="150" spans="1:4" x14ac:dyDescent="0.25">
      <c r="A150" s="1">
        <v>1.9832000000000001</v>
      </c>
      <c r="B150" s="1">
        <v>48</v>
      </c>
      <c r="C150" s="1">
        <v>78.546284864783303</v>
      </c>
      <c r="D150" s="1">
        <v>1.7262</v>
      </c>
    </row>
    <row r="151" spans="1:4" x14ac:dyDescent="0.25">
      <c r="A151" s="1">
        <v>1.9965999999999999</v>
      </c>
      <c r="B151" s="1">
        <v>60</v>
      </c>
      <c r="C151" s="1">
        <v>77.953096901607196</v>
      </c>
      <c r="D151" s="1">
        <v>1.6724000000000001</v>
      </c>
    </row>
    <row r="152" spans="1:4" x14ac:dyDescent="0.25">
      <c r="A152" s="1">
        <v>2.0099999999999998</v>
      </c>
      <c r="B152" s="1">
        <v>60</v>
      </c>
      <c r="C152" s="1">
        <v>77.359763189760102</v>
      </c>
      <c r="D152" s="1">
        <v>1.7862</v>
      </c>
    </row>
    <row r="153" spans="1:4" x14ac:dyDescent="0.25">
      <c r="A153" s="1">
        <v>2.0234000000000001</v>
      </c>
      <c r="B153" s="1">
        <v>60</v>
      </c>
      <c r="C153" s="1">
        <v>76.766235065317403</v>
      </c>
      <c r="D153" s="1">
        <v>1.9206000000000001</v>
      </c>
    </row>
    <row r="154" spans="1:4" x14ac:dyDescent="0.25">
      <c r="A154" s="1">
        <v>2.0367999999999999</v>
      </c>
      <c r="B154" s="1">
        <v>48</v>
      </c>
      <c r="C154" s="1">
        <v>76.172501320163704</v>
      </c>
      <c r="D154" s="1">
        <v>1.8557999999999999</v>
      </c>
    </row>
    <row r="155" spans="1:4" x14ac:dyDescent="0.25">
      <c r="A155" s="1">
        <v>2.0501999999999998</v>
      </c>
      <c r="B155" s="1">
        <v>54</v>
      </c>
      <c r="C155" s="1">
        <v>75.578587390264502</v>
      </c>
      <c r="D155" s="1">
        <v>1.7694000000000001</v>
      </c>
    </row>
    <row r="156" spans="1:4" x14ac:dyDescent="0.25">
      <c r="A156" s="1">
        <v>2.0636000000000001</v>
      </c>
      <c r="B156" s="1">
        <v>60</v>
      </c>
      <c r="C156" s="1">
        <v>74.984551476710294</v>
      </c>
      <c r="D156" s="1">
        <v>1.7468999999999999</v>
      </c>
    </row>
    <row r="157" spans="1:4" x14ac:dyDescent="0.25">
      <c r="A157" s="1">
        <v>2.077</v>
      </c>
      <c r="B157" s="1">
        <v>60</v>
      </c>
      <c r="C157" s="1">
        <v>74.390476087828105</v>
      </c>
      <c r="D157" s="1">
        <v>1.9557</v>
      </c>
    </row>
    <row r="158" spans="1:4" x14ac:dyDescent="0.25">
      <c r="A158" s="1">
        <v>2.0903999999999998</v>
      </c>
      <c r="B158" s="1">
        <v>60</v>
      </c>
      <c r="C158" s="1">
        <v>73.796455622228606</v>
      </c>
      <c r="D158" s="1">
        <v>1.9764999999999999</v>
      </c>
    </row>
    <row r="159" spans="1:4" x14ac:dyDescent="0.25">
      <c r="A159" s="1">
        <v>2.1038000000000001</v>
      </c>
      <c r="B159" s="1">
        <v>48</v>
      </c>
      <c r="C159" s="1">
        <v>73.202581646465802</v>
      </c>
      <c r="D159" s="1">
        <v>1.9628000000000001</v>
      </c>
    </row>
    <row r="160" spans="1:4" x14ac:dyDescent="0.25">
      <c r="A160" s="1">
        <v>2.1172</v>
      </c>
      <c r="B160" s="1">
        <v>54</v>
      </c>
      <c r="C160" s="1">
        <v>72.608926912648997</v>
      </c>
      <c r="D160" s="1">
        <v>1.7843</v>
      </c>
    </row>
    <row r="161" spans="1:4" x14ac:dyDescent="0.25">
      <c r="A161" s="1">
        <v>2.1305999999999998</v>
      </c>
      <c r="B161" s="1">
        <v>60</v>
      </c>
      <c r="C161" s="1">
        <v>72.015529448197</v>
      </c>
      <c r="D161" s="1">
        <v>1.7767999999999999</v>
      </c>
    </row>
    <row r="162" spans="1:4" x14ac:dyDescent="0.25">
      <c r="A162" s="1">
        <v>2.1440000000000001</v>
      </c>
      <c r="B162" s="1">
        <v>60</v>
      </c>
      <c r="C162" s="1">
        <v>71.4223805731298</v>
      </c>
      <c r="D162" s="1">
        <v>1.8906000000000001</v>
      </c>
    </row>
    <row r="163" spans="1:4" x14ac:dyDescent="0.25">
      <c r="A163" s="1">
        <v>2.1574</v>
      </c>
      <c r="B163" s="1">
        <v>54</v>
      </c>
      <c r="C163" s="1">
        <v>70.829422397663294</v>
      </c>
      <c r="D163" s="1">
        <v>1.9296</v>
      </c>
    </row>
    <row r="164" spans="1:4" x14ac:dyDescent="0.25">
      <c r="A164" s="1">
        <v>2.1707999999999998</v>
      </c>
      <c r="B164" s="1">
        <v>48</v>
      </c>
      <c r="C164" s="1">
        <v>70.236557720705605</v>
      </c>
      <c r="D164" s="1">
        <v>1.8214999999999999</v>
      </c>
    </row>
    <row r="165" spans="1:4" x14ac:dyDescent="0.25">
      <c r="A165" s="1">
        <v>2.1842000000000001</v>
      </c>
      <c r="B165" s="1">
        <v>54</v>
      </c>
      <c r="C165" s="1">
        <v>69.643669850470502</v>
      </c>
      <c r="D165" s="1">
        <v>1.7123999999999999</v>
      </c>
    </row>
    <row r="166" spans="1:4" x14ac:dyDescent="0.25">
      <c r="A166" s="1">
        <v>2.1976</v>
      </c>
      <c r="B166" s="1">
        <v>60</v>
      </c>
      <c r="C166" s="1">
        <v>69.050646354032096</v>
      </c>
      <c r="D166" s="1">
        <v>1.7362</v>
      </c>
    </row>
    <row r="167" spans="1:4" x14ac:dyDescent="0.25">
      <c r="A167" s="1">
        <v>2.2109999999999999</v>
      </c>
      <c r="B167" s="1">
        <v>60</v>
      </c>
      <c r="C167" s="1">
        <v>68.457401077561101</v>
      </c>
      <c r="D167" s="1">
        <v>1.8698999999999999</v>
      </c>
    </row>
    <row r="168" spans="1:4" x14ac:dyDescent="0.25">
      <c r="A168" s="1">
        <v>2.2244000000000002</v>
      </c>
      <c r="B168" s="1">
        <v>54</v>
      </c>
      <c r="C168" s="1">
        <v>67.863890896330403</v>
      </c>
      <c r="D168" s="1">
        <v>1.8960999999999999</v>
      </c>
    </row>
    <row r="169" spans="1:4" x14ac:dyDescent="0.25">
      <c r="A169" s="1">
        <v>2.2378</v>
      </c>
      <c r="B169" s="1">
        <v>54</v>
      </c>
      <c r="C169" s="1">
        <v>67.270124862500495</v>
      </c>
      <c r="D169" s="1">
        <v>1.7532000000000001</v>
      </c>
    </row>
    <row r="170" spans="1:4" x14ac:dyDescent="0.25">
      <c r="A170" s="1">
        <v>2.2511999999999999</v>
      </c>
      <c r="B170" s="1">
        <v>54</v>
      </c>
      <c r="C170" s="1">
        <v>66.676163888871002</v>
      </c>
      <c r="D170" s="1">
        <v>1.7185999999999999</v>
      </c>
    </row>
    <row r="171" spans="1:4" x14ac:dyDescent="0.25">
      <c r="A171" s="1">
        <v>2.2646000000000002</v>
      </c>
      <c r="B171" s="1">
        <v>60</v>
      </c>
      <c r="C171" s="1">
        <v>66.082110876243803</v>
      </c>
      <c r="D171" s="1">
        <v>1.7182999999999999</v>
      </c>
    </row>
    <row r="172" spans="1:4" x14ac:dyDescent="0.25">
      <c r="A172" s="1">
        <v>2.278</v>
      </c>
      <c r="B172" s="1">
        <v>60</v>
      </c>
      <c r="C172" s="1">
        <v>65.488094045095906</v>
      </c>
      <c r="D172" s="1">
        <v>1.8532</v>
      </c>
    </row>
    <row r="173" spans="1:4" x14ac:dyDescent="0.25">
      <c r="A173" s="1">
        <v>2.2913999999999999</v>
      </c>
      <c r="B173" s="1">
        <v>54</v>
      </c>
      <c r="C173" s="1">
        <v>64.894247536708704</v>
      </c>
      <c r="D173" s="1">
        <v>1.8874</v>
      </c>
    </row>
    <row r="174" spans="1:4" x14ac:dyDescent="0.25">
      <c r="A174" s="1">
        <v>2.3048000000000002</v>
      </c>
      <c r="B174" s="1">
        <v>54</v>
      </c>
      <c r="C174" s="1">
        <v>64.300692170078605</v>
      </c>
      <c r="D174" s="1">
        <v>1.7391000000000001</v>
      </c>
    </row>
    <row r="175" spans="1:4" x14ac:dyDescent="0.25">
      <c r="A175" s="1">
        <v>2.3182</v>
      </c>
      <c r="B175" s="1">
        <v>54</v>
      </c>
      <c r="C175" s="1">
        <v>63.707517763753998</v>
      </c>
      <c r="D175" s="1">
        <v>1.6719999999999999</v>
      </c>
    </row>
    <row r="176" spans="1:4" x14ac:dyDescent="0.25">
      <c r="A176" s="1">
        <v>2.3315999999999999</v>
      </c>
      <c r="B176" s="1">
        <v>60</v>
      </c>
      <c r="C176" s="1">
        <v>63.1147689487562</v>
      </c>
      <c r="D176" s="1">
        <v>1.7582</v>
      </c>
    </row>
    <row r="177" spans="1:4" x14ac:dyDescent="0.25">
      <c r="A177" s="1">
        <v>2.3450000000000002</v>
      </c>
      <c r="B177" s="1">
        <v>60</v>
      </c>
      <c r="C177" s="1">
        <v>62.5224380227639</v>
      </c>
      <c r="D177" s="1">
        <v>1.8028</v>
      </c>
    </row>
    <row r="178" spans="1:4" x14ac:dyDescent="0.25">
      <c r="A178" s="1">
        <v>2.3584000000000001</v>
      </c>
      <c r="B178" s="1">
        <v>48</v>
      </c>
      <c r="C178" s="1">
        <v>61.930467773816297</v>
      </c>
      <c r="D178" s="1">
        <v>1.7869999999999999</v>
      </c>
    </row>
    <row r="179" spans="1:4" x14ac:dyDescent="0.25">
      <c r="A179" s="1">
        <v>2.3717999999999999</v>
      </c>
      <c r="B179" s="1">
        <v>48</v>
      </c>
      <c r="C179" s="1">
        <v>61.338763349209799</v>
      </c>
      <c r="D179" s="1">
        <v>1.6906000000000001</v>
      </c>
    </row>
    <row r="180" spans="1:4" x14ac:dyDescent="0.25">
      <c r="A180" s="1">
        <v>2.3852000000000002</v>
      </c>
      <c r="B180" s="1">
        <v>54</v>
      </c>
      <c r="C180" s="1">
        <v>60.747208569065101</v>
      </c>
      <c r="D180" s="1">
        <v>1.6596</v>
      </c>
    </row>
    <row r="181" spans="1:4" x14ac:dyDescent="0.25">
      <c r="A181" s="1">
        <v>2.3986000000000001</v>
      </c>
      <c r="B181" s="1">
        <v>60</v>
      </c>
      <c r="C181" s="1">
        <v>60.155681833404302</v>
      </c>
      <c r="D181" s="1">
        <v>1.7557</v>
      </c>
    </row>
    <row r="182" spans="1:4" x14ac:dyDescent="0.25">
      <c r="A182" s="1">
        <v>2.4119999999999999</v>
      </c>
      <c r="B182" s="1">
        <v>60</v>
      </c>
      <c r="C182" s="1">
        <v>59.564069161163196</v>
      </c>
      <c r="D182" s="1">
        <v>1.8017000000000001</v>
      </c>
    </row>
    <row r="183" spans="1:4" x14ac:dyDescent="0.25">
      <c r="A183" s="1">
        <v>2.4253999999999998</v>
      </c>
      <c r="B183" s="1">
        <v>54</v>
      </c>
      <c r="C183" s="1">
        <v>58.972274053370697</v>
      </c>
      <c r="D183" s="1">
        <v>1.7677</v>
      </c>
    </row>
    <row r="184" spans="1:4" x14ac:dyDescent="0.25">
      <c r="A184" s="1">
        <v>2.4388000000000001</v>
      </c>
      <c r="B184" s="1">
        <v>54</v>
      </c>
      <c r="C184" s="1">
        <v>58.380224469405903</v>
      </c>
      <c r="D184" s="1">
        <v>1.6626000000000001</v>
      </c>
    </row>
    <row r="185" spans="1:4" x14ac:dyDescent="0.25">
      <c r="A185" s="1">
        <v>2.4521999999999999</v>
      </c>
      <c r="B185" s="1">
        <v>60</v>
      </c>
      <c r="C185" s="1">
        <v>57.787877429308899</v>
      </c>
      <c r="D185" s="1">
        <v>1.6500999999999999</v>
      </c>
    </row>
    <row r="186" spans="1:4" x14ac:dyDescent="0.25">
      <c r="A186" s="1">
        <v>2.4655999999999998</v>
      </c>
      <c r="B186" s="1">
        <v>60</v>
      </c>
      <c r="C186" s="1">
        <v>57.195222841236301</v>
      </c>
      <c r="D186" s="1">
        <v>1.7134</v>
      </c>
    </row>
    <row r="187" spans="1:4" x14ac:dyDescent="0.25">
      <c r="A187" s="1">
        <v>2.4790000000000001</v>
      </c>
      <c r="B187" s="1">
        <v>54</v>
      </c>
      <c r="C187" s="1">
        <v>56.602288771006599</v>
      </c>
      <c r="D187" s="1">
        <v>1.7943</v>
      </c>
    </row>
    <row r="188" spans="1:4" x14ac:dyDescent="0.25">
      <c r="A188" s="1">
        <v>2.4923999999999999</v>
      </c>
      <c r="B188" s="1">
        <v>54</v>
      </c>
      <c r="C188" s="1">
        <v>56.009148483915901</v>
      </c>
      <c r="D188" s="1">
        <v>1.7416</v>
      </c>
    </row>
    <row r="189" spans="1:4" x14ac:dyDescent="0.25">
      <c r="A189" s="1">
        <v>2.5057999999999998</v>
      </c>
      <c r="B189" s="1">
        <v>48</v>
      </c>
      <c r="C189" s="1">
        <v>55.415926174822097</v>
      </c>
      <c r="D189" s="1">
        <v>1.7009000000000001</v>
      </c>
    </row>
    <row r="190" spans="1:4" x14ac:dyDescent="0.25">
      <c r="A190" s="1">
        <v>2.5192000000000001</v>
      </c>
      <c r="B190" s="1">
        <v>60</v>
      </c>
      <c r="C190" s="1">
        <v>54.8227966749917</v>
      </c>
      <c r="D190" s="1">
        <v>1.6674</v>
      </c>
    </row>
    <row r="191" spans="1:4" x14ac:dyDescent="0.25">
      <c r="A191" s="1">
        <v>2.5326</v>
      </c>
      <c r="B191" s="1">
        <v>60</v>
      </c>
      <c r="C191" s="1">
        <v>54.229976349601898</v>
      </c>
      <c r="D191" s="1">
        <v>1.7172000000000001</v>
      </c>
    </row>
    <row r="192" spans="1:4" x14ac:dyDescent="0.25">
      <c r="A192" s="1">
        <v>2.5459999999999998</v>
      </c>
      <c r="B192" s="1">
        <v>60</v>
      </c>
      <c r="C192" s="1">
        <v>53.637706151644302</v>
      </c>
      <c r="D192" s="1">
        <v>1.7509999999999999</v>
      </c>
    </row>
    <row r="193" spans="1:4" x14ac:dyDescent="0.25">
      <c r="A193" s="1">
        <v>2.5594000000000001</v>
      </c>
      <c r="B193" s="1">
        <v>54</v>
      </c>
      <c r="C193" s="1">
        <v>53.046230092930401</v>
      </c>
      <c r="D193" s="1">
        <v>1.6734</v>
      </c>
    </row>
    <row r="194" spans="1:4" x14ac:dyDescent="0.25">
      <c r="A194" s="1">
        <v>2.5728</v>
      </c>
      <c r="B194" s="1">
        <v>54</v>
      </c>
      <c r="C194" s="1">
        <v>52.455772267212303</v>
      </c>
      <c r="D194" s="1">
        <v>1.6379999999999999</v>
      </c>
    </row>
    <row r="195" spans="1:4" x14ac:dyDescent="0.25">
      <c r="A195" s="1">
        <v>2.5861999999999998</v>
      </c>
      <c r="B195" s="1">
        <v>54</v>
      </c>
      <c r="C195" s="1">
        <v>51.866515039670603</v>
      </c>
      <c r="D195" s="1">
        <v>1.669</v>
      </c>
    </row>
    <row r="196" spans="1:4" x14ac:dyDescent="0.25">
      <c r="A196" s="1">
        <v>2.5996000000000001</v>
      </c>
      <c r="B196" s="1">
        <v>60</v>
      </c>
      <c r="C196" s="1">
        <v>51.278581391564899</v>
      </c>
      <c r="D196" s="1">
        <v>1.7573000000000001</v>
      </c>
    </row>
    <row r="197" spans="1:4" x14ac:dyDescent="0.25">
      <c r="A197" s="1">
        <v>2.613</v>
      </c>
      <c r="B197" s="1">
        <v>54</v>
      </c>
      <c r="C197" s="1">
        <v>50.692024372560297</v>
      </c>
      <c r="D197" s="1">
        <v>1.7375</v>
      </c>
    </row>
    <row r="198" spans="1:4" x14ac:dyDescent="0.25">
      <c r="A198" s="1">
        <v>2.6263999999999998</v>
      </c>
      <c r="B198" s="1">
        <v>54</v>
      </c>
      <c r="C198" s="1">
        <v>50.106824839352598</v>
      </c>
      <c r="D198" s="1">
        <v>1.6995</v>
      </c>
    </row>
    <row r="199" spans="1:4" x14ac:dyDescent="0.25">
      <c r="A199" s="1">
        <v>2.6398000000000001</v>
      </c>
      <c r="B199" s="1">
        <v>54</v>
      </c>
      <c r="C199" s="1">
        <v>49.522896100986003</v>
      </c>
      <c r="D199" s="1">
        <v>1.6373</v>
      </c>
    </row>
    <row r="200" spans="1:4" x14ac:dyDescent="0.25">
      <c r="A200" s="1">
        <v>2.6532</v>
      </c>
      <c r="B200" s="1">
        <v>60</v>
      </c>
      <c r="C200" s="1">
        <v>48.940092997319702</v>
      </c>
      <c r="D200" s="1">
        <v>1.6228</v>
      </c>
    </row>
    <row r="201" spans="1:4" x14ac:dyDescent="0.25">
      <c r="A201" s="1">
        <v>2.6665999999999999</v>
      </c>
      <c r="B201" s="1">
        <v>60</v>
      </c>
      <c r="C201" s="1">
        <v>48.358223887775203</v>
      </c>
      <c r="D201" s="1">
        <v>1.5723</v>
      </c>
    </row>
    <row r="202" spans="1:4" x14ac:dyDescent="0.25">
      <c r="A202" s="1">
        <v>2.68</v>
      </c>
      <c r="B202" s="1">
        <v>54</v>
      </c>
      <c r="C202" s="1">
        <v>47.7770649118008</v>
      </c>
      <c r="D202" s="1">
        <v>1.5350999999999999</v>
      </c>
    </row>
    <row r="203" spans="1:4" x14ac:dyDescent="0.25">
      <c r="A203" s="1">
        <v>2.6934</v>
      </c>
      <c r="B203" s="1">
        <v>48</v>
      </c>
      <c r="C203" s="1">
        <v>47.196375112212699</v>
      </c>
      <c r="D203" s="1">
        <v>1.5004999999999999</v>
      </c>
    </row>
    <row r="204" spans="1:4" x14ac:dyDescent="0.25">
      <c r="A204" s="1">
        <v>2.7067999999999999</v>
      </c>
      <c r="B204" s="1">
        <v>54</v>
      </c>
      <c r="C204" s="1">
        <v>46.615910022623403</v>
      </c>
      <c r="D204" s="1">
        <v>1.4126000000000001</v>
      </c>
    </row>
    <row r="205" spans="1:4" x14ac:dyDescent="0.25">
      <c r="A205" s="1">
        <v>2.7202000000000002</v>
      </c>
      <c r="B205" s="1">
        <v>54</v>
      </c>
      <c r="C205" s="1">
        <v>46.035432157545202</v>
      </c>
      <c r="D205" s="1">
        <v>1.3715999999999999</v>
      </c>
    </row>
    <row r="206" spans="1:4" x14ac:dyDescent="0.25">
      <c r="A206" s="1">
        <v>2.7336</v>
      </c>
      <c r="B206" s="1">
        <v>54</v>
      </c>
      <c r="C206" s="1">
        <v>45.454719240238298</v>
      </c>
      <c r="D206" s="1">
        <v>1.3817999999999999</v>
      </c>
    </row>
    <row r="207" spans="1:4" x14ac:dyDescent="0.25">
      <c r="A207" s="1">
        <v>2.7469999999999999</v>
      </c>
      <c r="B207" s="1">
        <v>54</v>
      </c>
      <c r="C207" s="1">
        <v>44.873572694236302</v>
      </c>
      <c r="D207" s="1">
        <v>1.3288</v>
      </c>
    </row>
    <row r="208" spans="1:4" x14ac:dyDescent="0.25">
      <c r="A208" s="1">
        <v>2.7604000000000002</v>
      </c>
      <c r="B208" s="1">
        <v>48</v>
      </c>
      <c r="C208" s="1">
        <v>44.291827985495203</v>
      </c>
      <c r="D208" s="1">
        <v>1.3165</v>
      </c>
    </row>
    <row r="209" spans="1:4" x14ac:dyDescent="0.25">
      <c r="A209" s="1">
        <v>2.7738</v>
      </c>
      <c r="B209" s="1">
        <v>54</v>
      </c>
      <c r="C209" s="1">
        <v>43.709365704224297</v>
      </c>
      <c r="D209" s="1">
        <v>1.335</v>
      </c>
    </row>
    <row r="210" spans="1:4" x14ac:dyDescent="0.25">
      <c r="A210" s="1">
        <v>2.7871999999999999</v>
      </c>
      <c r="B210" s="1">
        <v>54</v>
      </c>
      <c r="C210" s="1">
        <v>43.126120770488001</v>
      </c>
      <c r="D210" s="1">
        <v>1.3373999999999999</v>
      </c>
    </row>
    <row r="211" spans="1:4" x14ac:dyDescent="0.25">
      <c r="A211" s="1">
        <v>2.8006000000000002</v>
      </c>
      <c r="B211" s="1">
        <v>60</v>
      </c>
      <c r="C211" s="1">
        <v>42.542087945301901</v>
      </c>
      <c r="D211" s="1">
        <v>1.4326000000000001</v>
      </c>
    </row>
    <row r="212" spans="1:4" x14ac:dyDescent="0.25">
      <c r="A212" s="1">
        <v>2.8140000000000001</v>
      </c>
      <c r="B212" s="1">
        <v>54</v>
      </c>
      <c r="C212" s="1">
        <v>41.957323163714399</v>
      </c>
      <c r="D212" s="1">
        <v>1.4737</v>
      </c>
    </row>
    <row r="213" spans="1:4" x14ac:dyDescent="0.25">
      <c r="A213" s="1">
        <v>2.8273999999999999</v>
      </c>
      <c r="B213" s="1">
        <v>54</v>
      </c>
      <c r="C213" s="1">
        <v>41.371940442801701</v>
      </c>
      <c r="D213" s="1">
        <v>1.4257</v>
      </c>
    </row>
    <row r="214" spans="1:4" x14ac:dyDescent="0.25">
      <c r="A214" s="1">
        <v>2.8408000000000002</v>
      </c>
      <c r="B214" s="1">
        <v>54</v>
      </c>
      <c r="C214" s="1">
        <v>40.786103645853601</v>
      </c>
      <c r="D214" s="1">
        <v>1.397</v>
      </c>
    </row>
    <row r="215" spans="1:4" x14ac:dyDescent="0.25">
      <c r="A215" s="1">
        <v>2.8542000000000001</v>
      </c>
      <c r="B215" s="1">
        <v>54</v>
      </c>
      <c r="C215" s="1">
        <v>40.200012941358302</v>
      </c>
      <c r="D215" s="1">
        <v>1.4004000000000001</v>
      </c>
    </row>
    <row r="216" spans="1:4" x14ac:dyDescent="0.25">
      <c r="A216" s="1">
        <v>2.8675999999999999</v>
      </c>
      <c r="B216" s="1">
        <v>60</v>
      </c>
      <c r="C216" s="1">
        <v>39.613888361007099</v>
      </c>
      <c r="D216" s="1">
        <v>1.3865000000000001</v>
      </c>
    </row>
    <row r="217" spans="1:4" x14ac:dyDescent="0.25">
      <c r="A217" s="1">
        <v>2.8809999999999998</v>
      </c>
      <c r="B217" s="1">
        <v>60</v>
      </c>
      <c r="C217" s="1">
        <v>39.027955671009401</v>
      </c>
      <c r="D217" s="1">
        <v>1.431</v>
      </c>
    </row>
    <row r="218" spans="1:4" x14ac:dyDescent="0.25">
      <c r="A218" s="1">
        <v>2.8944000000000001</v>
      </c>
      <c r="B218" s="1">
        <v>54</v>
      </c>
      <c r="C218" s="1">
        <v>38.442439739537001</v>
      </c>
      <c r="D218" s="1">
        <v>1.4318</v>
      </c>
    </row>
    <row r="219" spans="1:4" x14ac:dyDescent="0.25">
      <c r="A219" s="1">
        <v>2.9077999999999999</v>
      </c>
      <c r="B219" s="1">
        <v>54</v>
      </c>
      <c r="C219" s="1">
        <v>37.8575670605303</v>
      </c>
      <c r="D219" s="1">
        <v>1.4206000000000001</v>
      </c>
    </row>
    <row r="220" spans="1:4" x14ac:dyDescent="0.25">
      <c r="A220" s="1">
        <v>2.9211999999999998</v>
      </c>
      <c r="B220" s="1">
        <v>54</v>
      </c>
      <c r="C220" s="1">
        <v>37.273574775832699</v>
      </c>
      <c r="D220" s="1">
        <v>1.3764000000000001</v>
      </c>
    </row>
    <row r="221" spans="1:4" x14ac:dyDescent="0.25">
      <c r="A221" s="1">
        <v>2.9346000000000001</v>
      </c>
      <c r="B221" s="1">
        <v>60</v>
      </c>
      <c r="C221" s="1">
        <v>36.690721770011301</v>
      </c>
      <c r="D221" s="1">
        <v>1.4221999999999999</v>
      </c>
    </row>
    <row r="222" spans="1:4" x14ac:dyDescent="0.25">
      <c r="A222" s="1">
        <v>2.948</v>
      </c>
      <c r="B222" s="1">
        <v>60</v>
      </c>
      <c r="C222" s="1">
        <v>36.109298865439399</v>
      </c>
      <c r="D222" s="1">
        <v>1.4189000000000001</v>
      </c>
    </row>
    <row r="223" spans="1:4" x14ac:dyDescent="0.25">
      <c r="A223" s="1">
        <v>2.9613999999999998</v>
      </c>
      <c r="B223" s="1">
        <v>54</v>
      </c>
      <c r="C223" s="1">
        <v>35.529637060046802</v>
      </c>
      <c r="D223" s="1">
        <v>1.3949</v>
      </c>
    </row>
    <row r="224" spans="1:4" x14ac:dyDescent="0.25">
      <c r="A224" s="1">
        <v>2.9748000000000001</v>
      </c>
      <c r="B224" s="1">
        <v>48</v>
      </c>
      <c r="C224" s="1">
        <v>34.952112461127399</v>
      </c>
      <c r="D224" s="1">
        <v>1.3966000000000001</v>
      </c>
    </row>
    <row r="225" spans="1:4" x14ac:dyDescent="0.25">
      <c r="A225" s="1">
        <v>2.9882</v>
      </c>
      <c r="B225" s="1">
        <v>48</v>
      </c>
      <c r="C225" s="1">
        <v>34.377144947081298</v>
      </c>
      <c r="D225" s="1">
        <v>1.3611</v>
      </c>
    </row>
    <row r="226" spans="1:4" x14ac:dyDescent="0.25">
      <c r="A226" s="1">
        <v>3.0015999999999998</v>
      </c>
      <c r="B226" s="1">
        <v>54</v>
      </c>
      <c r="C226" s="1">
        <v>33.805187495677004</v>
      </c>
      <c r="D226" s="1">
        <v>1.3230999999999999</v>
      </c>
    </row>
    <row r="227" spans="1:4" x14ac:dyDescent="0.25">
      <c r="A227" s="1">
        <v>3.0150000000000001</v>
      </c>
      <c r="B227" s="1">
        <v>60</v>
      </c>
      <c r="C227" s="1">
        <v>33.236706032699502</v>
      </c>
      <c r="D227" s="1">
        <v>1.2605999999999999</v>
      </c>
    </row>
    <row r="228" spans="1:4" x14ac:dyDescent="0.25">
      <c r="A228" s="1">
        <v>3.0284</v>
      </c>
      <c r="B228" s="1">
        <v>60</v>
      </c>
      <c r="C228" s="1">
        <v>32.6721546451246</v>
      </c>
      <c r="D228" s="1">
        <v>1.3061</v>
      </c>
    </row>
    <row r="229" spans="1:4" x14ac:dyDescent="0.25">
      <c r="A229" s="1">
        <v>3.0417999999999998</v>
      </c>
      <c r="B229" s="1">
        <v>60</v>
      </c>
      <c r="C229" s="1">
        <v>32.111955429952801</v>
      </c>
      <c r="D229" s="1">
        <v>1.3107</v>
      </c>
    </row>
    <row r="230" spans="1:4" x14ac:dyDescent="0.25">
      <c r="A230" s="1">
        <v>3.0552000000000001</v>
      </c>
      <c r="B230" s="1">
        <v>54</v>
      </c>
      <c r="C230" s="1">
        <v>31.556493550002401</v>
      </c>
      <c r="D230" s="1">
        <v>1.3069999999999999</v>
      </c>
    </row>
    <row r="231" spans="1:4" x14ac:dyDescent="0.25">
      <c r="A231" s="1">
        <v>3.0686</v>
      </c>
      <c r="B231" s="1">
        <v>54</v>
      </c>
      <c r="C231" s="1">
        <v>31.006135454322301</v>
      </c>
      <c r="D231" s="1">
        <v>1.3071999999999999</v>
      </c>
    </row>
    <row r="232" spans="1:4" x14ac:dyDescent="0.25">
      <c r="A232" s="1">
        <v>3.0819999999999999</v>
      </c>
      <c r="B232" s="1">
        <v>48</v>
      </c>
      <c r="C232" s="1">
        <v>30.461272644132801</v>
      </c>
      <c r="D232" s="1">
        <v>1.2755000000000001</v>
      </c>
    </row>
    <row r="233" spans="1:4" x14ac:dyDescent="0.25">
      <c r="A233" s="1">
        <v>3.0954000000000002</v>
      </c>
      <c r="B233" s="1">
        <v>48</v>
      </c>
      <c r="C233" s="1">
        <v>29.922386723427099</v>
      </c>
      <c r="D233" s="1">
        <v>1.3077000000000001</v>
      </c>
    </row>
    <row r="234" spans="1:4" x14ac:dyDescent="0.25">
      <c r="A234" s="1">
        <v>3.1088</v>
      </c>
      <c r="B234" s="1">
        <v>48</v>
      </c>
      <c r="C234" s="1">
        <v>29.390125663328298</v>
      </c>
      <c r="D234" s="1">
        <v>1.2666999999999999</v>
      </c>
    </row>
    <row r="235" spans="1:4" x14ac:dyDescent="0.25">
      <c r="A235" s="1">
        <v>3.1221999999999999</v>
      </c>
      <c r="B235" s="1">
        <v>48</v>
      </c>
      <c r="C235" s="1">
        <v>28.865377096276099</v>
      </c>
      <c r="D235" s="1">
        <v>1.2547999999999999</v>
      </c>
    </row>
    <row r="236" spans="1:4" x14ac:dyDescent="0.25">
      <c r="A236" s="1">
        <v>3.1356000000000002</v>
      </c>
      <c r="B236" s="1">
        <v>48</v>
      </c>
      <c r="C236" s="1">
        <v>28.349322423899299</v>
      </c>
      <c r="D236" s="1">
        <v>1.2747999999999999</v>
      </c>
    </row>
    <row r="237" spans="1:4" x14ac:dyDescent="0.25">
      <c r="A237" s="1">
        <v>3.149</v>
      </c>
      <c r="B237" s="1">
        <v>42</v>
      </c>
      <c r="C237" s="1">
        <v>27.843456294773599</v>
      </c>
      <c r="D237" s="1">
        <v>1.2538</v>
      </c>
    </row>
    <row r="238" spans="1:4" x14ac:dyDescent="0.25">
      <c r="A238" s="1">
        <v>3.1623999999999999</v>
      </c>
      <c r="B238" s="1">
        <v>42</v>
      </c>
      <c r="C238" s="1">
        <v>27.3495597215888</v>
      </c>
      <c r="D238" s="1">
        <v>1.2416</v>
      </c>
    </row>
    <row r="239" spans="1:4" x14ac:dyDescent="0.25">
      <c r="A239" s="1">
        <v>3.1758000000000002</v>
      </c>
      <c r="B239" s="1">
        <v>42</v>
      </c>
      <c r="C239" s="1">
        <v>26.8696210506786</v>
      </c>
      <c r="D239" s="1">
        <v>1.2455000000000001</v>
      </c>
    </row>
    <row r="240" spans="1:4" x14ac:dyDescent="0.25">
      <c r="A240" s="1">
        <v>3.1892</v>
      </c>
      <c r="B240" s="1">
        <v>48</v>
      </c>
      <c r="C240" s="1">
        <v>26.4057064570097</v>
      </c>
      <c r="D240" s="1">
        <v>1.2363999999999999</v>
      </c>
    </row>
    <row r="241" spans="1:4" x14ac:dyDescent="0.25">
      <c r="A241" s="1">
        <v>3.2025999999999999</v>
      </c>
      <c r="B241" s="1">
        <v>42</v>
      </c>
      <c r="C241" s="1">
        <v>25.959789594200501</v>
      </c>
      <c r="D241" s="1">
        <v>1.2479</v>
      </c>
    </row>
    <row r="242" spans="1:4" x14ac:dyDescent="0.25">
      <c r="A242" s="1">
        <v>3.2160000000000002</v>
      </c>
      <c r="B242" s="1">
        <v>48</v>
      </c>
      <c r="C242" s="1">
        <v>25.5335570909536</v>
      </c>
      <c r="D242" s="1">
        <v>1.2346999999999999</v>
      </c>
    </row>
    <row r="243" spans="1:4" x14ac:dyDescent="0.25">
      <c r="A243" s="1">
        <v>3.2294</v>
      </c>
      <c r="B243" s="1">
        <v>42</v>
      </c>
      <c r="C243" s="1">
        <v>25.1282117666529</v>
      </c>
      <c r="D243" s="1">
        <v>1.2335</v>
      </c>
    </row>
    <row r="244" spans="1:4" x14ac:dyDescent="0.25">
      <c r="A244" s="1">
        <v>3.2427999999999999</v>
      </c>
      <c r="B244" s="1">
        <v>42</v>
      </c>
      <c r="C244" s="1">
        <v>24.744297996795499</v>
      </c>
      <c r="D244" s="1">
        <v>1.2239</v>
      </c>
    </row>
    <row r="245" spans="1:4" x14ac:dyDescent="0.25">
      <c r="A245" s="1">
        <v>3.2562000000000002</v>
      </c>
      <c r="B245" s="1">
        <v>42</v>
      </c>
      <c r="C245" s="1">
        <v>24.381573065222302</v>
      </c>
      <c r="D245" s="1">
        <v>1.2217</v>
      </c>
    </row>
    <row r="246" spans="1:4" x14ac:dyDescent="0.25">
      <c r="A246" s="1">
        <v>3.2696000000000001</v>
      </c>
      <c r="B246" s="1">
        <v>36</v>
      </c>
      <c r="C246" s="1">
        <v>24.038944706667799</v>
      </c>
      <c r="D246" s="1">
        <v>1.2243999999999999</v>
      </c>
    </row>
    <row r="247" spans="1:4" x14ac:dyDescent="0.25">
      <c r="A247" s="1">
        <v>3.2829999999999999</v>
      </c>
      <c r="B247" s="1">
        <v>30</v>
      </c>
      <c r="C247" s="1">
        <v>23.7144886539431</v>
      </c>
      <c r="D247" s="1">
        <v>1.236</v>
      </c>
    </row>
    <row r="248" spans="1:4" x14ac:dyDescent="0.25">
      <c r="A248" s="1">
        <v>3.2964000000000002</v>
      </c>
      <c r="B248" s="1">
        <v>30</v>
      </c>
      <c r="C248" s="1">
        <v>23.405551377365899</v>
      </c>
      <c r="D248" s="1">
        <v>1.2585999999999999</v>
      </c>
    </row>
    <row r="249" spans="1:4" x14ac:dyDescent="0.25">
      <c r="A249" s="1">
        <v>3.3098000000000001</v>
      </c>
      <c r="B249" s="1">
        <v>24</v>
      </c>
      <c r="C249" s="1">
        <v>23.108933680576801</v>
      </c>
      <c r="D249" s="1">
        <v>1.2764</v>
      </c>
    </row>
    <row r="250" spans="1:4" x14ac:dyDescent="0.25">
      <c r="A250" s="1">
        <v>3.3231999999999999</v>
      </c>
      <c r="B250" s="1">
        <v>24</v>
      </c>
      <c r="C250" s="1">
        <v>22.8211416876977</v>
      </c>
      <c r="D250" s="1">
        <v>1.343</v>
      </c>
    </row>
    <row r="251" spans="1:4" x14ac:dyDescent="0.25">
      <c r="A251" s="1">
        <v>3.3365999999999998</v>
      </c>
      <c r="B251" s="1">
        <v>24</v>
      </c>
      <c r="C251" s="1">
        <v>22.538683586982</v>
      </c>
      <c r="D251" s="1">
        <v>1.3527</v>
      </c>
    </row>
    <row r="252" spans="1:4" x14ac:dyDescent="0.25">
      <c r="A252" s="1">
        <v>3.35</v>
      </c>
      <c r="B252" s="1">
        <v>24</v>
      </c>
      <c r="C252" s="1">
        <v>22.258384062062799</v>
      </c>
      <c r="D252" s="1">
        <v>1.3384</v>
      </c>
    </row>
    <row r="253" spans="1:4" x14ac:dyDescent="0.25">
      <c r="A253" s="1">
        <v>3.3633999999999999</v>
      </c>
      <c r="B253" s="1">
        <v>18</v>
      </c>
      <c r="C253" s="1">
        <v>21.977684996903701</v>
      </c>
      <c r="D253" s="1">
        <v>1.3419000000000001</v>
      </c>
    </row>
    <row r="254" spans="1:4" x14ac:dyDescent="0.25">
      <c r="A254" s="1">
        <v>3.3767999999999998</v>
      </c>
      <c r="B254" s="1">
        <v>24</v>
      </c>
      <c r="C254" s="1">
        <v>21.6949017502285</v>
      </c>
      <c r="D254" s="1">
        <v>1.3315999999999999</v>
      </c>
    </row>
    <row r="255" spans="1:4" x14ac:dyDescent="0.25">
      <c r="A255" s="1">
        <v>3.3902000000000001</v>
      </c>
      <c r="B255" s="1">
        <v>24</v>
      </c>
      <c r="C255" s="1">
        <v>21.409408843662501</v>
      </c>
      <c r="D255" s="1">
        <v>1.3371999999999999</v>
      </c>
    </row>
    <row r="256" spans="1:4" x14ac:dyDescent="0.25">
      <c r="A256" s="1">
        <v>3.4036</v>
      </c>
      <c r="B256" s="1">
        <v>24</v>
      </c>
      <c r="C256" s="1">
        <v>21.121736144097</v>
      </c>
      <c r="D256" s="1">
        <v>1.3253999999999999</v>
      </c>
    </row>
    <row r="257" spans="1:4" x14ac:dyDescent="0.25">
      <c r="A257" s="1">
        <v>3.4169999999999998</v>
      </c>
      <c r="B257" s="1">
        <v>30</v>
      </c>
      <c r="C257" s="1">
        <v>20.833565390678402</v>
      </c>
      <c r="D257" s="1">
        <v>1.3109999999999999</v>
      </c>
    </row>
    <row r="258" spans="1:4" x14ac:dyDescent="0.25">
      <c r="A258" s="1">
        <v>3.4304000000000001</v>
      </c>
      <c r="B258" s="1">
        <v>24</v>
      </c>
      <c r="C258" s="1">
        <v>20.5476263375736</v>
      </c>
      <c r="D258" s="1">
        <v>1.3287</v>
      </c>
    </row>
    <row r="259" spans="1:4" x14ac:dyDescent="0.25">
      <c r="A259" s="1">
        <v>3.4438</v>
      </c>
      <c r="B259" s="1">
        <v>30</v>
      </c>
      <c r="C259" s="1">
        <v>20.267500828552802</v>
      </c>
      <c r="D259" s="1">
        <v>1.2806999999999999</v>
      </c>
    </row>
    <row r="260" spans="1:4" x14ac:dyDescent="0.25">
      <c r="A260" s="1">
        <v>3.4571999999999998</v>
      </c>
      <c r="B260" s="1">
        <v>30</v>
      </c>
      <c r="C260" s="1">
        <v>19.99735098563</v>
      </c>
      <c r="D260" s="1">
        <v>1.2863</v>
      </c>
    </row>
    <row r="261" spans="1:4" x14ac:dyDescent="0.25">
      <c r="A261" s="1">
        <v>3.4706000000000001</v>
      </c>
      <c r="B261" s="1">
        <v>24</v>
      </c>
      <c r="C261" s="1">
        <v>19.741594170791402</v>
      </c>
      <c r="D261" s="1">
        <v>1.2959000000000001</v>
      </c>
    </row>
    <row r="262" spans="1:4" x14ac:dyDescent="0.25">
      <c r="A262" s="1">
        <v>3.484</v>
      </c>
      <c r="B262" s="1">
        <v>24</v>
      </c>
      <c r="C262" s="1">
        <v>19.504552157452</v>
      </c>
      <c r="D262" s="1">
        <v>1.2670999999999999</v>
      </c>
    </row>
    <row r="263" spans="1:4" x14ac:dyDescent="0.25">
      <c r="A263" s="1">
        <v>3.4973999999999998</v>
      </c>
      <c r="B263" s="1">
        <v>24</v>
      </c>
      <c r="C263" s="1">
        <v>19.290104538911599</v>
      </c>
      <c r="D263" s="1">
        <v>1.2646999999999999</v>
      </c>
    </row>
    <row r="264" spans="1:4" x14ac:dyDescent="0.25">
      <c r="A264" s="1">
        <v>3.5108000000000001</v>
      </c>
      <c r="B264" s="1">
        <v>18</v>
      </c>
      <c r="C264" s="1">
        <v>19.101376679330201</v>
      </c>
      <c r="D264" s="1">
        <v>1.2662</v>
      </c>
    </row>
    <row r="265" spans="1:4" x14ac:dyDescent="0.25">
      <c r="A265" s="1">
        <v>3.5242</v>
      </c>
      <c r="B265" s="1">
        <v>18</v>
      </c>
      <c r="C265" s="1">
        <v>18.9404902566266</v>
      </c>
      <c r="D265" s="1">
        <v>1.2547999999999999</v>
      </c>
    </row>
    <row r="266" spans="1:4" x14ac:dyDescent="0.25">
      <c r="A266" s="1">
        <v>3.5375999999999999</v>
      </c>
      <c r="B266" s="1">
        <v>18</v>
      </c>
      <c r="C266" s="1">
        <v>18.808399109313498</v>
      </c>
      <c r="D266" s="1">
        <v>1.2475000000000001</v>
      </c>
    </row>
    <row r="267" spans="1:4" x14ac:dyDescent="0.25">
      <c r="A267" s="1">
        <v>3.5510000000000002</v>
      </c>
      <c r="B267" s="1">
        <v>12</v>
      </c>
      <c r="C267" s="1">
        <v>18.704824721402499</v>
      </c>
      <c r="D267" s="1">
        <v>1.2523</v>
      </c>
    </row>
    <row r="268" spans="1:4" x14ac:dyDescent="0.25">
      <c r="A268" s="1">
        <v>3.5644</v>
      </c>
      <c r="B268" s="1">
        <v>6</v>
      </c>
      <c r="C268" s="1">
        <v>18.628295237145</v>
      </c>
      <c r="D268" s="1">
        <v>1.2483</v>
      </c>
    </row>
    <row r="269" spans="1:4" x14ac:dyDescent="0.25">
      <c r="A269" s="1">
        <v>3.5777999999999999</v>
      </c>
      <c r="B269" s="1">
        <v>0</v>
      </c>
      <c r="C269" s="1">
        <v>18.576280801161701</v>
      </c>
      <c r="D269" s="1">
        <v>1.2363</v>
      </c>
    </row>
    <row r="270" spans="1:4" x14ac:dyDescent="0.25">
      <c r="A270" s="1">
        <v>3.5912000000000002</v>
      </c>
      <c r="B270" s="1">
        <v>0</v>
      </c>
      <c r="C270" s="1">
        <v>18.545407906568499</v>
      </c>
      <c r="D270" s="1">
        <v>1.2323</v>
      </c>
    </row>
    <row r="271" spans="1:4" x14ac:dyDescent="0.25">
      <c r="A271" s="1">
        <v>3.6046</v>
      </c>
      <c r="B271" s="1">
        <v>0</v>
      </c>
      <c r="C271" s="1">
        <v>18.531728044938198</v>
      </c>
      <c r="D271" s="1">
        <v>1.2202999999999999</v>
      </c>
    </row>
    <row r="272" spans="1:4" x14ac:dyDescent="0.25">
      <c r="A272" s="1">
        <v>3.6179999999999999</v>
      </c>
      <c r="B272" s="1">
        <v>0</v>
      </c>
      <c r="C272" s="1">
        <v>18.531012530725299</v>
      </c>
      <c r="D272" s="1">
        <v>1.2122999999999999</v>
      </c>
    </row>
    <row r="273" spans="1:4" x14ac:dyDescent="0.25">
      <c r="A273" s="1">
        <v>3.6314000000000002</v>
      </c>
      <c r="B273" s="1">
        <v>0</v>
      </c>
      <c r="C273" s="1">
        <v>18.539046051802</v>
      </c>
      <c r="D273" s="1">
        <v>1.2122999999999999</v>
      </c>
    </row>
    <row r="274" spans="1:4" x14ac:dyDescent="0.25">
      <c r="A274" s="1">
        <v>3.6448</v>
      </c>
      <c r="B274" s="1">
        <v>0</v>
      </c>
      <c r="C274" s="1">
        <v>18.551895339414401</v>
      </c>
      <c r="D274" s="1">
        <v>1.2082999999999999</v>
      </c>
    </row>
    <row r="275" spans="1:4" x14ac:dyDescent="0.25">
      <c r="A275" s="1">
        <v>3.6581999999999999</v>
      </c>
      <c r="B275" s="1">
        <v>0</v>
      </c>
      <c r="C275" s="1">
        <v>18.5661349574506</v>
      </c>
      <c r="D275" s="1">
        <v>1.2082999999999999</v>
      </c>
    </row>
    <row r="276" spans="1:4" x14ac:dyDescent="0.25">
      <c r="A276" s="1">
        <v>3.6716000000000002</v>
      </c>
      <c r="B276" s="1">
        <v>0</v>
      </c>
      <c r="C276" s="1">
        <v>18.5790183072519</v>
      </c>
      <c r="D276" s="1">
        <v>1.2042999999999999</v>
      </c>
    </row>
    <row r="277" spans="1:4" x14ac:dyDescent="0.25">
      <c r="A277" s="1">
        <v>3.6850000000000001</v>
      </c>
      <c r="B277" s="1">
        <v>0</v>
      </c>
      <c r="C277" s="1">
        <v>18.5885876163738</v>
      </c>
      <c r="D277" s="1">
        <v>1.2002999999999999</v>
      </c>
    </row>
    <row r="278" spans="1:4" x14ac:dyDescent="0.25">
      <c r="A278" s="1">
        <v>3.6983999999999999</v>
      </c>
      <c r="B278" s="1">
        <v>0</v>
      </c>
      <c r="C278" s="1">
        <v>18.593721390041502</v>
      </c>
      <c r="D278" s="1">
        <v>1.1962999999999999</v>
      </c>
    </row>
    <row r="279" spans="1:4" x14ac:dyDescent="0.25">
      <c r="A279" s="1">
        <v>3.7118000000000002</v>
      </c>
      <c r="B279" s="1">
        <v>0</v>
      </c>
      <c r="C279" s="1">
        <v>18.594121345089</v>
      </c>
      <c r="D279" s="1">
        <v>1.1882999999999999</v>
      </c>
    </row>
    <row r="280" spans="1:4" x14ac:dyDescent="0.25">
      <c r="A280" s="1">
        <v>3.7252000000000001</v>
      </c>
      <c r="B280" s="1">
        <v>0</v>
      </c>
      <c r="C280" s="1">
        <v>18.590243277794201</v>
      </c>
      <c r="D280" s="1">
        <v>1.1882999999999999</v>
      </c>
    </row>
    <row r="281" spans="1:4" x14ac:dyDescent="0.25">
      <c r="A281" s="1">
        <v>3.7385999999999999</v>
      </c>
      <c r="B281" s="1">
        <v>0</v>
      </c>
      <c r="C281" s="1">
        <v>18.5831778926974</v>
      </c>
      <c r="D281" s="1">
        <v>1.1842999999999999</v>
      </c>
    </row>
    <row r="282" spans="1:4" x14ac:dyDescent="0.25">
      <c r="A282" s="1">
        <v>3.7519999999999998</v>
      </c>
      <c r="B282" s="1">
        <v>0</v>
      </c>
      <c r="C282" s="1">
        <v>18.5744887075479</v>
      </c>
      <c r="D282" s="1">
        <v>1.1802999999999999</v>
      </c>
    </row>
    <row r="283" spans="1:4" x14ac:dyDescent="0.25">
      <c r="A283" s="1">
        <v>3.7654000000000001</v>
      </c>
      <c r="B283" s="1">
        <v>0</v>
      </c>
      <c r="C283" s="1">
        <v>18.566015155313899</v>
      </c>
      <c r="D283" s="1">
        <v>1.1882999999999999</v>
      </c>
    </row>
    <row r="284" spans="1:4" x14ac:dyDescent="0.25">
      <c r="A284" s="1">
        <v>3.7787999999999999</v>
      </c>
      <c r="B284" s="1">
        <v>0</v>
      </c>
      <c r="C284" s="1">
        <v>18.559650298666899</v>
      </c>
      <c r="D284" s="1">
        <v>1.1882999999999999</v>
      </c>
    </row>
    <row r="285" spans="1:4" x14ac:dyDescent="0.25">
      <c r="A285" s="1">
        <v>3.7921999999999998</v>
      </c>
      <c r="B285" s="1">
        <v>0</v>
      </c>
      <c r="C285" s="1">
        <v>18.557104432013599</v>
      </c>
      <c r="D285" s="1">
        <v>1.1962999999999999</v>
      </c>
    </row>
    <row r="286" spans="1:4" x14ac:dyDescent="0.25">
      <c r="A286" s="1">
        <v>3.8056000000000001</v>
      </c>
      <c r="B286" s="1">
        <v>0</v>
      </c>
      <c r="C286" s="1">
        <v>18.5596684086021</v>
      </c>
      <c r="D286" s="1">
        <v>1.1962999999999999</v>
      </c>
    </row>
    <row r="287" spans="1:4" x14ac:dyDescent="0.25">
      <c r="A287" s="1">
        <v>3.819</v>
      </c>
      <c r="B287" s="1">
        <v>0</v>
      </c>
      <c r="C287" s="1">
        <v>18.5679937290898</v>
      </c>
      <c r="D287" s="1">
        <v>1.1971000000000001</v>
      </c>
    </row>
    <row r="288" spans="1:4" x14ac:dyDescent="0.25">
      <c r="A288" s="1">
        <v>3.8323999999999998</v>
      </c>
      <c r="B288" s="1">
        <v>0</v>
      </c>
      <c r="C288" s="1">
        <v>18.581909830374201</v>
      </c>
      <c r="D288" s="1">
        <v>1.1962999999999999</v>
      </c>
    </row>
    <row r="289" spans="1:4" x14ac:dyDescent="0.25">
      <c r="A289" s="1">
        <v>3.8458000000000001</v>
      </c>
      <c r="B289" s="1">
        <v>0</v>
      </c>
      <c r="C289" s="1">
        <v>18.600301719753201</v>
      </c>
      <c r="D289" s="1">
        <v>1.1931</v>
      </c>
    </row>
    <row r="290" spans="1:4" x14ac:dyDescent="0.25">
      <c r="A290" s="1">
        <v>3.8592</v>
      </c>
      <c r="B290" s="1">
        <v>0</v>
      </c>
      <c r="C290" s="1">
        <v>18.6210720609544</v>
      </c>
      <c r="D290" s="1">
        <v>1.1851</v>
      </c>
    </row>
    <row r="291" spans="1:4" x14ac:dyDescent="0.25">
      <c r="A291" s="1">
        <v>3.8725999999999998</v>
      </c>
      <c r="B291" s="1">
        <v>0</v>
      </c>
      <c r="C291" s="1">
        <v>18.641210294621398</v>
      </c>
      <c r="D291" s="1">
        <v>1.1771</v>
      </c>
    </row>
    <row r="292" spans="1:4" x14ac:dyDescent="0.25">
      <c r="A292" s="1">
        <v>3.8860000000000001</v>
      </c>
      <c r="B292" s="1">
        <v>0</v>
      </c>
      <c r="C292" s="1">
        <v>18.656986892234698</v>
      </c>
      <c r="D292" s="1">
        <v>1.1611</v>
      </c>
    </row>
    <row r="293" spans="1:4" x14ac:dyDescent="0.25">
      <c r="A293" s="1">
        <v>3.8994</v>
      </c>
      <c r="B293" s="1">
        <v>0</v>
      </c>
      <c r="C293" s="1">
        <v>18.664283040977701</v>
      </c>
      <c r="D293" s="1">
        <v>1.1611</v>
      </c>
    </row>
    <row r="294" spans="1:4" x14ac:dyDescent="0.25">
      <c r="A294" s="1">
        <v>3.9127999999999998</v>
      </c>
      <c r="B294" s="1">
        <v>0</v>
      </c>
      <c r="C294" s="1">
        <v>18.659055022091199</v>
      </c>
      <c r="D294" s="1">
        <v>1.1491</v>
      </c>
    </row>
    <row r="295" spans="1:4" x14ac:dyDescent="0.25">
      <c r="A295" s="1">
        <v>3.9262000000000001</v>
      </c>
      <c r="B295" s="1">
        <v>0</v>
      </c>
      <c r="C295" s="1">
        <v>18.6379190026876</v>
      </c>
      <c r="D295" s="1">
        <v>1.1331</v>
      </c>
    </row>
    <row r="296" spans="1:4" x14ac:dyDescent="0.25">
      <c r="A296" s="1">
        <v>3.9396</v>
      </c>
      <c r="B296" s="1">
        <v>0</v>
      </c>
      <c r="C296" s="1">
        <v>18.598826941824701</v>
      </c>
      <c r="D296" s="1">
        <v>1.1211</v>
      </c>
    </row>
    <row r="297" spans="1:4" x14ac:dyDescent="0.25">
      <c r="A297" s="1">
        <v>3.9529999999999998</v>
      </c>
      <c r="B297" s="1">
        <v>0</v>
      </c>
      <c r="C297" s="1">
        <v>18.5417889010997</v>
      </c>
      <c r="D297" s="1">
        <v>1.1131</v>
      </c>
    </row>
    <row r="298" spans="1:4" x14ac:dyDescent="0.25">
      <c r="A298" s="1">
        <v>3.9664000000000001</v>
      </c>
      <c r="B298" s="1">
        <v>0</v>
      </c>
      <c r="C298" s="1">
        <v>18.469582487114099</v>
      </c>
      <c r="D298" s="1">
        <v>1.0610999999999999</v>
      </c>
    </row>
    <row r="299" spans="1:4" x14ac:dyDescent="0.25">
      <c r="A299" s="1">
        <v>3.9798</v>
      </c>
      <c r="B299" s="1">
        <v>0</v>
      </c>
      <c r="C299" s="1">
        <v>18.388377953106001</v>
      </c>
      <c r="D299" s="1">
        <v>1.0363</v>
      </c>
    </row>
    <row r="300" spans="1:4" x14ac:dyDescent="0.25">
      <c r="A300" s="1">
        <v>3.9931999999999999</v>
      </c>
      <c r="B300" s="1">
        <v>0</v>
      </c>
      <c r="C300" s="1">
        <v>18.308199578891401</v>
      </c>
      <c r="D300" s="1">
        <v>1.0075000000000001</v>
      </c>
    </row>
    <row r="301" spans="1:4" x14ac:dyDescent="0.25">
      <c r="A301" s="1">
        <v>4.0065999999999997</v>
      </c>
      <c r="B301" s="1">
        <v>0</v>
      </c>
      <c r="C301" s="1">
        <v>18.243142943226101</v>
      </c>
      <c r="D301" s="1">
        <v>0.95550000000000002</v>
      </c>
    </row>
    <row r="302" spans="1:4" x14ac:dyDescent="0.25">
      <c r="A302" s="1">
        <v>4.0199999999999996</v>
      </c>
      <c r="B302" s="1">
        <v>0</v>
      </c>
      <c r="C302" s="1">
        <v>18.2112767016304</v>
      </c>
      <c r="D302" s="1">
        <v>0.95150000000000001</v>
      </c>
    </row>
    <row r="303" spans="1:4" x14ac:dyDescent="0.25">
      <c r="A303" s="1">
        <v>4.0334000000000003</v>
      </c>
      <c r="B303" s="1">
        <v>0</v>
      </c>
      <c r="C303" s="1">
        <v>18.234178679543</v>
      </c>
      <c r="D303" s="1">
        <v>0.92749999999999999</v>
      </c>
    </row>
    <row r="304" spans="1:4" x14ac:dyDescent="0.25">
      <c r="A304" s="1">
        <v>4.0468000000000002</v>
      </c>
      <c r="B304" s="1">
        <v>0</v>
      </c>
      <c r="C304" s="1">
        <v>18.3360890200852</v>
      </c>
      <c r="D304" s="1">
        <v>0.74280000000000002</v>
      </c>
    </row>
    <row r="305" spans="1:4" x14ac:dyDescent="0.25">
      <c r="A305" s="1">
        <v>4.0602</v>
      </c>
      <c r="B305" s="1">
        <v>0</v>
      </c>
      <c r="C305" s="1">
        <v>18.5427044796247</v>
      </c>
      <c r="D305" s="1">
        <v>0.95079999999999998</v>
      </c>
    </row>
    <row r="306" spans="1:4" x14ac:dyDescent="0.25">
      <c r="A306" s="1">
        <v>4.0735999999999999</v>
      </c>
      <c r="B306" s="1">
        <v>0</v>
      </c>
      <c r="C306" s="1">
        <v>18.879682967313201</v>
      </c>
      <c r="D306" s="1">
        <v>0.82899999999999996</v>
      </c>
    </row>
    <row r="307" spans="1:4" x14ac:dyDescent="0.25">
      <c r="A307" s="1">
        <v>4.0869999999999997</v>
      </c>
      <c r="B307" s="1">
        <v>-6</v>
      </c>
      <c r="C307" s="1">
        <v>19.3709707036559</v>
      </c>
      <c r="D307" s="1">
        <v>0.40670000000000001</v>
      </c>
    </row>
    <row r="308" spans="1:4" x14ac:dyDescent="0.25">
      <c r="A308" s="1">
        <v>4.1003999999999996</v>
      </c>
      <c r="B308" s="1">
        <v>-12</v>
      </c>
      <c r="C308" s="1">
        <v>20.037099761417199</v>
      </c>
      <c r="D308" s="1">
        <v>0.2843</v>
      </c>
    </row>
    <row r="309" spans="1:4" x14ac:dyDescent="0.25">
      <c r="A309" s="1">
        <v>4.1138000000000003</v>
      </c>
      <c r="B309" s="1">
        <v>-24</v>
      </c>
      <c r="C309" s="1">
        <v>20.8936245263567</v>
      </c>
      <c r="D309" s="1">
        <v>0.1691</v>
      </c>
    </row>
    <row r="310" spans="1:4" x14ac:dyDescent="0.25">
      <c r="A310" s="1">
        <v>4.1272000000000002</v>
      </c>
      <c r="B310" s="1">
        <v>-60</v>
      </c>
      <c r="C310" s="1">
        <v>21.949865585009501</v>
      </c>
      <c r="D310" s="1">
        <v>-4.41E-2</v>
      </c>
    </row>
    <row r="311" spans="1:4" x14ac:dyDescent="0.25">
      <c r="A311" s="1">
        <v>4.1406000000000001</v>
      </c>
      <c r="B311" s="1">
        <v>-78</v>
      </c>
      <c r="C311" s="1">
        <v>23.208104774698501</v>
      </c>
      <c r="D311" s="1">
        <v>-0.1046</v>
      </c>
    </row>
    <row r="312" spans="1:4" x14ac:dyDescent="0.25">
      <c r="A312" s="1">
        <v>4.1539999999999999</v>
      </c>
      <c r="B312" s="1">
        <v>-108</v>
      </c>
      <c r="C312" s="1">
        <v>24.663326601575001</v>
      </c>
      <c r="D312" s="1">
        <v>-0.1799</v>
      </c>
    </row>
    <row r="313" spans="1:4" x14ac:dyDescent="0.25">
      <c r="A313" s="1">
        <v>4.1673999999999998</v>
      </c>
      <c r="B313" s="1">
        <v>-156</v>
      </c>
      <c r="C313" s="1">
        <v>26.303535999380902</v>
      </c>
      <c r="D313" s="1">
        <v>-0.35959999999999998</v>
      </c>
    </row>
    <row r="314" spans="1:4" x14ac:dyDescent="0.25">
      <c r="A314" s="1">
        <v>4.1807999999999996</v>
      </c>
      <c r="B314" s="1">
        <v>-180</v>
      </c>
      <c r="C314" s="1">
        <v>28.1106113640678</v>
      </c>
      <c r="D314" s="1">
        <v>-0.44019999999999998</v>
      </c>
    </row>
    <row r="315" spans="1:4" x14ac:dyDescent="0.25">
      <c r="A315" s="1">
        <v>4.1942000000000004</v>
      </c>
      <c r="B315" s="1">
        <v>-192</v>
      </c>
      <c r="C315" s="1">
        <v>30.061587947317999</v>
      </c>
      <c r="D315" s="1">
        <v>-0.55130000000000001</v>
      </c>
    </row>
    <row r="316" spans="1:4" x14ac:dyDescent="0.25">
      <c r="A316" s="1">
        <v>4.2076000000000002</v>
      </c>
      <c r="B316" s="1">
        <v>-210</v>
      </c>
      <c r="C316" s="1">
        <v>32.130223057412401</v>
      </c>
      <c r="D316" s="1">
        <v>-0.74229999999999996</v>
      </c>
    </row>
    <row r="317" spans="1:4" x14ac:dyDescent="0.25">
      <c r="A317" s="1">
        <v>4.2210000000000001</v>
      </c>
      <c r="B317" s="1">
        <v>-210</v>
      </c>
      <c r="C317" s="1">
        <v>34.288677581767502</v>
      </c>
      <c r="D317" s="1">
        <v>-0.8</v>
      </c>
    </row>
    <row r="318" spans="1:4" x14ac:dyDescent="0.25">
      <c r="A318" s="1">
        <v>4.2343999999999999</v>
      </c>
      <c r="B318" s="1">
        <v>-210</v>
      </c>
      <c r="C318" s="1">
        <v>36.509155139949897</v>
      </c>
      <c r="D318" s="1">
        <v>-0.87949999999999995</v>
      </c>
    </row>
    <row r="319" spans="1:4" x14ac:dyDescent="0.25">
      <c r="A319" s="1">
        <v>4.2477999999999998</v>
      </c>
      <c r="B319" s="1">
        <v>-216</v>
      </c>
      <c r="C319" s="1">
        <v>38.765364239904301</v>
      </c>
      <c r="D319" s="1">
        <v>-0.91869999999999996</v>
      </c>
    </row>
    <row r="320" spans="1:4" x14ac:dyDescent="0.25">
      <c r="A320" s="1">
        <v>4.2611999999999997</v>
      </c>
      <c r="B320" s="1">
        <v>-216</v>
      </c>
      <c r="C320" s="1">
        <v>41.033703883389698</v>
      </c>
      <c r="D320" s="1">
        <v>-0.89580000000000004</v>
      </c>
    </row>
    <row r="321" spans="1:4" x14ac:dyDescent="0.25">
      <c r="A321" s="1">
        <v>4.2746000000000004</v>
      </c>
      <c r="B321" s="1">
        <v>-210</v>
      </c>
      <c r="C321" s="1">
        <v>43.294112778167197</v>
      </c>
      <c r="D321" s="1">
        <v>-0.86670000000000003</v>
      </c>
    </row>
    <row r="322" spans="1:4" x14ac:dyDescent="0.25">
      <c r="A322" s="1">
        <v>4.2880000000000003</v>
      </c>
      <c r="B322" s="1">
        <v>-210</v>
      </c>
      <c r="C322" s="1">
        <v>45.530562174739302</v>
      </c>
      <c r="D322" s="1">
        <v>-0.76039999999999996</v>
      </c>
    </row>
    <row r="323" spans="1:4" x14ac:dyDescent="0.25">
      <c r="A323" s="1">
        <v>4.3014000000000001</v>
      </c>
      <c r="B323" s="1">
        <v>-210</v>
      </c>
      <c r="C323" s="1">
        <v>47.731208907421099</v>
      </c>
      <c r="D323" s="1">
        <v>-0.69389999999999996</v>
      </c>
    </row>
    <row r="324" spans="1:4" x14ac:dyDescent="0.25">
      <c r="A324" s="1">
        <v>4.3148</v>
      </c>
      <c r="B324" s="1">
        <v>-210</v>
      </c>
      <c r="C324" s="1">
        <v>49.888253819111398</v>
      </c>
      <c r="D324" s="1">
        <v>-0.63470000000000004</v>
      </c>
    </row>
    <row r="325" spans="1:4" x14ac:dyDescent="0.25">
      <c r="A325" s="1">
        <v>4.3281999999999998</v>
      </c>
      <c r="B325" s="1">
        <v>-204</v>
      </c>
      <c r="C325" s="1">
        <v>51.997568705416903</v>
      </c>
      <c r="D325" s="1">
        <v>-0.51</v>
      </c>
    </row>
    <row r="326" spans="1:4" x14ac:dyDescent="0.25">
      <c r="A326" s="1">
        <v>4.3415999999999997</v>
      </c>
      <c r="B326" s="1">
        <v>-204</v>
      </c>
      <c r="C326" s="1">
        <v>54.0581629356615</v>
      </c>
      <c r="D326" s="1">
        <v>-0.46750000000000003</v>
      </c>
    </row>
    <row r="327" spans="1:4" x14ac:dyDescent="0.25">
      <c r="A327" s="1">
        <v>4.3550000000000004</v>
      </c>
      <c r="B327" s="1">
        <v>-198</v>
      </c>
      <c r="C327" s="1">
        <v>56.071560481711003</v>
      </c>
      <c r="D327" s="1">
        <v>-0.42520000000000002</v>
      </c>
    </row>
    <row r="328" spans="1:4" x14ac:dyDescent="0.25">
      <c r="A328" s="1">
        <v>4.3684000000000003</v>
      </c>
      <c r="B328" s="1">
        <v>-198</v>
      </c>
      <c r="C328" s="1">
        <v>58.041151482621402</v>
      </c>
      <c r="D328" s="1">
        <v>-0.34029999999999999</v>
      </c>
    </row>
    <row r="329" spans="1:4" x14ac:dyDescent="0.25">
      <c r="A329" s="1">
        <v>4.3818000000000001</v>
      </c>
      <c r="B329" s="1">
        <v>-198</v>
      </c>
      <c r="C329" s="1">
        <v>59.971572000351401</v>
      </c>
      <c r="D329" s="1">
        <v>-0.32129999999999997</v>
      </c>
    </row>
    <row r="330" spans="1:4" x14ac:dyDescent="0.25">
      <c r="A330" s="1">
        <v>4.3952</v>
      </c>
      <c r="B330" s="1">
        <v>-192</v>
      </c>
      <c r="C330" s="1">
        <v>61.868152083592697</v>
      </c>
      <c r="D330" s="1">
        <v>-0.2999</v>
      </c>
    </row>
    <row r="331" spans="1:4" x14ac:dyDescent="0.25">
      <c r="A331" s="1">
        <v>4.4085999999999999</v>
      </c>
      <c r="B331" s="1">
        <v>-192</v>
      </c>
      <c r="C331" s="1">
        <v>63.736457119225904</v>
      </c>
      <c r="D331" s="1">
        <v>-0.2747</v>
      </c>
    </row>
    <row r="332" spans="1:4" x14ac:dyDescent="0.25">
      <c r="A332" s="1">
        <v>4.4219999999999997</v>
      </c>
      <c r="B332" s="1">
        <v>-186</v>
      </c>
      <c r="C332" s="1">
        <v>65.581932848149805</v>
      </c>
      <c r="D332" s="1">
        <v>-0.2339</v>
      </c>
    </row>
    <row r="333" spans="1:4" x14ac:dyDescent="0.25">
      <c r="A333" s="1">
        <v>4.4353999999999996</v>
      </c>
      <c r="B333" s="1">
        <v>-186</v>
      </c>
      <c r="C333" s="1">
        <v>67.409651162609407</v>
      </c>
      <c r="D333" s="1">
        <v>-0.23569999999999999</v>
      </c>
    </row>
    <row r="334" spans="1:4" x14ac:dyDescent="0.25">
      <c r="A334" s="1">
        <v>4.4488000000000003</v>
      </c>
      <c r="B334" s="1">
        <v>-186</v>
      </c>
      <c r="C334" s="1">
        <v>69.224143189764007</v>
      </c>
      <c r="D334" s="1">
        <v>-0.22600000000000001</v>
      </c>
    </row>
    <row r="335" spans="1:4" x14ac:dyDescent="0.25">
      <c r="A335" s="1">
        <v>4.4622000000000002</v>
      </c>
      <c r="B335" s="1">
        <v>-180</v>
      </c>
      <c r="C335" s="1">
        <v>71.029300006699899</v>
      </c>
      <c r="D335" s="1">
        <v>-0.22409999999999999</v>
      </c>
    </row>
    <row r="336" spans="1:4" x14ac:dyDescent="0.25">
      <c r="A336" s="1">
        <v>4.4756</v>
      </c>
      <c r="B336" s="1">
        <v>-180</v>
      </c>
      <c r="C336" s="1">
        <v>72.828319439948004</v>
      </c>
      <c r="D336" s="1">
        <v>-0.25269999999999998</v>
      </c>
    </row>
    <row r="337" spans="1:4" x14ac:dyDescent="0.25">
      <c r="A337" s="1">
        <v>4.4889999999999999</v>
      </c>
      <c r="B337" s="1">
        <v>-180</v>
      </c>
      <c r="C337" s="1">
        <v>74.623678779055197</v>
      </c>
      <c r="D337" s="1">
        <v>-0.2717</v>
      </c>
    </row>
    <row r="338" spans="1:4" x14ac:dyDescent="0.25">
      <c r="A338" s="1">
        <v>4.5023999999999997</v>
      </c>
      <c r="B338" s="1">
        <v>-180</v>
      </c>
      <c r="C338" s="1">
        <v>76.417116827615999</v>
      </c>
      <c r="D338" s="1">
        <v>-0.27700000000000002</v>
      </c>
    </row>
    <row r="339" spans="1:4" x14ac:dyDescent="0.25">
      <c r="A339" s="1">
        <v>4.5157999999999996</v>
      </c>
      <c r="B339" s="1">
        <v>-174</v>
      </c>
      <c r="C339" s="1">
        <v>78.209612770010807</v>
      </c>
      <c r="D339" s="1">
        <v>-0.2898</v>
      </c>
    </row>
    <row r="340" spans="1:4" x14ac:dyDescent="0.25">
      <c r="A340" s="1">
        <v>4.5292000000000003</v>
      </c>
      <c r="B340" s="1">
        <v>-174</v>
      </c>
      <c r="C340" s="1">
        <v>80.001353394372103</v>
      </c>
      <c r="D340" s="1">
        <v>-0.32500000000000001</v>
      </c>
    </row>
    <row r="341" spans="1:4" x14ac:dyDescent="0.25">
      <c r="A341" s="1">
        <v>4.5426000000000002</v>
      </c>
      <c r="B341" s="1">
        <v>-174</v>
      </c>
      <c r="C341" s="1">
        <v>81.791684926017496</v>
      </c>
      <c r="D341" s="1">
        <v>-0.33379999999999999</v>
      </c>
    </row>
    <row r="342" spans="1:4" x14ac:dyDescent="0.25">
      <c r="A342" s="1">
        <v>4.556</v>
      </c>
      <c r="B342" s="1">
        <v>-174</v>
      </c>
      <c r="C342" s="1">
        <v>83.579050570929994</v>
      </c>
      <c r="D342" s="1">
        <v>-0.3362</v>
      </c>
    </row>
    <row r="343" spans="1:4" x14ac:dyDescent="0.25">
      <c r="A343" s="1">
        <v>4.5693999999999999</v>
      </c>
      <c r="B343" s="1">
        <v>-174</v>
      </c>
      <c r="C343" s="1">
        <v>85.360919428232194</v>
      </c>
      <c r="D343" s="1">
        <v>-0.36170000000000002</v>
      </c>
    </row>
    <row r="344" spans="1:4" x14ac:dyDescent="0.25">
      <c r="A344" s="1">
        <v>4.5827999999999998</v>
      </c>
      <c r="B344" s="1">
        <v>-174</v>
      </c>
      <c r="C344" s="1">
        <v>87.133716787077304</v>
      </c>
      <c r="D344" s="1">
        <v>-0.37040000000000001</v>
      </c>
    </row>
    <row r="345" spans="1:4" x14ac:dyDescent="0.25">
      <c r="A345" s="1">
        <v>4.5961999999999996</v>
      </c>
      <c r="B345" s="1">
        <v>-174</v>
      </c>
      <c r="C345" s="1">
        <v>88.892769182058302</v>
      </c>
      <c r="D345" s="1">
        <v>-0.36299999999999999</v>
      </c>
    </row>
    <row r="346" spans="1:4" x14ac:dyDescent="0.25">
      <c r="A346" s="1">
        <v>4.6096000000000004</v>
      </c>
      <c r="B346" s="1">
        <v>-174</v>
      </c>
      <c r="C346" s="1">
        <v>90.632279470256293</v>
      </c>
      <c r="D346" s="1">
        <v>-0.34</v>
      </c>
    </row>
    <row r="347" spans="1:4" x14ac:dyDescent="0.25">
      <c r="A347" s="1">
        <v>4.6230000000000002</v>
      </c>
      <c r="B347" s="1">
        <v>-168</v>
      </c>
      <c r="C347" s="1">
        <v>92.345347403698895</v>
      </c>
      <c r="D347" s="1">
        <v>-0.33639999999999998</v>
      </c>
    </row>
    <row r="348" spans="1:4" x14ac:dyDescent="0.25">
      <c r="A348" s="1">
        <v>4.6364000000000001</v>
      </c>
      <c r="B348" s="1">
        <v>-168</v>
      </c>
      <c r="C348" s="1">
        <v>94.024048792733595</v>
      </c>
      <c r="D348" s="1">
        <v>-0.31509999999999999</v>
      </c>
    </row>
    <row r="349" spans="1:4" x14ac:dyDescent="0.25">
      <c r="A349" s="1">
        <v>4.6497999999999999</v>
      </c>
      <c r="B349" s="1">
        <v>-162</v>
      </c>
      <c r="C349" s="1">
        <v>95.659581745873396</v>
      </c>
      <c r="D349" s="1">
        <v>-0.2898</v>
      </c>
    </row>
    <row r="350" spans="1:4" x14ac:dyDescent="0.25">
      <c r="A350" s="1">
        <v>4.6631999999999998</v>
      </c>
      <c r="B350" s="1">
        <v>-162</v>
      </c>
      <c r="C350" s="1">
        <v>97.242482849562904</v>
      </c>
      <c r="D350" s="1">
        <v>-0.28420000000000001</v>
      </c>
    </row>
    <row r="351" spans="1:4" x14ac:dyDescent="0.25">
      <c r="A351" s="1">
        <v>4.6765999999999996</v>
      </c>
      <c r="B351" s="1">
        <v>-156</v>
      </c>
      <c r="C351" s="1">
        <v>98.762909526972507</v>
      </c>
      <c r="D351" s="1">
        <v>-0.25950000000000001</v>
      </c>
    </row>
    <row r="352" spans="1:4" x14ac:dyDescent="0.25">
      <c r="A352" s="1">
        <v>4.6900000000000004</v>
      </c>
      <c r="B352" s="1">
        <v>-150</v>
      </c>
      <c r="C352" s="1">
        <v>100.21097782824999</v>
      </c>
      <c r="D352" s="1">
        <v>-0.2102</v>
      </c>
    </row>
    <row r="353" spans="1:4" x14ac:dyDescent="0.25">
      <c r="A353" s="1">
        <v>4.7034000000000002</v>
      </c>
      <c r="B353" s="1">
        <v>-144</v>
      </c>
      <c r="C353" s="1">
        <v>101.577139145312</v>
      </c>
      <c r="D353" s="1">
        <v>-0.19869999999999999</v>
      </c>
    </row>
    <row r="354" spans="1:4" x14ac:dyDescent="0.25">
      <c r="A354" s="1">
        <v>4.7168000000000001</v>
      </c>
      <c r="B354" s="1">
        <v>-138</v>
      </c>
      <c r="C354" s="1">
        <v>102.852575036191</v>
      </c>
      <c r="D354" s="1">
        <v>-0.20150000000000001</v>
      </c>
    </row>
    <row r="355" spans="1:4" x14ac:dyDescent="0.25">
      <c r="A355" s="1">
        <v>4.7302</v>
      </c>
      <c r="B355" s="1">
        <v>-132</v>
      </c>
      <c r="C355" s="1">
        <v>104.02958644776599</v>
      </c>
      <c r="D355" s="1">
        <v>-0.19589999999999999</v>
      </c>
    </row>
    <row r="356" spans="1:4" x14ac:dyDescent="0.25">
      <c r="A356" s="1">
        <v>4.7435999999999998</v>
      </c>
      <c r="B356" s="1">
        <v>-120</v>
      </c>
      <c r="C356" s="1">
        <v>105.10195286846501</v>
      </c>
      <c r="D356" s="1">
        <v>-0.18210000000000001</v>
      </c>
    </row>
    <row r="357" spans="1:4" x14ac:dyDescent="0.25">
      <c r="A357" s="1">
        <v>4.7569999999999997</v>
      </c>
      <c r="B357" s="1">
        <v>-114</v>
      </c>
      <c r="C357" s="1">
        <v>106.06523839631301</v>
      </c>
      <c r="D357" s="1">
        <v>-0.18959999999999999</v>
      </c>
    </row>
    <row r="358" spans="1:4" x14ac:dyDescent="0.25">
      <c r="A358" s="1">
        <v>4.7704000000000004</v>
      </c>
      <c r="B358" s="1">
        <v>-96</v>
      </c>
      <c r="C358" s="1">
        <v>106.91702503270599</v>
      </c>
      <c r="D358" s="1">
        <v>-0.2243</v>
      </c>
    </row>
    <row r="359" spans="1:4" x14ac:dyDescent="0.25">
      <c r="A359" s="1">
        <v>4.7838000000000003</v>
      </c>
      <c r="B359" s="1">
        <v>-84</v>
      </c>
      <c r="C359" s="1">
        <v>107.65705824247701</v>
      </c>
      <c r="D359" s="1">
        <v>-0.2354</v>
      </c>
    </row>
    <row r="360" spans="1:4" x14ac:dyDescent="0.25">
      <c r="A360" s="1">
        <v>4.7972000000000001</v>
      </c>
      <c r="B360" s="1">
        <v>-78</v>
      </c>
      <c r="C360" s="1">
        <v>108.287294942139</v>
      </c>
      <c r="D360" s="1">
        <v>-0.2424</v>
      </c>
    </row>
    <row r="361" spans="1:4" x14ac:dyDescent="0.25">
      <c r="A361" s="1">
        <v>4.8106</v>
      </c>
      <c r="B361" s="1">
        <v>-60</v>
      </c>
      <c r="C361" s="1">
        <v>108.811849319933</v>
      </c>
      <c r="D361" s="1">
        <v>-0.28170000000000001</v>
      </c>
    </row>
    <row r="362" spans="1:4" x14ac:dyDescent="0.25">
      <c r="A362" s="1">
        <v>4.8239999999999998</v>
      </c>
      <c r="B362" s="1">
        <v>-54</v>
      </c>
      <c r="C362" s="1">
        <v>109.236837728315</v>
      </c>
      <c r="D362" s="1">
        <v>-0.3019</v>
      </c>
    </row>
    <row r="363" spans="1:4" x14ac:dyDescent="0.25">
      <c r="A363" s="1">
        <v>4.8373999999999997</v>
      </c>
      <c r="B363" s="1">
        <v>-48</v>
      </c>
      <c r="C363" s="1">
        <v>109.57012998621801</v>
      </c>
      <c r="D363" s="1">
        <v>-0.30470000000000003</v>
      </c>
    </row>
    <row r="364" spans="1:4" x14ac:dyDescent="0.25">
      <c r="A364" s="1">
        <v>4.8507999999999996</v>
      </c>
      <c r="B364" s="1">
        <v>-30</v>
      </c>
      <c r="C364" s="1">
        <v>109.821020256217</v>
      </c>
      <c r="D364" s="1">
        <v>-0.35420000000000001</v>
      </c>
    </row>
    <row r="365" spans="1:4" x14ac:dyDescent="0.25">
      <c r="A365" s="1">
        <v>4.8642000000000003</v>
      </c>
      <c r="B365" s="1">
        <v>-24</v>
      </c>
      <c r="C365" s="1">
        <v>109.999836121966</v>
      </c>
      <c r="D365" s="1">
        <v>-0.36359999999999998</v>
      </c>
    </row>
    <row r="366" spans="1:4" x14ac:dyDescent="0.25">
      <c r="A366" s="1">
        <v>4.8776000000000002</v>
      </c>
      <c r="B366" s="1">
        <v>-18</v>
      </c>
      <c r="C366" s="1">
        <v>110.11750900894199</v>
      </c>
      <c r="D366" s="1">
        <v>-0.36499999999999999</v>
      </c>
    </row>
    <row r="367" spans="1:4" x14ac:dyDescent="0.25">
      <c r="A367" s="1">
        <v>4.891</v>
      </c>
      <c r="B367" s="1">
        <v>-6</v>
      </c>
      <c r="C367" s="1">
        <v>110.18513203895399</v>
      </c>
      <c r="D367" s="1">
        <v>-0.36099999999999999</v>
      </c>
    </row>
    <row r="368" spans="1:4" x14ac:dyDescent="0.25">
      <c r="A368" s="1">
        <v>4.9043999999999999</v>
      </c>
      <c r="B368" s="1">
        <v>0</v>
      </c>
      <c r="C368" s="1">
        <v>110.21353279973199</v>
      </c>
      <c r="D368" s="1">
        <v>-0.32100000000000001</v>
      </c>
    </row>
    <row r="369" spans="1:4" x14ac:dyDescent="0.25">
      <c r="A369" s="1">
        <v>4.9177999999999997</v>
      </c>
      <c r="B369" s="1">
        <v>0</v>
      </c>
      <c r="C369" s="1">
        <v>110.212888027275</v>
      </c>
      <c r="D369" s="1">
        <v>-0.309</v>
      </c>
    </row>
    <row r="370" spans="1:4" x14ac:dyDescent="0.25">
      <c r="A370" s="1">
        <v>4.9311999999999996</v>
      </c>
      <c r="B370" s="1">
        <v>0</v>
      </c>
      <c r="C370" s="1">
        <v>110.19240385449601</v>
      </c>
      <c r="D370" s="1">
        <v>-0.253</v>
      </c>
    </row>
    <row r="371" spans="1:4" x14ac:dyDescent="0.25">
      <c r="A371" s="1">
        <v>4.9446000000000003</v>
      </c>
      <c r="B371" s="1">
        <v>0</v>
      </c>
      <c r="C371" s="1">
        <v>110.160078669817</v>
      </c>
      <c r="D371" s="1">
        <v>-0.22900000000000001</v>
      </c>
    </row>
    <row r="372" spans="1:4" x14ac:dyDescent="0.25">
      <c r="A372" s="1">
        <v>4.9580000000000002</v>
      </c>
      <c r="B372" s="1">
        <v>0</v>
      </c>
      <c r="C372" s="1">
        <v>110.12255670466099</v>
      </c>
      <c r="D372" s="1">
        <v>-0.21299999999999999</v>
      </c>
    </row>
    <row r="373" spans="1:4" x14ac:dyDescent="0.25">
      <c r="A373" s="1">
        <v>4.9714</v>
      </c>
      <c r="B373" s="1">
        <v>0</v>
      </c>
      <c r="C373" s="1">
        <v>110.085071041509</v>
      </c>
      <c r="D373" s="1">
        <v>-0.20499999999999999</v>
      </c>
    </row>
    <row r="374" spans="1:4" x14ac:dyDescent="0.25">
      <c r="A374" s="1">
        <v>4.9847999999999999</v>
      </c>
      <c r="B374" s="1">
        <v>0</v>
      </c>
      <c r="C374" s="1">
        <v>110.05146661790999</v>
      </c>
      <c r="D374" s="1">
        <v>-0.20100000000000001</v>
      </c>
    </row>
    <row r="375" spans="1:4" x14ac:dyDescent="0.25">
      <c r="A375" s="1">
        <v>4.9981999999999998</v>
      </c>
      <c r="B375" s="1">
        <v>0</v>
      </c>
      <c r="C375" s="1">
        <v>110.024288291169</v>
      </c>
      <c r="D375" s="1">
        <v>-0.193</v>
      </c>
    </row>
    <row r="376" spans="1:4" x14ac:dyDescent="0.25">
      <c r="A376" s="1">
        <v>5.0115999999999996</v>
      </c>
      <c r="B376" s="1">
        <v>0</v>
      </c>
      <c r="C376" s="1">
        <v>110.004916750794</v>
      </c>
      <c r="D376" s="1">
        <v>-0.1996</v>
      </c>
    </row>
    <row r="377" spans="1:4" x14ac:dyDescent="0.25">
      <c r="A377" s="1">
        <v>5.0250000000000004</v>
      </c>
      <c r="B377" s="1">
        <v>0</v>
      </c>
      <c r="C377" s="1">
        <v>109.99373587851601</v>
      </c>
      <c r="D377" s="1">
        <v>-0.2036</v>
      </c>
    </row>
    <row r="378" spans="1:4" x14ac:dyDescent="0.25">
      <c r="A378" s="1">
        <v>5.0384000000000002</v>
      </c>
      <c r="B378" s="1">
        <v>0</v>
      </c>
      <c r="C378" s="1">
        <v>109.990318003197</v>
      </c>
      <c r="D378" s="1">
        <v>-0.1956</v>
      </c>
    </row>
    <row r="379" spans="1:4" x14ac:dyDescent="0.25">
      <c r="A379" s="1">
        <v>5.0518000000000001</v>
      </c>
      <c r="B379" s="1">
        <v>0</v>
      </c>
      <c r="C379" s="1">
        <v>109.993616736943</v>
      </c>
      <c r="D379" s="1">
        <v>-0.18360000000000001</v>
      </c>
    </row>
    <row r="380" spans="1:4" x14ac:dyDescent="0.25">
      <c r="A380" s="1">
        <v>5.0651999999999999</v>
      </c>
      <c r="B380" s="1">
        <v>0</v>
      </c>
      <c r="C380" s="1">
        <v>110.002159463548</v>
      </c>
      <c r="D380" s="1">
        <v>-0.21160000000000001</v>
      </c>
    </row>
    <row r="381" spans="1:4" x14ac:dyDescent="0.25">
      <c r="A381" s="1">
        <v>5.0785999999999998</v>
      </c>
      <c r="B381" s="1">
        <v>0</v>
      </c>
      <c r="C381" s="1">
        <v>110.014232887223</v>
      </c>
      <c r="D381" s="1">
        <v>-0.20760000000000001</v>
      </c>
    </row>
    <row r="382" spans="1:4" x14ac:dyDescent="0.25">
      <c r="A382" s="1">
        <v>5.0919999999999996</v>
      </c>
      <c r="B382" s="1">
        <v>0</v>
      </c>
      <c r="C382" s="1">
        <v>110.028055722785</v>
      </c>
      <c r="D382" s="1">
        <v>-0.2316</v>
      </c>
    </row>
    <row r="383" spans="1:4" x14ac:dyDescent="0.25">
      <c r="A383" s="1">
        <v>5.1054000000000004</v>
      </c>
      <c r="B383" s="1">
        <v>0</v>
      </c>
      <c r="C383" s="1">
        <v>110.04193281248099</v>
      </c>
      <c r="D383" s="1">
        <v>-0.24099999999999999</v>
      </c>
    </row>
    <row r="384" spans="1:4" x14ac:dyDescent="0.25">
      <c r="A384" s="1">
        <v>5.1188000000000002</v>
      </c>
      <c r="B384" s="1">
        <v>0</v>
      </c>
      <c r="C384" s="1">
        <v>110.054384736795</v>
      </c>
      <c r="D384" s="1">
        <v>-0.25700000000000001</v>
      </c>
    </row>
    <row r="385" spans="1:4" x14ac:dyDescent="0.25">
      <c r="A385" s="1">
        <v>5.1322000000000001</v>
      </c>
      <c r="B385" s="1">
        <v>0</v>
      </c>
      <c r="C385" s="1">
        <v>110.064246828517</v>
      </c>
      <c r="D385" s="1">
        <v>-0.27700000000000002</v>
      </c>
    </row>
    <row r="386" spans="1:4" x14ac:dyDescent="0.25">
      <c r="A386" s="1">
        <v>5.1456</v>
      </c>
      <c r="B386" s="1">
        <v>0</v>
      </c>
      <c r="C386" s="1">
        <v>110.070732324426</v>
      </c>
      <c r="D386" s="1">
        <v>-0.27300000000000002</v>
      </c>
    </row>
    <row r="387" spans="1:4" x14ac:dyDescent="0.25">
      <c r="A387" s="1">
        <v>5.1589999999999998</v>
      </c>
      <c r="B387" s="1">
        <v>0</v>
      </c>
      <c r="C387" s="1">
        <v>110.07345672555</v>
      </c>
      <c r="D387" s="1">
        <v>-0.253</v>
      </c>
    </row>
    <row r="388" spans="1:4" x14ac:dyDescent="0.25">
      <c r="A388" s="1">
        <v>5.1723999999999997</v>
      </c>
      <c r="B388" s="1">
        <v>0</v>
      </c>
      <c r="C388" s="1">
        <v>110.072423844509</v>
      </c>
      <c r="D388" s="1">
        <v>-0.221</v>
      </c>
    </row>
    <row r="389" spans="1:4" x14ac:dyDescent="0.25">
      <c r="A389" s="1">
        <v>5.1858000000000004</v>
      </c>
      <c r="B389" s="1">
        <v>0</v>
      </c>
      <c r="C389" s="1">
        <v>110.067977613872</v>
      </c>
      <c r="D389" s="1">
        <v>-0.21299999999999999</v>
      </c>
    </row>
    <row r="390" spans="1:4" x14ac:dyDescent="0.25">
      <c r="A390" s="1">
        <v>5.1992000000000003</v>
      </c>
      <c r="B390" s="1">
        <v>0</v>
      </c>
      <c r="C390" s="1">
        <v>110.06072698404699</v>
      </c>
      <c r="D390" s="1">
        <v>-0.1956</v>
      </c>
    </row>
    <row r="391" spans="1:4" x14ac:dyDescent="0.25">
      <c r="A391" s="1">
        <v>5.2126000000000001</v>
      </c>
      <c r="B391" s="1">
        <v>0</v>
      </c>
      <c r="C391" s="1">
        <v>110.05145394187601</v>
      </c>
      <c r="D391" s="1">
        <v>-0.1716</v>
      </c>
    </row>
    <row r="392" spans="1:4" x14ac:dyDescent="0.25">
      <c r="A392" s="1">
        <v>5.226</v>
      </c>
      <c r="B392" s="1">
        <v>0</v>
      </c>
      <c r="C392" s="1">
        <v>110.041016347518</v>
      </c>
      <c r="D392" s="1">
        <v>-0.17560000000000001</v>
      </c>
    </row>
    <row r="393" spans="1:4" x14ac:dyDescent="0.25">
      <c r="A393" s="1">
        <v>5.2393999999999998</v>
      </c>
      <c r="B393" s="1">
        <v>0</v>
      </c>
      <c r="C393" s="1">
        <v>110.030257128486</v>
      </c>
      <c r="D393" s="1">
        <v>-0.14360000000000001</v>
      </c>
    </row>
    <row r="394" spans="1:4" x14ac:dyDescent="0.25">
      <c r="A394" s="1">
        <v>5.2527999999999997</v>
      </c>
      <c r="B394" s="1">
        <v>0</v>
      </c>
      <c r="C394" s="1">
        <v>110.019929098283</v>
      </c>
      <c r="D394" s="1">
        <v>-0.15160000000000001</v>
      </c>
    </row>
    <row r="395" spans="1:4" x14ac:dyDescent="0.25">
      <c r="A395" s="1">
        <v>5.2662000000000004</v>
      </c>
      <c r="B395" s="1">
        <v>0</v>
      </c>
      <c r="C395" s="1">
        <v>110.010641034616</v>
      </c>
      <c r="D395" s="1">
        <v>-0.1356</v>
      </c>
    </row>
    <row r="396" spans="1:4" x14ac:dyDescent="0.25">
      <c r="A396" s="1">
        <v>5.2796000000000003</v>
      </c>
      <c r="B396" s="1">
        <v>0</v>
      </c>
      <c r="C396" s="1">
        <v>110.00282688631501</v>
      </c>
      <c r="D396" s="1">
        <v>-0.12759999999999999</v>
      </c>
    </row>
    <row r="397" spans="1:4" x14ac:dyDescent="0.25">
      <c r="A397" s="1">
        <v>5.2930000000000001</v>
      </c>
      <c r="B397" s="1">
        <v>0</v>
      </c>
      <c r="C397" s="1">
        <v>109.996736911935</v>
      </c>
      <c r="D397" s="1">
        <v>-0.1236</v>
      </c>
    </row>
    <row r="398" spans="1:4" x14ac:dyDescent="0.25">
      <c r="A398" s="1">
        <v>5.3064</v>
      </c>
      <c r="B398" s="1">
        <v>0</v>
      </c>
      <c r="C398" s="1">
        <v>109.99244743374901</v>
      </c>
      <c r="D398" s="1">
        <v>-0.1196</v>
      </c>
    </row>
    <row r="399" spans="1:4" x14ac:dyDescent="0.25">
      <c r="A399" s="1">
        <v>5.3197999999999999</v>
      </c>
      <c r="B399" s="1">
        <v>0</v>
      </c>
      <c r="C399" s="1">
        <v>109.989884669501</v>
      </c>
      <c r="D399" s="1">
        <v>-0.13159999999999999</v>
      </c>
    </row>
    <row r="400" spans="1:4" x14ac:dyDescent="0.25">
      <c r="A400" s="1">
        <v>5.3331999999999997</v>
      </c>
      <c r="B400" s="1">
        <v>0</v>
      </c>
      <c r="C400" s="1">
        <v>109.988857649485</v>
      </c>
      <c r="D400" s="1">
        <v>-0.1396</v>
      </c>
    </row>
    <row r="401" spans="1:4" x14ac:dyDescent="0.25">
      <c r="A401" s="1">
        <v>5.3465999999999996</v>
      </c>
      <c r="B401" s="1">
        <v>0</v>
      </c>
      <c r="C401" s="1">
        <v>109.989095380374</v>
      </c>
      <c r="D401" s="1">
        <v>-0.1356</v>
      </c>
    </row>
    <row r="402" spans="1:4" x14ac:dyDescent="0.25">
      <c r="A402" s="1">
        <v>5.36</v>
      </c>
      <c r="B402" s="1">
        <v>0</v>
      </c>
      <c r="C402" s="1">
        <v>109.990284012324</v>
      </c>
      <c r="D402" s="1">
        <v>-0.14760000000000001</v>
      </c>
    </row>
    <row r="403" spans="1:4" x14ac:dyDescent="0.25">
      <c r="A403" s="1">
        <v>5.3734000000000002</v>
      </c>
      <c r="B403" s="1">
        <v>0</v>
      </c>
      <c r="C403" s="1">
        <v>109.992100638652</v>
      </c>
      <c r="D403" s="1">
        <v>-0.1676</v>
      </c>
    </row>
    <row r="404" spans="1:4" x14ac:dyDescent="0.25">
      <c r="A404" s="1">
        <v>5.3868</v>
      </c>
      <c r="B404" s="1">
        <v>0</v>
      </c>
      <c r="C404" s="1">
        <v>109.994241360405</v>
      </c>
      <c r="D404" s="1">
        <v>-0.17960000000000001</v>
      </c>
    </row>
    <row r="405" spans="1:4" x14ac:dyDescent="0.25">
      <c r="A405" s="1">
        <v>5.4001999999999999</v>
      </c>
      <c r="B405" s="1">
        <v>0</v>
      </c>
      <c r="C405" s="1">
        <v>109.996442257624</v>
      </c>
      <c r="D405" s="1">
        <v>-0.17960000000000001</v>
      </c>
    </row>
    <row r="406" spans="1:4" x14ac:dyDescent="0.25">
      <c r="A406" s="1">
        <v>5.4135999999999997</v>
      </c>
      <c r="B406" s="1">
        <v>0</v>
      </c>
      <c r="C406" s="1">
        <v>109.99849282970099</v>
      </c>
      <c r="D406" s="1">
        <v>-0.17960000000000001</v>
      </c>
    </row>
    <row r="407" spans="1:4" x14ac:dyDescent="0.25">
      <c r="A407" s="1">
        <v>5.4269999999999996</v>
      </c>
      <c r="B407" s="1">
        <v>0</v>
      </c>
      <c r="C407" s="1">
        <v>110.000242233755</v>
      </c>
      <c r="D407" s="1">
        <v>-0.1676</v>
      </c>
    </row>
    <row r="408" spans="1:4" x14ac:dyDescent="0.25">
      <c r="A408" s="1">
        <v>5.4404000000000003</v>
      </c>
      <c r="B408" s="1">
        <v>0</v>
      </c>
      <c r="C408" s="1">
        <v>110.001599225631</v>
      </c>
      <c r="D408" s="1">
        <v>-0.18360000000000001</v>
      </c>
    </row>
    <row r="409" spans="1:4" x14ac:dyDescent="0.25">
      <c r="A409" s="1">
        <v>5.4538000000000002</v>
      </c>
      <c r="B409" s="1">
        <v>0</v>
      </c>
      <c r="C409" s="1">
        <v>110.002527081834</v>
      </c>
      <c r="D409" s="1">
        <v>-0.19159999999999999</v>
      </c>
    </row>
    <row r="410" spans="1:4" x14ac:dyDescent="0.25">
      <c r="A410" s="1">
        <v>5.4672000000000001</v>
      </c>
      <c r="B410" s="1">
        <v>0</v>
      </c>
      <c r="C410" s="1">
        <v>110.003034961778</v>
      </c>
      <c r="D410" s="1">
        <v>-0.18759999999999999</v>
      </c>
    </row>
    <row r="411" spans="1:4" x14ac:dyDescent="0.25">
      <c r="A411" s="1">
        <v>5.4805999999999999</v>
      </c>
      <c r="B411" s="1">
        <v>0</v>
      </c>
      <c r="C411" s="1">
        <v>110.00316718292</v>
      </c>
      <c r="D411" s="1">
        <v>-0.18759999999999999</v>
      </c>
    </row>
    <row r="412" spans="1:4" x14ac:dyDescent="0.25">
      <c r="A412" s="1">
        <v>5.4939999999999998</v>
      </c>
      <c r="B412" s="1">
        <v>0</v>
      </c>
      <c r="C412" s="1">
        <v>110.00299176100501</v>
      </c>
      <c r="D412" s="1">
        <v>-0.19159999999999999</v>
      </c>
    </row>
    <row r="413" spans="1:4" x14ac:dyDescent="0.25">
      <c r="A413" s="1">
        <v>5.5073999999999996</v>
      </c>
      <c r="B413" s="1">
        <v>0</v>
      </c>
      <c r="C413" s="1">
        <v>110.002589352668</v>
      </c>
      <c r="D413" s="1">
        <v>-0.1636</v>
      </c>
    </row>
    <row r="414" spans="1:4" x14ac:dyDescent="0.25">
      <c r="A414" s="1">
        <v>5.5208000000000004</v>
      </c>
      <c r="B414" s="1">
        <v>0</v>
      </c>
      <c r="C414" s="1">
        <v>110.002043467191</v>
      </c>
      <c r="D414" s="1">
        <v>-0.1636</v>
      </c>
    </row>
    <row r="415" spans="1:4" x14ac:dyDescent="0.25">
      <c r="A415" s="1">
        <v>5.5342000000000002</v>
      </c>
      <c r="B415" s="1">
        <v>0</v>
      </c>
      <c r="C415" s="1">
        <v>110.001432523798</v>
      </c>
      <c r="D415" s="1">
        <v>-0.1636</v>
      </c>
    </row>
    <row r="416" spans="1:4" x14ac:dyDescent="0.25">
      <c r="A416" s="1">
        <v>5.5476000000000001</v>
      </c>
      <c r="B416" s="1">
        <v>0</v>
      </c>
      <c r="C416" s="1">
        <v>110.000824050478</v>
      </c>
      <c r="D416" s="1">
        <v>-0.1356</v>
      </c>
    </row>
    <row r="417" spans="1:4" x14ac:dyDescent="0.25">
      <c r="A417" s="1">
        <v>5.5609999999999999</v>
      </c>
      <c r="B417" s="1">
        <v>0</v>
      </c>
      <c r="C417" s="1">
        <v>110.000271072543</v>
      </c>
      <c r="D417" s="1">
        <v>-0.14360000000000001</v>
      </c>
    </row>
    <row r="418" spans="1:4" x14ac:dyDescent="0.25">
      <c r="A418" s="1">
        <v>5.5743999999999998</v>
      </c>
      <c r="B418" s="1">
        <v>0</v>
      </c>
      <c r="C418" s="1">
        <v>109.999810538988</v>
      </c>
      <c r="D418" s="1">
        <v>-0.13159999999999999</v>
      </c>
    </row>
    <row r="419" spans="1:4" x14ac:dyDescent="0.25">
      <c r="A419" s="1">
        <v>5.5877999999999997</v>
      </c>
      <c r="B419" s="1">
        <v>0</v>
      </c>
      <c r="C419" s="1">
        <v>109.999463489737</v>
      </c>
      <c r="D419" s="1">
        <v>-0.13159999999999999</v>
      </c>
    </row>
    <row r="420" spans="1:4" x14ac:dyDescent="0.25">
      <c r="A420" s="1">
        <v>5.6012000000000004</v>
      </c>
      <c r="B420" s="1">
        <v>0</v>
      </c>
      <c r="C420" s="1">
        <v>109.99923657834501</v>
      </c>
      <c r="D420" s="1">
        <v>-0.13159999999999999</v>
      </c>
    </row>
    <row r="421" spans="1:4" x14ac:dyDescent="0.25">
      <c r="A421" s="1">
        <v>5.6146000000000003</v>
      </c>
      <c r="B421" s="1">
        <v>0</v>
      </c>
      <c r="C421" s="1">
        <v>109.999124528425</v>
      </c>
      <c r="D421" s="1">
        <v>-0.14360000000000001</v>
      </c>
    </row>
    <row r="422" spans="1:4" x14ac:dyDescent="0.25">
      <c r="A422" s="1">
        <v>5.6280000000000001</v>
      </c>
      <c r="B422" s="1">
        <v>0</v>
      </c>
      <c r="C422" s="1">
        <v>109.99911311034499</v>
      </c>
      <c r="D422" s="1">
        <v>-0.15559999999999999</v>
      </c>
    </row>
    <row r="423" spans="1:4" x14ac:dyDescent="0.25">
      <c r="A423" s="1">
        <v>5.6414</v>
      </c>
      <c r="B423" s="1">
        <v>0</v>
      </c>
      <c r="C423" s="1">
        <v>109.999182267389</v>
      </c>
      <c r="D423" s="1">
        <v>-0.15959999999999999</v>
      </c>
    </row>
    <row r="424" spans="1:4" x14ac:dyDescent="0.25">
      <c r="A424" s="1">
        <v>5.6547999999999998</v>
      </c>
      <c r="B424" s="1">
        <v>0</v>
      </c>
      <c r="C424" s="1">
        <v>109.999309086647</v>
      </c>
      <c r="D424" s="1">
        <v>-0.15959999999999999</v>
      </c>
    </row>
    <row r="425" spans="1:4" x14ac:dyDescent="0.25">
      <c r="A425" s="1">
        <v>5.6681999999999997</v>
      </c>
      <c r="B425" s="1">
        <v>0</v>
      </c>
      <c r="C425" s="1">
        <v>109.999470388709</v>
      </c>
      <c r="D425" s="1">
        <v>-0.18759999999999999</v>
      </c>
    </row>
    <row r="426" spans="1:4" x14ac:dyDescent="0.25">
      <c r="A426" s="1">
        <v>5.6816000000000004</v>
      </c>
      <c r="B426" s="1">
        <v>0</v>
      </c>
      <c r="C426" s="1">
        <v>109.999644792065</v>
      </c>
      <c r="D426" s="1">
        <v>-0.18360000000000001</v>
      </c>
    </row>
    <row r="427" spans="1:4" x14ac:dyDescent="0.25">
      <c r="A427" s="1">
        <v>5.6950000000000003</v>
      </c>
      <c r="B427" s="1">
        <v>0</v>
      </c>
      <c r="C427" s="1">
        <v>109.999814185175</v>
      </c>
      <c r="D427" s="1">
        <v>-0.21160000000000001</v>
      </c>
    </row>
    <row r="428" spans="1:4" x14ac:dyDescent="0.25">
      <c r="A428" s="1">
        <v>5.7084000000000001</v>
      </c>
      <c r="B428" s="1">
        <v>0</v>
      </c>
      <c r="C428" s="1">
        <v>109.999964605687</v>
      </c>
      <c r="D428" s="1">
        <v>-0.21160000000000001</v>
      </c>
    </row>
    <row r="429" spans="1:4" x14ac:dyDescent="0.25">
      <c r="A429" s="1">
        <v>5.7218</v>
      </c>
      <c r="B429" s="1">
        <v>0</v>
      </c>
      <c r="C429" s="1">
        <v>110.000086578481</v>
      </c>
      <c r="D429" s="1">
        <v>-0.19159999999999999</v>
      </c>
    </row>
    <row r="430" spans="1:4" x14ac:dyDescent="0.25">
      <c r="A430" s="1">
        <v>5.7351999999999999</v>
      </c>
      <c r="B430" s="1">
        <v>0</v>
      </c>
      <c r="C430" s="1">
        <v>110.000175000618</v>
      </c>
      <c r="D430" s="1">
        <v>-0.18759999999999999</v>
      </c>
    </row>
    <row r="431" spans="1:4" x14ac:dyDescent="0.25">
      <c r="A431" s="1">
        <v>5.7485999999999997</v>
      </c>
      <c r="B431" s="1">
        <v>0</v>
      </c>
      <c r="C431" s="1">
        <v>110.00022868184401</v>
      </c>
      <c r="D431" s="1">
        <v>-0.21160000000000001</v>
      </c>
    </row>
    <row r="432" spans="1:4" x14ac:dyDescent="0.25">
      <c r="A432" s="1">
        <v>5.7619999999999996</v>
      </c>
      <c r="B432" s="1">
        <v>0</v>
      </c>
      <c r="C432" s="1">
        <v>110.000249655612</v>
      </c>
      <c r="D432" s="1">
        <v>-0.1996</v>
      </c>
    </row>
    <row r="433" spans="1:4" x14ac:dyDescent="0.25">
      <c r="A433" s="1">
        <v>5.7754000000000003</v>
      </c>
      <c r="B433" s="1">
        <v>0</v>
      </c>
      <c r="C433" s="1">
        <v>110.000242370064</v>
      </c>
      <c r="D433" s="1">
        <v>-0.2356</v>
      </c>
    </row>
    <row r="434" spans="1:4" x14ac:dyDescent="0.25">
      <c r="A434" s="1">
        <v>5.7888000000000002</v>
      </c>
      <c r="B434" s="1">
        <v>0</v>
      </c>
      <c r="C434" s="1">
        <v>110.000212854075</v>
      </c>
      <c r="D434" s="1">
        <v>-0.22359999999999999</v>
      </c>
    </row>
    <row r="435" spans="1:4" x14ac:dyDescent="0.25">
      <c r="A435" s="1">
        <v>5.8022</v>
      </c>
      <c r="B435" s="1">
        <v>0</v>
      </c>
      <c r="C435" s="1">
        <v>110.000167933494</v>
      </c>
      <c r="D435" s="1">
        <v>-0.2276</v>
      </c>
    </row>
    <row r="436" spans="1:4" x14ac:dyDescent="0.25">
      <c r="A436" s="1">
        <v>5.8155999999999999</v>
      </c>
      <c r="B436" s="1">
        <v>0</v>
      </c>
      <c r="C436" s="1">
        <v>110.000114550234</v>
      </c>
      <c r="D436" s="1">
        <v>-0.2356</v>
      </c>
    </row>
    <row r="437" spans="1:4" x14ac:dyDescent="0.25">
      <c r="A437" s="1">
        <v>5.8289999999999997</v>
      </c>
      <c r="B437" s="1">
        <v>0</v>
      </c>
      <c r="C437" s="1">
        <v>110.00005921447</v>
      </c>
      <c r="D437" s="1">
        <v>-0.2316</v>
      </c>
    </row>
    <row r="438" spans="1:4" x14ac:dyDescent="0.25">
      <c r="A438" s="1">
        <v>5.8423999999999996</v>
      </c>
      <c r="B438" s="1">
        <v>0</v>
      </c>
      <c r="C438" s="1">
        <v>110.00000760024901</v>
      </c>
      <c r="D438" s="1">
        <v>-0.20760000000000001</v>
      </c>
    </row>
    <row r="439" spans="1:4" x14ac:dyDescent="0.25">
      <c r="A439" s="1">
        <v>5.8558000000000003</v>
      </c>
      <c r="B439" s="1">
        <v>0</v>
      </c>
      <c r="C439" s="1">
        <v>109.999964278588</v>
      </c>
      <c r="D439" s="1">
        <v>-0.21560000000000001</v>
      </c>
    </row>
    <row r="440" spans="1:4" x14ac:dyDescent="0.25">
      <c r="A440" s="1">
        <v>5.8692000000000002</v>
      </c>
      <c r="B440" s="1">
        <v>0</v>
      </c>
      <c r="C440" s="1">
        <v>109.999932570825</v>
      </c>
      <c r="D440" s="1">
        <v>-0.1956</v>
      </c>
    </row>
    <row r="441" spans="1:4" x14ac:dyDescent="0.25">
      <c r="A441" s="1">
        <v>5.8826000000000001</v>
      </c>
      <c r="B441" s="1">
        <v>0</v>
      </c>
      <c r="C441" s="1">
        <v>109.99991449858901</v>
      </c>
      <c r="D441" s="1">
        <v>-0.21959999999999999</v>
      </c>
    </row>
    <row r="442" spans="1:4" x14ac:dyDescent="0.25">
      <c r="A442" s="1">
        <v>5.8959999999999999</v>
      </c>
      <c r="B442" s="1">
        <v>0</v>
      </c>
      <c r="C442" s="1">
        <v>109.999910805231</v>
      </c>
      <c r="D442" s="1">
        <v>-0.2276</v>
      </c>
    </row>
    <row r="443" spans="1:4" x14ac:dyDescent="0.25">
      <c r="A443" s="1">
        <v>5.9093999999999998</v>
      </c>
      <c r="B443" s="1">
        <v>0</v>
      </c>
      <c r="C443" s="1">
        <v>109.999921026035</v>
      </c>
      <c r="D443" s="1">
        <v>-0.23960000000000001</v>
      </c>
    </row>
    <row r="444" spans="1:4" x14ac:dyDescent="0.25">
      <c r="A444" s="1">
        <v>5.9227999999999996</v>
      </c>
      <c r="B444" s="1">
        <v>0</v>
      </c>
      <c r="C444" s="1">
        <v>109.999943590022</v>
      </c>
      <c r="D444" s="1">
        <v>-0.24360000000000001</v>
      </c>
    </row>
    <row r="445" spans="1:4" x14ac:dyDescent="0.25">
      <c r="A445" s="1">
        <v>5.9362000000000004</v>
      </c>
      <c r="B445" s="1">
        <v>0</v>
      </c>
      <c r="C445" s="1">
        <v>109.999975943439</v>
      </c>
      <c r="D445" s="1">
        <v>-0.2316</v>
      </c>
    </row>
    <row r="446" spans="1:4" x14ac:dyDescent="0.25">
      <c r="A446" s="1">
        <v>5.9496000000000002</v>
      </c>
      <c r="B446" s="1">
        <v>0</v>
      </c>
      <c r="C446" s="1">
        <v>110.00001469267001</v>
      </c>
      <c r="D446" s="1">
        <v>-0.24759999999999999</v>
      </c>
    </row>
    <row r="447" spans="1:4" x14ac:dyDescent="0.25">
      <c r="A447" s="1">
        <v>5.9630000000000001</v>
      </c>
      <c r="B447" s="1">
        <v>0</v>
      </c>
      <c r="C447" s="1">
        <v>110.000055771129</v>
      </c>
      <c r="D447" s="1">
        <v>-0.24360000000000001</v>
      </c>
    </row>
    <row r="448" spans="1:4" x14ac:dyDescent="0.25">
      <c r="A448" s="1">
        <v>5.9763999999999999</v>
      </c>
      <c r="B448" s="1">
        <v>0</v>
      </c>
      <c r="C448" s="1">
        <v>110.00009463942</v>
      </c>
      <c r="D448" s="1">
        <v>-0.21160000000000001</v>
      </c>
    </row>
    <row r="449" spans="1:4" x14ac:dyDescent="0.25">
      <c r="A449" s="1">
        <v>5.9897999999999998</v>
      </c>
      <c r="B449" s="1">
        <v>0</v>
      </c>
      <c r="C449" s="1">
        <v>110.000126529895</v>
      </c>
      <c r="D449" s="1">
        <v>-0.21160000000000001</v>
      </c>
    </row>
    <row r="450" spans="1:4" x14ac:dyDescent="0.25">
      <c r="A450" s="1">
        <v>6.0031999999999996</v>
      </c>
      <c r="B450" s="1">
        <v>0</v>
      </c>
      <c r="C450" s="1">
        <v>110.00014674501</v>
      </c>
      <c r="D450" s="1">
        <v>-0.18360000000000001</v>
      </c>
    </row>
    <row r="451" spans="1:4" x14ac:dyDescent="0.25">
      <c r="A451" s="1">
        <v>6.0166000000000004</v>
      </c>
      <c r="B451" s="1">
        <v>0</v>
      </c>
      <c r="C451" s="1">
        <v>110.000151013479</v>
      </c>
      <c r="D451" s="1">
        <v>-0.15959999999999999</v>
      </c>
    </row>
    <row r="452" spans="1:4" x14ac:dyDescent="0.25">
      <c r="A452" s="1">
        <v>6.03</v>
      </c>
      <c r="B452" s="1">
        <v>0</v>
      </c>
      <c r="C452" s="1">
        <v>110.000135899309</v>
      </c>
      <c r="D452" s="1">
        <v>-0.12759999999999999</v>
      </c>
    </row>
    <row r="453" spans="1:4" x14ac:dyDescent="0.25">
      <c r="A453" s="1">
        <v>6.0434000000000001</v>
      </c>
      <c r="B453" s="1">
        <v>0</v>
      </c>
      <c r="C453" s="1">
        <v>110.000099247167</v>
      </c>
      <c r="D453" s="1">
        <v>-0.1196</v>
      </c>
    </row>
    <row r="454" spans="1:4" x14ac:dyDescent="0.25">
      <c r="A454" s="1">
        <v>6.0568</v>
      </c>
      <c r="B454" s="1">
        <v>0</v>
      </c>
      <c r="C454" s="1">
        <v>110.00004063421601</v>
      </c>
      <c r="D454" s="1">
        <v>-0.1356</v>
      </c>
    </row>
    <row r="455" spans="1:4" x14ac:dyDescent="0.25">
      <c r="A455" s="1">
        <v>6.0701999999999998</v>
      </c>
      <c r="B455" s="1">
        <v>0</v>
      </c>
      <c r="C455" s="1">
        <v>109.999961785184</v>
      </c>
      <c r="D455" s="1">
        <v>-0.1396</v>
      </c>
    </row>
    <row r="456" spans="1:4" x14ac:dyDescent="0.25">
      <c r="A456" s="1">
        <v>6.0835999999999997</v>
      </c>
      <c r="B456" s="1">
        <v>0</v>
      </c>
      <c r="C456" s="1">
        <v>109.99986689574401</v>
      </c>
      <c r="D456" s="1">
        <v>-0.15959999999999999</v>
      </c>
    </row>
    <row r="457" spans="1:4" x14ac:dyDescent="0.25">
      <c r="A457" s="1">
        <v>6.0970000000000004</v>
      </c>
      <c r="B457" s="1">
        <v>0</v>
      </c>
      <c r="C457" s="1">
        <v>109.999762801402</v>
      </c>
      <c r="D457" s="1">
        <v>-0.1716</v>
      </c>
    </row>
    <row r="458" spans="1:4" x14ac:dyDescent="0.25">
      <c r="A458" s="1">
        <v>6.1104000000000003</v>
      </c>
      <c r="B458" s="1">
        <v>0</v>
      </c>
      <c r="C458" s="1">
        <v>109.99965892689001</v>
      </c>
      <c r="D458" s="1">
        <v>-0.1676</v>
      </c>
    </row>
    <row r="459" spans="1:4" x14ac:dyDescent="0.25">
      <c r="A459" s="1">
        <v>6.1238000000000001</v>
      </c>
      <c r="B459" s="1">
        <v>0</v>
      </c>
      <c r="C459" s="1">
        <v>109.99956695649701</v>
      </c>
      <c r="D459" s="1">
        <v>-0.15959999999999999</v>
      </c>
    </row>
    <row r="460" spans="1:4" x14ac:dyDescent="0.25">
      <c r="A460" s="1">
        <v>6.1372</v>
      </c>
      <c r="B460" s="1">
        <v>0</v>
      </c>
      <c r="C460" s="1">
        <v>109.99950018008199</v>
      </c>
      <c r="D460" s="1">
        <v>-0.12759999999999999</v>
      </c>
    </row>
    <row r="461" spans="1:4" x14ac:dyDescent="0.25">
      <c r="A461" s="1">
        <v>6.1505999999999998</v>
      </c>
      <c r="B461" s="1">
        <v>0</v>
      </c>
      <c r="C461" s="1">
        <v>109.999472493453</v>
      </c>
      <c r="D461" s="1">
        <v>-0.12759999999999999</v>
      </c>
    </row>
    <row r="462" spans="1:4" x14ac:dyDescent="0.25">
      <c r="A462" s="1">
        <v>6.1639999999999997</v>
      </c>
      <c r="B462" s="1">
        <v>0</v>
      </c>
      <c r="C462" s="1">
        <v>109.99949706511801</v>
      </c>
      <c r="D462" s="1">
        <v>-0.1116</v>
      </c>
    </row>
    <row r="463" spans="1:4" x14ac:dyDescent="0.25">
      <c r="A463" s="1">
        <v>6.1773999999999996</v>
      </c>
      <c r="B463" s="1">
        <v>0</v>
      </c>
      <c r="C463" s="1">
        <v>109.999584722732</v>
      </c>
      <c r="D463" s="1">
        <v>-0.1116</v>
      </c>
    </row>
    <row r="464" spans="1:4" x14ac:dyDescent="0.25">
      <c r="A464" s="1">
        <v>6.1908000000000003</v>
      </c>
      <c r="B464" s="1">
        <v>0</v>
      </c>
      <c r="C464" s="1">
        <v>109.99974215930099</v>
      </c>
      <c r="D464" s="1">
        <v>-0.1036</v>
      </c>
    </row>
    <row r="465" spans="1:4" x14ac:dyDescent="0.25">
      <c r="A465" s="1">
        <v>6.2042000000000002</v>
      </c>
      <c r="B465" s="1">
        <v>0</v>
      </c>
      <c r="C465" s="1">
        <v>109.999970107477</v>
      </c>
      <c r="D465" s="1">
        <v>-0.1076</v>
      </c>
    </row>
    <row r="466" spans="1:4" x14ac:dyDescent="0.25">
      <c r="A466" s="1">
        <v>6.2176</v>
      </c>
      <c r="B466" s="1">
        <v>0</v>
      </c>
      <c r="C466" s="1">
        <v>110.000261675022</v>
      </c>
      <c r="D466" s="1">
        <v>-0.1036</v>
      </c>
    </row>
    <row r="467" spans="1:4" x14ac:dyDescent="0.25">
      <c r="A467" s="1">
        <v>6.2309999999999999</v>
      </c>
      <c r="B467" s="1">
        <v>0</v>
      </c>
      <c r="C467" s="1">
        <v>110.00060106977899</v>
      </c>
      <c r="D467" s="1">
        <v>-8.7599999999999997E-2</v>
      </c>
    </row>
    <row r="468" spans="1:4" x14ac:dyDescent="0.25">
      <c r="A468" s="1">
        <v>6.2443999999999997</v>
      </c>
      <c r="B468" s="1">
        <v>0</v>
      </c>
      <c r="C468" s="1">
        <v>110.000962961745</v>
      </c>
      <c r="D468" s="1">
        <v>-8.3599999999999994E-2</v>
      </c>
    </row>
    <row r="469" spans="1:4" x14ac:dyDescent="0.25">
      <c r="A469" s="1">
        <v>6.2577999999999996</v>
      </c>
      <c r="B469" s="1">
        <v>0</v>
      </c>
      <c r="C469" s="1">
        <v>110.00131272679</v>
      </c>
      <c r="D469" s="1">
        <v>-9.1600000000000001E-2</v>
      </c>
    </row>
    <row r="470" spans="1:4" x14ac:dyDescent="0.25">
      <c r="A470" s="1">
        <v>6.2712000000000003</v>
      </c>
      <c r="B470" s="1">
        <v>0</v>
      </c>
      <c r="C470" s="1">
        <v>110.001607785511</v>
      </c>
      <c r="D470" s="1">
        <v>-8.7599999999999997E-2</v>
      </c>
    </row>
    <row r="471" spans="1:4" x14ac:dyDescent="0.25">
      <c r="A471" s="1">
        <v>6.2846000000000002</v>
      </c>
      <c r="B471" s="1">
        <v>0</v>
      </c>
      <c r="C471" s="1">
        <v>110.00180018786401</v>
      </c>
      <c r="D471" s="1">
        <v>-7.5600000000000001E-2</v>
      </c>
    </row>
    <row r="472" spans="1:4" x14ac:dyDescent="0.25">
      <c r="A472" s="1">
        <v>6.298</v>
      </c>
      <c r="B472" s="1">
        <v>0</v>
      </c>
      <c r="C472" s="1">
        <v>110.00184049811401</v>
      </c>
      <c r="D472" s="1">
        <v>-7.5600000000000001E-2</v>
      </c>
    </row>
    <row r="473" spans="1:4" x14ac:dyDescent="0.25">
      <c r="A473" s="1">
        <v>6.3113999999999999</v>
      </c>
      <c r="B473" s="1">
        <v>0</v>
      </c>
      <c r="C473" s="1">
        <v>110.001682907301</v>
      </c>
      <c r="D473" s="1">
        <v>-9.1600000000000001E-2</v>
      </c>
    </row>
    <row r="474" spans="1:4" x14ac:dyDescent="0.25">
      <c r="A474" s="1">
        <v>6.3247999999999998</v>
      </c>
      <c r="B474" s="1">
        <v>0</v>
      </c>
      <c r="C474" s="1">
        <v>110.001291347878</v>
      </c>
      <c r="D474" s="1">
        <v>-8.7599999999999997E-2</v>
      </c>
    </row>
    <row r="475" spans="1:4" x14ac:dyDescent="0.25">
      <c r="A475" s="1">
        <v>6.3381999999999996</v>
      </c>
      <c r="B475" s="1">
        <v>0</v>
      </c>
      <c r="C475" s="1">
        <v>110.00064621797</v>
      </c>
      <c r="D475" s="1">
        <v>-0.11559999999999999</v>
      </c>
    </row>
    <row r="476" spans="1:4" x14ac:dyDescent="0.25">
      <c r="A476" s="1">
        <v>6.3516000000000004</v>
      </c>
      <c r="B476" s="1">
        <v>0</v>
      </c>
      <c r="C476" s="1">
        <v>109.999751155792</v>
      </c>
      <c r="D476" s="1">
        <v>-0.13159999999999999</v>
      </c>
    </row>
    <row r="477" spans="1:4" x14ac:dyDescent="0.25">
      <c r="A477" s="1">
        <v>6.3650000000000002</v>
      </c>
      <c r="B477" s="1">
        <v>0</v>
      </c>
      <c r="C477" s="1">
        <v>109.998639157253</v>
      </c>
      <c r="D477" s="1">
        <v>-0.15160000000000001</v>
      </c>
    </row>
    <row r="478" spans="1:4" x14ac:dyDescent="0.25">
      <c r="A478" s="1">
        <v>6.3784000000000001</v>
      </c>
      <c r="B478" s="1">
        <v>0</v>
      </c>
      <c r="C478" s="1">
        <v>109.99737722368801</v>
      </c>
      <c r="D478" s="1">
        <v>-0.2036</v>
      </c>
    </row>
    <row r="479" spans="1:4" x14ac:dyDescent="0.25">
      <c r="A479" s="1">
        <v>6.3917999999999999</v>
      </c>
      <c r="B479" s="1">
        <v>0</v>
      </c>
      <c r="C479" s="1">
        <v>109.99606868538299</v>
      </c>
      <c r="D479" s="1">
        <v>-0.2316</v>
      </c>
    </row>
    <row r="480" spans="1:4" x14ac:dyDescent="0.25">
      <c r="A480" s="1">
        <v>6.4051999999999998</v>
      </c>
      <c r="B480" s="1">
        <v>0</v>
      </c>
      <c r="C480" s="1">
        <v>109.994852392482</v>
      </c>
      <c r="D480" s="1">
        <v>-0.2276</v>
      </c>
    </row>
    <row r="481" spans="1:4" x14ac:dyDescent="0.25">
      <c r="A481" s="1">
        <v>6.4185999999999996</v>
      </c>
      <c r="B481" s="1">
        <v>0</v>
      </c>
      <c r="C481" s="1">
        <v>109.993898116696</v>
      </c>
      <c r="D481" s="1">
        <v>-0.2316</v>
      </c>
    </row>
    <row r="482" spans="1:4" x14ac:dyDescent="0.25">
      <c r="A482" s="1">
        <v>6.4320000000000004</v>
      </c>
      <c r="B482" s="1">
        <v>0</v>
      </c>
      <c r="C482" s="1">
        <v>109.99339777647501</v>
      </c>
      <c r="D482" s="1">
        <v>-0.24759999999999999</v>
      </c>
    </row>
    <row r="483" spans="1:4" x14ac:dyDescent="0.25">
      <c r="A483" s="1">
        <v>6.4454000000000002</v>
      </c>
      <c r="B483" s="1">
        <v>0</v>
      </c>
      <c r="C483" s="1">
        <v>109.993552486395</v>
      </c>
      <c r="D483" s="1">
        <v>-0.21959999999999999</v>
      </c>
    </row>
    <row r="484" spans="1:4" x14ac:dyDescent="0.25">
      <c r="A484" s="1">
        <v>6.4588000000000001</v>
      </c>
      <c r="B484" s="1">
        <v>0</v>
      </c>
      <c r="C484" s="1">
        <v>109.99455592595601</v>
      </c>
      <c r="D484" s="1">
        <v>-0.20760000000000001</v>
      </c>
    </row>
    <row r="485" spans="1:4" x14ac:dyDescent="0.25">
      <c r="A485" s="1">
        <v>6.4722</v>
      </c>
      <c r="B485" s="1">
        <v>0</v>
      </c>
      <c r="C485" s="1">
        <v>109.99657509523399</v>
      </c>
      <c r="D485" s="1">
        <v>-0.21160000000000001</v>
      </c>
    </row>
    <row r="486" spans="1:4" x14ac:dyDescent="0.25">
      <c r="A486" s="1">
        <v>6.4855999999999998</v>
      </c>
      <c r="B486" s="1">
        <v>0</v>
      </c>
      <c r="C486" s="1">
        <v>109.99973012805199</v>
      </c>
      <c r="D486" s="1">
        <v>-0.2036</v>
      </c>
    </row>
    <row r="487" spans="1:4" x14ac:dyDescent="0.25">
      <c r="A487" s="1">
        <v>6.4989999999999997</v>
      </c>
      <c r="B487" s="1">
        <v>0</v>
      </c>
      <c r="C487" s="1">
        <v>110.00407540192801</v>
      </c>
      <c r="D487" s="1">
        <v>-0.1716</v>
      </c>
    </row>
    <row r="488" spans="1:4" x14ac:dyDescent="0.25">
      <c r="A488" s="1">
        <v>6.5124000000000004</v>
      </c>
      <c r="B488" s="1">
        <v>0</v>
      </c>
      <c r="C488" s="1">
        <v>110.009584634777</v>
      </c>
      <c r="D488" s="1">
        <v>-0.19159999999999999</v>
      </c>
    </row>
    <row r="489" spans="1:4" x14ac:dyDescent="0.25">
      <c r="A489" s="1">
        <v>6.5258000000000003</v>
      </c>
      <c r="B489" s="1">
        <v>0</v>
      </c>
      <c r="C489" s="1">
        <v>110.016142892863</v>
      </c>
      <c r="D489" s="1">
        <v>-0.1716</v>
      </c>
    </row>
    <row r="490" spans="1:4" x14ac:dyDescent="0.25">
      <c r="A490" s="1">
        <v>6.5392000000000001</v>
      </c>
      <c r="B490" s="1">
        <v>0</v>
      </c>
      <c r="C490" s="1">
        <v>110.02354834421701</v>
      </c>
      <c r="D490" s="1">
        <v>-0.21160000000000001</v>
      </c>
    </row>
    <row r="491" spans="1:4" x14ac:dyDescent="0.25">
      <c r="A491" s="1">
        <v>6.5526</v>
      </c>
      <c r="B491" s="1">
        <v>0</v>
      </c>
      <c r="C491" s="1">
        <v>110.03152606391301</v>
      </c>
      <c r="D491" s="1">
        <v>-0.25159999999999999</v>
      </c>
    </row>
    <row r="492" spans="1:4" x14ac:dyDescent="0.25">
      <c r="A492" s="1">
        <v>6.5659999999999998</v>
      </c>
      <c r="B492" s="1">
        <v>0</v>
      </c>
      <c r="C492" s="1">
        <v>110.039755122779</v>
      </c>
      <c r="D492" s="1">
        <v>-0.25159999999999999</v>
      </c>
    </row>
    <row r="493" spans="1:4" x14ac:dyDescent="0.25">
      <c r="A493" s="1">
        <v>6.5793999999999997</v>
      </c>
      <c r="B493" s="1">
        <v>0</v>
      </c>
      <c r="C493" s="1">
        <v>110.047908511042</v>
      </c>
      <c r="D493" s="1">
        <v>-0.24099999999999999</v>
      </c>
    </row>
    <row r="494" spans="1:4" x14ac:dyDescent="0.25">
      <c r="A494" s="1">
        <v>6.5928000000000004</v>
      </c>
      <c r="B494" s="1">
        <v>0</v>
      </c>
      <c r="C494" s="1">
        <v>110.055703321568</v>
      </c>
      <c r="D494" s="1">
        <v>-0.2636</v>
      </c>
    </row>
    <row r="495" spans="1:4" x14ac:dyDescent="0.25">
      <c r="A495" s="1">
        <v>6.6062000000000003</v>
      </c>
      <c r="B495" s="1">
        <v>0</v>
      </c>
      <c r="C495" s="1">
        <v>110.06295654447</v>
      </c>
      <c r="D495" s="1">
        <v>-0.27300000000000002</v>
      </c>
    </row>
    <row r="496" spans="1:4" x14ac:dyDescent="0.25">
      <c r="A496" s="1">
        <v>6.6196000000000002</v>
      </c>
      <c r="B496" s="1">
        <v>0</v>
      </c>
      <c r="C496" s="1">
        <v>110.069640374543</v>
      </c>
      <c r="D496" s="1">
        <v>-0.28100000000000003</v>
      </c>
    </row>
    <row r="497" spans="1:4" x14ac:dyDescent="0.25">
      <c r="A497" s="1">
        <v>6.633</v>
      </c>
      <c r="B497" s="1">
        <v>0</v>
      </c>
      <c r="C497" s="1">
        <v>110.07593034601</v>
      </c>
      <c r="D497" s="1">
        <v>-0.27700000000000002</v>
      </c>
    </row>
    <row r="498" spans="1:4" x14ac:dyDescent="0.25">
      <c r="A498" s="1">
        <v>6.6463999999999999</v>
      </c>
      <c r="B498" s="1">
        <v>0</v>
      </c>
      <c r="C498" s="1">
        <v>110.08223991149001</v>
      </c>
      <c r="D498" s="1">
        <v>-0.317</v>
      </c>
    </row>
    <row r="499" spans="1:4" x14ac:dyDescent="0.25">
      <c r="A499" s="1">
        <v>6.6597999999999997</v>
      </c>
      <c r="B499" s="1">
        <v>0</v>
      </c>
      <c r="C499" s="1">
        <v>110.08923631354</v>
      </c>
      <c r="D499" s="1">
        <v>-0.377</v>
      </c>
    </row>
    <row r="500" spans="1:4" x14ac:dyDescent="0.25">
      <c r="A500" s="1">
        <v>6.6731999999999996</v>
      </c>
      <c r="B500" s="1">
        <v>0</v>
      </c>
      <c r="C500" s="1">
        <v>110.097834557467</v>
      </c>
      <c r="D500" s="1">
        <v>-0.41799999999999998</v>
      </c>
    </row>
    <row r="501" spans="1:4" x14ac:dyDescent="0.25">
      <c r="A501" s="1">
        <v>6.6866000000000003</v>
      </c>
      <c r="B501" s="1">
        <v>0</v>
      </c>
      <c r="C501" s="1">
        <v>110.10916840593001</v>
      </c>
      <c r="D501" s="1">
        <v>-0.442</v>
      </c>
    </row>
    <row r="502" spans="1:4" x14ac:dyDescent="0.25">
      <c r="A502" s="1">
        <v>6.7</v>
      </c>
      <c r="B502" s="1">
        <v>0</v>
      </c>
      <c r="C502" s="1">
        <v>110.1245389978</v>
      </c>
      <c r="D502" s="1">
        <v>-0.51700000000000002</v>
      </c>
    </row>
    <row r="503" spans="1:4" x14ac:dyDescent="0.25">
      <c r="A503" s="1">
        <v>6.7134</v>
      </c>
      <c r="B503" s="1">
        <v>0</v>
      </c>
      <c r="C503" s="1">
        <v>110.145342653992</v>
      </c>
      <c r="D503" s="1">
        <v>-0.52239999999999998</v>
      </c>
    </row>
    <row r="504" spans="1:4" x14ac:dyDescent="0.25">
      <c r="A504" s="1">
        <v>6.7267999999999999</v>
      </c>
      <c r="B504" s="1">
        <v>0</v>
      </c>
      <c r="C504" s="1">
        <v>110.172979725337</v>
      </c>
      <c r="D504" s="1">
        <v>-0.53439999999999999</v>
      </c>
    </row>
    <row r="505" spans="1:4" x14ac:dyDescent="0.25">
      <c r="A505" s="1">
        <v>6.7401999999999997</v>
      </c>
      <c r="B505" s="1">
        <v>0</v>
      </c>
      <c r="C505" s="1">
        <v>110.208746460589</v>
      </c>
      <c r="D505" s="1">
        <v>-0.54239999999999999</v>
      </c>
    </row>
    <row r="506" spans="1:4" x14ac:dyDescent="0.25">
      <c r="A506" s="1">
        <v>6.7535999999999996</v>
      </c>
      <c r="B506" s="1">
        <v>0</v>
      </c>
      <c r="C506" s="1">
        <v>110.253712556582</v>
      </c>
      <c r="D506" s="1">
        <v>-0.51980000000000004</v>
      </c>
    </row>
    <row r="507" spans="1:4" x14ac:dyDescent="0.25">
      <c r="A507" s="1">
        <v>6.7670000000000003</v>
      </c>
      <c r="B507" s="1">
        <v>0</v>
      </c>
      <c r="C507" s="1">
        <v>110.308588578395</v>
      </c>
      <c r="D507" s="1">
        <v>-0.53979999999999995</v>
      </c>
    </row>
    <row r="508" spans="1:4" x14ac:dyDescent="0.25">
      <c r="A508" s="1">
        <v>6.7804000000000002</v>
      </c>
      <c r="B508" s="1">
        <v>0</v>
      </c>
      <c r="C508" s="1">
        <v>110.37358940076101</v>
      </c>
      <c r="D508" s="1">
        <v>-0.54520000000000002</v>
      </c>
    </row>
    <row r="509" spans="1:4" x14ac:dyDescent="0.25">
      <c r="A509" s="1">
        <v>6.7938000000000001</v>
      </c>
      <c r="B509" s="1">
        <v>0</v>
      </c>
      <c r="C509" s="1">
        <v>110.448301699154</v>
      </c>
      <c r="D509" s="1">
        <v>-0.55320000000000003</v>
      </c>
    </row>
    <row r="510" spans="1:4" x14ac:dyDescent="0.25">
      <c r="A510" s="1">
        <v>6.8071999999999999</v>
      </c>
      <c r="B510" s="1">
        <v>0</v>
      </c>
      <c r="C510" s="1">
        <v>110.531565008068</v>
      </c>
      <c r="D510" s="1">
        <v>-0.55049999999999999</v>
      </c>
    </row>
    <row r="511" spans="1:4" x14ac:dyDescent="0.25">
      <c r="A511" s="1">
        <v>6.8205999999999998</v>
      </c>
      <c r="B511" s="1">
        <v>-6</v>
      </c>
      <c r="C511" s="1">
        <v>110.62137660425201</v>
      </c>
      <c r="D511" s="1">
        <v>-0.52790000000000004</v>
      </c>
    </row>
    <row r="512" spans="1:4" x14ac:dyDescent="0.25">
      <c r="A512" s="1">
        <v>6.8339999999999996</v>
      </c>
      <c r="B512" s="1">
        <v>-6</v>
      </c>
      <c r="C512" s="1">
        <v>110.714830015896</v>
      </c>
      <c r="D512" s="1">
        <v>-0.51729999999999998</v>
      </c>
    </row>
    <row r="513" spans="1:4" x14ac:dyDescent="0.25">
      <c r="A513" s="1">
        <v>6.8474000000000004</v>
      </c>
      <c r="B513" s="1">
        <v>-6</v>
      </c>
      <c r="C513" s="1">
        <v>110.80809526614399</v>
      </c>
      <c r="D513" s="1">
        <v>-0.49469999999999997</v>
      </c>
    </row>
    <row r="514" spans="1:4" x14ac:dyDescent="0.25">
      <c r="A514" s="1">
        <v>6.8608000000000002</v>
      </c>
      <c r="B514" s="1">
        <v>-6</v>
      </c>
      <c r="C514" s="1">
        <v>110.896446634508</v>
      </c>
      <c r="D514" s="1">
        <v>-0.46500000000000002</v>
      </c>
    </row>
    <row r="515" spans="1:4" x14ac:dyDescent="0.25">
      <c r="A515" s="1">
        <v>6.8742000000000001</v>
      </c>
      <c r="B515" s="1">
        <v>-6</v>
      </c>
      <c r="C515" s="1">
        <v>110.974341574584</v>
      </c>
      <c r="D515" s="1">
        <v>-0.40539999999999998</v>
      </c>
    </row>
    <row r="516" spans="1:4" x14ac:dyDescent="0.25">
      <c r="A516" s="1">
        <v>6.8875999999999999</v>
      </c>
      <c r="B516" s="1">
        <v>-6</v>
      </c>
      <c r="C516" s="1">
        <v>111.03555297591301</v>
      </c>
      <c r="D516" s="1">
        <v>-0.3614</v>
      </c>
    </row>
    <row r="517" spans="1:4" x14ac:dyDescent="0.25">
      <c r="A517" s="1">
        <v>6.9009999999999998</v>
      </c>
      <c r="B517" s="1">
        <v>0</v>
      </c>
      <c r="C517" s="1">
        <v>111.07335626998901</v>
      </c>
      <c r="D517" s="1">
        <v>-0.22140000000000001</v>
      </c>
    </row>
    <row r="518" spans="1:4" x14ac:dyDescent="0.25">
      <c r="A518" s="1">
        <v>6.9143999999999997</v>
      </c>
      <c r="B518" s="1">
        <v>0</v>
      </c>
      <c r="C518" s="1">
        <v>111.080772425558</v>
      </c>
      <c r="D518" s="1">
        <v>-0.19600000000000001</v>
      </c>
    </row>
    <row r="519" spans="1:4" x14ac:dyDescent="0.25">
      <c r="A519" s="1">
        <v>6.9278000000000004</v>
      </c>
      <c r="B519" s="1">
        <v>0</v>
      </c>
      <c r="C519" s="1">
        <v>111.05086628893601</v>
      </c>
      <c r="D519" s="1">
        <v>-0.124</v>
      </c>
    </row>
    <row r="520" spans="1:4" x14ac:dyDescent="0.25">
      <c r="A520" s="1">
        <v>6.9412000000000003</v>
      </c>
      <c r="B520" s="1">
        <v>0</v>
      </c>
      <c r="C520" s="1">
        <v>110.97709513718</v>
      </c>
      <c r="D520" s="1">
        <v>-0.1027</v>
      </c>
    </row>
    <row r="521" spans="1:4" x14ac:dyDescent="0.25">
      <c r="A521" s="1">
        <v>6.9546000000000001</v>
      </c>
      <c r="B521" s="1">
        <v>0</v>
      </c>
      <c r="C521" s="1">
        <v>110.85369351858</v>
      </c>
      <c r="D521" s="1">
        <v>-8.2699999999999996E-2</v>
      </c>
    </row>
    <row r="522" spans="1:4" x14ac:dyDescent="0.25">
      <c r="A522" s="1">
        <v>6.968</v>
      </c>
      <c r="B522" s="1">
        <v>0</v>
      </c>
      <c r="C522" s="1">
        <v>110.676068075289</v>
      </c>
      <c r="D522" s="1">
        <v>-9.4700000000000006E-2</v>
      </c>
    </row>
    <row r="523" spans="1:4" x14ac:dyDescent="0.25">
      <c r="A523" s="1">
        <v>6.9813999999999998</v>
      </c>
      <c r="B523" s="1">
        <v>0</v>
      </c>
      <c r="C523" s="1">
        <v>110.441162908596</v>
      </c>
      <c r="D523" s="1">
        <v>9.1700000000000004E-2</v>
      </c>
    </row>
    <row r="524" spans="1:4" x14ac:dyDescent="0.25">
      <c r="A524" s="1">
        <v>6.9947999999999997</v>
      </c>
      <c r="B524" s="1">
        <v>0</v>
      </c>
      <c r="C524" s="1">
        <v>110.147746724165</v>
      </c>
      <c r="D524" s="1">
        <v>0.3251</v>
      </c>
    </row>
    <row r="525" spans="1:4" x14ac:dyDescent="0.25">
      <c r="A525" s="1">
        <v>7.0082000000000004</v>
      </c>
      <c r="B525" s="1">
        <v>6</v>
      </c>
      <c r="C525" s="1">
        <v>109.796572594439</v>
      </c>
      <c r="D525" s="1">
        <v>0.52480000000000004</v>
      </c>
    </row>
    <row r="526" spans="1:4" x14ac:dyDescent="0.25">
      <c r="A526" s="1">
        <v>7.0216000000000003</v>
      </c>
      <c r="B526" s="1">
        <v>30</v>
      </c>
      <c r="C526" s="1">
        <v>109.39037357703501</v>
      </c>
      <c r="D526" s="1">
        <v>0.93169999999999997</v>
      </c>
    </row>
    <row r="527" spans="1:4" x14ac:dyDescent="0.25">
      <c r="A527" s="1">
        <v>7.0350000000000001</v>
      </c>
      <c r="B527" s="1">
        <v>48</v>
      </c>
      <c r="C527" s="1">
        <v>108.933682793356</v>
      </c>
      <c r="D527" s="1">
        <v>1.1415</v>
      </c>
    </row>
    <row r="528" spans="1:4" x14ac:dyDescent="0.25">
      <c r="A528" s="1">
        <v>7.0484</v>
      </c>
      <c r="B528" s="1">
        <v>60</v>
      </c>
      <c r="C528" s="1">
        <v>108.43249863832</v>
      </c>
      <c r="D528" s="1">
        <v>1.4136</v>
      </c>
    </row>
    <row r="529" spans="1:4" x14ac:dyDescent="0.25">
      <c r="A529" s="1">
        <v>7.0617999999999999</v>
      </c>
      <c r="B529" s="1">
        <v>60</v>
      </c>
      <c r="C529" s="1">
        <v>107.893842599012</v>
      </c>
      <c r="D529" s="1">
        <v>1.8615999999999999</v>
      </c>
    </row>
    <row r="530" spans="1:4" x14ac:dyDescent="0.25">
      <c r="A530" s="1">
        <v>7.0751999999999997</v>
      </c>
      <c r="B530" s="1">
        <v>54</v>
      </c>
      <c r="C530" s="1">
        <v>107.325268347719</v>
      </c>
      <c r="D530" s="1">
        <v>2.0179</v>
      </c>
    </row>
    <row r="531" spans="1:4" x14ac:dyDescent="0.25">
      <c r="A531" s="1">
        <v>7.0885999999999996</v>
      </c>
      <c r="B531" s="1">
        <v>48</v>
      </c>
      <c r="C531" s="1">
        <v>106.734375733663</v>
      </c>
      <c r="D531" s="1">
        <v>2.11</v>
      </c>
    </row>
    <row r="532" spans="1:4" x14ac:dyDescent="0.25">
      <c r="A532" s="1">
        <v>7.1020000000000003</v>
      </c>
      <c r="B532" s="1">
        <v>60</v>
      </c>
      <c r="C532" s="1">
        <v>106.12837071357001</v>
      </c>
      <c r="D532" s="1">
        <v>2.1726999999999999</v>
      </c>
    </row>
    <row r="533" spans="1:4" x14ac:dyDescent="0.25">
      <c r="A533" s="1">
        <v>7.1154000000000002</v>
      </c>
      <c r="B533" s="1">
        <v>66</v>
      </c>
      <c r="C533" s="1">
        <v>105.513701145399</v>
      </c>
      <c r="D533" s="1">
        <v>2.2450000000000001</v>
      </c>
    </row>
    <row r="534" spans="1:4" x14ac:dyDescent="0.25">
      <c r="A534" s="1">
        <v>7.1288</v>
      </c>
      <c r="B534" s="1">
        <v>60</v>
      </c>
      <c r="C534" s="1">
        <v>104.895790046109</v>
      </c>
      <c r="D534" s="1">
        <v>2.1959</v>
      </c>
    </row>
    <row r="535" spans="1:4" x14ac:dyDescent="0.25">
      <c r="A535" s="1">
        <v>7.1421999999999999</v>
      </c>
      <c r="B535" s="1">
        <v>48</v>
      </c>
      <c r="C535" s="1">
        <v>104.278877752835</v>
      </c>
      <c r="D535" s="1">
        <v>1.7745</v>
      </c>
    </row>
    <row r="536" spans="1:4" x14ac:dyDescent="0.25">
      <c r="A536" s="1">
        <v>7.1555999999999997</v>
      </c>
      <c r="B536" s="1">
        <v>48</v>
      </c>
      <c r="C536" s="1">
        <v>103.665971141556</v>
      </c>
      <c r="D536" s="1">
        <v>1.5358000000000001</v>
      </c>
    </row>
    <row r="537" spans="1:4" x14ac:dyDescent="0.25">
      <c r="A537" s="1">
        <v>7.1689999999999996</v>
      </c>
      <c r="B537" s="1">
        <v>54</v>
      </c>
      <c r="C537" s="1">
        <v>103.058886943242</v>
      </c>
      <c r="D537" s="1">
        <v>1.3766</v>
      </c>
    </row>
    <row r="538" spans="1:4" x14ac:dyDescent="0.25">
      <c r="A538" s="1">
        <v>7.1824000000000003</v>
      </c>
      <c r="B538" s="1">
        <v>60</v>
      </c>
      <c r="C538" s="1">
        <v>102.458371302345</v>
      </c>
      <c r="D538" s="1">
        <v>1.3229</v>
      </c>
    </row>
    <row r="539" spans="1:4" x14ac:dyDescent="0.25">
      <c r="A539" s="1">
        <v>7.1958000000000002</v>
      </c>
      <c r="B539" s="1">
        <v>54</v>
      </c>
      <c r="C539" s="1">
        <v>101.864276334544</v>
      </c>
      <c r="D539" s="1">
        <v>1.3008999999999999</v>
      </c>
    </row>
    <row r="540" spans="1:4" x14ac:dyDescent="0.25">
      <c r="A540" s="1">
        <v>7.2092000000000001</v>
      </c>
      <c r="B540" s="1">
        <v>48</v>
      </c>
      <c r="C540" s="1">
        <v>101.275772311151</v>
      </c>
      <c r="D540" s="1">
        <v>1.2628999999999999</v>
      </c>
    </row>
    <row r="541" spans="1:4" x14ac:dyDescent="0.25">
      <c r="A541" s="1">
        <v>7.2225999999999999</v>
      </c>
      <c r="B541" s="1">
        <v>54</v>
      </c>
      <c r="C541" s="1">
        <v>100.691572128955</v>
      </c>
      <c r="D541" s="1">
        <v>1.1263000000000001</v>
      </c>
    </row>
    <row r="542" spans="1:4" x14ac:dyDescent="0.25">
      <c r="A542" s="1">
        <v>7.2359999999999998</v>
      </c>
      <c r="B542" s="1">
        <v>60</v>
      </c>
      <c r="C542" s="1">
        <v>100.110147368984</v>
      </c>
      <c r="D542" s="1">
        <v>1.1978</v>
      </c>
    </row>
    <row r="543" spans="1:4" x14ac:dyDescent="0.25">
      <c r="A543" s="1">
        <v>7.2493999999999996</v>
      </c>
      <c r="B543" s="1">
        <v>60</v>
      </c>
      <c r="C543" s="1">
        <v>99.529922953131802</v>
      </c>
      <c r="D543" s="1">
        <v>1.3143</v>
      </c>
    </row>
    <row r="544" spans="1:4" x14ac:dyDescent="0.25">
      <c r="A544" s="1">
        <v>7.2628000000000004</v>
      </c>
      <c r="B544" s="1">
        <v>54</v>
      </c>
      <c r="C544" s="1">
        <v>98.949443911562398</v>
      </c>
      <c r="D544" s="1">
        <v>1.4789000000000001</v>
      </c>
    </row>
    <row r="545" spans="1:4" x14ac:dyDescent="0.25">
      <c r="A545" s="1">
        <v>7.2762000000000002</v>
      </c>
      <c r="B545" s="1">
        <v>48</v>
      </c>
      <c r="C545" s="1">
        <v>98.367507873602406</v>
      </c>
      <c r="D545" s="1">
        <v>1.4303999999999999</v>
      </c>
    </row>
    <row r="546" spans="1:4" x14ac:dyDescent="0.25">
      <c r="A546" s="1">
        <v>7.2896000000000001</v>
      </c>
      <c r="B546" s="1">
        <v>48</v>
      </c>
      <c r="C546" s="1">
        <v>97.783253997644096</v>
      </c>
      <c r="D546" s="1">
        <v>1.3081</v>
      </c>
    </row>
    <row r="547" spans="1:4" x14ac:dyDescent="0.25">
      <c r="A547" s="1">
        <v>7.3029999999999999</v>
      </c>
      <c r="B547" s="1">
        <v>66</v>
      </c>
      <c r="C547" s="1">
        <v>97.196200711430606</v>
      </c>
      <c r="D547" s="1">
        <v>1.5484</v>
      </c>
    </row>
    <row r="548" spans="1:4" x14ac:dyDescent="0.25">
      <c r="A548" s="1">
        <v>7.3163999999999998</v>
      </c>
      <c r="B548" s="1">
        <v>60</v>
      </c>
      <c r="C548" s="1">
        <v>96.606232785195203</v>
      </c>
      <c r="D548" s="1">
        <v>1.6930000000000001</v>
      </c>
    </row>
    <row r="549" spans="1:4" x14ac:dyDescent="0.25">
      <c r="A549" s="1">
        <v>7.3297999999999996</v>
      </c>
      <c r="B549" s="1">
        <v>54</v>
      </c>
      <c r="C549" s="1">
        <v>96.013547437829203</v>
      </c>
      <c r="D549" s="1">
        <v>1.7136</v>
      </c>
    </row>
    <row r="550" spans="1:4" x14ac:dyDescent="0.25">
      <c r="A550" s="1">
        <v>7.3432000000000004</v>
      </c>
      <c r="B550" s="1">
        <v>48</v>
      </c>
      <c r="C550" s="1">
        <v>95.418573599268996</v>
      </c>
      <c r="D550" s="1">
        <v>1.4850000000000001</v>
      </c>
    </row>
    <row r="551" spans="1:4" x14ac:dyDescent="0.25">
      <c r="A551" s="1">
        <v>7.3566000000000003</v>
      </c>
      <c r="B551" s="1">
        <v>54</v>
      </c>
      <c r="C551" s="1">
        <v>94.821878487614001</v>
      </c>
      <c r="D551" s="1">
        <v>1.4228000000000001</v>
      </c>
    </row>
    <row r="552" spans="1:4" x14ac:dyDescent="0.25">
      <c r="A552" s="1">
        <v>7.37</v>
      </c>
      <c r="B552" s="1">
        <v>66</v>
      </c>
      <c r="C552" s="1">
        <v>94.224075294385798</v>
      </c>
      <c r="D552" s="1">
        <v>1.4595</v>
      </c>
    </row>
    <row r="553" spans="1:4" x14ac:dyDescent="0.25">
      <c r="A553" s="1">
        <v>7.3834</v>
      </c>
      <c r="B553" s="1">
        <v>60</v>
      </c>
      <c r="C553" s="1">
        <v>93.625745258276595</v>
      </c>
      <c r="D553" s="1">
        <v>1.6553</v>
      </c>
    </row>
    <row r="554" spans="1:4" x14ac:dyDescent="0.25">
      <c r="A554" s="1">
        <v>7.3967999999999998</v>
      </c>
      <c r="B554" s="1">
        <v>48</v>
      </c>
      <c r="C554" s="1">
        <v>93.027383202634795</v>
      </c>
      <c r="D554" s="1">
        <v>1.6655</v>
      </c>
    </row>
    <row r="555" spans="1:4" x14ac:dyDescent="0.25">
      <c r="A555" s="1">
        <v>7.4101999999999997</v>
      </c>
      <c r="B555" s="1">
        <v>48</v>
      </c>
      <c r="C555" s="1">
        <v>92.429367488085902</v>
      </c>
      <c r="D555" s="1">
        <v>1.5732999999999999</v>
      </c>
    </row>
    <row r="556" spans="1:4" x14ac:dyDescent="0.25">
      <c r="A556" s="1">
        <v>7.4236000000000004</v>
      </c>
      <c r="B556" s="1">
        <v>60</v>
      </c>
      <c r="C556" s="1">
        <v>91.831948631101099</v>
      </c>
      <c r="D556" s="1">
        <v>1.5161</v>
      </c>
    </row>
    <row r="557" spans="1:4" x14ac:dyDescent="0.25">
      <c r="A557" s="1">
        <v>7.4370000000000003</v>
      </c>
      <c r="B557" s="1">
        <v>66</v>
      </c>
      <c r="C557" s="1">
        <v>91.235250375320803</v>
      </c>
      <c r="D557" s="1">
        <v>1.5864</v>
      </c>
    </row>
    <row r="558" spans="1:4" x14ac:dyDescent="0.25">
      <c r="A558" s="1">
        <v>7.4504000000000001</v>
      </c>
      <c r="B558" s="1">
        <v>60</v>
      </c>
      <c r="C558" s="1">
        <v>90.639281046960093</v>
      </c>
      <c r="D558" s="1">
        <v>1.6831</v>
      </c>
    </row>
    <row r="559" spans="1:4" x14ac:dyDescent="0.25">
      <c r="A559" s="1">
        <v>7.4638</v>
      </c>
      <c r="B559" s="1">
        <v>48</v>
      </c>
      <c r="C559" s="1">
        <v>90.043955259530307</v>
      </c>
      <c r="D559" s="1">
        <v>1.5941000000000001</v>
      </c>
    </row>
    <row r="560" spans="1:4" x14ac:dyDescent="0.25">
      <c r="A560" s="1">
        <v>7.4771999999999998</v>
      </c>
      <c r="B560" s="1">
        <v>48</v>
      </c>
      <c r="C560" s="1">
        <v>89.449123596736698</v>
      </c>
      <c r="D560" s="1">
        <v>1.4785999999999999</v>
      </c>
    </row>
    <row r="561" spans="1:4" x14ac:dyDescent="0.25">
      <c r="A561" s="1">
        <v>7.4905999999999997</v>
      </c>
      <c r="B561" s="1">
        <v>54</v>
      </c>
      <c r="C561" s="1">
        <v>88.854604654446504</v>
      </c>
      <c r="D561" s="1">
        <v>1.4056999999999999</v>
      </c>
    </row>
    <row r="562" spans="1:4" x14ac:dyDescent="0.25">
      <c r="A562" s="1">
        <v>7.5039999999999996</v>
      </c>
      <c r="B562" s="1">
        <v>60</v>
      </c>
      <c r="C562" s="1">
        <v>88.260214094049999</v>
      </c>
      <c r="D562" s="1">
        <v>1.5578000000000001</v>
      </c>
    </row>
    <row r="563" spans="1:4" x14ac:dyDescent="0.25">
      <c r="A563" s="1">
        <v>7.5174000000000003</v>
      </c>
      <c r="B563" s="1">
        <v>60</v>
      </c>
      <c r="C563" s="1">
        <v>87.665788101501903</v>
      </c>
      <c r="D563" s="1">
        <v>1.5985</v>
      </c>
    </row>
    <row r="564" spans="1:4" x14ac:dyDescent="0.25">
      <c r="A564" s="1">
        <v>7.5308000000000002</v>
      </c>
      <c r="B564" s="1">
        <v>48</v>
      </c>
      <c r="C564" s="1">
        <v>87.071200089637301</v>
      </c>
      <c r="D564" s="1">
        <v>1.5359</v>
      </c>
    </row>
    <row r="565" spans="1:4" x14ac:dyDescent="0.25">
      <c r="A565" s="1">
        <v>7.5442</v>
      </c>
      <c r="B565" s="1">
        <v>54</v>
      </c>
      <c r="C565" s="1">
        <v>86.476369040396193</v>
      </c>
      <c r="D565" s="1">
        <v>1.3989</v>
      </c>
    </row>
    <row r="566" spans="1:4" x14ac:dyDescent="0.25">
      <c r="A566" s="1">
        <v>7.5575999999999999</v>
      </c>
      <c r="B566" s="1">
        <v>60</v>
      </c>
      <c r="C566" s="1">
        <v>85.881258711567895</v>
      </c>
      <c r="D566" s="1">
        <v>1.4149</v>
      </c>
    </row>
    <row r="567" spans="1:4" x14ac:dyDescent="0.25">
      <c r="A567" s="1">
        <v>7.5709999999999997</v>
      </c>
      <c r="B567" s="1">
        <v>60</v>
      </c>
      <c r="C567" s="1">
        <v>85.285870376117302</v>
      </c>
      <c r="D567" s="1">
        <v>1.5317000000000001</v>
      </c>
    </row>
    <row r="568" spans="1:4" x14ac:dyDescent="0.25">
      <c r="A568" s="1">
        <v>7.5843999999999996</v>
      </c>
      <c r="B568" s="1">
        <v>54</v>
      </c>
      <c r="C568" s="1">
        <v>84.690234150381102</v>
      </c>
      <c r="D568" s="1">
        <v>1.6117999999999999</v>
      </c>
    </row>
    <row r="569" spans="1:4" x14ac:dyDescent="0.25">
      <c r="A569" s="1">
        <v>7.5978000000000003</v>
      </c>
      <c r="B569" s="1">
        <v>48</v>
      </c>
      <c r="C569" s="1">
        <v>84.094401875502896</v>
      </c>
      <c r="D569" s="1">
        <v>1.5908</v>
      </c>
    </row>
    <row r="570" spans="1:4" x14ac:dyDescent="0.25">
      <c r="A570" s="1">
        <v>7.6112000000000002</v>
      </c>
      <c r="B570" s="1">
        <v>54</v>
      </c>
      <c r="C570" s="1">
        <v>83.498440384626903</v>
      </c>
      <c r="D570" s="1">
        <v>1.4603999999999999</v>
      </c>
    </row>
    <row r="571" spans="1:4" x14ac:dyDescent="0.25">
      <c r="A571" s="1">
        <v>7.6246</v>
      </c>
      <c r="B571" s="1">
        <v>66</v>
      </c>
      <c r="C571" s="1">
        <v>82.902422752262197</v>
      </c>
      <c r="D571" s="1">
        <v>1.5244</v>
      </c>
    </row>
    <row r="572" spans="1:4" x14ac:dyDescent="0.25">
      <c r="A572" s="1">
        <v>7.6379999999999999</v>
      </c>
      <c r="B572" s="1">
        <v>60</v>
      </c>
      <c r="C572" s="1">
        <v>82.306417675998603</v>
      </c>
      <c r="D572" s="1">
        <v>1.6052</v>
      </c>
    </row>
    <row r="573" spans="1:4" x14ac:dyDescent="0.25">
      <c r="A573" s="1">
        <v>7.6513999999999998</v>
      </c>
      <c r="B573" s="1">
        <v>54</v>
      </c>
      <c r="C573" s="1">
        <v>81.710479859571507</v>
      </c>
      <c r="D573" s="1">
        <v>1.655</v>
      </c>
    </row>
    <row r="574" spans="1:4" x14ac:dyDescent="0.25">
      <c r="A574" s="1">
        <v>7.6647999999999996</v>
      </c>
      <c r="B574" s="1">
        <v>48</v>
      </c>
      <c r="C574" s="1">
        <v>81.114643915433206</v>
      </c>
      <c r="D574" s="1">
        <v>1.494</v>
      </c>
    </row>
    <row r="575" spans="1:4" x14ac:dyDescent="0.25">
      <c r="A575" s="1">
        <v>7.6782000000000004</v>
      </c>
      <c r="B575" s="1">
        <v>54</v>
      </c>
      <c r="C575" s="1">
        <v>80.518922078585902</v>
      </c>
      <c r="D575" s="1">
        <v>1.4516</v>
      </c>
    </row>
    <row r="576" spans="1:4" x14ac:dyDescent="0.25">
      <c r="A576" s="1">
        <v>7.6916000000000002</v>
      </c>
      <c r="B576" s="1">
        <v>66</v>
      </c>
      <c r="C576" s="1">
        <v>79.9233053667528</v>
      </c>
      <c r="D576" s="1">
        <v>1.4956</v>
      </c>
    </row>
    <row r="577" spans="1:4" x14ac:dyDescent="0.25">
      <c r="A577" s="1">
        <v>7.7050000000000001</v>
      </c>
      <c r="B577" s="1">
        <v>60</v>
      </c>
      <c r="C577" s="1">
        <v>79.327768769664999</v>
      </c>
      <c r="D577" s="1">
        <v>1.7422</v>
      </c>
    </row>
    <row r="578" spans="1:4" x14ac:dyDescent="0.25">
      <c r="A578" s="1">
        <v>7.7183999999999999</v>
      </c>
      <c r="B578" s="1">
        <v>54</v>
      </c>
      <c r="C578" s="1">
        <v>78.732280386508407</v>
      </c>
      <c r="D578" s="1">
        <v>1.7365999999999999</v>
      </c>
    </row>
    <row r="579" spans="1:4" x14ac:dyDescent="0.25">
      <c r="A579" s="1">
        <v>7.7317999999999998</v>
      </c>
      <c r="B579" s="1">
        <v>48</v>
      </c>
      <c r="C579" s="1">
        <v>78.136811472624501</v>
      </c>
      <c r="D579" s="1">
        <v>1.6716</v>
      </c>
    </row>
    <row r="580" spans="1:4" x14ac:dyDescent="0.25">
      <c r="A580" s="1">
        <v>7.7451999999999996</v>
      </c>
      <c r="B580" s="1">
        <v>60</v>
      </c>
      <c r="C580" s="1">
        <v>77.541342659270995</v>
      </c>
      <c r="D580" s="1">
        <v>1.5908</v>
      </c>
    </row>
    <row r="581" spans="1:4" x14ac:dyDescent="0.25">
      <c r="A581" s="1">
        <v>7.7586000000000004</v>
      </c>
      <c r="B581" s="1">
        <v>66</v>
      </c>
      <c r="C581" s="1">
        <v>76.945864255003698</v>
      </c>
      <c r="D581" s="1">
        <v>1.7141999999999999</v>
      </c>
    </row>
    <row r="582" spans="1:4" x14ac:dyDescent="0.25">
      <c r="A582" s="1">
        <v>7.7720000000000002</v>
      </c>
      <c r="B582" s="1">
        <v>66</v>
      </c>
      <c r="C582" s="1">
        <v>76.3503735389518</v>
      </c>
      <c r="D582" s="1">
        <v>1.827</v>
      </c>
    </row>
    <row r="583" spans="1:4" x14ac:dyDescent="0.25">
      <c r="A583" s="1">
        <v>7.7854000000000001</v>
      </c>
      <c r="B583" s="1">
        <v>54</v>
      </c>
      <c r="C583" s="1">
        <v>75.754873847315295</v>
      </c>
      <c r="D583" s="1">
        <v>1.8662000000000001</v>
      </c>
    </row>
    <row r="584" spans="1:4" x14ac:dyDescent="0.25">
      <c r="A584" s="1">
        <v>7.7988</v>
      </c>
      <c r="B584" s="1">
        <v>48</v>
      </c>
      <c r="C584" s="1">
        <v>75.159376974724196</v>
      </c>
      <c r="D584" s="1">
        <v>1.8238000000000001</v>
      </c>
    </row>
    <row r="585" spans="1:4" x14ac:dyDescent="0.25">
      <c r="A585" s="1">
        <v>7.8121999999999998</v>
      </c>
      <c r="B585" s="1">
        <v>54</v>
      </c>
      <c r="C585" s="1">
        <v>74.5639061991115</v>
      </c>
      <c r="D585" s="1">
        <v>1.7693000000000001</v>
      </c>
    </row>
    <row r="586" spans="1:4" x14ac:dyDescent="0.25">
      <c r="A586" s="1">
        <v>7.8255999999999997</v>
      </c>
      <c r="B586" s="1">
        <v>60</v>
      </c>
      <c r="C586" s="1">
        <v>73.968496726266395</v>
      </c>
      <c r="D586" s="1">
        <v>1.9437</v>
      </c>
    </row>
    <row r="587" spans="1:4" x14ac:dyDescent="0.25">
      <c r="A587" s="1">
        <v>7.8390000000000004</v>
      </c>
      <c r="B587" s="1">
        <v>60</v>
      </c>
      <c r="C587" s="1">
        <v>73.373192825460904</v>
      </c>
      <c r="D587" s="1">
        <v>2.0188000000000001</v>
      </c>
    </row>
    <row r="588" spans="1:4" x14ac:dyDescent="0.25">
      <c r="A588" s="1">
        <v>7.8524000000000003</v>
      </c>
      <c r="B588" s="1">
        <v>54</v>
      </c>
      <c r="C588" s="1">
        <v>72.778042468684305</v>
      </c>
      <c r="D588" s="1">
        <v>1.9932000000000001</v>
      </c>
    </row>
    <row r="589" spans="1:4" x14ac:dyDescent="0.25">
      <c r="A589" s="1">
        <v>7.8658000000000001</v>
      </c>
      <c r="B589" s="1">
        <v>54</v>
      </c>
      <c r="C589" s="1">
        <v>72.183089503310498</v>
      </c>
      <c r="D589" s="1">
        <v>1.7777000000000001</v>
      </c>
    </row>
    <row r="590" spans="1:4" x14ac:dyDescent="0.25">
      <c r="A590" s="1">
        <v>7.8792</v>
      </c>
      <c r="B590" s="1">
        <v>60</v>
      </c>
      <c r="C590" s="1">
        <v>71.588363125671805</v>
      </c>
      <c r="D590" s="1">
        <v>1.7751999999999999</v>
      </c>
    </row>
    <row r="591" spans="1:4" x14ac:dyDescent="0.25">
      <c r="A591" s="1">
        <v>7.8925999999999998</v>
      </c>
      <c r="B591" s="1">
        <v>66</v>
      </c>
      <c r="C591" s="1">
        <v>70.993867046050397</v>
      </c>
      <c r="D591" s="1">
        <v>1.8145</v>
      </c>
    </row>
    <row r="592" spans="1:4" x14ac:dyDescent="0.25">
      <c r="A592" s="1">
        <v>7.9059999999999997</v>
      </c>
      <c r="B592" s="1">
        <v>54</v>
      </c>
      <c r="C592" s="1">
        <v>70.399573496547006</v>
      </c>
      <c r="D592" s="1">
        <v>1.9</v>
      </c>
    </row>
    <row r="593" spans="1:4" x14ac:dyDescent="0.25">
      <c r="A593" s="1">
        <v>7.9194000000000004</v>
      </c>
      <c r="B593" s="1">
        <v>48</v>
      </c>
      <c r="C593" s="1">
        <v>69.805425797153703</v>
      </c>
      <c r="D593" s="1">
        <v>1.8479000000000001</v>
      </c>
    </row>
    <row r="594" spans="1:4" x14ac:dyDescent="0.25">
      <c r="A594" s="1">
        <v>7.9328000000000003</v>
      </c>
      <c r="B594" s="1">
        <v>48</v>
      </c>
      <c r="C594" s="1">
        <v>69.211348294003301</v>
      </c>
      <c r="D594" s="1">
        <v>1.7027000000000001</v>
      </c>
    </row>
    <row r="595" spans="1:4" x14ac:dyDescent="0.25">
      <c r="A595" s="1">
        <v>7.9462000000000002</v>
      </c>
      <c r="B595" s="1">
        <v>66</v>
      </c>
      <c r="C595" s="1">
        <v>68.617259046780404</v>
      </c>
      <c r="D595" s="1">
        <v>1.728</v>
      </c>
    </row>
    <row r="596" spans="1:4" x14ac:dyDescent="0.25">
      <c r="A596" s="1">
        <v>7.9596</v>
      </c>
      <c r="B596" s="1">
        <v>60</v>
      </c>
      <c r="C596" s="1">
        <v>68.023081423847898</v>
      </c>
      <c r="D596" s="1">
        <v>1.8047</v>
      </c>
    </row>
    <row r="597" spans="1:4" x14ac:dyDescent="0.25">
      <c r="A597" s="1">
        <v>7.9729999999999999</v>
      </c>
      <c r="B597" s="1">
        <v>60</v>
      </c>
      <c r="C597" s="1">
        <v>67.428753493554098</v>
      </c>
      <c r="D597" s="1">
        <v>1.8664000000000001</v>
      </c>
    </row>
    <row r="598" spans="1:4" x14ac:dyDescent="0.25">
      <c r="A598" s="1">
        <v>7.9863999999999997</v>
      </c>
      <c r="B598" s="1">
        <v>48</v>
      </c>
      <c r="C598" s="1">
        <v>66.834234930752302</v>
      </c>
      <c r="D598" s="1">
        <v>1.7675000000000001</v>
      </c>
    </row>
    <row r="599" spans="1:4" x14ac:dyDescent="0.25">
      <c r="A599" s="1">
        <v>7.9997999999999996</v>
      </c>
      <c r="B599" s="1">
        <v>54</v>
      </c>
      <c r="C599" s="1">
        <v>66.239509970717194</v>
      </c>
      <c r="D599" s="1">
        <v>1.7088000000000001</v>
      </c>
    </row>
    <row r="600" spans="1:4" x14ac:dyDescent="0.25">
      <c r="A600" s="1">
        <v>8.0131999999999994</v>
      </c>
      <c r="B600" s="1">
        <v>60</v>
      </c>
      <c r="C600" s="1">
        <v>65.644585151580699</v>
      </c>
      <c r="D600" s="1">
        <v>1.7141</v>
      </c>
    </row>
    <row r="601" spans="1:4" x14ac:dyDescent="0.25">
      <c r="A601" s="1">
        <v>8.0266000000000002</v>
      </c>
      <c r="B601" s="1">
        <v>60</v>
      </c>
      <c r="C601" s="1">
        <v>65.049483313151697</v>
      </c>
      <c r="D601" s="1">
        <v>1.9298999999999999</v>
      </c>
    </row>
    <row r="602" spans="1:4" x14ac:dyDescent="0.25">
      <c r="A602" s="1">
        <v>8.0399999999999991</v>
      </c>
      <c r="B602" s="1">
        <v>54</v>
      </c>
      <c r="C602" s="1">
        <v>64.454237413508096</v>
      </c>
      <c r="D602" s="1">
        <v>1.9266000000000001</v>
      </c>
    </row>
    <row r="603" spans="1:4" x14ac:dyDescent="0.25">
      <c r="A603" s="1">
        <v>8.0533999999999999</v>
      </c>
      <c r="B603" s="1">
        <v>48</v>
      </c>
      <c r="C603" s="1">
        <v>63.858886590212002</v>
      </c>
      <c r="D603" s="1">
        <v>1.8813</v>
      </c>
    </row>
    <row r="604" spans="1:4" x14ac:dyDescent="0.25">
      <c r="A604" s="1">
        <v>8.0668000000000006</v>
      </c>
      <c r="B604" s="1">
        <v>54</v>
      </c>
      <c r="C604" s="1">
        <v>63.263474212257002</v>
      </c>
      <c r="D604" s="1">
        <v>1.7462</v>
      </c>
    </row>
    <row r="605" spans="1:4" x14ac:dyDescent="0.25">
      <c r="A605" s="1">
        <v>8.0801999999999996</v>
      </c>
      <c r="B605" s="1">
        <v>66</v>
      </c>
      <c r="C605" s="1">
        <v>62.668047101984399</v>
      </c>
      <c r="D605" s="1">
        <v>1.7898000000000001</v>
      </c>
    </row>
    <row r="606" spans="1:4" x14ac:dyDescent="0.25">
      <c r="A606" s="1">
        <v>8.0936000000000003</v>
      </c>
      <c r="B606" s="1">
        <v>60</v>
      </c>
      <c r="C606" s="1">
        <v>62.072657142322399</v>
      </c>
      <c r="D606" s="1">
        <v>1.8984000000000001</v>
      </c>
    </row>
    <row r="607" spans="1:4" x14ac:dyDescent="0.25">
      <c r="A607" s="1">
        <v>8.1069999999999993</v>
      </c>
      <c r="B607" s="1">
        <v>48</v>
      </c>
      <c r="C607" s="1">
        <v>61.477367292721503</v>
      </c>
      <c r="D607" s="1">
        <v>1.893</v>
      </c>
    </row>
    <row r="608" spans="1:4" x14ac:dyDescent="0.25">
      <c r="A608" s="1">
        <v>8.1204000000000001</v>
      </c>
      <c r="B608" s="1">
        <v>48</v>
      </c>
      <c r="C608" s="1">
        <v>60.882261009234298</v>
      </c>
      <c r="D608" s="1">
        <v>1.7806</v>
      </c>
    </row>
    <row r="609" spans="1:4" x14ac:dyDescent="0.25">
      <c r="A609" s="1">
        <v>8.1338000000000008</v>
      </c>
      <c r="B609" s="1">
        <v>54</v>
      </c>
      <c r="C609" s="1">
        <v>60.287450131595598</v>
      </c>
      <c r="D609" s="1">
        <v>1.7217</v>
      </c>
    </row>
    <row r="610" spans="1:4" x14ac:dyDescent="0.25">
      <c r="A610" s="1">
        <v>8.1471999999999998</v>
      </c>
      <c r="B610" s="1">
        <v>60</v>
      </c>
      <c r="C610" s="1">
        <v>59.693076051544601</v>
      </c>
      <c r="D610" s="1">
        <v>1.7486999999999999</v>
      </c>
    </row>
    <row r="611" spans="1:4" x14ac:dyDescent="0.25">
      <c r="A611" s="1">
        <v>8.1606000000000005</v>
      </c>
      <c r="B611" s="1">
        <v>60</v>
      </c>
      <c r="C611" s="1">
        <v>59.099302756243802</v>
      </c>
      <c r="D611" s="1">
        <v>1.8211999999999999</v>
      </c>
    </row>
    <row r="612" spans="1:4" x14ac:dyDescent="0.25">
      <c r="A612" s="1">
        <v>8.1739999999999995</v>
      </c>
      <c r="B612" s="1">
        <v>54</v>
      </c>
      <c r="C612" s="1">
        <v>58.5063042463754</v>
      </c>
      <c r="D612" s="1">
        <v>1.7937000000000001</v>
      </c>
    </row>
    <row r="613" spans="1:4" x14ac:dyDescent="0.25">
      <c r="A613" s="1">
        <v>8.1874000000000002</v>
      </c>
      <c r="B613" s="1">
        <v>54</v>
      </c>
      <c r="C613" s="1">
        <v>57.914249540861903</v>
      </c>
      <c r="D613" s="1">
        <v>1.6286</v>
      </c>
    </row>
    <row r="614" spans="1:4" x14ac:dyDescent="0.25">
      <c r="A614" s="1">
        <v>8.2007999999999992</v>
      </c>
      <c r="B614" s="1">
        <v>60</v>
      </c>
      <c r="C614" s="1">
        <v>57.323287140788501</v>
      </c>
      <c r="D614" s="1">
        <v>1.5844</v>
      </c>
    </row>
    <row r="615" spans="1:4" x14ac:dyDescent="0.25">
      <c r="A615" s="1">
        <v>8.2141999999999999</v>
      </c>
      <c r="B615" s="1">
        <v>60</v>
      </c>
      <c r="C615" s="1">
        <v>56.7335308174397</v>
      </c>
      <c r="D615" s="1">
        <v>1.5998000000000001</v>
      </c>
    </row>
    <row r="616" spans="1:4" x14ac:dyDescent="0.25">
      <c r="A616" s="1">
        <v>8.2276000000000007</v>
      </c>
      <c r="B616" s="1">
        <v>60</v>
      </c>
      <c r="C616" s="1">
        <v>56.145049874970603</v>
      </c>
      <c r="D616" s="1">
        <v>1.6856</v>
      </c>
    </row>
    <row r="617" spans="1:4" x14ac:dyDescent="0.25">
      <c r="A617" s="1">
        <v>8.2409999999999997</v>
      </c>
      <c r="B617" s="1">
        <v>48</v>
      </c>
      <c r="C617" s="1">
        <v>55.557866315820199</v>
      </c>
      <c r="D617" s="1">
        <v>1.6595</v>
      </c>
    </row>
    <row r="618" spans="1:4" x14ac:dyDescent="0.25">
      <c r="A618" s="1">
        <v>8.2544000000000004</v>
      </c>
      <c r="B618" s="1">
        <v>48</v>
      </c>
      <c r="C618" s="1">
        <v>54.971957825958398</v>
      </c>
      <c r="D618" s="1">
        <v>1.5537000000000001</v>
      </c>
    </row>
    <row r="619" spans="1:4" x14ac:dyDescent="0.25">
      <c r="A619" s="1">
        <v>8.2677999999999994</v>
      </c>
      <c r="B619" s="1">
        <v>54</v>
      </c>
      <c r="C619" s="1">
        <v>54.387262683077701</v>
      </c>
      <c r="D619" s="1">
        <v>1.4776</v>
      </c>
    </row>
    <row r="620" spans="1:4" x14ac:dyDescent="0.25">
      <c r="A620" s="1">
        <v>8.2812000000000001</v>
      </c>
      <c r="B620" s="1">
        <v>60</v>
      </c>
      <c r="C620" s="1">
        <v>53.803683815223302</v>
      </c>
      <c r="D620" s="1">
        <v>1.5314000000000001</v>
      </c>
    </row>
    <row r="621" spans="1:4" x14ac:dyDescent="0.25">
      <c r="A621" s="1">
        <v>8.2946000000000009</v>
      </c>
      <c r="B621" s="1">
        <v>60</v>
      </c>
      <c r="C621" s="1">
        <v>53.221092984983898</v>
      </c>
      <c r="D621" s="1">
        <v>1.5677000000000001</v>
      </c>
    </row>
    <row r="622" spans="1:4" x14ac:dyDescent="0.25">
      <c r="A622" s="1">
        <v>8.3079999999999998</v>
      </c>
      <c r="B622" s="1">
        <v>48</v>
      </c>
      <c r="C622" s="1">
        <v>52.639337924328402</v>
      </c>
      <c r="D622" s="1">
        <v>1.4991000000000001</v>
      </c>
    </row>
    <row r="623" spans="1:4" x14ac:dyDescent="0.25">
      <c r="A623" s="1">
        <v>8.3214000000000006</v>
      </c>
      <c r="B623" s="1">
        <v>54</v>
      </c>
      <c r="C623" s="1">
        <v>52.058253335612697</v>
      </c>
      <c r="D623" s="1">
        <v>1.4541999999999999</v>
      </c>
    </row>
    <row r="624" spans="1:4" x14ac:dyDescent="0.25">
      <c r="A624" s="1">
        <v>8.3347999999999995</v>
      </c>
      <c r="B624" s="1">
        <v>54</v>
      </c>
      <c r="C624" s="1">
        <v>51.477674063128497</v>
      </c>
      <c r="D624" s="1">
        <v>1.3947000000000001</v>
      </c>
    </row>
    <row r="625" spans="1:4" x14ac:dyDescent="0.25">
      <c r="A625" s="1">
        <v>8.3482000000000003</v>
      </c>
      <c r="B625" s="1">
        <v>60</v>
      </c>
      <c r="C625" s="1">
        <v>50.897448576195302</v>
      </c>
      <c r="D625" s="1">
        <v>1.4579</v>
      </c>
    </row>
    <row r="626" spans="1:4" x14ac:dyDescent="0.25">
      <c r="A626" s="1">
        <v>8.3615999999999993</v>
      </c>
      <c r="B626" s="1">
        <v>60</v>
      </c>
      <c r="C626" s="1">
        <v>50.3174523533146</v>
      </c>
      <c r="D626" s="1">
        <v>1.5035000000000001</v>
      </c>
    </row>
    <row r="627" spans="1:4" x14ac:dyDescent="0.25">
      <c r="A627" s="1">
        <v>8.375</v>
      </c>
      <c r="B627" s="1">
        <v>54</v>
      </c>
      <c r="C627" s="1">
        <v>49.737600937674102</v>
      </c>
      <c r="D627" s="1">
        <v>1.4796</v>
      </c>
    </row>
    <row r="628" spans="1:4" x14ac:dyDescent="0.25">
      <c r="A628" s="1">
        <v>8.3884000000000007</v>
      </c>
      <c r="B628" s="1">
        <v>48</v>
      </c>
      <c r="C628" s="1">
        <v>49.157860304687297</v>
      </c>
      <c r="D628" s="1">
        <v>1.3919999999999999</v>
      </c>
    </row>
    <row r="629" spans="1:4" x14ac:dyDescent="0.25">
      <c r="A629" s="1">
        <v>8.4017999999999997</v>
      </c>
      <c r="B629" s="1">
        <v>54</v>
      </c>
      <c r="C629" s="1">
        <v>48.5782499609385</v>
      </c>
      <c r="D629" s="1">
        <v>1.3749</v>
      </c>
    </row>
    <row r="630" spans="1:4" x14ac:dyDescent="0.25">
      <c r="A630" s="1">
        <v>8.4152000000000005</v>
      </c>
      <c r="B630" s="1">
        <v>60</v>
      </c>
      <c r="C630" s="1">
        <v>47.998834942507898</v>
      </c>
      <c r="D630" s="1">
        <v>1.3551</v>
      </c>
    </row>
    <row r="631" spans="1:4" x14ac:dyDescent="0.25">
      <c r="A631" s="1">
        <v>8.4285999999999994</v>
      </c>
      <c r="B631" s="1">
        <v>60</v>
      </c>
      <c r="C631" s="1">
        <v>47.419706579664798</v>
      </c>
      <c r="D631" s="1">
        <v>1.4125000000000001</v>
      </c>
    </row>
    <row r="632" spans="1:4" x14ac:dyDescent="0.25">
      <c r="A632" s="1">
        <v>8.4420000000000002</v>
      </c>
      <c r="B632" s="1">
        <v>54</v>
      </c>
      <c r="C632" s="1">
        <v>46.840955439241903</v>
      </c>
      <c r="D632" s="1">
        <v>1.3898999999999999</v>
      </c>
    </row>
    <row r="633" spans="1:4" x14ac:dyDescent="0.25">
      <c r="A633" s="1">
        <v>8.4553999999999991</v>
      </c>
      <c r="B633" s="1">
        <v>54</v>
      </c>
      <c r="C633" s="1">
        <v>46.262640931395801</v>
      </c>
      <c r="D633" s="1">
        <v>1.3623000000000001</v>
      </c>
    </row>
    <row r="634" spans="1:4" x14ac:dyDescent="0.25">
      <c r="A634" s="1">
        <v>8.4687999999999999</v>
      </c>
      <c r="B634" s="1">
        <v>48</v>
      </c>
      <c r="C634" s="1">
        <v>45.684761443750197</v>
      </c>
      <c r="D634" s="1">
        <v>1.3514999999999999</v>
      </c>
    </row>
    <row r="635" spans="1:4" x14ac:dyDescent="0.25">
      <c r="A635" s="1">
        <v>8.4822000000000006</v>
      </c>
      <c r="B635" s="1">
        <v>60</v>
      </c>
      <c r="C635" s="1">
        <v>45.1072290486876</v>
      </c>
      <c r="D635" s="1">
        <v>1.3061</v>
      </c>
    </row>
    <row r="636" spans="1:4" x14ac:dyDescent="0.25">
      <c r="A636" s="1">
        <v>8.4955999999999996</v>
      </c>
      <c r="B636" s="1">
        <v>60</v>
      </c>
      <c r="C636" s="1">
        <v>44.529854734103203</v>
      </c>
      <c r="D636" s="1">
        <v>1.3526</v>
      </c>
    </row>
    <row r="637" spans="1:4" x14ac:dyDescent="0.25">
      <c r="A637" s="1">
        <v>8.5090000000000003</v>
      </c>
      <c r="B637" s="1">
        <v>60</v>
      </c>
      <c r="C637" s="1">
        <v>43.952351240773901</v>
      </c>
      <c r="D637" s="1">
        <v>1.3736999999999999</v>
      </c>
    </row>
    <row r="638" spans="1:4" x14ac:dyDescent="0.25">
      <c r="A638" s="1">
        <v>8.5223999999999993</v>
      </c>
      <c r="B638" s="1">
        <v>54</v>
      </c>
      <c r="C638" s="1">
        <v>43.374357826034199</v>
      </c>
      <c r="D638" s="1">
        <v>1.3469</v>
      </c>
    </row>
    <row r="639" spans="1:4" x14ac:dyDescent="0.25">
      <c r="A639" s="1">
        <v>8.5358000000000001</v>
      </c>
      <c r="B639" s="1">
        <v>48</v>
      </c>
      <c r="C639" s="1">
        <v>42.795484786097099</v>
      </c>
      <c r="D639" s="1">
        <v>1.3120000000000001</v>
      </c>
    </row>
    <row r="640" spans="1:4" x14ac:dyDescent="0.25">
      <c r="A640" s="1">
        <v>8.5492000000000008</v>
      </c>
      <c r="B640" s="1">
        <v>48</v>
      </c>
      <c r="C640" s="1">
        <v>42.215368638094702</v>
      </c>
      <c r="D640" s="1">
        <v>1.3102</v>
      </c>
    </row>
    <row r="641" spans="1:4" x14ac:dyDescent="0.25">
      <c r="A641" s="1">
        <v>8.5625999999999998</v>
      </c>
      <c r="B641" s="1">
        <v>54</v>
      </c>
      <c r="C641" s="1">
        <v>41.633725111208797</v>
      </c>
      <c r="D641" s="1">
        <v>1.2524999999999999</v>
      </c>
    </row>
    <row r="642" spans="1:4" x14ac:dyDescent="0.25">
      <c r="A642" s="1">
        <v>8.5760000000000005</v>
      </c>
      <c r="B642" s="1">
        <v>54</v>
      </c>
      <c r="C642" s="1">
        <v>41.050388318770899</v>
      </c>
      <c r="D642" s="1">
        <v>1.2907</v>
      </c>
    </row>
    <row r="643" spans="1:4" x14ac:dyDescent="0.25">
      <c r="A643" s="1">
        <v>8.5893999999999995</v>
      </c>
      <c r="B643" s="1">
        <v>60</v>
      </c>
      <c r="C643" s="1">
        <v>40.465329697295502</v>
      </c>
      <c r="D643" s="1">
        <v>1.2779</v>
      </c>
    </row>
    <row r="644" spans="1:4" x14ac:dyDescent="0.25">
      <c r="A644" s="1">
        <v>8.6028000000000002</v>
      </c>
      <c r="B644" s="1">
        <v>60</v>
      </c>
      <c r="C644" s="1">
        <v>39.878656771340601</v>
      </c>
      <c r="D644" s="1">
        <v>1.284</v>
      </c>
    </row>
    <row r="645" spans="1:4" x14ac:dyDescent="0.25">
      <c r="A645" s="1">
        <v>8.6161999999999992</v>
      </c>
      <c r="B645" s="1">
        <v>54</v>
      </c>
      <c r="C645" s="1">
        <v>39.2905968667907</v>
      </c>
      <c r="D645" s="1">
        <v>1.2848999999999999</v>
      </c>
    </row>
    <row r="646" spans="1:4" x14ac:dyDescent="0.25">
      <c r="A646" s="1">
        <v>8.6295999999999999</v>
      </c>
      <c r="B646" s="1">
        <v>54</v>
      </c>
      <c r="C646" s="1">
        <v>38.701472767685999</v>
      </c>
      <c r="D646" s="1">
        <v>1.2946</v>
      </c>
    </row>
    <row r="647" spans="1:4" x14ac:dyDescent="0.25">
      <c r="A647" s="1">
        <v>8.6430000000000007</v>
      </c>
      <c r="B647" s="1">
        <v>54</v>
      </c>
      <c r="C647" s="1">
        <v>38.111675956391203</v>
      </c>
      <c r="D647" s="1">
        <v>1.2806</v>
      </c>
    </row>
    <row r="648" spans="1:4" x14ac:dyDescent="0.25">
      <c r="A648" s="1">
        <v>8.6563999999999997</v>
      </c>
      <c r="B648" s="1">
        <v>54</v>
      </c>
      <c r="C648" s="1">
        <v>37.521640427553798</v>
      </c>
      <c r="D648" s="1">
        <v>1.2892999999999999</v>
      </c>
    </row>
    <row r="649" spans="1:4" x14ac:dyDescent="0.25">
      <c r="A649" s="1">
        <v>8.6698000000000004</v>
      </c>
      <c r="B649" s="1">
        <v>54</v>
      </c>
      <c r="C649" s="1">
        <v>36.931818115197899</v>
      </c>
      <c r="D649" s="1">
        <v>1.3210999999999999</v>
      </c>
    </row>
    <row r="650" spans="1:4" x14ac:dyDescent="0.25">
      <c r="A650" s="1">
        <v>8.6831999999999994</v>
      </c>
      <c r="B650" s="1">
        <v>54</v>
      </c>
      <c r="C650" s="1">
        <v>36.342656255962702</v>
      </c>
      <c r="D650" s="1">
        <v>1.3165</v>
      </c>
    </row>
    <row r="651" spans="1:4" x14ac:dyDescent="0.25">
      <c r="A651" s="1">
        <v>8.6966000000000001</v>
      </c>
      <c r="B651" s="1">
        <v>54</v>
      </c>
      <c r="C651" s="1">
        <v>35.754576960135502</v>
      </c>
      <c r="D651" s="1">
        <v>1.3463000000000001</v>
      </c>
    </row>
    <row r="652" spans="1:4" x14ac:dyDescent="0.25">
      <c r="A652" s="1">
        <v>8.7100000000000009</v>
      </c>
      <c r="B652" s="1">
        <v>54</v>
      </c>
      <c r="C652" s="1">
        <v>35.167959066457598</v>
      </c>
      <c r="D652" s="1">
        <v>1.3434999999999999</v>
      </c>
    </row>
    <row r="653" spans="1:4" x14ac:dyDescent="0.25">
      <c r="A653" s="1">
        <v>8.7233999999999998</v>
      </c>
      <c r="B653" s="1">
        <v>54</v>
      </c>
      <c r="C653" s="1">
        <v>34.583122153873099</v>
      </c>
      <c r="D653" s="1">
        <v>1.3170999999999999</v>
      </c>
    </row>
    <row r="654" spans="1:4" x14ac:dyDescent="0.25">
      <c r="A654" s="1">
        <v>8.7368000000000006</v>
      </c>
      <c r="B654" s="1">
        <v>54</v>
      </c>
      <c r="C654" s="1">
        <v>34.000313536565002</v>
      </c>
      <c r="D654" s="1">
        <v>1.3335999999999999</v>
      </c>
    </row>
    <row r="655" spans="1:4" x14ac:dyDescent="0.25">
      <c r="A655" s="1">
        <v>8.7501999999999995</v>
      </c>
      <c r="B655" s="1">
        <v>60</v>
      </c>
      <c r="C655" s="1">
        <v>33.419701587139599</v>
      </c>
      <c r="D655" s="1">
        <v>1.3006</v>
      </c>
    </row>
    <row r="656" spans="1:4" x14ac:dyDescent="0.25">
      <c r="A656" s="1">
        <v>8.7636000000000003</v>
      </c>
      <c r="B656" s="1">
        <v>60</v>
      </c>
      <c r="C656" s="1">
        <v>32.841381882395602</v>
      </c>
      <c r="D656" s="1">
        <v>1.3461000000000001</v>
      </c>
    </row>
    <row r="657" spans="1:4" x14ac:dyDescent="0.25">
      <c r="A657" s="1">
        <v>8.7769999999999992</v>
      </c>
      <c r="B657" s="1">
        <v>60</v>
      </c>
      <c r="C657" s="1">
        <v>32.265404887245403</v>
      </c>
      <c r="D657" s="1">
        <v>1.3064</v>
      </c>
    </row>
    <row r="658" spans="1:4" x14ac:dyDescent="0.25">
      <c r="A658" s="1">
        <v>8.7904</v>
      </c>
      <c r="B658" s="1">
        <v>54</v>
      </c>
      <c r="C658" s="1">
        <v>31.691833125704701</v>
      </c>
      <c r="D658" s="1">
        <v>1.3029999999999999</v>
      </c>
    </row>
    <row r="659" spans="1:4" x14ac:dyDescent="0.25">
      <c r="A659" s="1">
        <v>8.8038000000000007</v>
      </c>
      <c r="B659" s="1">
        <v>54</v>
      </c>
      <c r="C659" s="1">
        <v>31.120830787693301</v>
      </c>
      <c r="D659" s="1">
        <v>1.3191999999999999</v>
      </c>
    </row>
    <row r="660" spans="1:4" x14ac:dyDescent="0.25">
      <c r="A660" s="1">
        <v>8.8171999999999997</v>
      </c>
      <c r="B660" s="1">
        <v>54</v>
      </c>
      <c r="C660" s="1">
        <v>30.552780802214698</v>
      </c>
      <c r="D660" s="1">
        <v>1.3033999999999999</v>
      </c>
    </row>
    <row r="661" spans="1:4" x14ac:dyDescent="0.25">
      <c r="A661" s="1">
        <v>8.8306000000000004</v>
      </c>
      <c r="B661" s="1">
        <v>54</v>
      </c>
      <c r="C661" s="1">
        <v>29.988416380636899</v>
      </c>
      <c r="D661" s="1">
        <v>1.3077000000000001</v>
      </c>
    </row>
    <row r="662" spans="1:4" x14ac:dyDescent="0.25">
      <c r="A662" s="1">
        <v>8.8439999999999994</v>
      </c>
      <c r="B662" s="1">
        <v>48</v>
      </c>
      <c r="C662" s="1">
        <v>29.428948217172199</v>
      </c>
      <c r="D662" s="1">
        <v>1.3038000000000001</v>
      </c>
    </row>
    <row r="663" spans="1:4" x14ac:dyDescent="0.25">
      <c r="A663" s="1">
        <v>8.8574000000000002</v>
      </c>
      <c r="B663" s="1">
        <v>48</v>
      </c>
      <c r="C663" s="1">
        <v>28.876166148900499</v>
      </c>
      <c r="D663" s="1">
        <v>1.3038000000000001</v>
      </c>
    </row>
    <row r="664" spans="1:4" x14ac:dyDescent="0.25">
      <c r="A664" s="1">
        <v>8.8707999999999991</v>
      </c>
      <c r="B664" s="1">
        <v>48</v>
      </c>
      <c r="C664" s="1">
        <v>28.3324951465666</v>
      </c>
      <c r="D664" s="1">
        <v>1.2878000000000001</v>
      </c>
    </row>
    <row r="665" spans="1:4" x14ac:dyDescent="0.25">
      <c r="A665" s="1">
        <v>8.8841999999999999</v>
      </c>
      <c r="B665" s="1">
        <v>48</v>
      </c>
      <c r="C665" s="1">
        <v>27.800989490036802</v>
      </c>
      <c r="D665" s="1">
        <v>1.2678</v>
      </c>
    </row>
    <row r="666" spans="1:4" x14ac:dyDescent="0.25">
      <c r="A666" s="1">
        <v>8.8976000000000006</v>
      </c>
      <c r="B666" s="1">
        <v>48</v>
      </c>
      <c r="C666" s="1">
        <v>27.285255483753001</v>
      </c>
      <c r="D666" s="1">
        <v>1.2677</v>
      </c>
    </row>
    <row r="667" spans="1:4" x14ac:dyDescent="0.25">
      <c r="A667" s="1">
        <v>8.9109999999999996</v>
      </c>
      <c r="B667" s="1">
        <v>48</v>
      </c>
      <c r="C667" s="1">
        <v>26.7893013478818</v>
      </c>
      <c r="D667" s="1">
        <v>1.2394000000000001</v>
      </c>
    </row>
    <row r="668" spans="1:4" x14ac:dyDescent="0.25">
      <c r="A668" s="1">
        <v>8.9244000000000003</v>
      </c>
      <c r="B668" s="1">
        <v>48</v>
      </c>
      <c r="C668" s="1">
        <v>26.317321836922002</v>
      </c>
      <c r="D668" s="1">
        <v>1.2232000000000001</v>
      </c>
    </row>
    <row r="669" spans="1:4" x14ac:dyDescent="0.25">
      <c r="A669" s="1">
        <v>8.9377999999999993</v>
      </c>
      <c r="B669" s="1">
        <v>48</v>
      </c>
      <c r="C669" s="1">
        <v>25.873433600790101</v>
      </c>
      <c r="D669" s="1">
        <v>1.2261</v>
      </c>
    </row>
    <row r="670" spans="1:4" x14ac:dyDescent="0.25">
      <c r="A670" s="1">
        <v>8.9512</v>
      </c>
      <c r="B670" s="1">
        <v>48</v>
      </c>
      <c r="C670" s="1">
        <v>25.461383993428498</v>
      </c>
      <c r="D670" s="1">
        <v>1.1796</v>
      </c>
    </row>
    <row r="671" spans="1:4" x14ac:dyDescent="0.25">
      <c r="A671" s="1">
        <v>8.9646000000000008</v>
      </c>
      <c r="B671" s="1">
        <v>42</v>
      </c>
      <c r="C671" s="1">
        <v>25.084259878897001</v>
      </c>
      <c r="D671" s="1">
        <v>1.1823999999999999</v>
      </c>
    </row>
    <row r="672" spans="1:4" x14ac:dyDescent="0.25">
      <c r="A672" s="1">
        <v>8.9779999999999998</v>
      </c>
      <c r="B672" s="1">
        <v>42</v>
      </c>
      <c r="C672" s="1">
        <v>24.744223939160399</v>
      </c>
      <c r="D672" s="1">
        <v>1.1891</v>
      </c>
    </row>
    <row r="673" spans="1:4" x14ac:dyDescent="0.25">
      <c r="A673" s="1">
        <v>8.9914000000000005</v>
      </c>
      <c r="B673" s="1">
        <v>36</v>
      </c>
      <c r="C673" s="1">
        <v>24.442304131817501</v>
      </c>
      <c r="D673" s="1">
        <v>1.1767000000000001</v>
      </c>
    </row>
    <row r="674" spans="1:4" x14ac:dyDescent="0.25">
      <c r="A674" s="1">
        <v>9.0047999999999995</v>
      </c>
      <c r="B674" s="1">
        <v>30</v>
      </c>
      <c r="C674" s="1">
        <v>24.178257048495599</v>
      </c>
      <c r="D674" s="1">
        <v>1.1825000000000001</v>
      </c>
    </row>
    <row r="675" spans="1:4" x14ac:dyDescent="0.25">
      <c r="A675" s="1">
        <v>9.0182000000000002</v>
      </c>
      <c r="B675" s="1">
        <v>24</v>
      </c>
      <c r="C675" s="1">
        <v>23.9505184966355</v>
      </c>
      <c r="D675" s="1">
        <v>1.1882999999999999</v>
      </c>
    </row>
    <row r="676" spans="1:4" x14ac:dyDescent="0.25">
      <c r="A676" s="1">
        <v>9.0315999999999992</v>
      </c>
      <c r="B676" s="1">
        <v>18</v>
      </c>
      <c r="C676" s="1">
        <v>23.756245931776501</v>
      </c>
      <c r="D676" s="1">
        <v>1.2271000000000001</v>
      </c>
    </row>
    <row r="677" spans="1:4" x14ac:dyDescent="0.25">
      <c r="A677" s="1">
        <v>9.0449999999999999</v>
      </c>
      <c r="B677" s="1">
        <v>18</v>
      </c>
      <c r="C677" s="1">
        <v>23.5914485761683</v>
      </c>
      <c r="D677" s="1">
        <v>1.244</v>
      </c>
    </row>
    <row r="678" spans="1:4" x14ac:dyDescent="0.25">
      <c r="A678" s="1">
        <v>9.0584000000000007</v>
      </c>
      <c r="B678" s="1">
        <v>12</v>
      </c>
      <c r="C678" s="1">
        <v>23.451193215697</v>
      </c>
      <c r="D678" s="1">
        <v>1.2728999999999999</v>
      </c>
    </row>
    <row r="679" spans="1:4" x14ac:dyDescent="0.25">
      <c r="A679" s="1">
        <v>9.0717999999999996</v>
      </c>
      <c r="B679" s="1">
        <v>12</v>
      </c>
      <c r="C679" s="1">
        <v>23.329867770206601</v>
      </c>
      <c r="D679" s="1">
        <v>1.3226</v>
      </c>
    </row>
    <row r="680" spans="1:4" x14ac:dyDescent="0.25">
      <c r="A680" s="1">
        <v>9.0852000000000004</v>
      </c>
      <c r="B680" s="1">
        <v>6</v>
      </c>
      <c r="C680" s="1">
        <v>23.221481384056801</v>
      </c>
      <c r="D680" s="1">
        <v>1.3026</v>
      </c>
    </row>
    <row r="681" spans="1:4" x14ac:dyDescent="0.25">
      <c r="A681" s="1">
        <v>9.0985999999999994</v>
      </c>
      <c r="B681" s="1">
        <v>6</v>
      </c>
      <c r="C681" s="1">
        <v>23.119978940664499</v>
      </c>
      <c r="D681" s="1">
        <v>1.3075000000000001</v>
      </c>
    </row>
    <row r="682" spans="1:4" x14ac:dyDescent="0.25">
      <c r="A682" s="1">
        <v>9.1120000000000001</v>
      </c>
      <c r="B682" s="1">
        <v>6</v>
      </c>
      <c r="C682" s="1">
        <v>23.019549086694099</v>
      </c>
      <c r="D682" s="1">
        <v>1.3452999999999999</v>
      </c>
    </row>
    <row r="683" spans="1:4" x14ac:dyDescent="0.25">
      <c r="A683" s="1">
        <v>9.1254000000000008</v>
      </c>
      <c r="B683" s="1">
        <v>6</v>
      </c>
      <c r="C683" s="1">
        <v>22.914907563293099</v>
      </c>
      <c r="D683" s="1">
        <v>1.3341000000000001</v>
      </c>
    </row>
    <row r="684" spans="1:4" x14ac:dyDescent="0.25">
      <c r="A684" s="1">
        <v>9.1387999999999998</v>
      </c>
      <c r="B684" s="1">
        <v>6</v>
      </c>
      <c r="C684" s="1">
        <v>22.8015412515315</v>
      </c>
      <c r="D684" s="1">
        <v>1.3381000000000001</v>
      </c>
    </row>
    <row r="685" spans="1:4" x14ac:dyDescent="0.25">
      <c r="A685" s="1">
        <v>9.1522000000000006</v>
      </c>
      <c r="B685" s="1">
        <v>6</v>
      </c>
      <c r="C685" s="1">
        <v>22.675901848136</v>
      </c>
      <c r="D685" s="1">
        <v>1.3479000000000001</v>
      </c>
    </row>
    <row r="686" spans="1:4" x14ac:dyDescent="0.25">
      <c r="A686" s="1">
        <v>9.1655999999999995</v>
      </c>
      <c r="B686" s="1">
        <v>6</v>
      </c>
      <c r="C686" s="1">
        <v>22.535540978597101</v>
      </c>
      <c r="D686" s="1">
        <v>1.3527</v>
      </c>
    </row>
    <row r="687" spans="1:4" x14ac:dyDescent="0.25">
      <c r="A687" s="1">
        <v>9.1790000000000003</v>
      </c>
      <c r="B687" s="1">
        <v>6</v>
      </c>
      <c r="C687" s="1">
        <v>22.379181495268799</v>
      </c>
      <c r="D687" s="1">
        <v>1.3464</v>
      </c>
    </row>
    <row r="688" spans="1:4" x14ac:dyDescent="0.25">
      <c r="A688" s="1">
        <v>9.1923999999999992</v>
      </c>
      <c r="B688" s="1">
        <v>12</v>
      </c>
      <c r="C688" s="1">
        <v>22.20672348706</v>
      </c>
      <c r="D688" s="1">
        <v>1.3402000000000001</v>
      </c>
    </row>
    <row r="689" spans="1:4" x14ac:dyDescent="0.25">
      <c r="A689" s="1">
        <v>9.2058</v>
      </c>
      <c r="B689" s="1">
        <v>18</v>
      </c>
      <c r="C689" s="1">
        <v>22.0191878146329</v>
      </c>
      <c r="D689" s="1">
        <v>1.3339000000000001</v>
      </c>
    </row>
    <row r="690" spans="1:4" x14ac:dyDescent="0.25">
      <c r="A690" s="1">
        <v>9.2192000000000007</v>
      </c>
      <c r="B690" s="1">
        <v>18</v>
      </c>
      <c r="C690" s="1">
        <v>21.818603701576301</v>
      </c>
      <c r="D690" s="1">
        <v>1.3227</v>
      </c>
    </row>
    <row r="691" spans="1:4" x14ac:dyDescent="0.25">
      <c r="A691" s="1">
        <v>9.2325999999999997</v>
      </c>
      <c r="B691" s="1">
        <v>18</v>
      </c>
      <c r="C691" s="1">
        <v>21.607849345098501</v>
      </c>
      <c r="D691" s="1">
        <v>1.2981</v>
      </c>
    </row>
    <row r="692" spans="1:4" x14ac:dyDescent="0.25">
      <c r="A692" s="1">
        <v>9.2460000000000004</v>
      </c>
      <c r="B692" s="1">
        <v>18</v>
      </c>
      <c r="C692" s="1">
        <v>21.390455754273901</v>
      </c>
      <c r="D692" s="1">
        <v>1.2908999999999999</v>
      </c>
    </row>
    <row r="693" spans="1:4" x14ac:dyDescent="0.25">
      <c r="A693" s="1">
        <v>9.2593999999999994</v>
      </c>
      <c r="B693" s="1">
        <v>18</v>
      </c>
      <c r="C693" s="1">
        <v>21.1703844386561</v>
      </c>
      <c r="D693" s="1">
        <v>1.2926</v>
      </c>
    </row>
    <row r="694" spans="1:4" x14ac:dyDescent="0.25">
      <c r="A694" s="1">
        <v>9.2728000000000002</v>
      </c>
      <c r="B694" s="1">
        <v>18</v>
      </c>
      <c r="C694" s="1">
        <v>20.9517892052638</v>
      </c>
      <c r="D694" s="1">
        <v>1.2789999999999999</v>
      </c>
    </row>
    <row r="695" spans="1:4" x14ac:dyDescent="0.25">
      <c r="A695" s="1">
        <v>9.2861999999999991</v>
      </c>
      <c r="B695" s="1">
        <v>18</v>
      </c>
      <c r="C695" s="1">
        <v>20.738771311792298</v>
      </c>
      <c r="D695" s="1">
        <v>1.2839</v>
      </c>
    </row>
    <row r="696" spans="1:4" x14ac:dyDescent="0.25">
      <c r="A696" s="1">
        <v>9.2995999999999999</v>
      </c>
      <c r="B696" s="1">
        <v>18</v>
      </c>
      <c r="C696" s="1">
        <v>20.535136238041598</v>
      </c>
      <c r="D696" s="1">
        <v>1.2975000000000001</v>
      </c>
    </row>
    <row r="697" spans="1:4" x14ac:dyDescent="0.25">
      <c r="A697" s="1">
        <v>9.3130000000000006</v>
      </c>
      <c r="B697" s="1">
        <v>18</v>
      </c>
      <c r="C697" s="1">
        <v>20.344160143002298</v>
      </c>
      <c r="D697" s="1">
        <v>1.2879</v>
      </c>
    </row>
    <row r="698" spans="1:4" x14ac:dyDescent="0.25">
      <c r="A698" s="1">
        <v>9.3263999999999996</v>
      </c>
      <c r="B698" s="1">
        <v>18</v>
      </c>
      <c r="C698" s="1">
        <v>20.168375042245501</v>
      </c>
      <c r="D698" s="1">
        <v>1.2887</v>
      </c>
    </row>
    <row r="699" spans="1:4" x14ac:dyDescent="0.25">
      <c r="A699" s="1">
        <v>9.3398000000000003</v>
      </c>
      <c r="B699" s="1">
        <v>18</v>
      </c>
      <c r="C699" s="1">
        <v>20.009383689812299</v>
      </c>
      <c r="D699" s="1">
        <v>1.2975000000000001</v>
      </c>
    </row>
    <row r="700" spans="1:4" x14ac:dyDescent="0.25">
      <c r="A700" s="1">
        <v>9.3531999999999993</v>
      </c>
      <c r="B700" s="1">
        <v>12</v>
      </c>
      <c r="C700" s="1">
        <v>19.867717459640598</v>
      </c>
      <c r="D700" s="1">
        <v>1.2999000000000001</v>
      </c>
    </row>
    <row r="701" spans="1:4" x14ac:dyDescent="0.25">
      <c r="A701" s="1">
        <v>9.3666</v>
      </c>
      <c r="B701" s="1">
        <v>18</v>
      </c>
      <c r="C701" s="1">
        <v>19.742752737062101</v>
      </c>
      <c r="D701" s="1">
        <v>1.3127</v>
      </c>
    </row>
    <row r="702" spans="1:4" x14ac:dyDescent="0.25">
      <c r="A702" s="1">
        <v>9.3800000000000008</v>
      </c>
      <c r="B702" s="1">
        <v>12</v>
      </c>
      <c r="C702" s="1">
        <v>19.632703231210499</v>
      </c>
      <c r="D702" s="1">
        <v>1.3015000000000001</v>
      </c>
    </row>
    <row r="703" spans="1:4" x14ac:dyDescent="0.25">
      <c r="A703" s="1">
        <v>9.3933999999999997</v>
      </c>
      <c r="B703" s="1">
        <v>12</v>
      </c>
      <c r="C703" s="1">
        <v>19.534706439788</v>
      </c>
      <c r="D703" s="1">
        <v>1.2950999999999999</v>
      </c>
    </row>
    <row r="704" spans="1:4" x14ac:dyDescent="0.25">
      <c r="A704" s="1">
        <v>9.4068000000000005</v>
      </c>
      <c r="B704" s="1">
        <v>12</v>
      </c>
      <c r="C704" s="1">
        <v>19.4450210715647</v>
      </c>
      <c r="D704" s="1">
        <v>1.2879</v>
      </c>
    </row>
    <row r="705" spans="1:4" x14ac:dyDescent="0.25">
      <c r="A705" s="1">
        <v>9.4201999999999995</v>
      </c>
      <c r="B705" s="1">
        <v>12</v>
      </c>
      <c r="C705" s="1">
        <v>19.359347891204798</v>
      </c>
      <c r="D705" s="1">
        <v>1.2887</v>
      </c>
    </row>
    <row r="706" spans="1:4" x14ac:dyDescent="0.25">
      <c r="A706" s="1">
        <v>9.4336000000000002</v>
      </c>
      <c r="B706" s="1">
        <v>12</v>
      </c>
      <c r="C706" s="1">
        <v>19.2732789367764</v>
      </c>
      <c r="D706" s="1">
        <v>1.2742</v>
      </c>
    </row>
    <row r="707" spans="1:4" x14ac:dyDescent="0.25">
      <c r="A707" s="1">
        <v>9.4469999999999992</v>
      </c>
      <c r="B707" s="1">
        <v>6</v>
      </c>
      <c r="C707" s="1">
        <v>19.182869027199899</v>
      </c>
      <c r="D707" s="1">
        <v>1.2572000000000001</v>
      </c>
    </row>
    <row r="708" spans="1:4" x14ac:dyDescent="0.25">
      <c r="A708" s="1">
        <v>9.4603999999999999</v>
      </c>
      <c r="B708" s="1">
        <v>6</v>
      </c>
      <c r="C708" s="1">
        <v>19.085308767693299</v>
      </c>
      <c r="D708" s="1">
        <v>1.2372000000000001</v>
      </c>
    </row>
    <row r="709" spans="1:4" x14ac:dyDescent="0.25">
      <c r="A709" s="1">
        <v>9.4738000000000007</v>
      </c>
      <c r="B709" s="1">
        <v>0</v>
      </c>
      <c r="C709" s="1">
        <v>18.979660624109599</v>
      </c>
      <c r="D709" s="1">
        <v>1.198</v>
      </c>
    </row>
    <row r="710" spans="1:4" x14ac:dyDescent="0.25">
      <c r="A710" s="1">
        <v>9.4871999999999996</v>
      </c>
      <c r="B710" s="1">
        <v>0</v>
      </c>
      <c r="C710" s="1">
        <v>18.8676012394316</v>
      </c>
      <c r="D710" s="1">
        <v>1.1539999999999999</v>
      </c>
    </row>
    <row r="711" spans="1:4" x14ac:dyDescent="0.25">
      <c r="A711" s="1">
        <v>9.5006000000000004</v>
      </c>
      <c r="B711" s="1">
        <v>0</v>
      </c>
      <c r="C711" s="1">
        <v>18.754097141850099</v>
      </c>
      <c r="D711" s="1">
        <v>1.1259999999999999</v>
      </c>
    </row>
    <row r="712" spans="1:4" x14ac:dyDescent="0.25">
      <c r="A712" s="1">
        <v>9.5139999999999993</v>
      </c>
      <c r="B712" s="1">
        <v>0</v>
      </c>
      <c r="C712" s="1">
        <v>18.647930175636301</v>
      </c>
      <c r="D712" s="1">
        <v>1.0371999999999999</v>
      </c>
    </row>
    <row r="713" spans="1:4" x14ac:dyDescent="0.25">
      <c r="A713" s="1">
        <v>9.5274000000000001</v>
      </c>
      <c r="B713" s="1">
        <v>0</v>
      </c>
      <c r="C713" s="1">
        <v>18.561985594132501</v>
      </c>
      <c r="D713" s="1">
        <v>1.0085</v>
      </c>
    </row>
    <row r="714" spans="1:4" x14ac:dyDescent="0.25">
      <c r="A714" s="1">
        <v>9.5408000000000008</v>
      </c>
      <c r="B714" s="1">
        <v>0</v>
      </c>
      <c r="C714" s="1">
        <v>18.5132223284355</v>
      </c>
      <c r="D714" s="1">
        <v>0.97650000000000003</v>
      </c>
    </row>
    <row r="715" spans="1:4" x14ac:dyDescent="0.25">
      <c r="A715" s="1">
        <v>9.5541999999999998</v>
      </c>
      <c r="B715" s="1">
        <v>0</v>
      </c>
      <c r="C715" s="1">
        <v>18.5222643432176</v>
      </c>
      <c r="D715" s="1">
        <v>0.96050000000000002</v>
      </c>
    </row>
    <row r="716" spans="1:4" x14ac:dyDescent="0.25">
      <c r="A716" s="1">
        <v>9.5676000000000005</v>
      </c>
      <c r="B716" s="1">
        <v>0</v>
      </c>
      <c r="C716" s="1">
        <v>18.612585519997399</v>
      </c>
      <c r="D716" s="1">
        <v>0.83950000000000002</v>
      </c>
    </row>
    <row r="717" spans="1:4" x14ac:dyDescent="0.25">
      <c r="A717" s="1">
        <v>9.5809999999999995</v>
      </c>
      <c r="B717" s="1">
        <v>0</v>
      </c>
      <c r="C717" s="1">
        <v>18.809305996373801</v>
      </c>
      <c r="D717" s="1">
        <v>0.85550000000000004</v>
      </c>
    </row>
    <row r="718" spans="1:4" x14ac:dyDescent="0.25">
      <c r="A718" s="1">
        <v>9.5944000000000003</v>
      </c>
      <c r="B718" s="1">
        <v>0</v>
      </c>
      <c r="C718" s="1">
        <v>19.137669627526101</v>
      </c>
      <c r="D718" s="1">
        <v>0.62370000000000003</v>
      </c>
    </row>
    <row r="719" spans="1:4" x14ac:dyDescent="0.25">
      <c r="A719" s="1">
        <v>9.6077999999999992</v>
      </c>
      <c r="B719" s="1">
        <v>0</v>
      </c>
      <c r="C719" s="1">
        <v>19.621322505044699</v>
      </c>
      <c r="D719" s="1">
        <v>0.39389999999999997</v>
      </c>
    </row>
    <row r="720" spans="1:4" x14ac:dyDescent="0.25">
      <c r="A720" s="1">
        <v>9.6212</v>
      </c>
      <c r="B720" s="1">
        <v>-6</v>
      </c>
      <c r="C720" s="1">
        <v>20.280552952151599</v>
      </c>
      <c r="D720" s="1">
        <v>0.3523</v>
      </c>
    </row>
    <row r="721" spans="1:4" x14ac:dyDescent="0.25">
      <c r="A721" s="1">
        <v>9.6346000000000007</v>
      </c>
      <c r="B721" s="1">
        <v>-30</v>
      </c>
      <c r="C721" s="1">
        <v>21.130675856339401</v>
      </c>
      <c r="D721" s="1">
        <v>4.3299999999999998E-2</v>
      </c>
    </row>
    <row r="722" spans="1:4" x14ac:dyDescent="0.25">
      <c r="A722" s="1">
        <v>9.6479999999999997</v>
      </c>
      <c r="B722" s="1">
        <v>-48</v>
      </c>
      <c r="C722" s="1">
        <v>22.1807417145667</v>
      </c>
      <c r="D722" s="1">
        <v>-6.3299999999999995E-2</v>
      </c>
    </row>
    <row r="723" spans="1:4" x14ac:dyDescent="0.25">
      <c r="A723" s="1">
        <v>9.6614000000000004</v>
      </c>
      <c r="B723" s="1">
        <v>-72</v>
      </c>
      <c r="C723" s="1">
        <v>23.432720695888101</v>
      </c>
      <c r="D723" s="1">
        <v>-0.13969999999999999</v>
      </c>
    </row>
    <row r="724" spans="1:4" x14ac:dyDescent="0.25">
      <c r="A724" s="1">
        <v>9.6747999999999994</v>
      </c>
      <c r="B724" s="1">
        <v>-126</v>
      </c>
      <c r="C724" s="1">
        <v>24.88125769609</v>
      </c>
      <c r="D724" s="1">
        <v>-0.27379999999999999</v>
      </c>
    </row>
    <row r="725" spans="1:4" x14ac:dyDescent="0.25">
      <c r="A725" s="1">
        <v>9.6882000000000001</v>
      </c>
      <c r="B725" s="1">
        <v>-150</v>
      </c>
      <c r="C725" s="1">
        <v>26.514023922467999</v>
      </c>
      <c r="D725" s="1">
        <v>-0.37269999999999998</v>
      </c>
    </row>
    <row r="726" spans="1:4" x14ac:dyDescent="0.25">
      <c r="A726" s="1">
        <v>9.7015999999999991</v>
      </c>
      <c r="B726" s="1">
        <v>-174</v>
      </c>
      <c r="C726" s="1">
        <v>28.312615992744799</v>
      </c>
      <c r="D726" s="1">
        <v>-0.44919999999999999</v>
      </c>
    </row>
    <row r="727" spans="1:4" x14ac:dyDescent="0.25">
      <c r="A727" s="1">
        <v>9.7149999999999999</v>
      </c>
      <c r="B727" s="1">
        <v>-198</v>
      </c>
      <c r="C727" s="1">
        <v>30.253889286509501</v>
      </c>
      <c r="D727" s="1">
        <v>-0.6008</v>
      </c>
    </row>
    <row r="728" spans="1:4" x14ac:dyDescent="0.25">
      <c r="A728" s="1">
        <v>9.7284000000000006</v>
      </c>
      <c r="B728" s="1">
        <v>-204</v>
      </c>
      <c r="C728" s="1">
        <v>32.311569721669798</v>
      </c>
      <c r="D728" s="1">
        <v>-0.65900000000000003</v>
      </c>
    </row>
    <row r="729" spans="1:4" x14ac:dyDescent="0.25">
      <c r="A729" s="1">
        <v>9.7417999999999996</v>
      </c>
      <c r="B729" s="1">
        <v>-210</v>
      </c>
      <c r="C729" s="1">
        <v>34.457971539455102</v>
      </c>
      <c r="D729" s="1">
        <v>-0.7127</v>
      </c>
    </row>
    <row r="730" spans="1:4" x14ac:dyDescent="0.25">
      <c r="A730" s="1">
        <v>9.7552000000000003</v>
      </c>
      <c r="B730" s="1">
        <v>-210</v>
      </c>
      <c r="C730" s="1">
        <v>36.665657014489803</v>
      </c>
      <c r="D730" s="1">
        <v>-0.76949999999999996</v>
      </c>
    </row>
    <row r="731" spans="1:4" x14ac:dyDescent="0.25">
      <c r="A731" s="1">
        <v>9.7685999999999993</v>
      </c>
      <c r="B731" s="1">
        <v>-210</v>
      </c>
      <c r="C731" s="1">
        <v>38.908901861620798</v>
      </c>
      <c r="D731" s="1">
        <v>-0.76190000000000002</v>
      </c>
    </row>
    <row r="732" spans="1:4" x14ac:dyDescent="0.25">
      <c r="A732" s="1">
        <v>9.782</v>
      </c>
      <c r="B732" s="1">
        <v>-210</v>
      </c>
      <c r="C732" s="1">
        <v>41.164868763101701</v>
      </c>
      <c r="D732" s="1">
        <v>-0.77349999999999997</v>
      </c>
    </row>
    <row r="733" spans="1:4" x14ac:dyDescent="0.25">
      <c r="A733" s="1">
        <v>9.7954000000000008</v>
      </c>
      <c r="B733" s="1">
        <v>-210</v>
      </c>
      <c r="C733" s="1">
        <v>43.414433499690098</v>
      </c>
      <c r="D733" s="1">
        <v>-0.78620000000000001</v>
      </c>
    </row>
    <row r="734" spans="1:4" x14ac:dyDescent="0.25">
      <c r="A734" s="1">
        <v>9.8087999999999997</v>
      </c>
      <c r="B734" s="1">
        <v>-210</v>
      </c>
      <c r="C734" s="1">
        <v>45.6426486871961</v>
      </c>
      <c r="D734" s="1">
        <v>-0.77110000000000001</v>
      </c>
    </row>
    <row r="735" spans="1:4" x14ac:dyDescent="0.25">
      <c r="A735" s="1">
        <v>9.8222000000000005</v>
      </c>
      <c r="B735" s="1">
        <v>-210</v>
      </c>
      <c r="C735" s="1">
        <v>47.838864617393398</v>
      </c>
      <c r="D735" s="1">
        <v>-0.71650000000000003</v>
      </c>
    </row>
    <row r="736" spans="1:4" x14ac:dyDescent="0.25">
      <c r="A736" s="1">
        <v>9.8355999999999995</v>
      </c>
      <c r="B736" s="1">
        <v>-204</v>
      </c>
      <c r="C736" s="1">
        <v>49.996552694762201</v>
      </c>
      <c r="D736" s="1">
        <v>-0.66590000000000005</v>
      </c>
    </row>
    <row r="737" spans="1:4" x14ac:dyDescent="0.25">
      <c r="A737" s="1">
        <v>9.8490000000000002</v>
      </c>
      <c r="B737" s="1">
        <v>-204</v>
      </c>
      <c r="C737" s="1">
        <v>52.112893894745497</v>
      </c>
      <c r="D737" s="1">
        <v>-0.63239999999999996</v>
      </c>
    </row>
    <row r="738" spans="1:4" x14ac:dyDescent="0.25">
      <c r="A738" s="1">
        <v>9.8623999999999992</v>
      </c>
      <c r="B738" s="1">
        <v>-204</v>
      </c>
      <c r="C738" s="1">
        <v>54.188202067304701</v>
      </c>
      <c r="D738" s="1">
        <v>-0.57520000000000004</v>
      </c>
    </row>
    <row r="739" spans="1:4" x14ac:dyDescent="0.25">
      <c r="A739" s="1">
        <v>9.8757999999999999</v>
      </c>
      <c r="B739" s="1">
        <v>-198</v>
      </c>
      <c r="C739" s="1">
        <v>56.225251141436701</v>
      </c>
      <c r="D739" s="1">
        <v>-0.51870000000000005</v>
      </c>
    </row>
    <row r="740" spans="1:4" x14ac:dyDescent="0.25">
      <c r="A740" s="1">
        <v>9.8892000000000007</v>
      </c>
      <c r="B740" s="1">
        <v>-198</v>
      </c>
      <c r="C740" s="1">
        <v>58.2285693336121</v>
      </c>
      <c r="D740" s="1">
        <v>-0.4849</v>
      </c>
    </row>
    <row r="741" spans="1:4" x14ac:dyDescent="0.25">
      <c r="A741" s="1">
        <v>9.9025999999999996</v>
      </c>
      <c r="B741" s="1">
        <v>-198</v>
      </c>
      <c r="C741" s="1">
        <v>60.203754223514601</v>
      </c>
      <c r="D741" s="1">
        <v>-0.45929999999999999</v>
      </c>
    </row>
    <row r="742" spans="1:4" x14ac:dyDescent="0.25">
      <c r="A742" s="1">
        <v>9.9160000000000004</v>
      </c>
      <c r="B742" s="1">
        <v>-192</v>
      </c>
      <c r="C742" s="1">
        <v>62.156851648898503</v>
      </c>
      <c r="D742" s="1">
        <v>-0.45419999999999999</v>
      </c>
    </row>
    <row r="743" spans="1:4" x14ac:dyDescent="0.25">
      <c r="A743" s="1">
        <v>9.9293999999999993</v>
      </c>
      <c r="B743" s="1">
        <v>-192</v>
      </c>
      <c r="C743" s="1">
        <v>64.093830032643595</v>
      </c>
      <c r="D743" s="1">
        <v>-0.44519999999999998</v>
      </c>
    </row>
    <row r="744" spans="1:4" x14ac:dyDescent="0.25">
      <c r="A744" s="1">
        <v>9.9428000000000001</v>
      </c>
      <c r="B744" s="1">
        <v>-192</v>
      </c>
      <c r="C744" s="1">
        <v>66.020169694304997</v>
      </c>
      <c r="D744" s="1">
        <v>-0.45629999999999998</v>
      </c>
    </row>
    <row r="745" spans="1:4" x14ac:dyDescent="0.25">
      <c r="A745" s="1">
        <v>9.9562000000000008</v>
      </c>
      <c r="B745" s="1">
        <v>-192</v>
      </c>
      <c r="C745" s="1">
        <v>67.940574461485994</v>
      </c>
      <c r="D745" s="1">
        <v>-0.50160000000000005</v>
      </c>
    </row>
    <row r="746" spans="1:4" x14ac:dyDescent="0.25">
      <c r="A746" s="1">
        <v>9.9695999999999998</v>
      </c>
      <c r="B746" s="1">
        <v>-192</v>
      </c>
      <c r="C746" s="1">
        <v>69.858802131918395</v>
      </c>
      <c r="D746" s="1">
        <v>-0.52359999999999995</v>
      </c>
    </row>
    <row r="747" spans="1:4" x14ac:dyDescent="0.25">
      <c r="A747" s="1">
        <v>9.9830000000000005</v>
      </c>
      <c r="B747" s="1">
        <v>-192</v>
      </c>
      <c r="C747" s="1">
        <v>71.777601575799594</v>
      </c>
      <c r="D747" s="1">
        <v>-0.5393</v>
      </c>
    </row>
    <row r="748" spans="1:4" x14ac:dyDescent="0.25">
      <c r="A748" s="1">
        <v>9.9963999999999995</v>
      </c>
      <c r="B748" s="1">
        <v>-186</v>
      </c>
      <c r="C748" s="1">
        <v>73.6987378308892</v>
      </c>
      <c r="D748" s="1">
        <v>-0.62529999999999997</v>
      </c>
    </row>
    <row r="749" spans="1:4" x14ac:dyDescent="0.25">
      <c r="A749" s="1">
        <v>10.0098</v>
      </c>
      <c r="B749" s="1">
        <v>-192</v>
      </c>
      <c r="C749" s="1">
        <v>75.623082569249505</v>
      </c>
      <c r="D749" s="1">
        <v>-0.66120000000000001</v>
      </c>
    </row>
    <row r="750" spans="1:4" x14ac:dyDescent="0.25">
      <c r="A750" s="1">
        <v>10.023199999999999</v>
      </c>
      <c r="B750" s="1">
        <v>-192</v>
      </c>
      <c r="C750" s="1">
        <v>77.550744975588401</v>
      </c>
      <c r="D750" s="1">
        <v>-0.67159999999999997</v>
      </c>
    </row>
    <row r="751" spans="1:4" x14ac:dyDescent="0.25">
      <c r="A751" s="1">
        <v>10.0366</v>
      </c>
      <c r="B751" s="1">
        <v>-186</v>
      </c>
      <c r="C751" s="1">
        <v>79.481217689428505</v>
      </c>
      <c r="D751" s="1">
        <v>-0.71799999999999997</v>
      </c>
    </row>
    <row r="752" spans="1:4" x14ac:dyDescent="0.25">
      <c r="A752" s="1">
        <v>10.050000000000001</v>
      </c>
      <c r="B752" s="1">
        <v>-192</v>
      </c>
      <c r="C752" s="1">
        <v>81.413514750135803</v>
      </c>
      <c r="D752" s="1">
        <v>-0.73</v>
      </c>
    </row>
    <row r="753" spans="1:4" x14ac:dyDescent="0.25">
      <c r="A753" s="1">
        <v>10.0634</v>
      </c>
      <c r="B753" s="1">
        <v>-192</v>
      </c>
      <c r="C753" s="1">
        <v>83.346282285820607</v>
      </c>
      <c r="D753" s="1">
        <v>-0.71640000000000004</v>
      </c>
    </row>
    <row r="754" spans="1:4" x14ac:dyDescent="0.25">
      <c r="A754" s="1">
        <v>10.0768</v>
      </c>
      <c r="B754" s="1">
        <v>-192</v>
      </c>
      <c r="C754" s="1">
        <v>85.277867176318793</v>
      </c>
      <c r="D754" s="1">
        <v>-0.72670000000000001</v>
      </c>
    </row>
    <row r="755" spans="1:4" x14ac:dyDescent="0.25">
      <c r="A755" s="1">
        <v>10.090199999999999</v>
      </c>
      <c r="B755" s="1">
        <v>-192</v>
      </c>
      <c r="C755" s="1">
        <v>87.206334217903503</v>
      </c>
      <c r="D755" s="1">
        <v>-0.72250000000000003</v>
      </c>
    </row>
    <row r="756" spans="1:4" x14ac:dyDescent="0.25">
      <c r="A756" s="1">
        <v>10.1036</v>
      </c>
      <c r="B756" s="1">
        <v>-192</v>
      </c>
      <c r="C756" s="1">
        <v>89.129427682972604</v>
      </c>
      <c r="D756" s="1">
        <v>-0.70069999999999999</v>
      </c>
    </row>
    <row r="757" spans="1:4" x14ac:dyDescent="0.25">
      <c r="A757" s="1">
        <v>10.117000000000001</v>
      </c>
      <c r="B757" s="1">
        <v>-186</v>
      </c>
      <c r="C757" s="1">
        <v>91.044478546670106</v>
      </c>
      <c r="D757" s="1">
        <v>-0.6744</v>
      </c>
    </row>
    <row r="758" spans="1:4" x14ac:dyDescent="0.25">
      <c r="A758" s="1">
        <v>10.1304</v>
      </c>
      <c r="B758" s="1">
        <v>-186</v>
      </c>
      <c r="C758" s="1">
        <v>92.948264749208903</v>
      </c>
      <c r="D758" s="1">
        <v>-0.6603</v>
      </c>
    </row>
    <row r="759" spans="1:4" x14ac:dyDescent="0.25">
      <c r="A759" s="1">
        <v>10.143800000000001</v>
      </c>
      <c r="B759" s="1">
        <v>-186</v>
      </c>
      <c r="C759" s="1">
        <v>94.836838196555505</v>
      </c>
      <c r="D759" s="1">
        <v>-0.62209999999999999</v>
      </c>
    </row>
    <row r="760" spans="1:4" x14ac:dyDescent="0.25">
      <c r="A760" s="1">
        <v>10.1572</v>
      </c>
      <c r="B760" s="1">
        <v>-180</v>
      </c>
      <c r="C760" s="1">
        <v>96.705338450704204</v>
      </c>
      <c r="D760" s="1">
        <v>-0.57069999999999999</v>
      </c>
    </row>
    <row r="761" spans="1:4" x14ac:dyDescent="0.25">
      <c r="A761" s="1">
        <v>10.1706</v>
      </c>
      <c r="B761" s="1">
        <v>-180</v>
      </c>
      <c r="C761" s="1">
        <v>98.547818987830496</v>
      </c>
      <c r="D761" s="1">
        <v>-0.55200000000000005</v>
      </c>
    </row>
    <row r="762" spans="1:4" x14ac:dyDescent="0.25">
      <c r="A762" s="1">
        <v>10.183999999999999</v>
      </c>
      <c r="B762" s="1">
        <v>-180</v>
      </c>
      <c r="C762" s="1">
        <v>100.357115714579</v>
      </c>
      <c r="D762" s="1">
        <v>-0.53569999999999995</v>
      </c>
    </row>
    <row r="763" spans="1:4" x14ac:dyDescent="0.25">
      <c r="A763" s="1">
        <v>10.1974</v>
      </c>
      <c r="B763" s="1">
        <v>-174</v>
      </c>
      <c r="C763" s="1">
        <v>102.12478787299899</v>
      </c>
      <c r="D763" s="1">
        <v>-0.48249999999999998</v>
      </c>
    </row>
    <row r="764" spans="1:4" x14ac:dyDescent="0.25">
      <c r="A764" s="1">
        <v>10.210800000000001</v>
      </c>
      <c r="B764" s="1">
        <v>-174</v>
      </c>
      <c r="C764" s="1">
        <v>103.84115845901501</v>
      </c>
      <c r="D764" s="1">
        <v>-0.44969999999999999</v>
      </c>
    </row>
    <row r="765" spans="1:4" x14ac:dyDescent="0.25">
      <c r="A765" s="1">
        <v>10.2242</v>
      </c>
      <c r="B765" s="1">
        <v>-168</v>
      </c>
      <c r="C765" s="1">
        <v>105.495474259899</v>
      </c>
      <c r="D765" s="1">
        <v>-0.42320000000000002</v>
      </c>
    </row>
    <row r="766" spans="1:4" x14ac:dyDescent="0.25">
      <c r="A766" s="1">
        <v>10.2376</v>
      </c>
      <c r="B766" s="1">
        <v>-162</v>
      </c>
      <c r="C766" s="1">
        <v>107.0761949047</v>
      </c>
      <c r="D766" s="1">
        <v>-0.36809999999999998</v>
      </c>
    </row>
    <row r="767" spans="1:4" x14ac:dyDescent="0.25">
      <c r="A767" s="1">
        <v>10.250999999999999</v>
      </c>
      <c r="B767" s="1">
        <v>-156</v>
      </c>
      <c r="C767" s="1">
        <v>108.57140740738301</v>
      </c>
      <c r="D767" s="1">
        <v>-0.35470000000000002</v>
      </c>
    </row>
    <row r="768" spans="1:4" x14ac:dyDescent="0.25">
      <c r="A768" s="1">
        <v>10.2644</v>
      </c>
      <c r="B768" s="1">
        <v>-156</v>
      </c>
      <c r="C768" s="1">
        <v>109.96934871261099</v>
      </c>
      <c r="D768" s="1">
        <v>-0.33810000000000001</v>
      </c>
    </row>
    <row r="769" spans="1:4" x14ac:dyDescent="0.25">
      <c r="A769" s="1">
        <v>10.277799999999999</v>
      </c>
      <c r="B769" s="1">
        <v>-138</v>
      </c>
      <c r="C769" s="1">
        <v>111.259005699005</v>
      </c>
      <c r="D769" s="1">
        <v>-0.32829999999999998</v>
      </c>
    </row>
    <row r="770" spans="1:4" x14ac:dyDescent="0.25">
      <c r="A770" s="1">
        <v>10.2912</v>
      </c>
      <c r="B770" s="1">
        <v>-132</v>
      </c>
      <c r="C770" s="1">
        <v>112.430752063377</v>
      </c>
      <c r="D770" s="1">
        <v>-0.32979999999999998</v>
      </c>
    </row>
    <row r="771" spans="1:4" x14ac:dyDescent="0.25">
      <c r="A771" s="1">
        <v>10.304600000000001</v>
      </c>
      <c r="B771" s="1">
        <v>-126</v>
      </c>
      <c r="C771" s="1">
        <v>113.47697440055499</v>
      </c>
      <c r="D771" s="1">
        <v>-0.3246</v>
      </c>
    </row>
    <row r="772" spans="1:4" x14ac:dyDescent="0.25">
      <c r="A772" s="1">
        <v>10.318</v>
      </c>
      <c r="B772" s="1">
        <v>-108</v>
      </c>
      <c r="C772" s="1">
        <v>114.392635332273</v>
      </c>
      <c r="D772" s="1">
        <v>-0.3125</v>
      </c>
    </row>
    <row r="773" spans="1:4" x14ac:dyDescent="0.25">
      <c r="A773" s="1">
        <v>10.3314</v>
      </c>
      <c r="B773" s="1">
        <v>-102</v>
      </c>
      <c r="C773" s="1">
        <v>115.175720979199</v>
      </c>
      <c r="D773" s="1">
        <v>-0.30830000000000002</v>
      </c>
    </row>
    <row r="774" spans="1:4" x14ac:dyDescent="0.25">
      <c r="A774" s="1">
        <v>10.344799999999999</v>
      </c>
      <c r="B774" s="1">
        <v>-90</v>
      </c>
      <c r="C774" s="1">
        <v>115.827524472246</v>
      </c>
      <c r="D774" s="1">
        <v>-0.31480000000000002</v>
      </c>
    </row>
    <row r="775" spans="1:4" x14ac:dyDescent="0.25">
      <c r="A775" s="1">
        <v>10.3582</v>
      </c>
      <c r="B775" s="1">
        <v>-66</v>
      </c>
      <c r="C775" s="1">
        <v>116.35272723032701</v>
      </c>
      <c r="D775" s="1">
        <v>-0.25440000000000002</v>
      </c>
    </row>
    <row r="776" spans="1:4" x14ac:dyDescent="0.25">
      <c r="A776" s="1">
        <v>10.371600000000001</v>
      </c>
      <c r="B776" s="1">
        <v>-60</v>
      </c>
      <c r="C776" s="1">
        <v>116.759255774037</v>
      </c>
      <c r="D776" s="1">
        <v>-0.245</v>
      </c>
    </row>
    <row r="777" spans="1:4" x14ac:dyDescent="0.25">
      <c r="A777" s="1">
        <v>10.385</v>
      </c>
      <c r="B777" s="1">
        <v>-48</v>
      </c>
      <c r="C777" s="1">
        <v>117.05791283373399</v>
      </c>
      <c r="D777" s="1">
        <v>-0.21560000000000001</v>
      </c>
    </row>
    <row r="778" spans="1:4" x14ac:dyDescent="0.25">
      <c r="A778" s="1">
        <v>10.398400000000001</v>
      </c>
      <c r="B778" s="1">
        <v>-18</v>
      </c>
      <c r="C778" s="1">
        <v>117.261805490784</v>
      </c>
      <c r="D778" s="1">
        <v>-0.1996</v>
      </c>
    </row>
    <row r="779" spans="1:4" x14ac:dyDescent="0.25">
      <c r="A779" s="1">
        <v>10.411799999999999</v>
      </c>
      <c r="B779" s="1">
        <v>-12</v>
      </c>
      <c r="C779" s="1">
        <v>117.385617448784</v>
      </c>
      <c r="D779" s="1">
        <v>-0.21160000000000001</v>
      </c>
    </row>
    <row r="780" spans="1:4" x14ac:dyDescent="0.25">
      <c r="A780" s="1">
        <v>10.4252</v>
      </c>
      <c r="B780" s="1">
        <v>0</v>
      </c>
      <c r="C780" s="1">
        <v>117.444792580049</v>
      </c>
      <c r="D780" s="1">
        <v>-0.19159999999999999</v>
      </c>
    </row>
    <row r="781" spans="1:4" x14ac:dyDescent="0.25">
      <c r="A781" s="1">
        <v>10.438599999999999</v>
      </c>
      <c r="B781" s="1">
        <v>0</v>
      </c>
      <c r="C781" s="1">
        <v>117.454707142847</v>
      </c>
      <c r="D781" s="1">
        <v>-0.1636</v>
      </c>
    </row>
    <row r="782" spans="1:4" x14ac:dyDescent="0.25">
      <c r="A782" s="1">
        <v>10.452</v>
      </c>
      <c r="B782" s="1">
        <v>0</v>
      </c>
      <c r="C782" s="1">
        <v>117.429905889103</v>
      </c>
      <c r="D782" s="1">
        <v>-0.15559999999999999</v>
      </c>
    </row>
    <row r="783" spans="1:4" x14ac:dyDescent="0.25">
      <c r="A783" s="1">
        <v>10.465400000000001</v>
      </c>
      <c r="B783" s="1">
        <v>0</v>
      </c>
      <c r="C783" s="1">
        <v>117.383464227739</v>
      </c>
      <c r="D783" s="1">
        <v>-0.1396</v>
      </c>
    </row>
    <row r="784" spans="1:4" x14ac:dyDescent="0.25">
      <c r="A784" s="1">
        <v>10.4788</v>
      </c>
      <c r="B784" s="1">
        <v>0</v>
      </c>
      <c r="C784" s="1">
        <v>117.32651873801601</v>
      </c>
      <c r="D784" s="1">
        <v>-0.14360000000000001</v>
      </c>
    </row>
    <row r="785" spans="1:4" x14ac:dyDescent="0.25">
      <c r="A785" s="1">
        <v>10.4922</v>
      </c>
      <c r="B785" s="1">
        <v>0</v>
      </c>
      <c r="C785" s="1">
        <v>117.267986079908</v>
      </c>
      <c r="D785" s="1">
        <v>-0.14760000000000001</v>
      </c>
    </row>
    <row r="786" spans="1:4" x14ac:dyDescent="0.25">
      <c r="A786" s="1">
        <v>10.505599999999999</v>
      </c>
      <c r="B786" s="1">
        <v>0</v>
      </c>
      <c r="C786" s="1">
        <v>117.21446930771199</v>
      </c>
      <c r="D786" s="1">
        <v>-0.14760000000000001</v>
      </c>
    </row>
    <row r="787" spans="1:4" x14ac:dyDescent="0.25">
      <c r="A787" s="1">
        <v>10.519</v>
      </c>
      <c r="B787" s="1">
        <v>0</v>
      </c>
      <c r="C787" s="1">
        <v>117.170333142087</v>
      </c>
      <c r="D787" s="1">
        <v>-0.2036</v>
      </c>
    </row>
    <row r="788" spans="1:4" x14ac:dyDescent="0.25">
      <c r="A788" s="1">
        <v>10.532400000000001</v>
      </c>
      <c r="B788" s="1">
        <v>0</v>
      </c>
      <c r="C788" s="1">
        <v>117.137917177392</v>
      </c>
      <c r="D788" s="1">
        <v>-0.2316</v>
      </c>
    </row>
    <row r="789" spans="1:4" x14ac:dyDescent="0.25">
      <c r="A789" s="1">
        <v>10.5458</v>
      </c>
      <c r="B789" s="1">
        <v>0</v>
      </c>
      <c r="C789" s="1">
        <v>117.117848684668</v>
      </c>
      <c r="D789" s="1">
        <v>-0.2596</v>
      </c>
    </row>
    <row r="790" spans="1:4" x14ac:dyDescent="0.25">
      <c r="A790" s="1">
        <v>10.559200000000001</v>
      </c>
      <c r="B790" s="1">
        <v>0</v>
      </c>
      <c r="C790" s="1">
        <v>117.109414329168</v>
      </c>
      <c r="D790" s="1">
        <v>-0.30759999999999998</v>
      </c>
    </row>
    <row r="791" spans="1:4" x14ac:dyDescent="0.25">
      <c r="A791" s="1">
        <v>10.5726</v>
      </c>
      <c r="B791" s="1">
        <v>0</v>
      </c>
      <c r="C791" s="1">
        <v>117.11095200540301</v>
      </c>
      <c r="D791" s="1">
        <v>-0.29559999999999997</v>
      </c>
    </row>
    <row r="792" spans="1:4" x14ac:dyDescent="0.25">
      <c r="A792" s="1">
        <v>10.586</v>
      </c>
      <c r="B792" s="1">
        <v>0</v>
      </c>
      <c r="C792" s="1">
        <v>117.12022908556</v>
      </c>
      <c r="D792" s="1">
        <v>-0.3196</v>
      </c>
    </row>
    <row r="793" spans="1:4" x14ac:dyDescent="0.25">
      <c r="A793" s="1">
        <v>10.599399999999999</v>
      </c>
      <c r="B793" s="1">
        <v>0</v>
      </c>
      <c r="C793" s="1">
        <v>117.134780562118</v>
      </c>
      <c r="D793" s="1">
        <v>-0.31159999999999999</v>
      </c>
    </row>
    <row r="794" spans="1:4" x14ac:dyDescent="0.25">
      <c r="A794" s="1">
        <v>10.6128</v>
      </c>
      <c r="B794" s="1">
        <v>0</v>
      </c>
      <c r="C794" s="1">
        <v>117.152188759829</v>
      </c>
      <c r="D794" s="1">
        <v>-0.30359999999999998</v>
      </c>
    </row>
    <row r="795" spans="1:4" x14ac:dyDescent="0.25">
      <c r="A795" s="1">
        <v>10.626200000000001</v>
      </c>
      <c r="B795" s="1">
        <v>0</v>
      </c>
      <c r="C795" s="1">
        <v>117.170294544226</v>
      </c>
      <c r="D795" s="1">
        <v>-0.28760000000000002</v>
      </c>
    </row>
    <row r="796" spans="1:4" x14ac:dyDescent="0.25">
      <c r="A796" s="1">
        <v>10.6396</v>
      </c>
      <c r="B796" s="1">
        <v>0</v>
      </c>
      <c r="C796" s="1">
        <v>117.187337504748</v>
      </c>
      <c r="D796" s="1">
        <v>-0.28360000000000002</v>
      </c>
    </row>
    <row r="797" spans="1:4" x14ac:dyDescent="0.25">
      <c r="A797" s="1">
        <v>10.653</v>
      </c>
      <c r="B797" s="1">
        <v>0</v>
      </c>
      <c r="C797" s="1">
        <v>117.2020289033</v>
      </c>
      <c r="D797" s="1">
        <v>-0.2596</v>
      </c>
    </row>
    <row r="798" spans="1:4" x14ac:dyDescent="0.25">
      <c r="A798" s="1">
        <v>10.666399999999999</v>
      </c>
      <c r="B798" s="1">
        <v>0</v>
      </c>
      <c r="C798" s="1">
        <v>117.213565940602</v>
      </c>
      <c r="D798" s="1">
        <v>-0.28360000000000002</v>
      </c>
    </row>
    <row r="799" spans="1:4" x14ac:dyDescent="0.25">
      <c r="A799" s="1">
        <v>10.6798</v>
      </c>
      <c r="B799" s="1">
        <v>0</v>
      </c>
      <c r="C799" s="1">
        <v>117.221598994331</v>
      </c>
      <c r="D799" s="1">
        <v>-0.29160000000000003</v>
      </c>
    </row>
    <row r="800" spans="1:4" x14ac:dyDescent="0.25">
      <c r="A800" s="1">
        <v>10.693199999999999</v>
      </c>
      <c r="B800" s="1">
        <v>0</v>
      </c>
      <c r="C800" s="1">
        <v>117.22616498692901</v>
      </c>
      <c r="D800" s="1">
        <v>-0.27960000000000002</v>
      </c>
    </row>
    <row r="801" spans="1:4" x14ac:dyDescent="0.25">
      <c r="A801" s="1">
        <v>10.7066</v>
      </c>
      <c r="B801" s="1">
        <v>0</v>
      </c>
      <c r="C801" s="1">
        <v>117.227600138076</v>
      </c>
      <c r="D801" s="1">
        <v>-0.25159999999999999</v>
      </c>
    </row>
    <row r="802" spans="1:4" x14ac:dyDescent="0.25">
      <c r="A802" s="1">
        <v>10.72</v>
      </c>
      <c r="B802" s="1">
        <v>0</v>
      </c>
      <c r="C802" s="1">
        <v>117.22644432217901</v>
      </c>
      <c r="D802" s="1">
        <v>-0.21959999999999999</v>
      </c>
    </row>
    <row r="803" spans="1:4" x14ac:dyDescent="0.25">
      <c r="A803" s="1">
        <v>10.7334</v>
      </c>
      <c r="B803" s="1">
        <v>0</v>
      </c>
      <c r="C803" s="1">
        <v>117.22334740175501</v>
      </c>
      <c r="D803" s="1">
        <v>-0.19159999999999999</v>
      </c>
    </row>
    <row r="804" spans="1:4" x14ac:dyDescent="0.25">
      <c r="A804" s="1">
        <v>10.7468</v>
      </c>
      <c r="B804" s="1">
        <v>0</v>
      </c>
      <c r="C804" s="1">
        <v>117.21898556469</v>
      </c>
      <c r="D804" s="1">
        <v>-0.1716</v>
      </c>
    </row>
    <row r="805" spans="1:4" x14ac:dyDescent="0.25">
      <c r="A805" s="1">
        <v>10.760199999999999</v>
      </c>
      <c r="B805" s="1">
        <v>0</v>
      </c>
      <c r="C805" s="1">
        <v>117.21399315375599</v>
      </c>
      <c r="D805" s="1">
        <v>-0.15559999999999999</v>
      </c>
    </row>
    <row r="806" spans="1:4" x14ac:dyDescent="0.25">
      <c r="A806" s="1">
        <v>10.7736</v>
      </c>
      <c r="B806" s="1">
        <v>0</v>
      </c>
      <c r="C806" s="1">
        <v>117.208912991612</v>
      </c>
      <c r="D806" s="1">
        <v>-0.14760000000000001</v>
      </c>
    </row>
    <row r="807" spans="1:4" x14ac:dyDescent="0.25">
      <c r="A807" s="1">
        <v>10.787000000000001</v>
      </c>
      <c r="B807" s="1">
        <v>0</v>
      </c>
      <c r="C807" s="1">
        <v>117.20416596729901</v>
      </c>
      <c r="D807" s="1">
        <v>-0.14760000000000001</v>
      </c>
    </row>
    <row r="808" spans="1:4" x14ac:dyDescent="0.25">
      <c r="A808" s="1">
        <v>10.8004</v>
      </c>
      <c r="B808" s="1">
        <v>0</v>
      </c>
      <c r="C808" s="1">
        <v>117.20003879287501</v>
      </c>
      <c r="D808" s="1">
        <v>-0.15559999999999999</v>
      </c>
    </row>
    <row r="809" spans="1:4" x14ac:dyDescent="0.25">
      <c r="A809" s="1">
        <v>10.813800000000001</v>
      </c>
      <c r="B809" s="1">
        <v>0</v>
      </c>
      <c r="C809" s="1">
        <v>117.196687433606</v>
      </c>
      <c r="D809" s="1">
        <v>-0.14760000000000001</v>
      </c>
    </row>
    <row r="810" spans="1:4" x14ac:dyDescent="0.25">
      <c r="A810" s="1">
        <v>10.827199999999999</v>
      </c>
      <c r="B810" s="1">
        <v>0</v>
      </c>
      <c r="C810" s="1">
        <v>117.194152782826</v>
      </c>
      <c r="D810" s="1">
        <v>-0.17560000000000001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03"/>
  <sheetViews>
    <sheetView zoomScale="115" zoomScaleNormal="115" workbookViewId="0">
      <selection activeCell="E18" sqref="E18"/>
    </sheetView>
  </sheetViews>
  <sheetFormatPr defaultColWidth="9" defaultRowHeight="14" x14ac:dyDescent="0.25"/>
  <cols>
    <col min="1" max="1" width="19.6328125" style="8" customWidth="1"/>
    <col min="2" max="4" width="15.1796875" style="2" customWidth="1"/>
    <col min="5" max="6" width="21.90625" style="2" customWidth="1"/>
    <col min="7" max="8" width="12.81640625" style="2"/>
    <col min="9" max="9" width="15.1796875" style="2" customWidth="1"/>
    <col min="10" max="10" width="12.81640625" style="2" customWidth="1"/>
    <col min="11" max="11" width="12.81640625" style="2"/>
    <col min="12" max="12" width="5.90625" style="2" customWidth="1"/>
    <col min="13" max="13" width="8.36328125" style="2" customWidth="1"/>
    <col min="14" max="14" width="13.26953125" style="2" customWidth="1"/>
    <col min="15" max="15" width="16.54296875" style="2" customWidth="1"/>
    <col min="16" max="104" width="12.81640625" style="2"/>
    <col min="105" max="16384" width="9" style="2"/>
  </cols>
  <sheetData>
    <row r="2" spans="1:15" x14ac:dyDescent="0.25">
      <c r="A2" s="19" t="s">
        <v>31</v>
      </c>
      <c r="B2" s="19"/>
      <c r="C2" s="19"/>
      <c r="D2" s="19"/>
      <c r="E2" s="19"/>
      <c r="F2" s="19"/>
      <c r="I2" s="19" t="s">
        <v>32</v>
      </c>
      <c r="J2" s="19"/>
      <c r="M2" s="19" t="s">
        <v>124</v>
      </c>
      <c r="N2" s="19"/>
      <c r="O2" s="19"/>
    </row>
    <row r="3" spans="1:15" x14ac:dyDescent="0.25">
      <c r="A3" s="19"/>
      <c r="B3" s="19"/>
      <c r="C3" s="19"/>
      <c r="D3" s="19"/>
      <c r="E3" s="19"/>
      <c r="F3" s="19"/>
      <c r="I3" s="1" t="s">
        <v>33</v>
      </c>
      <c r="J3" s="1" t="s">
        <v>118</v>
      </c>
      <c r="N3" s="1" t="s">
        <v>120</v>
      </c>
      <c r="O3" s="1" t="s">
        <v>37</v>
      </c>
    </row>
    <row r="4" spans="1:15" x14ac:dyDescent="0.25">
      <c r="A4" s="8" t="s">
        <v>130</v>
      </c>
      <c r="B4" s="2" t="s">
        <v>126</v>
      </c>
      <c r="C4" s="2" t="s">
        <v>127</v>
      </c>
      <c r="D4" s="2" t="s">
        <v>128</v>
      </c>
      <c r="E4" s="2" t="s">
        <v>125</v>
      </c>
      <c r="F4" s="2" t="s">
        <v>34</v>
      </c>
      <c r="I4" s="2">
        <v>3.1608493971843701</v>
      </c>
      <c r="J4" s="2">
        <v>0.76877669264308601</v>
      </c>
      <c r="M4" s="2" t="s">
        <v>38</v>
      </c>
      <c r="N4" s="2">
        <v>2.1385430227119202</v>
      </c>
      <c r="O4" s="2">
        <v>2.2594474612181998</v>
      </c>
    </row>
    <row r="5" spans="1:15" x14ac:dyDescent="0.25">
      <c r="A5" s="9">
        <v>3.1608493971843701</v>
      </c>
      <c r="B5" s="10">
        <v>0.70770900000000003</v>
      </c>
      <c r="C5" s="10">
        <v>0.70916800000000002</v>
      </c>
      <c r="D5" s="10">
        <v>0.70162400000000003</v>
      </c>
      <c r="E5" s="2">
        <f>AVERAGE(B5:D5)</f>
        <v>0.7061670000000001</v>
      </c>
      <c r="F5" s="2">
        <f>_xlfn.STDEV.S(B5:D5)</f>
        <v>4.0014131253845809E-3</v>
      </c>
      <c r="I5" s="2">
        <v>3.2864708198644799</v>
      </c>
      <c r="J5" s="2">
        <v>0.78172355941580596</v>
      </c>
      <c r="M5" s="2" t="s">
        <v>39</v>
      </c>
      <c r="N5" s="2">
        <v>1.31541455041091</v>
      </c>
      <c r="O5" s="2">
        <v>1.31541455041091</v>
      </c>
    </row>
    <row r="6" spans="1:15" x14ac:dyDescent="0.25">
      <c r="A6" s="9">
        <v>4.3866927135292597</v>
      </c>
      <c r="B6" s="10">
        <v>1.1108290000000001</v>
      </c>
      <c r="C6" s="10">
        <v>0.97731999999999997</v>
      </c>
      <c r="D6" s="10">
        <v>0.91825000000000001</v>
      </c>
      <c r="E6" s="2">
        <f t="shared" ref="E6:E13" si="0">AVERAGE(B6:D6)</f>
        <v>1.0021329999999999</v>
      </c>
      <c r="F6" s="2">
        <f t="shared" ref="F6:F13" si="1">_xlfn.STDEV.S(B6:D6)</f>
        <v>9.8658154944231594E-2</v>
      </c>
      <c r="I6" s="2">
        <v>3.4120922425445901</v>
      </c>
      <c r="J6" s="2">
        <v>0.79454643780593703</v>
      </c>
      <c r="M6" s="2" t="s">
        <v>40</v>
      </c>
      <c r="N6" s="2">
        <v>1.4199913206238199</v>
      </c>
      <c r="O6" s="2">
        <v>1.55997398400468</v>
      </c>
    </row>
    <row r="7" spans="1:15" x14ac:dyDescent="0.25">
      <c r="A7" s="9">
        <v>6.88542512471441</v>
      </c>
      <c r="B7" s="10">
        <v>1.0749169999999999</v>
      </c>
      <c r="C7" s="10">
        <v>1.0892010000000001</v>
      </c>
      <c r="D7" s="10">
        <v>1.0648820000000001</v>
      </c>
      <c r="E7" s="2">
        <f t="shared" si="0"/>
        <v>1.0763333333333334</v>
      </c>
      <c r="F7" s="2">
        <f t="shared" si="1"/>
        <v>1.2221208628173131E-2</v>
      </c>
      <c r="I7" s="2">
        <v>3.5377136652246901</v>
      </c>
      <c r="J7" s="2">
        <v>0.80724576121265401</v>
      </c>
      <c r="M7" s="2" t="s">
        <v>41</v>
      </c>
      <c r="N7" s="2">
        <v>1.1996240241101701</v>
      </c>
      <c r="O7" s="2">
        <v>1.5234251975792099</v>
      </c>
    </row>
    <row r="8" spans="1:15" x14ac:dyDescent="0.25">
      <c r="A8" s="9">
        <v>9.0313693432438207</v>
      </c>
      <c r="B8" s="10">
        <v>1.1337170000000001</v>
      </c>
      <c r="C8" s="10">
        <v>1.174982</v>
      </c>
      <c r="D8" s="10">
        <v>1.182401</v>
      </c>
      <c r="E8" s="2">
        <f t="shared" si="0"/>
        <v>1.1637</v>
      </c>
      <c r="F8" s="2">
        <f t="shared" si="1"/>
        <v>2.622967035629685E-2</v>
      </c>
      <c r="I8" s="2">
        <v>3.6633350879047999</v>
      </c>
      <c r="J8" s="2">
        <v>0.81982196235357296</v>
      </c>
      <c r="M8" s="2" t="s">
        <v>42</v>
      </c>
      <c r="N8" s="2">
        <v>2.36699489647674</v>
      </c>
      <c r="O8" s="2">
        <v>2.37472038341744</v>
      </c>
    </row>
    <row r="9" spans="1:15" x14ac:dyDescent="0.25">
      <c r="A9" s="9">
        <v>11.046617881057299</v>
      </c>
      <c r="B9" s="10">
        <v>1.4670589999999999</v>
      </c>
      <c r="C9" s="10">
        <v>1.355874</v>
      </c>
      <c r="D9" s="10">
        <v>1.3723669999999999</v>
      </c>
      <c r="E9" s="2">
        <f t="shared" si="0"/>
        <v>1.3984333333333332</v>
      </c>
      <c r="F9" s="2">
        <f t="shared" si="1"/>
        <v>6.0000969628276238E-2</v>
      </c>
      <c r="I9" s="2">
        <v>3.7889565105849101</v>
      </c>
      <c r="J9" s="2">
        <v>0.83227547326475404</v>
      </c>
      <c r="M9" s="2" t="s">
        <v>43</v>
      </c>
      <c r="N9" s="2">
        <v>2.3149118299076701</v>
      </c>
      <c r="O9" s="2">
        <v>2.7227289115807798</v>
      </c>
    </row>
    <row r="10" spans="1:15" x14ac:dyDescent="0.25">
      <c r="A10" s="9">
        <v>13.809950910449</v>
      </c>
      <c r="B10" s="10">
        <v>1.4679739999999999</v>
      </c>
      <c r="C10" s="10">
        <v>1.5788990000000001</v>
      </c>
      <c r="D10" s="10">
        <v>1.507827</v>
      </c>
      <c r="E10" s="2">
        <f t="shared" si="0"/>
        <v>1.5182333333333331</v>
      </c>
      <c r="F10" s="2">
        <f t="shared" si="1"/>
        <v>5.6189925576862455E-2</v>
      </c>
      <c r="I10" s="2">
        <v>3.9145779332650199</v>
      </c>
      <c r="J10" s="2">
        <v>0.84460672530069603</v>
      </c>
      <c r="M10" s="2" t="s">
        <v>44</v>
      </c>
      <c r="N10" s="2">
        <v>1.8972044427235799</v>
      </c>
      <c r="O10" s="2">
        <v>2.2200069840208698</v>
      </c>
    </row>
    <row r="11" spans="1:15" x14ac:dyDescent="0.25">
      <c r="A11" s="9">
        <v>16.850837418120101</v>
      </c>
      <c r="B11" s="10">
        <v>1.5548500000000001</v>
      </c>
      <c r="C11" s="10">
        <v>1.4596</v>
      </c>
      <c r="D11" s="10">
        <v>1.49135</v>
      </c>
      <c r="E11" s="2">
        <f t="shared" si="0"/>
        <v>1.5019333333333333</v>
      </c>
      <c r="F11" s="2">
        <f t="shared" si="1"/>
        <v>4.8498926104949346E-2</v>
      </c>
      <c r="I11" s="2">
        <v>4.0401993559451199</v>
      </c>
      <c r="J11" s="2">
        <v>0.85681614913434401</v>
      </c>
      <c r="M11" s="2" t="s">
        <v>45</v>
      </c>
      <c r="N11" s="2">
        <v>0.90947229306670796</v>
      </c>
      <c r="O11" s="2">
        <v>1.0264690130643299</v>
      </c>
    </row>
    <row r="12" spans="1:15" x14ac:dyDescent="0.25">
      <c r="A12" s="9">
        <v>22.651166886654799</v>
      </c>
      <c r="B12" s="10">
        <v>1.4459340000000001</v>
      </c>
      <c r="C12" s="10">
        <v>1.600768</v>
      </c>
      <c r="D12" s="10">
        <v>1.5949979999999999</v>
      </c>
      <c r="E12" s="2">
        <f t="shared" si="0"/>
        <v>1.5472333333333335</v>
      </c>
      <c r="F12" s="2">
        <f t="shared" si="1"/>
        <v>8.7775221021272984E-2</v>
      </c>
      <c r="I12" s="2">
        <v>4.1658207786252301</v>
      </c>
      <c r="J12" s="2">
        <v>0.86890417475708204</v>
      </c>
      <c r="M12" s="2" t="s">
        <v>46</v>
      </c>
      <c r="N12" s="2">
        <v>1.0192782708723001</v>
      </c>
      <c r="O12" s="2">
        <v>1.0192782708723001</v>
      </c>
    </row>
    <row r="13" spans="1:15" x14ac:dyDescent="0.25">
      <c r="A13" s="9">
        <v>28.159512510525801</v>
      </c>
      <c r="B13" s="10">
        <v>1.451956</v>
      </c>
      <c r="C13" s="10">
        <v>1.4054739999999999</v>
      </c>
      <c r="D13" s="10">
        <v>1.402569</v>
      </c>
      <c r="E13" s="2">
        <f t="shared" si="0"/>
        <v>1.4199996666666665</v>
      </c>
      <c r="F13" s="2">
        <f t="shared" si="1"/>
        <v>2.771308691454881E-2</v>
      </c>
      <c r="I13" s="2">
        <v>4.2914422013053404</v>
      </c>
      <c r="J13" s="2">
        <v>0.88087123147873703</v>
      </c>
      <c r="M13" s="2" t="s">
        <v>47</v>
      </c>
      <c r="N13" s="2">
        <v>1.7281383550399101</v>
      </c>
      <c r="O13" s="2">
        <v>1.7665390252006199</v>
      </c>
    </row>
    <row r="14" spans="1:15" x14ac:dyDescent="0.25">
      <c r="I14" s="2">
        <v>4.4170636239854497</v>
      </c>
      <c r="J14" s="2">
        <v>0.89271774792757796</v>
      </c>
      <c r="M14" s="2" t="s">
        <v>48</v>
      </c>
      <c r="N14" s="2">
        <v>1.89007121494817</v>
      </c>
      <c r="O14" s="2">
        <v>1.9784832118781699</v>
      </c>
    </row>
    <row r="15" spans="1:15" x14ac:dyDescent="0.25">
      <c r="I15" s="2">
        <v>4.5426850466655599</v>
      </c>
      <c r="J15" s="2">
        <v>0.90444415205031503</v>
      </c>
      <c r="M15" s="2" t="s">
        <v>49</v>
      </c>
      <c r="N15" s="2">
        <v>3.0703581771264701</v>
      </c>
      <c r="O15" s="2">
        <v>3.0703581771264701</v>
      </c>
    </row>
    <row r="16" spans="1:15" x14ac:dyDescent="0.25">
      <c r="I16" s="2">
        <v>4.6683064693456604</v>
      </c>
      <c r="J16" s="2">
        <v>0.91605087111210204</v>
      </c>
    </row>
    <row r="17" spans="9:15" x14ac:dyDescent="0.25">
      <c r="I17" s="2">
        <v>4.7939278920257697</v>
      </c>
      <c r="J17" s="2">
        <v>0.92753833169653399</v>
      </c>
      <c r="M17" s="2" t="s">
        <v>35</v>
      </c>
      <c r="N17" s="2">
        <f>AVERAGE(N4:N15)</f>
        <v>1.772500199834864</v>
      </c>
      <c r="O17" s="2">
        <f>AVERAGE(O4:O15)</f>
        <v>1.9030704308644981</v>
      </c>
    </row>
    <row r="18" spans="9:15" x14ac:dyDescent="0.25">
      <c r="I18" s="2">
        <v>4.91954931470588</v>
      </c>
      <c r="J18" s="2">
        <v>0.93890695970564697</v>
      </c>
      <c r="M18" s="2" t="s">
        <v>36</v>
      </c>
      <c r="N18" s="2">
        <v>0.63760417542149805</v>
      </c>
      <c r="O18" s="2">
        <v>0.65141054534853204</v>
      </c>
    </row>
    <row r="19" spans="9:15" x14ac:dyDescent="0.25">
      <c r="I19" s="2">
        <v>5.0451707373859902</v>
      </c>
      <c r="J19" s="2">
        <v>0.95015718035992103</v>
      </c>
      <c r="N19" s="2" t="s">
        <v>27</v>
      </c>
      <c r="O19" s="2">
        <f>(O17-N17)/N17*100</f>
        <v>7.3664437973997865</v>
      </c>
    </row>
    <row r="20" spans="9:15" x14ac:dyDescent="0.25">
      <c r="I20" s="2">
        <v>5.1707921600660898</v>
      </c>
      <c r="J20" s="2">
        <v>0.96128941819827496</v>
      </c>
      <c r="N20" s="2" t="s">
        <v>119</v>
      </c>
      <c r="O20" s="2">
        <f>_xlfn.T.TEST(N4:N15,O4:O15,2,1)</f>
        <v>9.383818547209221E-3</v>
      </c>
    </row>
    <row r="21" spans="9:15" x14ac:dyDescent="0.25">
      <c r="I21" s="2">
        <v>5.2964135827462</v>
      </c>
      <c r="J21" s="2">
        <v>0.97230409707807497</v>
      </c>
    </row>
    <row r="22" spans="9:15" x14ac:dyDescent="0.25">
      <c r="I22" s="2">
        <v>5.4220350054263102</v>
      </c>
      <c r="J22" s="2">
        <v>0.98320164017512401</v>
      </c>
    </row>
    <row r="23" spans="9:15" x14ac:dyDescent="0.25">
      <c r="I23" s="2">
        <v>5.5476564281064196</v>
      </c>
      <c r="J23" s="2">
        <v>0.99398246998366901</v>
      </c>
    </row>
    <row r="24" spans="9:15" x14ac:dyDescent="0.25">
      <c r="I24" s="2">
        <v>5.67327785078652</v>
      </c>
      <c r="J24" s="2">
        <v>1.0046470083164001</v>
      </c>
    </row>
    <row r="25" spans="9:15" x14ac:dyDescent="0.25">
      <c r="I25" s="2">
        <v>5.7988992734666303</v>
      </c>
      <c r="J25" s="2">
        <v>1.0151956763044501</v>
      </c>
    </row>
    <row r="26" spans="9:15" x14ac:dyDescent="0.25">
      <c r="I26" s="2">
        <v>5.9245206961467396</v>
      </c>
      <c r="J26" s="2">
        <v>1.0256288943973799</v>
      </c>
    </row>
    <row r="27" spans="9:15" x14ac:dyDescent="0.25">
      <c r="I27" s="2">
        <v>6.0501421188268498</v>
      </c>
      <c r="J27" s="2">
        <v>1.03594708236323</v>
      </c>
    </row>
    <row r="28" spans="9:15" x14ac:dyDescent="0.25">
      <c r="I28" s="2">
        <v>6.1757635415069601</v>
      </c>
      <c r="J28" s="2">
        <v>1.04615065928843</v>
      </c>
    </row>
    <row r="29" spans="9:15" x14ac:dyDescent="0.25">
      <c r="I29" s="2">
        <v>6.3013849641870596</v>
      </c>
      <c r="J29" s="2">
        <v>1.05624004357789</v>
      </c>
    </row>
    <row r="30" spans="9:15" x14ac:dyDescent="0.25">
      <c r="I30" s="2">
        <v>6.4270063868671699</v>
      </c>
      <c r="J30" s="2">
        <v>1.06621565295496</v>
      </c>
    </row>
    <row r="31" spans="9:15" x14ac:dyDescent="0.25">
      <c r="I31" s="2">
        <v>6.5526278095472801</v>
      </c>
      <c r="J31" s="2">
        <v>1.0760779044614099</v>
      </c>
    </row>
    <row r="32" spans="9:15" x14ac:dyDescent="0.25">
      <c r="I32" s="2">
        <v>6.6782492322273903</v>
      </c>
      <c r="J32" s="2">
        <v>1.0858272144574701</v>
      </c>
    </row>
    <row r="33" spans="9:10" x14ac:dyDescent="0.25">
      <c r="I33" s="2">
        <v>6.8038706549074899</v>
      </c>
      <c r="J33" s="2">
        <v>1.09546399862181</v>
      </c>
    </row>
    <row r="34" spans="9:10" x14ac:dyDescent="0.25">
      <c r="I34" s="2">
        <v>6.9294920775876001</v>
      </c>
      <c r="J34" s="2">
        <v>1.1049886719515301</v>
      </c>
    </row>
    <row r="35" spans="9:10" x14ac:dyDescent="0.25">
      <c r="I35" s="2">
        <v>7.0551135002677103</v>
      </c>
      <c r="J35" s="2">
        <v>1.1144016487621999</v>
      </c>
    </row>
    <row r="36" spans="9:10" x14ac:dyDescent="0.25">
      <c r="I36" s="2">
        <v>7.1807349229478197</v>
      </c>
      <c r="J36" s="2">
        <v>1.12370334268779</v>
      </c>
    </row>
    <row r="37" spans="9:10" x14ac:dyDescent="0.25">
      <c r="I37" s="2">
        <v>7.3063563456279201</v>
      </c>
      <c r="J37" s="2">
        <v>1.1328941666807499</v>
      </c>
    </row>
    <row r="38" spans="9:10" x14ac:dyDescent="0.25">
      <c r="I38" s="2">
        <v>7.4319777683080304</v>
      </c>
      <c r="J38" s="2">
        <v>1.14197453301195</v>
      </c>
    </row>
    <row r="39" spans="9:10" x14ac:dyDescent="0.25">
      <c r="I39" s="2">
        <v>7.5575991909881397</v>
      </c>
      <c r="J39" s="2">
        <v>1.1509448532707101</v>
      </c>
    </row>
    <row r="40" spans="9:10" x14ac:dyDescent="0.25">
      <c r="I40" s="2">
        <v>7.6832206136682499</v>
      </c>
      <c r="J40" s="2">
        <v>1.1598055383648</v>
      </c>
    </row>
    <row r="41" spans="9:10" x14ac:dyDescent="0.25">
      <c r="I41" s="2">
        <v>7.8088420363483504</v>
      </c>
      <c r="J41" s="2">
        <v>1.1685569985204201</v>
      </c>
    </row>
    <row r="42" spans="9:10" x14ac:dyDescent="0.25">
      <c r="I42" s="2">
        <v>7.9344634590284597</v>
      </c>
      <c r="J42" s="2">
        <v>1.1771996432822001</v>
      </c>
    </row>
    <row r="43" spans="9:10" x14ac:dyDescent="0.25">
      <c r="I43" s="2">
        <v>8.0600848817085708</v>
      </c>
      <c r="J43" s="2">
        <v>1.1857338815132501</v>
      </c>
    </row>
    <row r="44" spans="9:10" x14ac:dyDescent="0.25">
      <c r="I44" s="2">
        <v>8.1857063043886793</v>
      </c>
      <c r="J44" s="2">
        <v>1.1941601213950801</v>
      </c>
    </row>
    <row r="45" spans="9:10" x14ac:dyDescent="0.25">
      <c r="I45" s="2">
        <v>8.3113277270687895</v>
      </c>
      <c r="J45" s="2">
        <v>1.20247877042768</v>
      </c>
    </row>
    <row r="46" spans="9:10" x14ac:dyDescent="0.25">
      <c r="I46" s="2">
        <v>8.4369491497488909</v>
      </c>
      <c r="J46" s="2">
        <v>1.21069023542945</v>
      </c>
    </row>
    <row r="47" spans="9:10" x14ac:dyDescent="0.25">
      <c r="I47" s="2">
        <v>8.5625705724289993</v>
      </c>
      <c r="J47" s="2">
        <v>1.2187949225372401</v>
      </c>
    </row>
    <row r="48" spans="9:10" x14ac:dyDescent="0.25">
      <c r="I48" s="2">
        <v>8.6881919951091096</v>
      </c>
      <c r="J48" s="2">
        <v>1.2267932372063599</v>
      </c>
    </row>
    <row r="49" spans="9:10" x14ac:dyDescent="0.25">
      <c r="I49" s="2">
        <v>8.8138134177892198</v>
      </c>
      <c r="J49" s="2">
        <v>1.23468558421055</v>
      </c>
    </row>
    <row r="50" spans="9:10" x14ac:dyDescent="0.25">
      <c r="I50" s="2">
        <v>8.9394348404693194</v>
      </c>
      <c r="J50" s="2">
        <v>1.24247236764199</v>
      </c>
    </row>
    <row r="51" spans="9:10" x14ac:dyDescent="0.25">
      <c r="I51" s="2">
        <v>9.0650562631494296</v>
      </c>
      <c r="J51" s="2">
        <v>1.25015399091129</v>
      </c>
    </row>
    <row r="52" spans="9:10" x14ac:dyDescent="0.25">
      <c r="I52" s="2">
        <v>9.1906776858295398</v>
      </c>
      <c r="J52" s="2">
        <v>1.25773085674753</v>
      </c>
    </row>
    <row r="53" spans="9:10" x14ac:dyDescent="0.25">
      <c r="I53" s="2">
        <v>9.31629910850965</v>
      </c>
      <c r="J53" s="2">
        <v>1.2652033671982099</v>
      </c>
    </row>
    <row r="54" spans="9:10" x14ac:dyDescent="0.25">
      <c r="I54" s="2">
        <v>9.4419205311897603</v>
      </c>
      <c r="J54" s="2">
        <v>1.2725719236292801</v>
      </c>
    </row>
    <row r="55" spans="9:10" x14ac:dyDescent="0.25">
      <c r="I55" s="2">
        <v>9.5675419538698598</v>
      </c>
      <c r="J55" s="2">
        <v>1.2798369267251399</v>
      </c>
    </row>
    <row r="56" spans="9:10" x14ac:dyDescent="0.25">
      <c r="I56" s="2">
        <v>9.6931633765499701</v>
      </c>
      <c r="J56" s="2">
        <v>1.2869987764886099</v>
      </c>
    </row>
    <row r="57" spans="9:10" x14ac:dyDescent="0.25">
      <c r="I57" s="2">
        <v>9.8187847992300803</v>
      </c>
      <c r="J57" s="2">
        <v>1.2940578722409799</v>
      </c>
    </row>
    <row r="58" spans="9:10" x14ac:dyDescent="0.25">
      <c r="I58" s="2">
        <v>9.9444062219101905</v>
      </c>
      <c r="J58" s="2">
        <v>1.30101461262195</v>
      </c>
    </row>
    <row r="59" spans="9:10" x14ac:dyDescent="0.25">
      <c r="I59" s="2">
        <v>10.070027644590301</v>
      </c>
      <c r="J59" s="2">
        <v>1.3078693955897001</v>
      </c>
    </row>
    <row r="60" spans="9:10" x14ac:dyDescent="0.25">
      <c r="I60" s="2">
        <v>10.1956490672704</v>
      </c>
      <c r="J60" s="2">
        <v>1.3146226184208101</v>
      </c>
    </row>
    <row r="61" spans="9:10" x14ac:dyDescent="0.25">
      <c r="I61" s="2">
        <v>10.3212704899505</v>
      </c>
      <c r="J61" s="2">
        <v>1.3212746777103399</v>
      </c>
    </row>
    <row r="62" spans="9:10" x14ac:dyDescent="0.25">
      <c r="I62" s="2">
        <v>10.446891912630599</v>
      </c>
      <c r="J62" s="2">
        <v>1.32782596937177</v>
      </c>
    </row>
    <row r="63" spans="9:10" x14ac:dyDescent="0.25">
      <c r="I63" s="2">
        <v>10.572513335310701</v>
      </c>
      <c r="J63" s="2">
        <v>1.33427688863703</v>
      </c>
    </row>
    <row r="64" spans="9:10" x14ac:dyDescent="0.25">
      <c r="I64" s="2">
        <v>10.6981347579908</v>
      </c>
      <c r="J64" s="2">
        <v>1.34062783005648</v>
      </c>
    </row>
    <row r="65" spans="9:10" x14ac:dyDescent="0.25">
      <c r="I65" s="2">
        <v>10.8237561806709</v>
      </c>
      <c r="J65" s="2">
        <v>1.3468791874989401</v>
      </c>
    </row>
    <row r="66" spans="9:10" x14ac:dyDescent="0.25">
      <c r="I66" s="2">
        <v>10.949377603351</v>
      </c>
      <c r="J66" s="2">
        <v>1.3530313541516601</v>
      </c>
    </row>
    <row r="67" spans="9:10" x14ac:dyDescent="0.25">
      <c r="I67" s="2">
        <v>11.0749990260312</v>
      </c>
      <c r="J67" s="2">
        <v>1.35908472252034</v>
      </c>
    </row>
    <row r="68" spans="9:10" x14ac:dyDescent="0.25">
      <c r="I68" s="2">
        <v>11.2006204487113</v>
      </c>
      <c r="J68" s="2">
        <v>1.3650396844291199</v>
      </c>
    </row>
    <row r="69" spans="9:10" x14ac:dyDescent="0.25">
      <c r="I69" s="2">
        <v>11.326241871391399</v>
      </c>
      <c r="J69" s="2">
        <v>1.3708966310205699</v>
      </c>
    </row>
    <row r="70" spans="9:10" x14ac:dyDescent="0.25">
      <c r="I70" s="2">
        <v>11.451863294071501</v>
      </c>
      <c r="J70" s="2">
        <v>1.3766559527557101</v>
      </c>
    </row>
    <row r="71" spans="9:10" x14ac:dyDescent="0.25">
      <c r="I71" s="2">
        <v>11.5774847167516</v>
      </c>
      <c r="J71" s="2">
        <v>1.38231803941402</v>
      </c>
    </row>
    <row r="72" spans="9:10" x14ac:dyDescent="0.25">
      <c r="I72" s="2">
        <v>11.7031061394317</v>
      </c>
      <c r="J72" s="2">
        <v>1.38788328009339</v>
      </c>
    </row>
    <row r="73" spans="9:10" x14ac:dyDescent="0.25">
      <c r="I73" s="2">
        <v>11.8287275621118</v>
      </c>
      <c r="J73" s="2">
        <v>1.3933520632101699</v>
      </c>
    </row>
    <row r="74" spans="9:10" x14ac:dyDescent="0.25">
      <c r="I74" s="2">
        <v>11.954348984791899</v>
      </c>
      <c r="J74" s="2">
        <v>1.3987247764991599</v>
      </c>
    </row>
    <row r="75" spans="9:10" x14ac:dyDescent="0.25">
      <c r="I75" s="2">
        <v>12.079970407472</v>
      </c>
      <c r="J75" s="2">
        <v>1.40400180701358</v>
      </c>
    </row>
    <row r="76" spans="9:10" x14ac:dyDescent="0.25">
      <c r="I76" s="2">
        <v>12.2055918301521</v>
      </c>
      <c r="J76" s="2">
        <v>1.4091835411251099</v>
      </c>
    </row>
    <row r="77" spans="9:10" x14ac:dyDescent="0.25">
      <c r="I77" s="2">
        <v>12.3312132528322</v>
      </c>
      <c r="J77" s="2">
        <v>1.4142703645238599</v>
      </c>
    </row>
    <row r="78" spans="9:10" x14ac:dyDescent="0.25">
      <c r="I78" s="2">
        <v>12.456834675512299</v>
      </c>
      <c r="J78" s="2">
        <v>1.4192626622183899</v>
      </c>
    </row>
    <row r="79" spans="9:10" x14ac:dyDescent="0.25">
      <c r="I79" s="2">
        <v>12.582456098192401</v>
      </c>
      <c r="J79" s="2">
        <v>1.42416081853571</v>
      </c>
    </row>
    <row r="80" spans="9:10" x14ac:dyDescent="0.25">
      <c r="I80" s="2">
        <v>12.7080775208726</v>
      </c>
      <c r="J80" s="2">
        <v>1.4289652171212399</v>
      </c>
    </row>
    <row r="81" spans="9:10" x14ac:dyDescent="0.25">
      <c r="I81" s="2">
        <v>12.833698943552699</v>
      </c>
      <c r="J81" s="2">
        <v>1.4336762409388899</v>
      </c>
    </row>
    <row r="82" spans="9:10" x14ac:dyDescent="0.25">
      <c r="I82" s="2">
        <v>12.9593203662328</v>
      </c>
      <c r="J82" s="2">
        <v>1.43829427227096</v>
      </c>
    </row>
    <row r="83" spans="9:10" x14ac:dyDescent="0.25">
      <c r="I83" s="2">
        <v>13.0849417889129</v>
      </c>
      <c r="J83" s="2">
        <v>1.44281969271824</v>
      </c>
    </row>
    <row r="84" spans="9:10" x14ac:dyDescent="0.25">
      <c r="I84" s="2">
        <v>13.210563211593</v>
      </c>
      <c r="J84" s="2">
        <v>1.4472528831999201</v>
      </c>
    </row>
    <row r="85" spans="9:10" x14ac:dyDescent="0.25">
      <c r="I85" s="2">
        <v>13.336184634273099</v>
      </c>
      <c r="J85" s="2">
        <v>1.4515942239536701</v>
      </c>
    </row>
    <row r="86" spans="9:10" x14ac:dyDescent="0.25">
      <c r="I86" s="2">
        <v>13.461806056953201</v>
      </c>
      <c r="J86" s="2">
        <v>1.45584409453557</v>
      </c>
    </row>
    <row r="87" spans="9:10" x14ac:dyDescent="0.25">
      <c r="I87" s="2">
        <v>13.5874274796333</v>
      </c>
      <c r="J87" s="2">
        <v>1.46000287382017</v>
      </c>
    </row>
    <row r="88" spans="9:10" x14ac:dyDescent="0.25">
      <c r="I88" s="2">
        <v>13.7130489023134</v>
      </c>
      <c r="J88" s="2">
        <v>1.4640709400004299</v>
      </c>
    </row>
    <row r="89" spans="9:10" x14ac:dyDescent="0.25">
      <c r="I89" s="2">
        <v>13.838670324993499</v>
      </c>
      <c r="J89" s="2">
        <v>1.46804867058778</v>
      </c>
    </row>
    <row r="90" spans="9:10" x14ac:dyDescent="0.25">
      <c r="I90" s="2">
        <v>13.964291747673601</v>
      </c>
      <c r="J90" s="2">
        <v>1.47193644241208</v>
      </c>
    </row>
    <row r="91" spans="9:10" x14ac:dyDescent="0.25">
      <c r="I91" s="2">
        <v>14.0899131703537</v>
      </c>
      <c r="J91" s="2">
        <v>1.47573463162164</v>
      </c>
    </row>
    <row r="92" spans="9:10" x14ac:dyDescent="0.25">
      <c r="I92" s="2">
        <v>14.2155345930338</v>
      </c>
      <c r="J92" s="2">
        <v>1.4794436136831901</v>
      </c>
    </row>
    <row r="93" spans="9:10" x14ac:dyDescent="0.25">
      <c r="I93" s="2">
        <v>14.341156015714001</v>
      </c>
      <c r="J93" s="2">
        <v>1.4830637633819399</v>
      </c>
    </row>
    <row r="94" spans="9:10" x14ac:dyDescent="0.25">
      <c r="I94" s="2">
        <v>14.4667774383941</v>
      </c>
      <c r="J94" s="2">
        <v>1.4865954548214999</v>
      </c>
    </row>
    <row r="95" spans="9:10" x14ac:dyDescent="0.25">
      <c r="I95" s="2">
        <v>14.5923988610742</v>
      </c>
      <c r="J95" s="2">
        <v>1.49003906142395</v>
      </c>
    </row>
    <row r="96" spans="9:10" x14ac:dyDescent="0.25">
      <c r="I96" s="2">
        <v>14.718020283754299</v>
      </c>
      <c r="J96" s="2">
        <v>1.4933949559298101</v>
      </c>
    </row>
    <row r="97" spans="9:10" x14ac:dyDescent="0.25">
      <c r="I97" s="2">
        <v>14.843641706434401</v>
      </c>
      <c r="J97" s="2">
        <v>1.4966635103980299</v>
      </c>
    </row>
    <row r="98" spans="9:10" x14ac:dyDescent="0.25">
      <c r="I98" s="2">
        <v>14.9692631291145</v>
      </c>
      <c r="J98" s="2">
        <v>1.4998450962059999</v>
      </c>
    </row>
    <row r="99" spans="9:10" x14ac:dyDescent="0.25">
      <c r="I99" s="2">
        <v>15.0948845517946</v>
      </c>
      <c r="J99" s="2">
        <v>1.5029400840495699</v>
      </c>
    </row>
    <row r="100" spans="9:10" x14ac:dyDescent="0.25">
      <c r="I100" s="2">
        <v>15.220505974474699</v>
      </c>
      <c r="J100" s="2">
        <v>1.50594884394302</v>
      </c>
    </row>
    <row r="101" spans="9:10" x14ac:dyDescent="0.25">
      <c r="I101" s="2">
        <v>15.346127397154801</v>
      </c>
      <c r="J101" s="2">
        <v>1.5088717452190801</v>
      </c>
    </row>
    <row r="102" spans="9:10" x14ac:dyDescent="0.25">
      <c r="I102" s="2">
        <v>15.4717488198349</v>
      </c>
      <c r="J102" s="2">
        <v>1.51170915652891</v>
      </c>
    </row>
    <row r="103" spans="9:10" x14ac:dyDescent="0.25">
      <c r="I103" s="2">
        <v>15.597370242515</v>
      </c>
      <c r="J103" s="2">
        <v>1.51446144584211</v>
      </c>
    </row>
    <row r="104" spans="9:10" x14ac:dyDescent="0.25">
      <c r="I104" s="2">
        <v>15.722991665195099</v>
      </c>
      <c r="J104" s="2">
        <v>1.51712898044674</v>
      </c>
    </row>
    <row r="105" spans="9:10" x14ac:dyDescent="0.25">
      <c r="I105" s="2">
        <v>15.848613087875201</v>
      </c>
      <c r="J105" s="2">
        <v>1.5197121269492899</v>
      </c>
    </row>
    <row r="106" spans="9:10" x14ac:dyDescent="0.25">
      <c r="I106" s="2">
        <v>15.9742345105554</v>
      </c>
      <c r="J106" s="2">
        <v>1.5222112512746999</v>
      </c>
    </row>
    <row r="107" spans="9:10" x14ac:dyDescent="0.25">
      <c r="I107" s="2">
        <v>16.099855933235499</v>
      </c>
      <c r="J107" s="2">
        <v>1.52462671866633</v>
      </c>
    </row>
    <row r="108" spans="9:10" x14ac:dyDescent="0.25">
      <c r="I108" s="2">
        <v>16.225477355915601</v>
      </c>
      <c r="J108" s="2">
        <v>1.5269588936860099</v>
      </c>
    </row>
    <row r="109" spans="9:10" x14ac:dyDescent="0.25">
      <c r="I109" s="2">
        <v>16.351098778595698</v>
      </c>
      <c r="J109" s="2">
        <v>1.5292081402140001</v>
      </c>
    </row>
    <row r="110" spans="9:10" x14ac:dyDescent="0.25">
      <c r="I110" s="2">
        <v>16.4767202012758</v>
      </c>
      <c r="J110" s="2">
        <v>1.5313748214489999</v>
      </c>
    </row>
    <row r="111" spans="9:10" x14ac:dyDescent="0.25">
      <c r="I111" s="2">
        <v>16.602341623955901</v>
      </c>
      <c r="J111" s="2">
        <v>1.53345929990816</v>
      </c>
    </row>
    <row r="112" spans="9:10" x14ac:dyDescent="0.25">
      <c r="I112" s="2">
        <v>16.727963046635999</v>
      </c>
      <c r="J112" s="2">
        <v>1.5354619374270599</v>
      </c>
    </row>
    <row r="113" spans="9:10" x14ac:dyDescent="0.25">
      <c r="I113" s="2">
        <v>16.8535844693161</v>
      </c>
      <c r="J113" s="2">
        <v>1.53738309515972</v>
      </c>
    </row>
    <row r="114" spans="9:10" x14ac:dyDescent="0.25">
      <c r="I114" s="2">
        <v>16.979205891996202</v>
      </c>
      <c r="J114" s="2">
        <v>1.53922313357862</v>
      </c>
    </row>
    <row r="115" spans="9:10" x14ac:dyDescent="0.25">
      <c r="I115" s="2">
        <v>17.104827314676299</v>
      </c>
      <c r="J115" s="2">
        <v>1.54098241247468</v>
      </c>
    </row>
    <row r="116" spans="9:10" x14ac:dyDescent="0.25">
      <c r="I116" s="2">
        <v>17.230448737356401</v>
      </c>
      <c r="J116" s="2">
        <v>1.5426612909572399</v>
      </c>
    </row>
    <row r="117" spans="9:10" x14ac:dyDescent="0.25">
      <c r="I117" s="2">
        <v>17.356070160036499</v>
      </c>
      <c r="J117" s="2">
        <v>1.5442601274540999</v>
      </c>
    </row>
    <row r="118" spans="9:10" x14ac:dyDescent="0.25">
      <c r="I118" s="2">
        <v>17.4816915827166</v>
      </c>
      <c r="J118" s="2">
        <v>1.54577927971149</v>
      </c>
    </row>
    <row r="119" spans="9:10" x14ac:dyDescent="0.25">
      <c r="I119" s="2">
        <v>17.607313005396801</v>
      </c>
      <c r="J119" s="2">
        <v>1.54721910479411</v>
      </c>
    </row>
    <row r="120" spans="9:10" x14ac:dyDescent="0.25">
      <c r="I120" s="2">
        <v>17.732934428076899</v>
      </c>
      <c r="J120" s="2">
        <v>1.54857995908507</v>
      </c>
    </row>
    <row r="121" spans="9:10" x14ac:dyDescent="0.25">
      <c r="I121" s="2">
        <v>17.858555850757</v>
      </c>
      <c r="J121" s="2">
        <v>1.54986219828594</v>
      </c>
    </row>
    <row r="122" spans="9:10" x14ac:dyDescent="0.25">
      <c r="I122" s="2">
        <v>17.984177273437101</v>
      </c>
      <c r="J122" s="2">
        <v>1.55106617741672</v>
      </c>
    </row>
    <row r="123" spans="9:10" x14ac:dyDescent="0.25">
      <c r="I123" s="2">
        <v>18.109798696117199</v>
      </c>
      <c r="J123" s="2">
        <v>1.5521922508158601</v>
      </c>
    </row>
    <row r="124" spans="9:10" x14ac:dyDescent="0.25">
      <c r="I124" s="2">
        <v>18.2354201187973</v>
      </c>
      <c r="J124" s="2">
        <v>1.5532407721402499</v>
      </c>
    </row>
    <row r="125" spans="9:10" x14ac:dyDescent="0.25">
      <c r="I125" s="2">
        <v>18.361041541477402</v>
      </c>
      <c r="J125" s="2">
        <v>1.55421209436522</v>
      </c>
    </row>
    <row r="126" spans="9:10" x14ac:dyDescent="0.25">
      <c r="I126" s="2">
        <v>18.4866629641575</v>
      </c>
      <c r="J126" s="2">
        <v>1.5551065697845501</v>
      </c>
    </row>
    <row r="127" spans="9:10" x14ac:dyDescent="0.25">
      <c r="I127" s="2">
        <v>18.612284386837601</v>
      </c>
      <c r="J127" s="2">
        <v>1.5559245500104599</v>
      </c>
    </row>
    <row r="128" spans="9:10" x14ac:dyDescent="0.25">
      <c r="I128" s="2">
        <v>18.737905809517699</v>
      </c>
      <c r="J128" s="2">
        <v>1.5566663859736001</v>
      </c>
    </row>
    <row r="129" spans="8:10" x14ac:dyDescent="0.25">
      <c r="I129" s="2">
        <v>18.8635272321978</v>
      </c>
      <c r="J129" s="2">
        <v>1.55733242792306</v>
      </c>
    </row>
    <row r="130" spans="8:10" x14ac:dyDescent="0.25">
      <c r="I130" s="2">
        <v>18.989148654877901</v>
      </c>
      <c r="J130" s="2">
        <v>1.55792302542641</v>
      </c>
    </row>
    <row r="131" spans="8:10" x14ac:dyDescent="0.25">
      <c r="I131" s="2">
        <v>19.114770077557999</v>
      </c>
      <c r="J131" s="2">
        <v>1.55843852736961</v>
      </c>
    </row>
    <row r="132" spans="8:10" x14ac:dyDescent="0.25">
      <c r="I132" s="2">
        <v>19.2403915002382</v>
      </c>
      <c r="J132" s="2">
        <v>1.5588792819571</v>
      </c>
    </row>
    <row r="133" spans="8:10" x14ac:dyDescent="0.25">
      <c r="I133" s="2">
        <v>19.366012922918301</v>
      </c>
      <c r="J133" s="2">
        <v>1.55924563671174</v>
      </c>
    </row>
    <row r="134" spans="8:10" x14ac:dyDescent="0.25">
      <c r="I134" s="2">
        <v>19.491634345598399</v>
      </c>
      <c r="J134" s="2">
        <v>1.55953793847485</v>
      </c>
    </row>
    <row r="135" spans="8:10" x14ac:dyDescent="0.25">
      <c r="I135" s="2">
        <v>19.6172557682785</v>
      </c>
      <c r="J135" s="2">
        <v>1.55975653340617</v>
      </c>
    </row>
    <row r="136" spans="8:10" x14ac:dyDescent="0.25">
      <c r="I136" s="2">
        <v>19.742877190958598</v>
      </c>
      <c r="J136" s="2">
        <v>1.5599017669838999</v>
      </c>
    </row>
    <row r="137" spans="8:10" x14ac:dyDescent="0.25">
      <c r="H137" s="2" t="s">
        <v>122</v>
      </c>
      <c r="I137" s="2">
        <v>19.8684986136387</v>
      </c>
      <c r="J137" s="2">
        <v>1.55997398400468</v>
      </c>
    </row>
    <row r="138" spans="8:10" x14ac:dyDescent="0.25">
      <c r="I138" s="2">
        <v>19.994120036318801</v>
      </c>
      <c r="J138" s="2">
        <v>1.5599735285835901</v>
      </c>
    </row>
    <row r="139" spans="8:10" x14ac:dyDescent="0.25">
      <c r="I139" s="2">
        <v>20.119741458998899</v>
      </c>
      <c r="J139" s="2">
        <v>1.5599007441541499</v>
      </c>
    </row>
    <row r="140" spans="8:10" x14ac:dyDescent="0.25">
      <c r="I140" s="2">
        <v>20.245362881679</v>
      </c>
      <c r="J140" s="2">
        <v>1.55975597346831</v>
      </c>
    </row>
    <row r="141" spans="8:10" x14ac:dyDescent="0.25">
      <c r="I141" s="2">
        <v>20.370984304359101</v>
      </c>
      <c r="J141" s="2">
        <v>1.55953955859648</v>
      </c>
    </row>
    <row r="142" spans="8:10" x14ac:dyDescent="0.25">
      <c r="I142" s="2">
        <v>20.496605727039199</v>
      </c>
      <c r="J142" s="2">
        <v>1.55925184092752</v>
      </c>
    </row>
    <row r="143" spans="8:10" x14ac:dyDescent="0.25">
      <c r="I143" s="2">
        <v>20.622227149719301</v>
      </c>
      <c r="J143" s="2">
        <v>1.5588931611687</v>
      </c>
    </row>
    <row r="144" spans="8:10" x14ac:dyDescent="0.25">
      <c r="I144" s="2">
        <v>20.747848572399398</v>
      </c>
      <c r="J144" s="2">
        <v>1.55846385934577</v>
      </c>
    </row>
    <row r="145" spans="9:10" x14ac:dyDescent="0.25">
      <c r="I145" s="2">
        <v>20.873469995079599</v>
      </c>
      <c r="J145" s="2">
        <v>1.5579642748028799</v>
      </c>
    </row>
    <row r="146" spans="9:10" x14ac:dyDescent="0.25">
      <c r="I146" s="2">
        <v>20.999091417759701</v>
      </c>
      <c r="J146" s="2">
        <v>1.5573947462026601</v>
      </c>
    </row>
    <row r="147" spans="9:10" x14ac:dyDescent="0.25">
      <c r="I147" s="2">
        <v>21.124712840439798</v>
      </c>
      <c r="J147" s="2">
        <v>1.55675561152616</v>
      </c>
    </row>
    <row r="148" spans="9:10" x14ac:dyDescent="0.25">
      <c r="I148" s="2">
        <v>21.2503342631199</v>
      </c>
      <c r="J148" s="2">
        <v>1.55604720807289</v>
      </c>
    </row>
    <row r="149" spans="9:10" x14ac:dyDescent="0.25">
      <c r="I149" s="2">
        <v>21.375955685800001</v>
      </c>
      <c r="J149" s="2">
        <v>1.5552698724607701</v>
      </c>
    </row>
    <row r="150" spans="9:10" x14ac:dyDescent="0.25">
      <c r="I150" s="2">
        <v>21.501577108480099</v>
      </c>
      <c r="J150" s="2">
        <v>1.5544239406261999</v>
      </c>
    </row>
    <row r="151" spans="9:10" x14ac:dyDescent="0.25">
      <c r="I151" s="2">
        <v>21.6271985311602</v>
      </c>
      <c r="J151" s="2">
        <v>1.5535097478240001</v>
      </c>
    </row>
    <row r="152" spans="9:10" x14ac:dyDescent="0.25">
      <c r="I152" s="2">
        <v>21.752819953840302</v>
      </c>
      <c r="J152" s="2">
        <v>1.5525276286274301</v>
      </c>
    </row>
    <row r="153" spans="9:10" x14ac:dyDescent="0.25">
      <c r="I153" s="2">
        <v>21.878441376520399</v>
      </c>
      <c r="J153" s="2">
        <v>1.55147791692821</v>
      </c>
    </row>
    <row r="154" spans="9:10" x14ac:dyDescent="0.25">
      <c r="I154" s="2">
        <v>22.004062799200501</v>
      </c>
      <c r="J154" s="2">
        <v>1.55036094593648</v>
      </c>
    </row>
    <row r="155" spans="9:10" x14ac:dyDescent="0.25">
      <c r="I155" s="2">
        <v>22.129684221880598</v>
      </c>
      <c r="J155" s="2">
        <v>1.54917704818084</v>
      </c>
    </row>
    <row r="156" spans="9:10" x14ac:dyDescent="0.25">
      <c r="I156" s="2">
        <v>22.2553056445607</v>
      </c>
      <c r="J156" s="2">
        <v>1.5479265555083199</v>
      </c>
    </row>
    <row r="157" spans="9:10" x14ac:dyDescent="0.25">
      <c r="I157" s="2">
        <v>22.380927067240801</v>
      </c>
      <c r="J157" s="2">
        <v>1.5466097990844001</v>
      </c>
    </row>
    <row r="158" spans="9:10" x14ac:dyDescent="0.25">
      <c r="I158" s="2">
        <v>22.506548489920998</v>
      </c>
      <c r="J158" s="2">
        <v>1.5452271093929999</v>
      </c>
    </row>
    <row r="159" spans="9:10" x14ac:dyDescent="0.25">
      <c r="I159" s="2">
        <v>22.6321699126011</v>
      </c>
      <c r="J159" s="2">
        <v>1.5437788162364801</v>
      </c>
    </row>
    <row r="160" spans="9:10" x14ac:dyDescent="0.25">
      <c r="I160" s="2">
        <v>22.757791335281201</v>
      </c>
      <c r="J160" s="2">
        <v>1.5422652487356301</v>
      </c>
    </row>
    <row r="161" spans="9:10" x14ac:dyDescent="0.25">
      <c r="I161" s="2">
        <v>22.883412757961299</v>
      </c>
      <c r="J161" s="2">
        <v>1.54068673532972</v>
      </c>
    </row>
    <row r="162" spans="9:10" x14ac:dyDescent="0.25">
      <c r="I162" s="2">
        <v>23.0090341806414</v>
      </c>
      <c r="J162" s="2">
        <v>1.5390436037764099</v>
      </c>
    </row>
    <row r="163" spans="9:10" x14ac:dyDescent="0.25">
      <c r="I163" s="2">
        <v>23.134655603321502</v>
      </c>
      <c r="J163" s="2">
        <v>1.53733618115185</v>
      </c>
    </row>
    <row r="164" spans="9:10" x14ac:dyDescent="0.25">
      <c r="I164" s="2">
        <v>23.260277026001599</v>
      </c>
      <c r="J164" s="2">
        <v>1.5355647938505901</v>
      </c>
    </row>
    <row r="165" spans="9:10" x14ac:dyDescent="0.25">
      <c r="I165" s="2">
        <v>23.385898448681701</v>
      </c>
      <c r="J165" s="2">
        <v>1.53372976758567</v>
      </c>
    </row>
    <row r="166" spans="9:10" x14ac:dyDescent="0.25">
      <c r="I166" s="2">
        <v>23.511519871361799</v>
      </c>
      <c r="J166" s="2">
        <v>1.5318314273885201</v>
      </c>
    </row>
    <row r="167" spans="9:10" x14ac:dyDescent="0.25">
      <c r="I167" s="2">
        <v>23.6371412940419</v>
      </c>
      <c r="J167" s="2">
        <v>1.52987009760904</v>
      </c>
    </row>
    <row r="168" spans="9:10" x14ac:dyDescent="0.25">
      <c r="I168" s="2">
        <v>23.762762716722001</v>
      </c>
      <c r="J168" s="2">
        <v>1.52784610191559</v>
      </c>
    </row>
    <row r="169" spans="9:10" x14ac:dyDescent="0.25">
      <c r="I169" s="2">
        <v>23.888384139402099</v>
      </c>
      <c r="J169" s="2">
        <v>1.52575976329493</v>
      </c>
    </row>
    <row r="170" spans="9:10" x14ac:dyDescent="0.25">
      <c r="I170" s="2">
        <v>24.0140055620823</v>
      </c>
      <c r="J170" s="2">
        <v>1.5236114040522799</v>
      </c>
    </row>
    <row r="171" spans="9:10" x14ac:dyDescent="0.25">
      <c r="I171" s="2">
        <v>24.139626984762401</v>
      </c>
      <c r="J171" s="2">
        <v>1.52140134581132</v>
      </c>
    </row>
    <row r="172" spans="9:10" x14ac:dyDescent="0.25">
      <c r="I172" s="2">
        <v>24.265248407442499</v>
      </c>
      <c r="J172" s="2">
        <v>1.5191299095141599</v>
      </c>
    </row>
    <row r="173" spans="9:10" x14ac:dyDescent="0.25">
      <c r="I173" s="2">
        <v>24.3908698301226</v>
      </c>
      <c r="J173" s="2">
        <v>1.51679741542133</v>
      </c>
    </row>
    <row r="174" spans="9:10" x14ac:dyDescent="0.25">
      <c r="I174" s="2">
        <v>24.516491252802702</v>
      </c>
      <c r="J174" s="2">
        <v>1.51440418311183</v>
      </c>
    </row>
    <row r="175" spans="9:10" x14ac:dyDescent="0.25">
      <c r="I175" s="2">
        <v>24.642112675482799</v>
      </c>
      <c r="J175" s="2">
        <v>1.5119505314830901</v>
      </c>
    </row>
    <row r="176" spans="9:10" x14ac:dyDescent="0.25">
      <c r="I176" s="2">
        <v>24.767734098162901</v>
      </c>
      <c r="J176" s="2">
        <v>1.5094367787509899</v>
      </c>
    </row>
    <row r="177" spans="9:10" x14ac:dyDescent="0.25">
      <c r="I177" s="2">
        <v>24.893355520842999</v>
      </c>
      <c r="J177" s="2">
        <v>1.50686324244985</v>
      </c>
    </row>
    <row r="178" spans="9:10" x14ac:dyDescent="0.25">
      <c r="I178" s="2">
        <v>25.0189769435231</v>
      </c>
      <c r="J178" s="2">
        <v>1.5042302394324201</v>
      </c>
    </row>
    <row r="179" spans="9:10" x14ac:dyDescent="0.25">
      <c r="I179" s="2">
        <v>25.144598366203201</v>
      </c>
      <c r="J179" s="2">
        <v>1.5015380858699101</v>
      </c>
    </row>
    <row r="180" spans="9:10" x14ac:dyDescent="0.25">
      <c r="I180" s="2">
        <v>25.270219788883299</v>
      </c>
      <c r="J180" s="2">
        <v>1.4987870972519499</v>
      </c>
    </row>
    <row r="181" spans="9:10" x14ac:dyDescent="0.25">
      <c r="I181" s="2">
        <v>25.3958412115634</v>
      </c>
      <c r="J181" s="2">
        <v>1.49597758838664</v>
      </c>
    </row>
    <row r="182" spans="9:10" x14ac:dyDescent="0.25">
      <c r="I182" s="2">
        <v>25.521462634243498</v>
      </c>
      <c r="J182" s="2">
        <v>1.49310987340049</v>
      </c>
    </row>
    <row r="183" spans="9:10" x14ac:dyDescent="0.25">
      <c r="I183" s="2">
        <v>25.6470840569236</v>
      </c>
      <c r="J183" s="2">
        <v>1.4901842657384901</v>
      </c>
    </row>
    <row r="184" spans="9:10" x14ac:dyDescent="0.25">
      <c r="I184" s="2">
        <v>25.7727054796038</v>
      </c>
      <c r="J184" s="2">
        <v>1.4872010781640299</v>
      </c>
    </row>
    <row r="185" spans="9:10" x14ac:dyDescent="0.25">
      <c r="I185" s="2">
        <v>25.898326902283902</v>
      </c>
      <c r="J185" s="2">
        <v>1.4841606227589801</v>
      </c>
    </row>
    <row r="186" spans="9:10" x14ac:dyDescent="0.25">
      <c r="I186" s="2">
        <v>26.023948324964</v>
      </c>
      <c r="J186" s="2">
        <v>1.4810632109236199</v>
      </c>
    </row>
    <row r="187" spans="9:10" x14ac:dyDescent="0.25">
      <c r="I187" s="2">
        <v>26.149569747644101</v>
      </c>
      <c r="J187" s="2">
        <v>1.4779091533766999</v>
      </c>
    </row>
    <row r="188" spans="9:10" x14ac:dyDescent="0.25">
      <c r="I188" s="2">
        <v>26.275191170324199</v>
      </c>
      <c r="J188" s="2">
        <v>1.4746987601554</v>
      </c>
    </row>
    <row r="189" spans="9:10" x14ac:dyDescent="0.25">
      <c r="I189" s="2">
        <v>26.4008125930043</v>
      </c>
      <c r="J189" s="2">
        <v>1.47143234061533</v>
      </c>
    </row>
    <row r="190" spans="9:10" x14ac:dyDescent="0.25">
      <c r="I190" s="2">
        <v>26.526434015684401</v>
      </c>
      <c r="J190" s="2">
        <v>1.46811020343056</v>
      </c>
    </row>
    <row r="191" spans="9:10" x14ac:dyDescent="0.25">
      <c r="I191" s="2">
        <v>26.652055438364499</v>
      </c>
      <c r="J191" s="2">
        <v>1.4647326565935901</v>
      </c>
    </row>
    <row r="192" spans="9:10" x14ac:dyDescent="0.25">
      <c r="I192" s="2">
        <v>26.777676861044601</v>
      </c>
      <c r="J192" s="2">
        <v>1.4613000074153699</v>
      </c>
    </row>
    <row r="193" spans="8:10" x14ac:dyDescent="0.25">
      <c r="I193" s="2">
        <v>26.903298283724698</v>
      </c>
      <c r="J193" s="2">
        <v>1.45781256252529</v>
      </c>
    </row>
    <row r="194" spans="8:10" x14ac:dyDescent="0.25">
      <c r="I194" s="2">
        <v>27.0289197064048</v>
      </c>
      <c r="J194" s="2">
        <v>1.4542706278711801</v>
      </c>
    </row>
    <row r="195" spans="8:10" x14ac:dyDescent="0.25">
      <c r="I195" s="2">
        <v>27.154541129084901</v>
      </c>
      <c r="J195" s="2">
        <v>1.45067450871931</v>
      </c>
    </row>
    <row r="196" spans="8:10" x14ac:dyDescent="0.25">
      <c r="I196" s="2">
        <v>27.280162551765098</v>
      </c>
      <c r="J196" s="2">
        <v>1.4470245096544101</v>
      </c>
    </row>
    <row r="197" spans="8:10" x14ac:dyDescent="0.25">
      <c r="I197" s="2">
        <v>27.4057839744452</v>
      </c>
      <c r="J197" s="2">
        <v>1.4433209345796201</v>
      </c>
    </row>
    <row r="198" spans="8:10" x14ac:dyDescent="0.25">
      <c r="I198" s="2">
        <v>27.531405397125301</v>
      </c>
      <c r="J198" s="2">
        <v>1.43956408671655</v>
      </c>
    </row>
    <row r="199" spans="8:10" x14ac:dyDescent="0.25">
      <c r="I199" s="2">
        <v>27.657026819805399</v>
      </c>
      <c r="J199" s="2">
        <v>1.43575426860523</v>
      </c>
    </row>
    <row r="200" spans="8:10" x14ac:dyDescent="0.25">
      <c r="I200" s="2">
        <v>27.7826482424855</v>
      </c>
      <c r="J200" s="2">
        <v>1.4318917821041499</v>
      </c>
    </row>
    <row r="201" spans="8:10" x14ac:dyDescent="0.25">
      <c r="I201" s="2">
        <v>27.908269665165601</v>
      </c>
      <c r="J201" s="2">
        <v>1.4279769283902399</v>
      </c>
    </row>
    <row r="202" spans="8:10" x14ac:dyDescent="0.25">
      <c r="I202" s="2">
        <v>28.033891087845699</v>
      </c>
      <c r="J202" s="2">
        <v>1.42401000795886</v>
      </c>
    </row>
    <row r="203" spans="8:10" x14ac:dyDescent="0.25">
      <c r="H203" s="2" t="s">
        <v>123</v>
      </c>
      <c r="I203" s="2">
        <v>28.159512510525801</v>
      </c>
      <c r="J203" s="2">
        <v>1.4199913206238199</v>
      </c>
    </row>
  </sheetData>
  <mergeCells count="3">
    <mergeCell ref="I2:J2"/>
    <mergeCell ref="A2:F3"/>
    <mergeCell ref="M2:O2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302"/>
  <sheetViews>
    <sheetView workbookViewId="0">
      <selection activeCell="E11" sqref="A1:XFD1048576"/>
    </sheetView>
  </sheetViews>
  <sheetFormatPr defaultColWidth="8.7265625" defaultRowHeight="14" x14ac:dyDescent="0.25"/>
  <cols>
    <col min="1" max="1" width="8.7265625" style="2"/>
    <col min="2" max="2" width="16.26953125" style="2" customWidth="1"/>
    <col min="3" max="3" width="12.81640625" style="2"/>
    <col min="4" max="4" width="18.90625" style="2" bestFit="1" customWidth="1"/>
    <col min="5" max="6" width="12.81640625" style="2"/>
    <col min="7" max="8" width="8.7265625" style="2"/>
    <col min="9" max="10" width="14" style="2"/>
    <col min="11" max="16384" width="8.7265625" style="2"/>
  </cols>
  <sheetData>
    <row r="1" spans="1:51" x14ac:dyDescent="0.25">
      <c r="H1" s="19" t="s">
        <v>50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E1" s="19" t="s">
        <v>51</v>
      </c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</row>
    <row r="2" spans="1:51" x14ac:dyDescent="0.25">
      <c r="A2" s="2" t="s">
        <v>52</v>
      </c>
      <c r="B2" s="2" t="s">
        <v>88</v>
      </c>
      <c r="C2" s="2" t="s">
        <v>53</v>
      </c>
      <c r="D2" s="2" t="s">
        <v>90</v>
      </c>
      <c r="G2" s="2" t="s">
        <v>54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>
        <v>10</v>
      </c>
      <c r="R2" s="2">
        <v>11</v>
      </c>
      <c r="S2" s="2">
        <v>12</v>
      </c>
      <c r="T2" s="2">
        <v>13</v>
      </c>
      <c r="U2" s="2">
        <v>14</v>
      </c>
      <c r="V2" s="2">
        <v>15</v>
      </c>
      <c r="W2" s="2">
        <v>16</v>
      </c>
      <c r="X2" s="2">
        <v>17</v>
      </c>
      <c r="Y2" s="2">
        <v>18</v>
      </c>
      <c r="Z2" s="2">
        <v>19</v>
      </c>
      <c r="AA2" s="2">
        <v>20</v>
      </c>
      <c r="AB2" s="2" t="s">
        <v>35</v>
      </c>
      <c r="AD2" s="2" t="s">
        <v>54</v>
      </c>
      <c r="AE2" s="2">
        <v>1</v>
      </c>
      <c r="AF2" s="2">
        <v>2</v>
      </c>
      <c r="AG2" s="2">
        <v>3</v>
      </c>
      <c r="AH2" s="2">
        <v>4</v>
      </c>
      <c r="AI2" s="2">
        <v>5</v>
      </c>
      <c r="AJ2" s="2">
        <v>6</v>
      </c>
      <c r="AK2" s="2">
        <v>7</v>
      </c>
      <c r="AL2" s="2">
        <v>8</v>
      </c>
      <c r="AM2" s="2">
        <v>9</v>
      </c>
      <c r="AN2" s="2">
        <v>10</v>
      </c>
      <c r="AO2" s="2">
        <v>11</v>
      </c>
      <c r="AP2" s="2">
        <v>12</v>
      </c>
      <c r="AQ2" s="2">
        <v>13</v>
      </c>
      <c r="AR2" s="2">
        <v>14</v>
      </c>
      <c r="AS2" s="2">
        <v>15</v>
      </c>
      <c r="AT2" s="2">
        <v>16</v>
      </c>
      <c r="AU2" s="2">
        <v>17</v>
      </c>
      <c r="AV2" s="2">
        <v>18</v>
      </c>
      <c r="AW2" s="2">
        <v>19</v>
      </c>
      <c r="AX2" s="2">
        <v>20</v>
      </c>
      <c r="AY2" s="2" t="s">
        <v>55</v>
      </c>
    </row>
    <row r="3" spans="1:51" x14ac:dyDescent="0.25">
      <c r="A3" s="2">
        <v>1</v>
      </c>
      <c r="B3" s="2">
        <v>1.7439987107381101</v>
      </c>
      <c r="C3" s="2">
        <v>0.42700257010117199</v>
      </c>
      <c r="D3" s="2">
        <v>1.8335005089702301</v>
      </c>
      <c r="G3" s="11">
        <v>0</v>
      </c>
      <c r="H3" s="2">
        <v>0.36117530547085602</v>
      </c>
      <c r="I3" s="2">
        <v>0.71655287824435299</v>
      </c>
      <c r="J3" s="2">
        <v>0.33191660553187902</v>
      </c>
      <c r="K3" s="2">
        <v>-0.101944528567689</v>
      </c>
      <c r="L3" s="2">
        <v>0.340612980823987</v>
      </c>
      <c r="M3" s="2">
        <v>0.30536313306539298</v>
      </c>
      <c r="N3" s="2">
        <v>0.41569229426885501</v>
      </c>
      <c r="O3" s="2">
        <v>0.109138675509508</v>
      </c>
      <c r="P3" s="2">
        <v>0.575008331129224</v>
      </c>
      <c r="Q3" s="2">
        <v>-6.2078662294428801E-2</v>
      </c>
      <c r="R3" s="2">
        <v>0.37609571816158499</v>
      </c>
      <c r="S3" s="2">
        <v>8.3984438374542406E-2</v>
      </c>
      <c r="T3" s="2">
        <v>0.43005674515440201</v>
      </c>
      <c r="U3" s="2">
        <v>0.36226066722808498</v>
      </c>
      <c r="V3" s="2">
        <v>-1.0667818287600699E-2</v>
      </c>
      <c r="W3" s="2">
        <v>0.26085848313022503</v>
      </c>
      <c r="X3" s="2">
        <v>0.25990272973859702</v>
      </c>
      <c r="Y3" s="2">
        <v>0.37103705882111798</v>
      </c>
      <c r="Z3" s="2">
        <v>0.107665308420805</v>
      </c>
      <c r="AA3" s="2">
        <v>0.31570286142905302</v>
      </c>
      <c r="AB3" s="2">
        <v>0.277416660267638</v>
      </c>
      <c r="AE3" s="2">
        <v>0.71565864967201598</v>
      </c>
      <c r="AF3" s="2">
        <v>0.81825047825431096</v>
      </c>
      <c r="AG3" s="2">
        <v>-8.4706605841880903E-2</v>
      </c>
      <c r="AH3" s="2">
        <v>-0.41681772575015102</v>
      </c>
      <c r="AI3" s="2">
        <v>0.30604631977651597</v>
      </c>
      <c r="AJ3" s="2">
        <v>-0.422414268947851</v>
      </c>
      <c r="AK3" s="2">
        <v>0.53426719569579695</v>
      </c>
      <c r="AL3" s="2">
        <v>-0.174117949636659</v>
      </c>
      <c r="AM3" s="2">
        <v>0.48556161902928902</v>
      </c>
      <c r="AN3" s="2">
        <v>0.26701099144639501</v>
      </c>
      <c r="AO3" s="2">
        <v>0.51495003632205205</v>
      </c>
      <c r="AP3" s="2">
        <v>6.5906800325088402E-2</v>
      </c>
      <c r="AQ3" s="2">
        <v>0.12768019911106601</v>
      </c>
      <c r="AR3" s="2">
        <v>-0.74527941726578395</v>
      </c>
      <c r="AS3" s="2">
        <v>-0.25913740382253397</v>
      </c>
      <c r="AT3" s="2">
        <v>0.315902630261988</v>
      </c>
      <c r="AU3" s="2">
        <v>-0.10412458720399299</v>
      </c>
      <c r="AV3" s="2">
        <v>0.11775312459199901</v>
      </c>
      <c r="AW3" s="2">
        <v>6.1462544029661399E-2</v>
      </c>
      <c r="AX3" s="2">
        <v>9.7701515709013906E-2</v>
      </c>
      <c r="AY3" s="2">
        <v>0.111077707287817</v>
      </c>
    </row>
    <row r="4" spans="1:51" x14ac:dyDescent="0.25">
      <c r="A4" s="2">
        <v>2</v>
      </c>
      <c r="B4" s="2">
        <v>1.6797090636765</v>
      </c>
      <c r="C4" s="2">
        <v>0.14708739831451101</v>
      </c>
      <c r="D4" s="2">
        <v>1.75879352304868</v>
      </c>
      <c r="H4" s="2">
        <v>0.42632217064099498</v>
      </c>
      <c r="I4" s="2">
        <v>0.75473519557233104</v>
      </c>
      <c r="J4" s="2">
        <v>0.42696423328517402</v>
      </c>
      <c r="K4" s="2">
        <v>4.9662544767819401E-2</v>
      </c>
      <c r="L4" s="2">
        <v>0.42947400330662799</v>
      </c>
      <c r="M4" s="2">
        <v>0.42005518446874202</v>
      </c>
      <c r="N4" s="2">
        <v>0.53707856830832701</v>
      </c>
      <c r="O4" s="2">
        <v>0.18772112278921699</v>
      </c>
      <c r="P4" s="2">
        <v>0.614639371881608</v>
      </c>
      <c r="Q4" s="2">
        <v>0.10332900132441</v>
      </c>
      <c r="R4" s="2">
        <v>0.42198151848719401</v>
      </c>
      <c r="S4" s="2">
        <v>0.122878788006083</v>
      </c>
      <c r="T4" s="2">
        <v>0.48486200321279499</v>
      </c>
      <c r="U4" s="2">
        <v>0.43159268679917101</v>
      </c>
      <c r="V4" s="2">
        <v>0.108193961605115</v>
      </c>
      <c r="W4" s="2">
        <v>0.416512448866383</v>
      </c>
      <c r="X4" s="2">
        <v>0.39543546933903201</v>
      </c>
      <c r="Y4" s="2">
        <v>0.42613494252494299</v>
      </c>
      <c r="Z4" s="2">
        <v>0.219529943283893</v>
      </c>
      <c r="AA4" s="2">
        <v>0.40059879884630301</v>
      </c>
      <c r="AB4" s="2">
        <v>0.36888509786580798</v>
      </c>
      <c r="AE4" s="2">
        <v>0.90263262255162502</v>
      </c>
      <c r="AF4" s="2">
        <v>0.94964693817467505</v>
      </c>
      <c r="AG4" s="2">
        <v>0.17316389342830801</v>
      </c>
      <c r="AH4" s="2">
        <v>-0.28269001293645002</v>
      </c>
      <c r="AI4" s="2">
        <v>0.56966647020813299</v>
      </c>
      <c r="AJ4" s="2">
        <v>-0.36047847041770198</v>
      </c>
      <c r="AK4" s="2">
        <v>0.66073456905834205</v>
      </c>
      <c r="AL4" s="2">
        <v>-1.7541483031523902E-2</v>
      </c>
      <c r="AM4" s="2">
        <v>0.58027733179505103</v>
      </c>
      <c r="AN4" s="2">
        <v>0.40410751477725099</v>
      </c>
      <c r="AO4" s="2">
        <v>0.65388074811165797</v>
      </c>
      <c r="AP4" s="2">
        <v>0.21462854674228601</v>
      </c>
      <c r="AQ4" s="2">
        <v>0.42123132544555297</v>
      </c>
      <c r="AR4" s="2">
        <v>-0.70691505597375004</v>
      </c>
      <c r="AS4" s="2">
        <v>-0.14765297891325799</v>
      </c>
      <c r="AT4" s="2">
        <v>0.48665097938225998</v>
      </c>
      <c r="AU4" s="2">
        <v>8.6051537276715107E-2</v>
      </c>
      <c r="AV4" s="2">
        <v>0.23685982736237499</v>
      </c>
      <c r="AW4" s="2">
        <v>0.22958265404552899</v>
      </c>
      <c r="AX4" s="2">
        <v>0.30628106025671997</v>
      </c>
      <c r="AY4" s="2">
        <v>0.26800590086719001</v>
      </c>
    </row>
    <row r="5" spans="1:51" x14ac:dyDescent="0.25">
      <c r="A5" s="2">
        <v>3</v>
      </c>
      <c r="B5" s="2">
        <v>1.59668729128902</v>
      </c>
      <c r="C5" s="2">
        <v>7.4815544816447394E-2</v>
      </c>
      <c r="D5" s="2">
        <v>1.71876827061306</v>
      </c>
      <c r="H5" s="2">
        <v>0.48833742260356899</v>
      </c>
      <c r="I5" s="2">
        <v>0.79414184516608399</v>
      </c>
      <c r="J5" s="2">
        <v>0.49614056272032903</v>
      </c>
      <c r="K5" s="2">
        <v>0.16635496369857899</v>
      </c>
      <c r="L5" s="2">
        <v>0.47464621986625299</v>
      </c>
      <c r="M5" s="2">
        <v>0.54784560833604601</v>
      </c>
      <c r="N5" s="2">
        <v>0.664043077687542</v>
      </c>
      <c r="O5" s="2">
        <v>0.234135278754843</v>
      </c>
      <c r="P5" s="2">
        <v>0.63174955675830802</v>
      </c>
      <c r="Q5" s="2">
        <v>0.28267008942562699</v>
      </c>
      <c r="R5" s="2">
        <v>0.46960573335193501</v>
      </c>
      <c r="S5" s="2">
        <v>0.155216002583624</v>
      </c>
      <c r="T5" s="2">
        <v>0.52963080123958906</v>
      </c>
      <c r="U5" s="2">
        <v>0.47232288738884598</v>
      </c>
      <c r="V5" s="2">
        <v>0.224319745770654</v>
      </c>
      <c r="W5" s="2">
        <v>0.49482526280222</v>
      </c>
      <c r="X5" s="2">
        <v>0.46614200062608302</v>
      </c>
      <c r="Y5" s="2">
        <v>0.47141444838353402</v>
      </c>
      <c r="Z5" s="2">
        <v>0.32713680373271298</v>
      </c>
      <c r="AA5" s="2">
        <v>0.43659873593713799</v>
      </c>
      <c r="AB5" s="2">
        <v>0.44136385234167602</v>
      </c>
      <c r="AE5" s="2">
        <v>1.07712335027932</v>
      </c>
      <c r="AF5" s="2">
        <v>1.0193341347690399</v>
      </c>
      <c r="AG5" s="2">
        <v>0.41275210826063602</v>
      </c>
      <c r="AH5" s="2">
        <v>-2.8083478908568899E-2</v>
      </c>
      <c r="AI5" s="2">
        <v>0.78633618016732998</v>
      </c>
      <c r="AJ5" s="2">
        <v>-0.138320829666505</v>
      </c>
      <c r="AK5" s="2">
        <v>0.78863752749833504</v>
      </c>
      <c r="AL5" s="2">
        <v>0.170264582245711</v>
      </c>
      <c r="AM5" s="2">
        <v>0.68151756294392196</v>
      </c>
      <c r="AN5" s="2">
        <v>0.56207933068408999</v>
      </c>
      <c r="AO5" s="2">
        <v>0.82407973325567196</v>
      </c>
      <c r="AP5" s="2">
        <v>0.39357813906981098</v>
      </c>
      <c r="AQ5" s="2">
        <v>0.65568875103339797</v>
      </c>
      <c r="AR5" s="2">
        <v>-0.53226652114352502</v>
      </c>
      <c r="AS5" s="2">
        <v>5.3412357838516097E-2</v>
      </c>
      <c r="AT5" s="2">
        <v>0.60795186003218304</v>
      </c>
      <c r="AU5" s="2">
        <v>0.280533152026404</v>
      </c>
      <c r="AV5" s="2">
        <v>0.362208501960952</v>
      </c>
      <c r="AW5" s="2">
        <v>0.45351052212968201</v>
      </c>
      <c r="AX5" s="2">
        <v>0.50390428332306303</v>
      </c>
      <c r="AY5" s="2">
        <v>0.44671206238997302</v>
      </c>
    </row>
    <row r="6" spans="1:51" x14ac:dyDescent="0.25">
      <c r="A6" s="2">
        <v>4</v>
      </c>
      <c r="B6" s="2">
        <v>1.8851652884893599</v>
      </c>
      <c r="C6" s="2">
        <v>0.149151877434021</v>
      </c>
      <c r="D6" s="2">
        <v>1.71083977818555</v>
      </c>
      <c r="H6" s="2">
        <v>0.60780262566582499</v>
      </c>
      <c r="I6" s="2">
        <v>0.83094499412001599</v>
      </c>
      <c r="J6" s="2">
        <v>0.55943121435221299</v>
      </c>
      <c r="K6" s="2">
        <v>0.24614196647808301</v>
      </c>
      <c r="L6" s="2">
        <v>0.50039445250619097</v>
      </c>
      <c r="M6" s="2">
        <v>0.64154991622211999</v>
      </c>
      <c r="N6" s="2">
        <v>0.75285591474563096</v>
      </c>
      <c r="O6" s="2">
        <v>0.26623800844516898</v>
      </c>
      <c r="P6" s="2">
        <v>0.64794149356736996</v>
      </c>
      <c r="Q6" s="2">
        <v>0.38978337464854801</v>
      </c>
      <c r="R6" s="2">
        <v>0.56702957390572395</v>
      </c>
      <c r="S6" s="2">
        <v>0.22440354598870399</v>
      </c>
      <c r="T6" s="2">
        <v>0.60631563939483202</v>
      </c>
      <c r="U6" s="2">
        <v>0.49424344779537999</v>
      </c>
      <c r="V6" s="2">
        <v>0.30386012962224901</v>
      </c>
      <c r="W6" s="2">
        <v>0.53410459116459197</v>
      </c>
      <c r="X6" s="2">
        <v>0.51218666673872804</v>
      </c>
      <c r="Y6" s="2">
        <v>0.52765517264275097</v>
      </c>
      <c r="Z6" s="2">
        <v>0.40788619199686599</v>
      </c>
      <c r="AA6" s="2">
        <v>0.45394495883028901</v>
      </c>
      <c r="AB6" s="2">
        <v>0.50373569394156403</v>
      </c>
      <c r="AE6" s="2">
        <v>1.2420852350359199</v>
      </c>
      <c r="AF6" s="2">
        <v>1.0565412925351001</v>
      </c>
      <c r="AG6" s="2">
        <v>0.62676884105416397</v>
      </c>
      <c r="AH6" s="2">
        <v>0.29433026220635899</v>
      </c>
      <c r="AI6" s="2">
        <v>0.95929782750486903</v>
      </c>
      <c r="AJ6" s="2">
        <v>0.183654978030136</v>
      </c>
      <c r="AK6" s="2">
        <v>0.91796245274766197</v>
      </c>
      <c r="AL6" s="2">
        <v>0.37146095573635701</v>
      </c>
      <c r="AM6" s="2">
        <v>0.790673046202097</v>
      </c>
      <c r="AN6" s="2">
        <v>0.73445957625915503</v>
      </c>
      <c r="AO6" s="2">
        <v>1.01143693116112</v>
      </c>
      <c r="AP6" s="2">
        <v>0.58807851434127401</v>
      </c>
      <c r="AQ6" s="2">
        <v>0.83708294744179002</v>
      </c>
      <c r="AR6" s="2">
        <v>-0.26926076434252899</v>
      </c>
      <c r="AS6" s="2">
        <v>0.30983726254036598</v>
      </c>
      <c r="AT6" s="2">
        <v>0.69586881799383404</v>
      </c>
      <c r="AU6" s="2">
        <v>0.46861213836607002</v>
      </c>
      <c r="AV6" s="2">
        <v>0.49481063298540101</v>
      </c>
      <c r="AW6" s="2">
        <v>0.70462382195220896</v>
      </c>
      <c r="AX6" s="2">
        <v>0.68392633076841403</v>
      </c>
      <c r="AY6" s="2">
        <v>0.63511255502598896</v>
      </c>
    </row>
    <row r="7" spans="1:51" x14ac:dyDescent="0.25">
      <c r="A7" s="2">
        <v>5</v>
      </c>
      <c r="B7" s="2">
        <v>2.0541289720693299</v>
      </c>
      <c r="C7" s="2">
        <v>0.19265488561944999</v>
      </c>
      <c r="D7" s="2">
        <v>1.7324230722883101</v>
      </c>
      <c r="H7" s="2">
        <v>0.78062508654280205</v>
      </c>
      <c r="I7" s="2">
        <v>0.864289791740953</v>
      </c>
      <c r="J7" s="2">
        <v>0.65209449803640596</v>
      </c>
      <c r="K7" s="2">
        <v>0.30810966399953099</v>
      </c>
      <c r="L7" s="2">
        <v>0.55184567327864198</v>
      </c>
      <c r="M7" s="2">
        <v>0.70406094775658101</v>
      </c>
      <c r="N7" s="2">
        <v>0.80301544414475601</v>
      </c>
      <c r="O7" s="2">
        <v>0.31247589674649401</v>
      </c>
      <c r="P7" s="2">
        <v>0.65974805532018599</v>
      </c>
      <c r="Q7" s="2">
        <v>0.42986555334311799</v>
      </c>
      <c r="R7" s="2">
        <v>0.70593013107261104</v>
      </c>
      <c r="S7" s="2">
        <v>0.33028109284866702</v>
      </c>
      <c r="T7" s="2">
        <v>0.71548500498693801</v>
      </c>
      <c r="U7" s="2">
        <v>0.52387799190720896</v>
      </c>
      <c r="V7" s="2">
        <v>0.34211015713897902</v>
      </c>
      <c r="W7" s="2">
        <v>0.58791977017995301</v>
      </c>
      <c r="X7" s="2">
        <v>0.56016625372134399</v>
      </c>
      <c r="Y7" s="2">
        <v>0.58943188117411205</v>
      </c>
      <c r="Z7" s="2">
        <v>0.45034590682952103</v>
      </c>
      <c r="AA7" s="2">
        <v>0.47316142463396899</v>
      </c>
      <c r="AB7" s="2">
        <v>0.56724201127013896</v>
      </c>
      <c r="AE7" s="2">
        <v>1.4004726790022299</v>
      </c>
      <c r="AF7" s="2">
        <v>1.0904976359705301</v>
      </c>
      <c r="AG7" s="2">
        <v>0.80792489420795199</v>
      </c>
      <c r="AH7" s="2">
        <v>0.63187959628119805</v>
      </c>
      <c r="AI7" s="2">
        <v>1.09179379007151</v>
      </c>
      <c r="AJ7" s="2">
        <v>0.54504527739662201</v>
      </c>
      <c r="AK7" s="2">
        <v>1.04869572653821</v>
      </c>
      <c r="AL7" s="2">
        <v>0.56820834698172795</v>
      </c>
      <c r="AM7" s="2">
        <v>0.90913451529576905</v>
      </c>
      <c r="AN7" s="2">
        <v>0.91478138859469205</v>
      </c>
      <c r="AO7" s="2">
        <v>1.20184228123504</v>
      </c>
      <c r="AP7" s="2">
        <v>0.78345260959028895</v>
      </c>
      <c r="AQ7" s="2">
        <v>0.97144438623792195</v>
      </c>
      <c r="AR7" s="2">
        <v>3.41752628618179E-2</v>
      </c>
      <c r="AS7" s="2">
        <v>0.58740039129986898</v>
      </c>
      <c r="AT7" s="2">
        <v>0.76646539904929201</v>
      </c>
      <c r="AU7" s="2">
        <v>0.63958037761671105</v>
      </c>
      <c r="AV7" s="2">
        <v>0.63567770503339505</v>
      </c>
      <c r="AW7" s="2">
        <v>0.95430022718319496</v>
      </c>
      <c r="AX7" s="2">
        <v>0.83970234845314096</v>
      </c>
      <c r="AY7" s="2">
        <v>0.821123741945055</v>
      </c>
    </row>
    <row r="8" spans="1:51" x14ac:dyDescent="0.25">
      <c r="A8" s="2">
        <v>6</v>
      </c>
      <c r="B8" s="2">
        <v>1.81217516339118</v>
      </c>
      <c r="C8" s="2">
        <v>0.102205551661138</v>
      </c>
      <c r="D8" s="2">
        <v>1.7809331794435199</v>
      </c>
      <c r="H8" s="2">
        <v>0.94553350482561305</v>
      </c>
      <c r="I8" s="2">
        <v>0.89527310876976796</v>
      </c>
      <c r="J8" s="2">
        <v>0.82174469910631498</v>
      </c>
      <c r="K8" s="2">
        <v>0.39445982183360501</v>
      </c>
      <c r="L8" s="2">
        <v>0.68969637287070995</v>
      </c>
      <c r="M8" s="2">
        <v>0.778667041042857</v>
      </c>
      <c r="N8" s="2">
        <v>0.85643812345488501</v>
      </c>
      <c r="O8" s="2">
        <v>0.40647128331708399</v>
      </c>
      <c r="P8" s="2">
        <v>0.65603703962828896</v>
      </c>
      <c r="Q8" s="2">
        <v>0.46754177652100098</v>
      </c>
      <c r="R8" s="2">
        <v>0.815400748214411</v>
      </c>
      <c r="S8" s="2">
        <v>0.41342678389251603</v>
      </c>
      <c r="T8" s="2">
        <v>0.78881878209240097</v>
      </c>
      <c r="U8" s="2">
        <v>0.59932708640309995</v>
      </c>
      <c r="V8" s="2">
        <v>0.37137958387451597</v>
      </c>
      <c r="W8" s="2">
        <v>0.72389910905784205</v>
      </c>
      <c r="X8" s="2">
        <v>0.61767263974200204</v>
      </c>
      <c r="Y8" s="2">
        <v>0.63793361636670098</v>
      </c>
      <c r="Z8" s="2">
        <v>0.46049701900513201</v>
      </c>
      <c r="AA8" s="2">
        <v>0.50266856148858197</v>
      </c>
      <c r="AB8" s="2">
        <v>0.64214433507536695</v>
      </c>
      <c r="AE8" s="2">
        <v>1.5552400843590499</v>
      </c>
      <c r="AF8" s="2">
        <v>1.1504323895730399</v>
      </c>
      <c r="AG8" s="2">
        <v>0.94893107012106004</v>
      </c>
      <c r="AH8" s="2">
        <v>0.93189290918881496</v>
      </c>
      <c r="AI8" s="2">
        <v>1.18706644571802</v>
      </c>
      <c r="AJ8" s="2">
        <v>0.88544639315734996</v>
      </c>
      <c r="AK8" s="2">
        <v>1.1808237306018501</v>
      </c>
      <c r="AL8" s="2">
        <v>0.74266746552313601</v>
      </c>
      <c r="AM8" s="2">
        <v>1.03829270395113</v>
      </c>
      <c r="AN8" s="2">
        <v>1.09657790478294</v>
      </c>
      <c r="AO8" s="2">
        <v>1.38118572288444</v>
      </c>
      <c r="AP8" s="2">
        <v>0.965023361850466</v>
      </c>
      <c r="AQ8" s="2">
        <v>1.0648035389889801</v>
      </c>
      <c r="AR8" s="2">
        <v>0.33011460890209399</v>
      </c>
      <c r="AS8" s="2">
        <v>0.85188040022460398</v>
      </c>
      <c r="AT8" s="2">
        <v>0.83580514898063396</v>
      </c>
      <c r="AU8" s="2">
        <v>0.78272975109932097</v>
      </c>
      <c r="AV8" s="2">
        <v>0.78582120270260303</v>
      </c>
      <c r="AW8" s="2">
        <v>1.17391741149273</v>
      </c>
      <c r="AX8" s="2">
        <v>0.96458748223761603</v>
      </c>
      <c r="AY8" s="2">
        <v>0.99266198631699398</v>
      </c>
    </row>
    <row r="9" spans="1:51" x14ac:dyDescent="0.25">
      <c r="A9" s="2">
        <v>7</v>
      </c>
      <c r="B9" s="2">
        <v>1.95746710259492</v>
      </c>
      <c r="C9" s="2">
        <v>0.21811915176680899</v>
      </c>
      <c r="D9" s="2">
        <v>1.85378512617333</v>
      </c>
      <c r="H9" s="2">
        <v>1.08437814061716</v>
      </c>
      <c r="I9" s="2">
        <v>0.91925486526393996</v>
      </c>
      <c r="J9" s="2">
        <v>1.0152512977470001</v>
      </c>
      <c r="K9" s="2">
        <v>0.49533437292952698</v>
      </c>
      <c r="L9" s="2">
        <v>0.85466312504308795</v>
      </c>
      <c r="M9" s="2">
        <v>0.88738904045204803</v>
      </c>
      <c r="N9" s="2">
        <v>0.94057137713587502</v>
      </c>
      <c r="O9" s="2">
        <v>0.51911481186515096</v>
      </c>
      <c r="P9" s="2">
        <v>0.645512574047442</v>
      </c>
      <c r="Q9" s="2">
        <v>0.55709763048594196</v>
      </c>
      <c r="R9" s="2">
        <v>0.88860869678584797</v>
      </c>
      <c r="S9" s="2">
        <v>0.46657655939499199</v>
      </c>
      <c r="T9" s="2">
        <v>0.81064085331215496</v>
      </c>
      <c r="U9" s="2">
        <v>0.69395864458316803</v>
      </c>
      <c r="V9" s="2">
        <v>0.42443634214336601</v>
      </c>
      <c r="W9" s="2">
        <v>0.90440553763228204</v>
      </c>
      <c r="X9" s="2">
        <v>0.67964068709501202</v>
      </c>
      <c r="Y9" s="2">
        <v>0.67909068389489402</v>
      </c>
      <c r="Z9" s="2">
        <v>0.49787737250854402</v>
      </c>
      <c r="AA9" s="2">
        <v>0.54522243942604098</v>
      </c>
      <c r="AB9" s="2">
        <v>0.725451252618174</v>
      </c>
      <c r="AE9" s="2">
        <v>1.7093418431894001</v>
      </c>
      <c r="AF9" s="2">
        <v>1.2655747778402999</v>
      </c>
      <c r="AG9" s="2">
        <v>1.04249828102869</v>
      </c>
      <c r="AH9" s="2">
        <v>1.14280018241537</v>
      </c>
      <c r="AI9" s="2">
        <v>1.24835817229515</v>
      </c>
      <c r="AJ9" s="2">
        <v>1.14447388960104</v>
      </c>
      <c r="AK9" s="2">
        <v>1.31433284667049</v>
      </c>
      <c r="AL9" s="2">
        <v>0.87705114812403695</v>
      </c>
      <c r="AM9" s="2">
        <v>1.17953834589437</v>
      </c>
      <c r="AN9" s="2">
        <v>1.27338329211461</v>
      </c>
      <c r="AO9" s="2">
        <v>1.5353571955163701</v>
      </c>
      <c r="AP9" s="2">
        <v>1.11811370815542</v>
      </c>
      <c r="AQ9" s="2">
        <v>1.1231908772621599</v>
      </c>
      <c r="AR9" s="2">
        <v>0.57064374134859497</v>
      </c>
      <c r="AS9" s="2">
        <v>1.06905594542215</v>
      </c>
      <c r="AT9" s="2">
        <v>0.91995161356993904</v>
      </c>
      <c r="AU9" s="2">
        <v>0.88736078195092205</v>
      </c>
      <c r="AV9" s="2">
        <v>0.946250383470851</v>
      </c>
      <c r="AW9" s="2">
        <v>1.3349157340222999</v>
      </c>
      <c r="AX9" s="2">
        <v>1.0520659013614599</v>
      </c>
      <c r="AY9" s="2">
        <v>1.1377129330626801</v>
      </c>
    </row>
    <row r="10" spans="1:51" x14ac:dyDescent="0.25">
      <c r="A10" s="2">
        <v>8</v>
      </c>
      <c r="B10" s="2">
        <v>1.96038956633437</v>
      </c>
      <c r="C10" s="2">
        <v>0.103526646282444</v>
      </c>
      <c r="D10" s="2">
        <v>1.9483939389999301</v>
      </c>
      <c r="H10" s="2">
        <v>1.2117064288654</v>
      </c>
      <c r="I10" s="2">
        <v>0.94222521001479498</v>
      </c>
      <c r="J10" s="2">
        <v>1.1216947378239099</v>
      </c>
      <c r="K10" s="2">
        <v>0.56935421650172002</v>
      </c>
      <c r="L10" s="2">
        <v>0.92782549453853802</v>
      </c>
      <c r="M10" s="2">
        <v>1.01923383567796</v>
      </c>
      <c r="N10" s="2">
        <v>1.06000177531071</v>
      </c>
      <c r="O10" s="2">
        <v>0.59850775700522096</v>
      </c>
      <c r="P10" s="2">
        <v>0.64865747710479504</v>
      </c>
      <c r="Q10" s="2">
        <v>0.70222288472556904</v>
      </c>
      <c r="R10" s="2">
        <v>0.95878942761135399</v>
      </c>
      <c r="S10" s="2">
        <v>0.53014227262578495</v>
      </c>
      <c r="T10" s="2">
        <v>0.83304727566558201</v>
      </c>
      <c r="U10" s="2">
        <v>0.75518021342088004</v>
      </c>
      <c r="V10" s="2">
        <v>0.52357924261043298</v>
      </c>
      <c r="W10" s="2">
        <v>1.01933576121897</v>
      </c>
      <c r="X10" s="2">
        <v>0.73300571638437295</v>
      </c>
      <c r="Y10" s="2">
        <v>0.73614184362631097</v>
      </c>
      <c r="Z10" s="2">
        <v>0.62771538780356195</v>
      </c>
      <c r="AA10" s="2">
        <v>0.59728649007870305</v>
      </c>
      <c r="AB10" s="2">
        <v>0.80578267243072899</v>
      </c>
      <c r="AE10" s="2">
        <v>1.86487221620188</v>
      </c>
      <c r="AF10" s="2">
        <v>1.4597523623781199</v>
      </c>
      <c r="AG10" s="2">
        <v>1.0906932815928501</v>
      </c>
      <c r="AH10" s="2">
        <v>1.25423363528536</v>
      </c>
      <c r="AI10" s="2">
        <v>1.2812681052764801</v>
      </c>
      <c r="AJ10" s="2">
        <v>1.28501607808324</v>
      </c>
      <c r="AK10" s="2">
        <v>1.44919810609371</v>
      </c>
      <c r="AL10" s="2">
        <v>0.96767916104002705</v>
      </c>
      <c r="AM10" s="2">
        <v>1.3342596240879001</v>
      </c>
      <c r="AN10" s="2">
        <v>1.4399778764508799</v>
      </c>
      <c r="AO10" s="2">
        <v>1.6524593442356601</v>
      </c>
      <c r="AP10" s="2">
        <v>1.23224663927417</v>
      </c>
      <c r="AQ10" s="2">
        <v>1.1568067165904301</v>
      </c>
      <c r="AR10" s="2">
        <v>0.72408131435745904</v>
      </c>
      <c r="AS10" s="2">
        <v>1.20818382330221</v>
      </c>
      <c r="AT10" s="2">
        <v>1.0349204364792599</v>
      </c>
      <c r="AU10" s="2">
        <v>0.95322739002423595</v>
      </c>
      <c r="AV10" s="2">
        <v>1.11528051465977</v>
      </c>
      <c r="AW10" s="2">
        <v>1.4256998096142599</v>
      </c>
      <c r="AX10" s="2">
        <v>1.1100040589746301</v>
      </c>
      <c r="AY10" s="2">
        <v>1.2519930247001301</v>
      </c>
    </row>
    <row r="11" spans="1:51" x14ac:dyDescent="0.25">
      <c r="A11" s="2">
        <v>9</v>
      </c>
      <c r="B11" s="2">
        <v>1.8259284976024199</v>
      </c>
      <c r="C11" s="2">
        <v>0.16267028874520001</v>
      </c>
      <c r="D11" s="2">
        <v>2.0621746444454798</v>
      </c>
      <c r="H11" s="2">
        <v>1.37987751699108</v>
      </c>
      <c r="I11" s="2">
        <v>1.01312307668625</v>
      </c>
      <c r="J11" s="2">
        <v>1.15918649982685</v>
      </c>
      <c r="K11" s="2">
        <v>0.63585496203287195</v>
      </c>
      <c r="L11" s="2">
        <v>0.93589036722849905</v>
      </c>
      <c r="M11" s="2">
        <v>1.0954113287721501</v>
      </c>
      <c r="N11" s="2">
        <v>1.1601184128278299</v>
      </c>
      <c r="O11" s="2">
        <v>0.65893859777991803</v>
      </c>
      <c r="P11" s="2">
        <v>0.68617818533049302</v>
      </c>
      <c r="Q11" s="2">
        <v>0.82927493396798702</v>
      </c>
      <c r="R11" s="2">
        <v>1.0184078130533301</v>
      </c>
      <c r="S11" s="2">
        <v>0.61902847456665699</v>
      </c>
      <c r="T11" s="2">
        <v>0.89459274785079301</v>
      </c>
      <c r="U11" s="2">
        <v>0.787904534139376</v>
      </c>
      <c r="V11" s="2">
        <v>0.62749588948716495</v>
      </c>
      <c r="W11" s="2">
        <v>1.0737917671063499</v>
      </c>
      <c r="X11" s="2">
        <v>0.77465881277732895</v>
      </c>
      <c r="Y11" s="2">
        <v>0.84630288273391396</v>
      </c>
      <c r="Z11" s="2">
        <v>0.76571802864322303</v>
      </c>
      <c r="AA11" s="2">
        <v>0.63749836303284702</v>
      </c>
      <c r="AB11" s="2">
        <v>0.87996265974174603</v>
      </c>
      <c r="AE11" s="2">
        <v>2.0207166530316898</v>
      </c>
      <c r="AF11" s="2">
        <v>1.71294484885906</v>
      </c>
      <c r="AG11" s="2">
        <v>1.1304857862723601</v>
      </c>
      <c r="AH11" s="2">
        <v>1.30842859690922</v>
      </c>
      <c r="AI11" s="2">
        <v>1.31052629792567</v>
      </c>
      <c r="AJ11" s="2">
        <v>1.33841920270463</v>
      </c>
      <c r="AK11" s="2">
        <v>1.5845686225600399</v>
      </c>
      <c r="AL11" s="2">
        <v>1.0439981201978601</v>
      </c>
      <c r="AM11" s="2">
        <v>1.5009020966106501</v>
      </c>
      <c r="AN11" s="2">
        <v>1.5948076205184201</v>
      </c>
      <c r="AO11" s="2">
        <v>1.73855639423884</v>
      </c>
      <c r="AP11" s="2">
        <v>1.3169948653821</v>
      </c>
      <c r="AQ11" s="2">
        <v>1.1957568800903999</v>
      </c>
      <c r="AR11" s="2">
        <v>0.80649375910529197</v>
      </c>
      <c r="AS11" s="2">
        <v>1.2766582140601099</v>
      </c>
      <c r="AT11" s="2">
        <v>1.18751203255601</v>
      </c>
      <c r="AU11" s="2">
        <v>1.0108326769195199</v>
      </c>
      <c r="AV11" s="2">
        <v>1.2833023587442101</v>
      </c>
      <c r="AW11" s="2">
        <v>1.47451087019316</v>
      </c>
      <c r="AX11" s="2">
        <v>1.1735629027313601</v>
      </c>
      <c r="AY11" s="2">
        <v>1.3504989399805301</v>
      </c>
    </row>
    <row r="12" spans="1:51" x14ac:dyDescent="0.25">
      <c r="A12" s="2">
        <v>10</v>
      </c>
      <c r="B12" s="2">
        <v>2.1357813818395899</v>
      </c>
      <c r="C12" s="2">
        <v>9.3815562504232397E-2</v>
      </c>
      <c r="D12" s="2">
        <v>2.1925422690321499</v>
      </c>
      <c r="H12" s="2">
        <v>1.5897789309994399</v>
      </c>
      <c r="I12" s="2">
        <v>1.13317800454738</v>
      </c>
      <c r="J12" s="2">
        <v>1.19818893180571</v>
      </c>
      <c r="K12" s="2">
        <v>0.73114436716116205</v>
      </c>
      <c r="L12" s="2">
        <v>0.94488309837895001</v>
      </c>
      <c r="M12" s="2">
        <v>1.0964324350583099</v>
      </c>
      <c r="N12" s="2">
        <v>1.2009667384162199</v>
      </c>
      <c r="O12" s="2">
        <v>0.72617767176288495</v>
      </c>
      <c r="P12" s="2">
        <v>0.71371191762165298</v>
      </c>
      <c r="Q12" s="2">
        <v>0.91548252615471304</v>
      </c>
      <c r="R12" s="2">
        <v>1.0537998379898399</v>
      </c>
      <c r="S12" s="2">
        <v>0.72772902153371199</v>
      </c>
      <c r="T12" s="2">
        <v>1.0126628535895501</v>
      </c>
      <c r="U12" s="2">
        <v>0.809330055783546</v>
      </c>
      <c r="V12" s="2">
        <v>0.68624358657316997</v>
      </c>
      <c r="W12" s="2">
        <v>1.12182867900068</v>
      </c>
      <c r="X12" s="2">
        <v>0.81319006874718802</v>
      </c>
      <c r="Y12" s="2">
        <v>0.96861540001059498</v>
      </c>
      <c r="Z12" s="2">
        <v>0.82258212711913103</v>
      </c>
      <c r="AA12" s="2">
        <v>0.65267858420521296</v>
      </c>
      <c r="AB12" s="2">
        <v>0.94593024182295204</v>
      </c>
      <c r="AE12" s="2">
        <v>2.1750124768375598</v>
      </c>
      <c r="AF12" s="2">
        <v>1.98383033829921</v>
      </c>
      <c r="AG12" s="2">
        <v>1.2069830494852001</v>
      </c>
      <c r="AH12" s="2">
        <v>1.35103915704609</v>
      </c>
      <c r="AI12" s="2">
        <v>1.3701567413468101</v>
      </c>
      <c r="AJ12" s="2">
        <v>1.34855375136401</v>
      </c>
      <c r="AK12" s="2">
        <v>1.7182222416980399</v>
      </c>
      <c r="AL12" s="2">
        <v>1.1402047346419799</v>
      </c>
      <c r="AM12" s="2">
        <v>1.66930121835026</v>
      </c>
      <c r="AN12" s="2">
        <v>1.7369891080798801</v>
      </c>
      <c r="AO12" s="2">
        <v>1.80843843587535</v>
      </c>
      <c r="AP12" s="2">
        <v>1.3879071496746</v>
      </c>
      <c r="AQ12" s="2">
        <v>1.2760802598808001</v>
      </c>
      <c r="AR12" s="2">
        <v>0.84268286841697604</v>
      </c>
      <c r="AS12" s="2">
        <v>1.3054299664206399</v>
      </c>
      <c r="AT12" s="2">
        <v>1.3644099377507</v>
      </c>
      <c r="AU12" s="2">
        <v>1.0963052464009999</v>
      </c>
      <c r="AV12" s="2">
        <v>1.4392569056642801</v>
      </c>
      <c r="AW12" s="2">
        <v>1.51530236126597</v>
      </c>
      <c r="AX12" s="2">
        <v>1.28095209446681</v>
      </c>
      <c r="AY12" s="2">
        <v>1.4508529021483101</v>
      </c>
    </row>
    <row r="13" spans="1:51" x14ac:dyDescent="0.25">
      <c r="A13" s="2">
        <v>11</v>
      </c>
      <c r="B13" s="2">
        <v>2.2879974929398901</v>
      </c>
      <c r="C13" s="2">
        <v>0.14314784792923599</v>
      </c>
      <c r="D13" s="2">
        <v>2.3369118392821102</v>
      </c>
      <c r="H13" s="2">
        <v>1.7388230334343799</v>
      </c>
      <c r="I13" s="2">
        <v>1.2194763639330799</v>
      </c>
      <c r="J13" s="2">
        <v>1.29401901420823</v>
      </c>
      <c r="K13" s="2">
        <v>0.85522526175077196</v>
      </c>
      <c r="L13" s="2">
        <v>0.96662408648069198</v>
      </c>
      <c r="M13" s="2">
        <v>1.0978007026210901</v>
      </c>
      <c r="N13" s="2">
        <v>1.20539617116543</v>
      </c>
      <c r="O13" s="2">
        <v>0.80567569944179696</v>
      </c>
      <c r="P13" s="2">
        <v>0.69604231313795595</v>
      </c>
      <c r="Q13" s="2">
        <v>0.97813545221442999</v>
      </c>
      <c r="R13" s="2">
        <v>1.0826086634834799</v>
      </c>
      <c r="S13" s="2">
        <v>0.821805992658597</v>
      </c>
      <c r="T13" s="2">
        <v>1.1366976341999999</v>
      </c>
      <c r="U13" s="2">
        <v>0.82467921642282405</v>
      </c>
      <c r="V13" s="2">
        <v>0.720748231813229</v>
      </c>
      <c r="W13" s="2">
        <v>1.1810939611553599</v>
      </c>
      <c r="X13" s="2">
        <v>0.88714508122666602</v>
      </c>
      <c r="Y13" s="2">
        <v>1.0159089369988801</v>
      </c>
      <c r="Z13" s="2">
        <v>0.83492531773807499</v>
      </c>
      <c r="AA13" s="2">
        <v>0.67760794157395399</v>
      </c>
      <c r="AB13" s="2">
        <v>1.00202195378295</v>
      </c>
      <c r="AE13" s="2">
        <v>2.32658042800725</v>
      </c>
      <c r="AF13" s="2">
        <v>2.2309822949124198</v>
      </c>
      <c r="AG13" s="2">
        <v>1.36290677552768</v>
      </c>
      <c r="AH13" s="2">
        <v>1.42181992191284</v>
      </c>
      <c r="AI13" s="2">
        <v>1.49419561079346</v>
      </c>
      <c r="AJ13" s="2">
        <v>1.35848092020314</v>
      </c>
      <c r="AK13" s="2">
        <v>1.8478075211880001</v>
      </c>
      <c r="AL13" s="2">
        <v>1.28574683952835</v>
      </c>
      <c r="AM13" s="2">
        <v>1.82772595637851</v>
      </c>
      <c r="AN13" s="2">
        <v>1.8658415830553201</v>
      </c>
      <c r="AO13" s="2">
        <v>1.87695009711376</v>
      </c>
      <c r="AP13" s="2">
        <v>1.46054871458507</v>
      </c>
      <c r="AQ13" s="2">
        <v>1.4328198355543</v>
      </c>
      <c r="AR13" s="2">
        <v>0.85783274852918001</v>
      </c>
      <c r="AS13" s="2">
        <v>1.32579800013444</v>
      </c>
      <c r="AT13" s="2">
        <v>1.5496431784664799</v>
      </c>
      <c r="AU13" s="2">
        <v>1.24252076844651</v>
      </c>
      <c r="AV13" s="2">
        <v>1.5729464860618201</v>
      </c>
      <c r="AW13" s="2">
        <v>1.58041060199269</v>
      </c>
      <c r="AX13" s="2">
        <v>1.4609511103585899</v>
      </c>
      <c r="AY13" s="2">
        <v>1.5691254696374899</v>
      </c>
    </row>
    <row r="14" spans="1:51" x14ac:dyDescent="0.25">
      <c r="A14" s="2">
        <v>12</v>
      </c>
      <c r="B14" s="2">
        <v>2.5317840216653198</v>
      </c>
      <c r="C14" s="2">
        <v>0.17070214042786999</v>
      </c>
      <c r="D14" s="2">
        <v>2.4926983817175201</v>
      </c>
      <c r="H14" s="2">
        <v>1.8089874796783101</v>
      </c>
      <c r="I14" s="2">
        <v>1.25392731506177</v>
      </c>
      <c r="J14" s="2">
        <v>1.4545090755780401</v>
      </c>
      <c r="K14" s="2">
        <v>0.98375196124146602</v>
      </c>
      <c r="L14" s="2">
        <v>1.0023218451007401</v>
      </c>
      <c r="M14" s="2">
        <v>1.1363769867558799</v>
      </c>
      <c r="N14" s="2">
        <v>1.2122380571971101</v>
      </c>
      <c r="O14" s="2">
        <v>0.88827922837477202</v>
      </c>
      <c r="P14" s="2">
        <v>0.68961463133993495</v>
      </c>
      <c r="Q14" s="2">
        <v>1.02168448305916</v>
      </c>
      <c r="R14" s="2">
        <v>1.11079030554467</v>
      </c>
      <c r="S14" s="2">
        <v>0.87064956084079903</v>
      </c>
      <c r="T14" s="2">
        <v>1.19645791844635</v>
      </c>
      <c r="U14" s="2">
        <v>0.83525390214350703</v>
      </c>
      <c r="V14" s="2">
        <v>0.76244307747637297</v>
      </c>
      <c r="W14" s="2">
        <v>1.24907522052334</v>
      </c>
      <c r="X14" s="2">
        <v>1.0078756076367299</v>
      </c>
      <c r="Y14" s="2">
        <v>1.01197236829431</v>
      </c>
      <c r="Z14" s="2">
        <v>0.84593508914169802</v>
      </c>
      <c r="AA14" s="2">
        <v>0.72614758419139802</v>
      </c>
      <c r="AB14" s="2">
        <v>1.0534145848813199</v>
      </c>
      <c r="AE14" s="2">
        <v>2.48765615364132</v>
      </c>
      <c r="AF14" s="2">
        <v>2.4276056457063802</v>
      </c>
      <c r="AG14" s="2">
        <v>1.5941523216554401</v>
      </c>
      <c r="AH14" s="2">
        <v>1.5434951084947399</v>
      </c>
      <c r="AI14" s="2">
        <v>1.6969511401956801</v>
      </c>
      <c r="AJ14" s="2">
        <v>1.4014503489634</v>
      </c>
      <c r="AK14" s="2">
        <v>1.9710123878154</v>
      </c>
      <c r="AL14" s="2">
        <v>1.47173040546303</v>
      </c>
      <c r="AM14" s="2">
        <v>1.9644589247334501</v>
      </c>
      <c r="AN14" s="2">
        <v>1.983141266774</v>
      </c>
      <c r="AO14" s="2">
        <v>1.95759722712217</v>
      </c>
      <c r="AP14" s="2">
        <v>1.55104508022642</v>
      </c>
      <c r="AQ14" s="2">
        <v>1.6648268104273201</v>
      </c>
      <c r="AR14" s="2">
        <v>0.88176253324387899</v>
      </c>
      <c r="AS14" s="2">
        <v>1.3669719370459601</v>
      </c>
      <c r="AT14" s="2">
        <v>1.72732787984646</v>
      </c>
      <c r="AU14" s="2">
        <v>1.44291753704028</v>
      </c>
      <c r="AV14" s="2">
        <v>1.6846160092921101</v>
      </c>
      <c r="AW14" s="2">
        <v>1.68911541839149</v>
      </c>
      <c r="AX14" s="2">
        <v>1.68936862132489</v>
      </c>
      <c r="AY14" s="2">
        <v>1.7098601378701901</v>
      </c>
    </row>
    <row r="15" spans="1:51" x14ac:dyDescent="0.25">
      <c r="A15" s="2">
        <v>13</v>
      </c>
      <c r="B15" s="2">
        <v>2.5119591292445702</v>
      </c>
      <c r="C15" s="2">
        <v>0.107003933086517</v>
      </c>
      <c r="D15" s="2">
        <v>2.65731692286055</v>
      </c>
      <c r="H15" s="2">
        <v>1.8683715514039601</v>
      </c>
      <c r="I15" s="2">
        <v>1.2733305698667901</v>
      </c>
      <c r="J15" s="2">
        <v>1.5969210339934601</v>
      </c>
      <c r="K15" s="2">
        <v>1.0607909775284401</v>
      </c>
      <c r="L15" s="2">
        <v>1.0534100722192601</v>
      </c>
      <c r="M15" s="2">
        <v>1.2128718552256299</v>
      </c>
      <c r="N15" s="2">
        <v>1.2627705738925601</v>
      </c>
      <c r="O15" s="2">
        <v>0.95137058827385401</v>
      </c>
      <c r="P15" s="2">
        <v>0.70611090833313706</v>
      </c>
      <c r="Q15" s="2">
        <v>1.0495098365615201</v>
      </c>
      <c r="R15" s="2">
        <v>1.11458349305588</v>
      </c>
      <c r="S15" s="2">
        <v>0.88428001970960501</v>
      </c>
      <c r="T15" s="2">
        <v>1.2109767644468601</v>
      </c>
      <c r="U15" s="2">
        <v>0.84007664067488597</v>
      </c>
      <c r="V15" s="2">
        <v>0.82867696121866397</v>
      </c>
      <c r="W15" s="2">
        <v>1.29868053734453</v>
      </c>
      <c r="X15" s="2">
        <v>1.0980767864708301</v>
      </c>
      <c r="Y15" s="2">
        <v>1.0107255828664501</v>
      </c>
      <c r="Z15" s="2">
        <v>0.87513744480090605</v>
      </c>
      <c r="AA15" s="2">
        <v>0.75937934357034198</v>
      </c>
      <c r="AB15" s="2">
        <v>1.0978025770728801</v>
      </c>
      <c r="AE15" s="2">
        <v>2.6827229441820202</v>
      </c>
      <c r="AF15" s="2">
        <v>2.5838131520187502</v>
      </c>
      <c r="AG15" s="2">
        <v>1.85386317141924</v>
      </c>
      <c r="AH15" s="2">
        <v>1.7357340527692799</v>
      </c>
      <c r="AI15" s="2">
        <v>1.94296787270991</v>
      </c>
      <c r="AJ15" s="2">
        <v>1.50418460190748</v>
      </c>
      <c r="AK15" s="2">
        <v>2.0866174432982301</v>
      </c>
      <c r="AL15" s="2">
        <v>1.6707192398519299</v>
      </c>
      <c r="AM15" s="2">
        <v>2.0731101087232902</v>
      </c>
      <c r="AN15" s="2">
        <v>2.0922988691565001</v>
      </c>
      <c r="AO15" s="2">
        <v>2.06050860834128</v>
      </c>
      <c r="AP15" s="2">
        <v>1.6762274484099899</v>
      </c>
      <c r="AQ15" s="2">
        <v>1.9253697001082899</v>
      </c>
      <c r="AR15" s="2">
        <v>0.94737477896496503</v>
      </c>
      <c r="AS15" s="2">
        <v>1.4503934827887699</v>
      </c>
      <c r="AT15" s="2">
        <v>1.88772323032777</v>
      </c>
      <c r="AU15" s="2">
        <v>1.66469838266911</v>
      </c>
      <c r="AV15" s="2">
        <v>1.7814572437687</v>
      </c>
      <c r="AW15" s="2">
        <v>1.85438250362604</v>
      </c>
      <c r="AX15" s="2">
        <v>1.9235312330299601</v>
      </c>
      <c r="AY15" s="2">
        <v>1.8698849034035701</v>
      </c>
    </row>
    <row r="16" spans="1:51" x14ac:dyDescent="0.25">
      <c r="A16" s="2">
        <v>14</v>
      </c>
      <c r="B16" s="2">
        <v>2.6337414951565399</v>
      </c>
      <c r="C16" s="2">
        <v>9.4555051795105705E-2</v>
      </c>
      <c r="D16" s="2">
        <v>2.8281824892333902</v>
      </c>
      <c r="H16" s="2">
        <v>1.97771008598452</v>
      </c>
      <c r="I16" s="2">
        <v>1.3058226472461401</v>
      </c>
      <c r="J16" s="2">
        <v>1.6833031313370299</v>
      </c>
      <c r="K16" s="2">
        <v>1.07654451934065</v>
      </c>
      <c r="L16" s="2">
        <v>1.1127153151642499</v>
      </c>
      <c r="M16" s="2">
        <v>1.29951615212835</v>
      </c>
      <c r="N16" s="2">
        <v>1.3368770850551699</v>
      </c>
      <c r="O16" s="2">
        <v>0.98707862005222702</v>
      </c>
      <c r="P16" s="2">
        <v>0.70651371473414104</v>
      </c>
      <c r="Q16" s="2">
        <v>1.07076288163039</v>
      </c>
      <c r="R16" s="2">
        <v>1.1148534893527799</v>
      </c>
      <c r="S16" s="2">
        <v>0.89673709945990598</v>
      </c>
      <c r="T16" s="2">
        <v>1.2236389414631299</v>
      </c>
      <c r="U16" s="2">
        <v>0.84385618987870303</v>
      </c>
      <c r="V16" s="2">
        <v>0.90757029461729299</v>
      </c>
      <c r="W16" s="2">
        <v>1.32250838360197</v>
      </c>
      <c r="X16" s="2">
        <v>1.1217272424451299</v>
      </c>
      <c r="Y16" s="2">
        <v>1.0440942844433601</v>
      </c>
      <c r="Z16" s="2">
        <v>0.91988472741239802</v>
      </c>
      <c r="AA16" s="2">
        <v>0.76155913502521699</v>
      </c>
      <c r="AB16" s="2">
        <v>1.13566369701864</v>
      </c>
      <c r="AE16" s="2">
        <v>2.9367120875270398</v>
      </c>
      <c r="AF16" s="2">
        <v>2.7154469012867701</v>
      </c>
      <c r="AG16" s="2">
        <v>2.0936153825512198</v>
      </c>
      <c r="AH16" s="2">
        <v>2.0113088135507899</v>
      </c>
      <c r="AI16" s="2">
        <v>2.1890653679616601</v>
      </c>
      <c r="AJ16" s="2">
        <v>1.69316275251301</v>
      </c>
      <c r="AK16" s="2">
        <v>2.1946113376368301</v>
      </c>
      <c r="AL16" s="2">
        <v>1.8554406261865899</v>
      </c>
      <c r="AM16" s="2">
        <v>2.1606791893221602</v>
      </c>
      <c r="AN16" s="2">
        <v>2.1967796183424202</v>
      </c>
      <c r="AO16" s="2">
        <v>2.19528878989134</v>
      </c>
      <c r="AP16" s="2">
        <v>1.8529720175483699</v>
      </c>
      <c r="AQ16" s="2">
        <v>2.1648105171316998</v>
      </c>
      <c r="AR16" s="2">
        <v>1.08750417319073</v>
      </c>
      <c r="AS16" s="2">
        <v>1.5956994314636399</v>
      </c>
      <c r="AT16" s="2">
        <v>2.0311786914444299</v>
      </c>
      <c r="AU16" s="2">
        <v>1.8746509644011999</v>
      </c>
      <c r="AV16" s="2">
        <v>1.8708057837443699</v>
      </c>
      <c r="AW16" s="2">
        <v>2.08863402029138</v>
      </c>
      <c r="AX16" s="2">
        <v>2.1220948654174201</v>
      </c>
      <c r="AY16" s="2">
        <v>2.0465230665701499</v>
      </c>
    </row>
    <row r="17" spans="1:51" x14ac:dyDescent="0.25">
      <c r="A17" s="2">
        <v>15</v>
      </c>
      <c r="B17" s="2">
        <v>3.1419322761114898</v>
      </c>
      <c r="C17" s="2">
        <v>0.11557721704063301</v>
      </c>
      <c r="D17" s="2">
        <v>3.0027101073581801</v>
      </c>
      <c r="H17" s="2">
        <v>2.1562456790358202</v>
      </c>
      <c r="I17" s="2">
        <v>1.36145171046938</v>
      </c>
      <c r="J17" s="2">
        <v>1.7435318835946301</v>
      </c>
      <c r="K17" s="2">
        <v>1.0817646904453999</v>
      </c>
      <c r="L17" s="2">
        <v>1.16998365163161</v>
      </c>
      <c r="M17" s="2">
        <v>1.3684559759369199</v>
      </c>
      <c r="N17" s="2">
        <v>1.3896764376184301</v>
      </c>
      <c r="O17" s="2">
        <v>1.0080098138642499</v>
      </c>
      <c r="P17" s="2">
        <v>0.67667149376152202</v>
      </c>
      <c r="Q17" s="2">
        <v>1.0981238161613001</v>
      </c>
      <c r="R17" s="2">
        <v>1.17155209036538</v>
      </c>
      <c r="S17" s="2">
        <v>0.96927925508003099</v>
      </c>
      <c r="T17" s="2">
        <v>1.2534954864043399</v>
      </c>
      <c r="U17" s="2">
        <v>0.85742843706938898</v>
      </c>
      <c r="V17" s="2">
        <v>0.95695783523081601</v>
      </c>
      <c r="W17" s="2">
        <v>1.34753197018961</v>
      </c>
      <c r="X17" s="2">
        <v>1.1242596626946599</v>
      </c>
      <c r="Y17" s="2">
        <v>1.1108278776143701</v>
      </c>
      <c r="Z17" s="2">
        <v>0.96322234233972004</v>
      </c>
      <c r="AA17" s="2">
        <v>0.74740157362888104</v>
      </c>
      <c r="AB17" s="2">
        <v>1.1777935841568199</v>
      </c>
      <c r="AE17" s="2">
        <v>3.2590637536578702</v>
      </c>
      <c r="AF17" s="2">
        <v>2.8382522198813702</v>
      </c>
      <c r="AG17" s="2">
        <v>2.2776481879419701</v>
      </c>
      <c r="AH17" s="2">
        <v>2.3341205480981602</v>
      </c>
      <c r="AI17" s="2">
        <v>2.3936734233132402</v>
      </c>
      <c r="AJ17" s="2">
        <v>1.97045450572397</v>
      </c>
      <c r="AK17" s="2">
        <v>2.2950452375124399</v>
      </c>
      <c r="AL17" s="2">
        <v>2.0124770441103599</v>
      </c>
      <c r="AM17" s="2">
        <v>2.2362361428289401</v>
      </c>
      <c r="AN17" s="2">
        <v>2.3049056059634498</v>
      </c>
      <c r="AO17" s="2">
        <v>2.3704936922800299</v>
      </c>
      <c r="AP17" s="2">
        <v>2.0915078594599299</v>
      </c>
      <c r="AQ17" s="2">
        <v>2.34204475159531</v>
      </c>
      <c r="AR17" s="2">
        <v>1.3109442490744401</v>
      </c>
      <c r="AS17" s="2">
        <v>1.82193900469512</v>
      </c>
      <c r="AT17" s="2">
        <v>2.1589817310320001</v>
      </c>
      <c r="AU17" s="2">
        <v>2.05105495578744</v>
      </c>
      <c r="AV17" s="2">
        <v>1.9635463097108901</v>
      </c>
      <c r="AW17" s="2">
        <v>2.3798086387403199</v>
      </c>
      <c r="AX17" s="2">
        <v>2.2724063952380402</v>
      </c>
      <c r="AY17" s="2">
        <v>2.23423021283226</v>
      </c>
    </row>
    <row r="18" spans="1:51" x14ac:dyDescent="0.25">
      <c r="A18" s="2">
        <v>16</v>
      </c>
      <c r="B18" s="2">
        <v>3.1375432180626599</v>
      </c>
      <c r="C18" s="2">
        <v>0.11376692755576299</v>
      </c>
      <c r="D18" s="2">
        <v>3.1783148037571101</v>
      </c>
      <c r="H18" s="2">
        <v>2.2968225115658698</v>
      </c>
      <c r="I18" s="2">
        <v>1.41168650414352</v>
      </c>
      <c r="J18" s="2">
        <v>1.80108445178134</v>
      </c>
      <c r="K18" s="2">
        <v>1.12249036896953</v>
      </c>
      <c r="L18" s="2">
        <v>1.26948045807126</v>
      </c>
      <c r="M18" s="2">
        <v>1.4107719529250899</v>
      </c>
      <c r="N18" s="2">
        <v>1.4197331781062901</v>
      </c>
      <c r="O18" s="2">
        <v>1.0829465689782201</v>
      </c>
      <c r="P18" s="2">
        <v>0.62627096868043597</v>
      </c>
      <c r="Q18" s="2">
        <v>1.14677953116693</v>
      </c>
      <c r="R18" s="2">
        <v>1.2604888266338199</v>
      </c>
      <c r="S18" s="2">
        <v>1.09210194494581</v>
      </c>
      <c r="T18" s="2">
        <v>1.3045496011076201</v>
      </c>
      <c r="U18" s="2">
        <v>0.90391040596276195</v>
      </c>
      <c r="V18" s="2">
        <v>0.97575726982921396</v>
      </c>
      <c r="W18" s="2">
        <v>1.3915132732829001</v>
      </c>
      <c r="X18" s="2">
        <v>1.14770219506739</v>
      </c>
      <c r="Y18" s="2">
        <v>1.1811291448229999</v>
      </c>
      <c r="Z18" s="2">
        <v>1.0060091686673001</v>
      </c>
      <c r="AA18" s="2">
        <v>0.75040602407433299</v>
      </c>
      <c r="AB18" s="2">
        <v>1.2300817174391301</v>
      </c>
      <c r="AE18" s="2">
        <v>3.6053062400542202</v>
      </c>
      <c r="AF18" s="2">
        <v>2.9661346179312198</v>
      </c>
      <c r="AG18" s="2">
        <v>2.4142709442976402</v>
      </c>
      <c r="AH18" s="2">
        <v>2.6469634764727399</v>
      </c>
      <c r="AI18" s="2">
        <v>2.54583891854314</v>
      </c>
      <c r="AJ18" s="2">
        <v>2.2847102871768801</v>
      </c>
      <c r="AK18" s="2">
        <v>2.3884410261458799</v>
      </c>
      <c r="AL18" s="2">
        <v>2.1482231485911201</v>
      </c>
      <c r="AM18" s="2">
        <v>2.30885128947825</v>
      </c>
      <c r="AN18" s="2">
        <v>2.4356280452971601</v>
      </c>
      <c r="AO18" s="2">
        <v>2.5747405971905901</v>
      </c>
      <c r="AP18" s="2">
        <v>2.3641153540463802</v>
      </c>
      <c r="AQ18" s="2">
        <v>2.4646858330601602</v>
      </c>
      <c r="AR18" s="2">
        <v>1.5738750878049199</v>
      </c>
      <c r="AS18" s="2">
        <v>2.1199377501650898</v>
      </c>
      <c r="AT18" s="2">
        <v>2.2725771608480199</v>
      </c>
      <c r="AU18" s="2">
        <v>2.19734001042058</v>
      </c>
      <c r="AV18" s="2">
        <v>2.07833058670467</v>
      </c>
      <c r="AW18" s="2">
        <v>2.6808349698834002</v>
      </c>
      <c r="AX18" s="2">
        <v>2.38926943694202</v>
      </c>
      <c r="AY18" s="2">
        <v>2.4230037390526999</v>
      </c>
    </row>
    <row r="19" spans="1:51" x14ac:dyDescent="0.25">
      <c r="A19" s="2">
        <v>17</v>
      </c>
      <c r="B19" s="2">
        <v>3.1749434506336098</v>
      </c>
      <c r="C19" s="2">
        <v>0.16359660207106599</v>
      </c>
      <c r="D19" s="2">
        <v>3.35241160495233</v>
      </c>
      <c r="H19" s="2">
        <v>2.3483001957521101</v>
      </c>
      <c r="I19" s="2">
        <v>1.4459355724003999</v>
      </c>
      <c r="J19" s="2">
        <v>1.8665736113345699</v>
      </c>
      <c r="K19" s="2">
        <v>1.2274073335197</v>
      </c>
      <c r="L19" s="2">
        <v>1.4551641573387599</v>
      </c>
      <c r="M19" s="2">
        <v>1.42796673849929</v>
      </c>
      <c r="N19" s="2">
        <v>1.44295025398568</v>
      </c>
      <c r="O19" s="2">
        <v>1.24466649788324</v>
      </c>
      <c r="P19" s="2">
        <v>0.59100017180560704</v>
      </c>
      <c r="Q19" s="2">
        <v>1.2328330731605299</v>
      </c>
      <c r="R19" s="2">
        <v>1.3187005549727799</v>
      </c>
      <c r="S19" s="2">
        <v>1.17840237246605</v>
      </c>
      <c r="T19" s="2">
        <v>1.3586195189205399</v>
      </c>
      <c r="U19" s="2">
        <v>0.98685643036225901</v>
      </c>
      <c r="V19" s="2">
        <v>0.99555116752528205</v>
      </c>
      <c r="W19" s="2">
        <v>1.4575507047831699</v>
      </c>
      <c r="X19" s="2">
        <v>1.21853451572252</v>
      </c>
      <c r="Y19" s="2">
        <v>1.22778276146126</v>
      </c>
      <c r="Z19" s="2">
        <v>1.0590674465263401</v>
      </c>
      <c r="AA19" s="2">
        <v>0.79971052798450104</v>
      </c>
      <c r="AB19" s="2">
        <v>1.29417868032023</v>
      </c>
      <c r="AE19" s="2">
        <v>3.9192472582243001</v>
      </c>
      <c r="AF19" s="2">
        <v>3.1113515371042801</v>
      </c>
      <c r="AG19" s="2">
        <v>2.5213739716815602</v>
      </c>
      <c r="AH19" s="2">
        <v>2.89451833206564</v>
      </c>
      <c r="AI19" s="2">
        <v>2.66203486802406</v>
      </c>
      <c r="AJ19" s="2">
        <v>2.5775112124001902</v>
      </c>
      <c r="AK19" s="2">
        <v>2.4819519898835201</v>
      </c>
      <c r="AL19" s="2">
        <v>2.2705972663761602</v>
      </c>
      <c r="AM19" s="2">
        <v>2.3876589591777799</v>
      </c>
      <c r="AN19" s="2">
        <v>2.6093047683188102</v>
      </c>
      <c r="AO19" s="2">
        <v>2.7787861755338099</v>
      </c>
      <c r="AP19" s="2">
        <v>2.6296289750586102</v>
      </c>
      <c r="AQ19" s="2">
        <v>2.5576088359240798</v>
      </c>
      <c r="AR19" s="2">
        <v>1.8255141006769999</v>
      </c>
      <c r="AS19" s="2">
        <v>2.4403993295407198</v>
      </c>
      <c r="AT19" s="2">
        <v>2.3789988294978599</v>
      </c>
      <c r="AU19" s="2">
        <v>2.3202640373553098</v>
      </c>
      <c r="AV19" s="2">
        <v>2.2348382470414099</v>
      </c>
      <c r="AW19" s="2">
        <v>2.9419491469655301</v>
      </c>
      <c r="AX19" s="2">
        <v>2.48858879674862</v>
      </c>
      <c r="AY19" s="2">
        <v>2.6016063318799598</v>
      </c>
    </row>
    <row r="20" spans="1:51" x14ac:dyDescent="0.25">
      <c r="A20" s="2">
        <v>18</v>
      </c>
      <c r="B20" s="2">
        <v>3.7225417953683699</v>
      </c>
      <c r="C20" s="2">
        <v>0.150496557034909</v>
      </c>
      <c r="D20" s="2">
        <v>3.52241553746603</v>
      </c>
      <c r="H20" s="2">
        <v>2.3952859337089301</v>
      </c>
      <c r="I20" s="2">
        <v>1.4855659579745699</v>
      </c>
      <c r="J20" s="2">
        <v>1.9148291019780199</v>
      </c>
      <c r="K20" s="2">
        <v>1.34935523226801</v>
      </c>
      <c r="L20" s="2">
        <v>1.61543647299936</v>
      </c>
      <c r="M20" s="2">
        <v>1.42999141756798</v>
      </c>
      <c r="N20" s="2">
        <v>1.4849130675506299</v>
      </c>
      <c r="O20" s="2">
        <v>1.3701004629029401</v>
      </c>
      <c r="P20" s="2">
        <v>0.57671563566703599</v>
      </c>
      <c r="Q20" s="2">
        <v>1.34386952834135</v>
      </c>
      <c r="R20" s="2">
        <v>1.3331048156334599</v>
      </c>
      <c r="S20" s="2">
        <v>1.22257664762965</v>
      </c>
      <c r="T20" s="2">
        <v>1.40389096438494</v>
      </c>
      <c r="U20" s="2">
        <v>1.04329826445518</v>
      </c>
      <c r="V20" s="2">
        <v>1.06128826896117</v>
      </c>
      <c r="W20" s="2">
        <v>1.51294034009148</v>
      </c>
      <c r="X20" s="2">
        <v>1.3030192451525899</v>
      </c>
      <c r="Y20" s="2">
        <v>1.2478864780968399</v>
      </c>
      <c r="Z20" s="2">
        <v>1.1394764480622599</v>
      </c>
      <c r="AA20" s="2">
        <v>0.85362184821482501</v>
      </c>
      <c r="AB20" s="2">
        <v>1.3543583065820599</v>
      </c>
      <c r="AE20" s="2">
        <v>4.1472196913046799</v>
      </c>
      <c r="AF20" s="2">
        <v>3.28610215324432</v>
      </c>
      <c r="AG20" s="2">
        <v>2.6169054144477499</v>
      </c>
      <c r="AH20" s="2">
        <v>3.0634553859979499</v>
      </c>
      <c r="AI20" s="2">
        <v>2.7597039098882901</v>
      </c>
      <c r="AJ20" s="2">
        <v>2.7968932136445002</v>
      </c>
      <c r="AK20" s="2">
        <v>2.5876334865350699</v>
      </c>
      <c r="AL20" s="2">
        <v>2.3885759879783501</v>
      </c>
      <c r="AM20" s="2">
        <v>2.4819321524424698</v>
      </c>
      <c r="AN20" s="2">
        <v>2.8416638894801798</v>
      </c>
      <c r="AO20" s="2">
        <v>2.95275565405881</v>
      </c>
      <c r="AP20" s="2">
        <v>2.8473084629324998</v>
      </c>
      <c r="AQ20" s="2">
        <v>2.6455564890259899</v>
      </c>
      <c r="AR20" s="2">
        <v>2.0204440135436301</v>
      </c>
      <c r="AS20" s="2">
        <v>2.7309675011285499</v>
      </c>
      <c r="AT20" s="2">
        <v>2.49224960373015</v>
      </c>
      <c r="AU20" s="2">
        <v>2.4275735866791299</v>
      </c>
      <c r="AV20" s="2">
        <v>2.44812690769988</v>
      </c>
      <c r="AW20" s="2">
        <v>3.1247075348578899</v>
      </c>
      <c r="AX20" s="2">
        <v>2.5861467824951099</v>
      </c>
      <c r="AY20" s="2">
        <v>2.7622960910557599</v>
      </c>
    </row>
    <row r="21" spans="1:51" x14ac:dyDescent="0.25">
      <c r="A21" s="2">
        <v>19</v>
      </c>
      <c r="B21" s="2">
        <v>3.8410679862291</v>
      </c>
      <c r="C21" s="2">
        <v>0.149713928239736</v>
      </c>
      <c r="D21" s="2">
        <v>3.6857416278203701</v>
      </c>
      <c r="H21" s="2">
        <v>2.4419813909941901</v>
      </c>
      <c r="I21" s="2">
        <v>1.5470960240518199</v>
      </c>
      <c r="J21" s="2">
        <v>1.92220690384558</v>
      </c>
      <c r="K21" s="2">
        <v>1.4290647620305701</v>
      </c>
      <c r="L21" s="2">
        <v>1.6533996234942501</v>
      </c>
      <c r="M21" s="2">
        <v>1.4282387354657999</v>
      </c>
      <c r="N21" s="2">
        <v>1.52903655686494</v>
      </c>
      <c r="O21" s="2">
        <v>1.4019575614645301</v>
      </c>
      <c r="P21" s="2">
        <v>0.56602395977893705</v>
      </c>
      <c r="Q21" s="2">
        <v>1.4134574457276901</v>
      </c>
      <c r="R21" s="2">
        <v>1.3189560988528799</v>
      </c>
      <c r="S21" s="2">
        <v>1.2711447203289801</v>
      </c>
      <c r="T21" s="2">
        <v>1.4432751526115499</v>
      </c>
      <c r="U21" s="2">
        <v>1.0464692168979799</v>
      </c>
      <c r="V21" s="2">
        <v>1.1906693168247899</v>
      </c>
      <c r="W21" s="2">
        <v>1.51875250766128</v>
      </c>
      <c r="X21" s="2">
        <v>1.3492460098632599</v>
      </c>
      <c r="Y21" s="2">
        <v>1.29523311546733</v>
      </c>
      <c r="Z21" s="2">
        <v>1.2388603147321799</v>
      </c>
      <c r="AA21" s="2">
        <v>0.87224852218705196</v>
      </c>
      <c r="AB21" s="2">
        <v>1.3938658969572799</v>
      </c>
      <c r="AE21" s="2">
        <v>4.2803948414206303</v>
      </c>
      <c r="AF21" s="2">
        <v>3.4964184425490599</v>
      </c>
      <c r="AG21" s="2">
        <v>2.7198401787529001</v>
      </c>
      <c r="AH21" s="2">
        <v>3.18066701089406</v>
      </c>
      <c r="AI21" s="2">
        <v>2.8551675935045</v>
      </c>
      <c r="AJ21" s="2">
        <v>2.9454859815355401</v>
      </c>
      <c r="AK21" s="2">
        <v>2.7176557949404199</v>
      </c>
      <c r="AL21" s="2">
        <v>2.5159881935420101</v>
      </c>
      <c r="AM21" s="2">
        <v>2.6009620070256498</v>
      </c>
      <c r="AN21" s="2">
        <v>3.1092761480973001</v>
      </c>
      <c r="AO21" s="2">
        <v>3.07302847614466</v>
      </c>
      <c r="AP21" s="2">
        <v>2.99949171146543</v>
      </c>
      <c r="AQ21" s="2">
        <v>2.7452875706854698</v>
      </c>
      <c r="AR21" s="2">
        <v>2.1586264838684599</v>
      </c>
      <c r="AS21" s="2">
        <v>2.9442017215028198</v>
      </c>
      <c r="AT21" s="2">
        <v>2.6267699102573099</v>
      </c>
      <c r="AU21" s="2">
        <v>2.5353769686951502</v>
      </c>
      <c r="AV21" s="2">
        <v>2.6941619543264901</v>
      </c>
      <c r="AW21" s="2">
        <v>3.2425713678352701</v>
      </c>
      <c r="AX21" s="2">
        <v>2.6974072144896701</v>
      </c>
      <c r="AY21" s="2">
        <v>2.90693897857664</v>
      </c>
    </row>
    <row r="22" spans="1:51" x14ac:dyDescent="0.25">
      <c r="A22" s="2">
        <v>20</v>
      </c>
      <c r="B22" s="2">
        <v>4.0364591238496903</v>
      </c>
      <c r="C22" s="2">
        <v>9.3446807601495693E-2</v>
      </c>
      <c r="D22" s="2">
        <v>3.8398049025375101</v>
      </c>
      <c r="H22" s="2">
        <v>2.42864830047548</v>
      </c>
      <c r="I22" s="2">
        <v>1.6331963652106001</v>
      </c>
      <c r="J22" s="2">
        <v>1.92273594373108</v>
      </c>
      <c r="K22" s="2">
        <v>1.4749291737297201</v>
      </c>
      <c r="L22" s="2">
        <v>1.6367372400693301</v>
      </c>
      <c r="M22" s="2">
        <v>1.4332011179864099</v>
      </c>
      <c r="N22" s="2">
        <v>1.5186384411154401</v>
      </c>
      <c r="O22" s="2">
        <v>1.41685600867077</v>
      </c>
      <c r="P22" s="2">
        <v>0.549061190999654</v>
      </c>
      <c r="Q22" s="2">
        <v>1.43002678160393</v>
      </c>
      <c r="R22" s="2">
        <v>1.32420004282758</v>
      </c>
      <c r="S22" s="2">
        <v>1.3176048554064299</v>
      </c>
      <c r="T22" s="2">
        <v>1.47951342821829</v>
      </c>
      <c r="U22" s="2">
        <v>1.03823039749498</v>
      </c>
      <c r="V22" s="2">
        <v>1.2853674257865999</v>
      </c>
      <c r="W22" s="2">
        <v>1.4994016173011899</v>
      </c>
      <c r="X22" s="2">
        <v>1.3744252150413301</v>
      </c>
      <c r="Y22" s="2">
        <v>1.3613442097673201</v>
      </c>
      <c r="Z22" s="2">
        <v>1.2981071971943401</v>
      </c>
      <c r="AA22" s="2">
        <v>0.87775654610293197</v>
      </c>
      <c r="AB22" s="2">
        <v>1.4149990749366701</v>
      </c>
      <c r="AE22" s="2">
        <v>4.3484667606287104</v>
      </c>
      <c r="AF22" s="2">
        <v>3.7176692547257102</v>
      </c>
      <c r="AG22" s="2">
        <v>2.8500353090863202</v>
      </c>
      <c r="AH22" s="2">
        <v>3.2746360523592801</v>
      </c>
      <c r="AI22" s="2">
        <v>2.9591734494744202</v>
      </c>
      <c r="AJ22" s="2">
        <v>3.0533703637656502</v>
      </c>
      <c r="AK22" s="2">
        <v>2.88145061517067</v>
      </c>
      <c r="AL22" s="2">
        <v>2.6680526414298198</v>
      </c>
      <c r="AM22" s="2">
        <v>2.7539375037434</v>
      </c>
      <c r="AN22" s="2">
        <v>3.3690229401040699</v>
      </c>
      <c r="AO22" s="2">
        <v>3.1470798574218701</v>
      </c>
      <c r="AP22" s="2">
        <v>3.1024672058105498</v>
      </c>
      <c r="AQ22" s="2">
        <v>2.8618155589270899</v>
      </c>
      <c r="AR22" s="2">
        <v>2.26284087238803</v>
      </c>
      <c r="AS22" s="2">
        <v>3.08213164468834</v>
      </c>
      <c r="AT22" s="2">
        <v>2.7960247199925998</v>
      </c>
      <c r="AU22" s="2">
        <v>2.6639870035234101</v>
      </c>
      <c r="AV22" s="2">
        <v>2.9292521851787501</v>
      </c>
      <c r="AW22" s="2">
        <v>3.3238693866264</v>
      </c>
      <c r="AX22" s="2">
        <v>2.8377828176130402</v>
      </c>
      <c r="AY22" s="2">
        <v>3.0441533071329099</v>
      </c>
    </row>
    <row r="23" spans="1:51" x14ac:dyDescent="0.25">
      <c r="A23" s="2">
        <v>21</v>
      </c>
      <c r="B23" s="2">
        <v>4.0062610635331</v>
      </c>
      <c r="C23" s="2">
        <v>9.6176495532414696E-2</v>
      </c>
      <c r="D23" s="2">
        <v>3.9820203881396301</v>
      </c>
      <c r="H23" s="2">
        <v>2.4115349502123</v>
      </c>
      <c r="I23" s="2">
        <v>1.7005092191759601</v>
      </c>
      <c r="J23" s="2">
        <v>1.9487976753191001</v>
      </c>
      <c r="K23" s="2">
        <v>1.5088371614721301</v>
      </c>
      <c r="L23" s="2">
        <v>1.6260942976960699</v>
      </c>
      <c r="M23" s="2">
        <v>1.4503130112987199</v>
      </c>
      <c r="N23" s="2">
        <v>1.4850685681168201</v>
      </c>
      <c r="O23" s="2">
        <v>1.44778952814385</v>
      </c>
      <c r="P23" s="2">
        <v>0.52763364914451105</v>
      </c>
      <c r="Q23" s="2">
        <v>1.4313870462253899</v>
      </c>
      <c r="R23" s="2">
        <v>1.3647213680921999</v>
      </c>
      <c r="S23" s="2">
        <v>1.34099963538193</v>
      </c>
      <c r="T23" s="2">
        <v>1.51291307787547</v>
      </c>
      <c r="U23" s="2">
        <v>1.03460237582777</v>
      </c>
      <c r="V23" s="2">
        <v>1.28758858157096</v>
      </c>
      <c r="W23" s="2">
        <v>1.48573172169269</v>
      </c>
      <c r="X23" s="2">
        <v>1.4043851372563501</v>
      </c>
      <c r="Y23" s="2">
        <v>1.37063473025053</v>
      </c>
      <c r="Z23" s="2">
        <v>1.2997912429385801</v>
      </c>
      <c r="AA23" s="2">
        <v>0.88705613500649705</v>
      </c>
      <c r="AB23" s="2">
        <v>1.4263194556348899</v>
      </c>
      <c r="AE23" s="2">
        <v>4.3823810777853396</v>
      </c>
      <c r="AF23" s="2">
        <v>3.9157118464382998</v>
      </c>
      <c r="AG23" s="2">
        <v>3.0273728857942102</v>
      </c>
      <c r="AH23" s="2">
        <v>3.3695092558296098</v>
      </c>
      <c r="AI23" s="2">
        <v>3.0807399675551301</v>
      </c>
      <c r="AJ23" s="2">
        <v>3.1507056236084101</v>
      </c>
      <c r="AK23" s="2">
        <v>3.0660836744920599</v>
      </c>
      <c r="AL23" s="2">
        <v>2.8586872402947798</v>
      </c>
      <c r="AM23" s="2">
        <v>2.93915851115639</v>
      </c>
      <c r="AN23" s="2">
        <v>3.5779675668794502</v>
      </c>
      <c r="AO23" s="2">
        <v>3.1920308117441301</v>
      </c>
      <c r="AP23" s="2">
        <v>3.1752410301765099</v>
      </c>
      <c r="AQ23" s="2">
        <v>2.9992137709206599</v>
      </c>
      <c r="AR23" s="2">
        <v>2.3559772501261098</v>
      </c>
      <c r="AS23" s="2">
        <v>3.1754005252912001</v>
      </c>
      <c r="AT23" s="2">
        <v>2.9929698475328599</v>
      </c>
      <c r="AU23" s="2">
        <v>2.8334532192223101</v>
      </c>
      <c r="AV23" s="2">
        <v>3.1099032536223499</v>
      </c>
      <c r="AW23" s="2">
        <v>3.3962191435197999</v>
      </c>
      <c r="AX23" s="2">
        <v>3.0187696896937601</v>
      </c>
      <c r="AY23" s="2">
        <v>3.1808748095841701</v>
      </c>
    </row>
    <row r="24" spans="1:51" x14ac:dyDescent="0.25">
      <c r="A24" s="2">
        <v>22</v>
      </c>
      <c r="B24" s="2">
        <v>4.0556888949829704</v>
      </c>
      <c r="C24" s="2">
        <v>0.128728398693958</v>
      </c>
      <c r="D24" s="2">
        <v>4.1098031111488904</v>
      </c>
      <c r="H24" s="2">
        <v>2.4593991133902202</v>
      </c>
      <c r="I24" s="2">
        <v>1.7161481495050499</v>
      </c>
      <c r="J24" s="2">
        <v>2.0026893957271801</v>
      </c>
      <c r="K24" s="2">
        <v>1.5486119703368</v>
      </c>
      <c r="L24" s="2">
        <v>1.63230027139536</v>
      </c>
      <c r="M24" s="2">
        <v>1.49026366617443</v>
      </c>
      <c r="N24" s="2">
        <v>1.49733972173823</v>
      </c>
      <c r="O24" s="2">
        <v>1.48466763296656</v>
      </c>
      <c r="P24" s="2">
        <v>0.517293555602092</v>
      </c>
      <c r="Q24" s="2">
        <v>1.4413276694732899</v>
      </c>
      <c r="R24" s="2">
        <v>1.4043064890516499</v>
      </c>
      <c r="S24" s="2">
        <v>1.3548492698840999</v>
      </c>
      <c r="T24" s="2">
        <v>1.5314224727158701</v>
      </c>
      <c r="U24" s="2">
        <v>1.02761111558009</v>
      </c>
      <c r="V24" s="2">
        <v>1.2713846504564199</v>
      </c>
      <c r="W24" s="2">
        <v>1.47155242121771</v>
      </c>
      <c r="X24" s="2">
        <v>1.4288204455410101</v>
      </c>
      <c r="Y24" s="2">
        <v>1.3429159915759099</v>
      </c>
      <c r="Z24" s="2">
        <v>1.2779272750330199</v>
      </c>
      <c r="AA24" s="2">
        <v>0.89491812997534104</v>
      </c>
      <c r="AB24" s="2">
        <v>1.4397874703670199</v>
      </c>
      <c r="AE24" s="2">
        <v>4.4083022226483504</v>
      </c>
      <c r="AF24" s="2">
        <v>4.0567220734460898</v>
      </c>
      <c r="AG24" s="2">
        <v>3.2585746564714002</v>
      </c>
      <c r="AH24" s="2">
        <v>3.4802786679583102</v>
      </c>
      <c r="AI24" s="2">
        <v>3.2287132586376202</v>
      </c>
      <c r="AJ24" s="2">
        <v>3.2584207458453398</v>
      </c>
      <c r="AK24" s="2">
        <v>3.2476992480408202</v>
      </c>
      <c r="AL24" s="2">
        <v>3.07742284713335</v>
      </c>
      <c r="AM24" s="2">
        <v>3.1345253833396201</v>
      </c>
      <c r="AN24" s="2">
        <v>3.71676668381938</v>
      </c>
      <c r="AO24" s="2">
        <v>3.22496847116129</v>
      </c>
      <c r="AP24" s="2">
        <v>3.2365332528472202</v>
      </c>
      <c r="AQ24" s="2">
        <v>3.1594041289377501</v>
      </c>
      <c r="AR24" s="2">
        <v>2.4564983410902599</v>
      </c>
      <c r="AS24" s="2">
        <v>3.25499926876385</v>
      </c>
      <c r="AT24" s="2">
        <v>3.1910682694107599</v>
      </c>
      <c r="AU24" s="2">
        <v>3.0427905340589101</v>
      </c>
      <c r="AV24" s="2">
        <v>3.2172619503265398</v>
      </c>
      <c r="AW24" s="2">
        <v>3.4738837865874901</v>
      </c>
      <c r="AX24" s="2">
        <v>3.22050463509688</v>
      </c>
      <c r="AY24" s="2">
        <v>3.3172669212810599</v>
      </c>
    </row>
    <row r="25" spans="1:51" x14ac:dyDescent="0.25">
      <c r="A25" s="2">
        <v>23</v>
      </c>
      <c r="B25" s="2">
        <v>4.2227031573876497</v>
      </c>
      <c r="C25" s="2">
        <v>9.2885140702765295E-2</v>
      </c>
      <c r="D25" s="2">
        <v>4.2205680980874698</v>
      </c>
      <c r="H25" s="2">
        <v>2.5166391483889701</v>
      </c>
      <c r="I25" s="2">
        <v>1.70445439743823</v>
      </c>
      <c r="J25" s="2">
        <v>2.0573324293662698</v>
      </c>
      <c r="K25" s="2">
        <v>1.5921605893055499</v>
      </c>
      <c r="L25" s="2">
        <v>1.6519253463255601</v>
      </c>
      <c r="M25" s="2">
        <v>1.57094840837144</v>
      </c>
      <c r="N25" s="2">
        <v>1.55227445743423</v>
      </c>
      <c r="O25" s="2">
        <v>1.5181583003255299</v>
      </c>
      <c r="P25" s="2">
        <v>0.52264623980435398</v>
      </c>
      <c r="Q25" s="2">
        <v>1.4700135632257401</v>
      </c>
      <c r="R25" s="2">
        <v>1.4431368377578999</v>
      </c>
      <c r="S25" s="2">
        <v>1.3747519683618299</v>
      </c>
      <c r="T25" s="2">
        <v>1.51800625554191</v>
      </c>
      <c r="U25" s="2">
        <v>1.0155305904394301</v>
      </c>
      <c r="V25" s="2">
        <v>1.2819915278582401</v>
      </c>
      <c r="W25" s="2">
        <v>1.4536421963811801</v>
      </c>
      <c r="X25" s="2">
        <v>1.43356096915159</v>
      </c>
      <c r="Y25" s="2">
        <v>1.3377722269499499</v>
      </c>
      <c r="Z25" s="2">
        <v>1.27164096515588</v>
      </c>
      <c r="AA25" s="2">
        <v>0.89785429394129801</v>
      </c>
      <c r="AB25" s="2">
        <v>1.45922203557625</v>
      </c>
      <c r="AE25" s="2">
        <v>4.4368657596307104</v>
      </c>
      <c r="AF25" s="2">
        <v>4.1292796316982798</v>
      </c>
      <c r="AG25" s="2">
        <v>3.5076188997681199</v>
      </c>
      <c r="AH25" s="2">
        <v>3.6207743842701201</v>
      </c>
      <c r="AI25" s="2">
        <v>3.3999647473555101</v>
      </c>
      <c r="AJ25" s="2">
        <v>3.3822286839513498</v>
      </c>
      <c r="AK25" s="2">
        <v>3.40236766932644</v>
      </c>
      <c r="AL25" s="2">
        <v>3.2921316778560699</v>
      </c>
      <c r="AM25" s="2">
        <v>3.3156959252815601</v>
      </c>
      <c r="AN25" s="2">
        <v>3.8049703788049398</v>
      </c>
      <c r="AO25" s="2">
        <v>3.2604128345315799</v>
      </c>
      <c r="AP25" s="2">
        <v>3.3031027942845301</v>
      </c>
      <c r="AQ25" s="2">
        <v>3.3295569171267099</v>
      </c>
      <c r="AR25" s="2">
        <v>2.5755684274413699</v>
      </c>
      <c r="AS25" s="2">
        <v>3.3456173364173898</v>
      </c>
      <c r="AT25" s="2">
        <v>3.3630109346184298</v>
      </c>
      <c r="AU25" s="2">
        <v>3.2563385007214198</v>
      </c>
      <c r="AV25" s="2">
        <v>3.2730957597960399</v>
      </c>
      <c r="AW25" s="2">
        <v>3.55926614343652</v>
      </c>
      <c r="AX25" s="2">
        <v>3.4080660775977898</v>
      </c>
      <c r="AY25" s="2">
        <v>3.4482966741957402</v>
      </c>
    </row>
    <row r="26" spans="1:51" x14ac:dyDescent="0.25">
      <c r="A26" s="2">
        <v>24</v>
      </c>
      <c r="B26" s="2">
        <v>4.21569566089868</v>
      </c>
      <c r="C26" s="2">
        <v>0.10969678473438201</v>
      </c>
      <c r="D26" s="2">
        <v>4.3117303754775298</v>
      </c>
      <c r="H26" s="2">
        <v>2.5560928123662898</v>
      </c>
      <c r="I26" s="2">
        <v>1.70533507118854</v>
      </c>
      <c r="J26" s="2">
        <v>2.06129344768059</v>
      </c>
      <c r="K26" s="2">
        <v>1.6176346925667999</v>
      </c>
      <c r="L26" s="2">
        <v>1.67335719784218</v>
      </c>
      <c r="M26" s="2">
        <v>1.6579504436185</v>
      </c>
      <c r="N26" s="2">
        <v>1.6207410708741601</v>
      </c>
      <c r="O26" s="2">
        <v>1.5449971009161001</v>
      </c>
      <c r="P26" s="2">
        <v>0.53588585358091301</v>
      </c>
      <c r="Q26" s="2">
        <v>1.5102863783342599</v>
      </c>
      <c r="R26" s="2">
        <v>1.50855240175695</v>
      </c>
      <c r="S26" s="2">
        <v>1.4010482447224</v>
      </c>
      <c r="T26" s="2">
        <v>1.48533191540948</v>
      </c>
      <c r="U26" s="2">
        <v>1.0049352696523399</v>
      </c>
      <c r="V26" s="2">
        <v>1.3128242248908699</v>
      </c>
      <c r="W26" s="2">
        <v>1.44391796573731</v>
      </c>
      <c r="X26" s="2">
        <v>1.4098367408747099</v>
      </c>
      <c r="Y26" s="2">
        <v>1.38914534809974</v>
      </c>
      <c r="Z26" s="2">
        <v>1.3103226819232701</v>
      </c>
      <c r="AA26" s="2">
        <v>0.89582390900831899</v>
      </c>
      <c r="AB26" s="2">
        <v>1.48226563855219</v>
      </c>
      <c r="AE26" s="2">
        <v>4.4755600451156798</v>
      </c>
      <c r="AF26" s="2">
        <v>4.1586091782382697</v>
      </c>
      <c r="AG26" s="2">
        <v>3.7298211501036298</v>
      </c>
      <c r="AH26" s="2">
        <v>3.7986659111330798</v>
      </c>
      <c r="AI26" s="2">
        <v>3.5717793986866302</v>
      </c>
      <c r="AJ26" s="2">
        <v>3.5264211459640902</v>
      </c>
      <c r="AK26" s="2">
        <v>3.51119276943759</v>
      </c>
      <c r="AL26" s="2">
        <v>3.4699558280778802</v>
      </c>
      <c r="AM26" s="2">
        <v>3.45853237607886</v>
      </c>
      <c r="AN26" s="2">
        <v>3.8657615604142399</v>
      </c>
      <c r="AO26" s="2">
        <v>3.3086849555711</v>
      </c>
      <c r="AP26" s="2">
        <v>3.3908859664670601</v>
      </c>
      <c r="AQ26" s="2">
        <v>3.49065480719534</v>
      </c>
      <c r="AR26" s="2">
        <v>2.7236700842010202</v>
      </c>
      <c r="AS26" s="2">
        <v>3.4501617681688899</v>
      </c>
      <c r="AT26" s="2">
        <v>3.48333290766077</v>
      </c>
      <c r="AU26" s="2">
        <v>3.4351978375318102</v>
      </c>
      <c r="AV26" s="2">
        <v>3.3029663211746798</v>
      </c>
      <c r="AW26" s="2">
        <v>3.6543514524292502</v>
      </c>
      <c r="AX26" s="2">
        <v>3.54710786117333</v>
      </c>
      <c r="AY26" s="2">
        <v>3.5676656662411599</v>
      </c>
    </row>
    <row r="27" spans="1:51" x14ac:dyDescent="0.25">
      <c r="A27" s="2">
        <v>25</v>
      </c>
      <c r="B27" s="2">
        <v>4.3115848963303502</v>
      </c>
      <c r="C27" s="2">
        <v>0.114683942047399</v>
      </c>
      <c r="D27" s="2">
        <v>4.3807049698412399</v>
      </c>
      <c r="H27" s="2">
        <v>2.6306902132426302</v>
      </c>
      <c r="I27" s="2">
        <v>1.75966710789043</v>
      </c>
      <c r="J27" s="2">
        <v>2.0326396624568299</v>
      </c>
      <c r="K27" s="2">
        <v>1.6379112027559299</v>
      </c>
      <c r="L27" s="2">
        <v>1.6880698775042999</v>
      </c>
      <c r="M27" s="2">
        <v>1.68753779517659</v>
      </c>
      <c r="N27" s="2">
        <v>1.66393379749902</v>
      </c>
      <c r="O27" s="2">
        <v>1.5793486983257501</v>
      </c>
      <c r="P27" s="2">
        <v>0.53279126587913095</v>
      </c>
      <c r="Q27" s="2">
        <v>1.5590962823422401</v>
      </c>
      <c r="R27" s="2">
        <v>1.57779070830579</v>
      </c>
      <c r="S27" s="2">
        <v>1.4400369011326799</v>
      </c>
      <c r="T27" s="2">
        <v>1.45966167347451</v>
      </c>
      <c r="U27" s="2">
        <v>1.02012799963737</v>
      </c>
      <c r="V27" s="2">
        <v>1.3544935454836</v>
      </c>
      <c r="W27" s="2">
        <v>1.4495456062175001</v>
      </c>
      <c r="X27" s="2">
        <v>1.3816114387825</v>
      </c>
      <c r="Y27" s="2">
        <v>1.4735553039554099</v>
      </c>
      <c r="Z27" s="2">
        <v>1.3665685802046901</v>
      </c>
      <c r="AA27" s="2">
        <v>0.89306648296493896</v>
      </c>
      <c r="AB27" s="2">
        <v>1.50940720716159</v>
      </c>
      <c r="AE27" s="2">
        <v>4.5311778034383998</v>
      </c>
      <c r="AF27" s="2">
        <v>4.1733230974574704</v>
      </c>
      <c r="AG27" s="2">
        <v>3.8830464430954001</v>
      </c>
      <c r="AH27" s="2">
        <v>3.9905595527608999</v>
      </c>
      <c r="AI27" s="2">
        <v>3.7196314624915199</v>
      </c>
      <c r="AJ27" s="2">
        <v>3.6923891502482</v>
      </c>
      <c r="AK27" s="2">
        <v>3.5806585093282899</v>
      </c>
      <c r="AL27" s="2">
        <v>3.5911132695567902</v>
      </c>
      <c r="AM27" s="2">
        <v>3.55286758534116</v>
      </c>
      <c r="AN27" s="2">
        <v>3.9206222096611101</v>
      </c>
      <c r="AO27" s="2">
        <v>3.3797177068963902</v>
      </c>
      <c r="AP27" s="2">
        <v>3.5156171696716099</v>
      </c>
      <c r="AQ27" s="2">
        <v>3.6237904907249301</v>
      </c>
      <c r="AR27" s="2">
        <v>2.9070918967625299</v>
      </c>
      <c r="AS27" s="2">
        <v>3.5668362964170899</v>
      </c>
      <c r="AT27" s="2">
        <v>3.55176104286212</v>
      </c>
      <c r="AU27" s="2">
        <v>3.5476444506479101</v>
      </c>
      <c r="AV27" s="2">
        <v>3.3307096383257599</v>
      </c>
      <c r="AW27" s="2">
        <v>3.7580707012611598</v>
      </c>
      <c r="AX27" s="2">
        <v>3.62868181294836</v>
      </c>
      <c r="AY27" s="2">
        <v>3.6722655144948502</v>
      </c>
    </row>
    <row r="28" spans="1:51" x14ac:dyDescent="0.25">
      <c r="A28" s="2">
        <v>26</v>
      </c>
      <c r="B28" s="2">
        <v>4.2856040616369304</v>
      </c>
      <c r="C28" s="2">
        <v>0.21295824198139199</v>
      </c>
      <c r="D28" s="2">
        <v>4.4249069077007803</v>
      </c>
      <c r="H28" s="2">
        <v>2.71815083950196</v>
      </c>
      <c r="I28" s="2">
        <v>1.8364858055497499</v>
      </c>
      <c r="J28" s="2">
        <v>2.0253470488707799</v>
      </c>
      <c r="K28" s="2">
        <v>1.68337001681756</v>
      </c>
      <c r="L28" s="2">
        <v>1.6841477811621099</v>
      </c>
      <c r="M28" s="2">
        <v>1.6751756424021</v>
      </c>
      <c r="N28" s="2">
        <v>1.66912457535296</v>
      </c>
      <c r="O28" s="2">
        <v>1.62418661971819</v>
      </c>
      <c r="P28" s="2">
        <v>0.51487424290709405</v>
      </c>
      <c r="Q28" s="2">
        <v>1.6133414405742601</v>
      </c>
      <c r="R28" s="2">
        <v>1.6113198222880201</v>
      </c>
      <c r="S28" s="2">
        <v>1.50734193223987</v>
      </c>
      <c r="T28" s="2">
        <v>1.4640452913464801</v>
      </c>
      <c r="U28" s="2">
        <v>1.0592309103066899</v>
      </c>
      <c r="V28" s="2">
        <v>1.3990097950134499</v>
      </c>
      <c r="W28" s="2">
        <v>1.4689235262203499</v>
      </c>
      <c r="X28" s="2">
        <v>1.39871673880049</v>
      </c>
      <c r="Y28" s="2">
        <v>1.5096313257168199</v>
      </c>
      <c r="Z28" s="2">
        <v>1.4111291181157799</v>
      </c>
      <c r="AA28" s="2">
        <v>0.89763413235286404</v>
      </c>
      <c r="AB28" s="2">
        <v>1.5385593302628799</v>
      </c>
      <c r="AE28" s="2">
        <v>4.5992956326521499</v>
      </c>
      <c r="AF28" s="2">
        <v>4.2000535922473903</v>
      </c>
      <c r="AG28" s="2">
        <v>3.9662670742564798</v>
      </c>
      <c r="AH28" s="2">
        <v>4.1632930865794098</v>
      </c>
      <c r="AI28" s="2">
        <v>3.8215130405320399</v>
      </c>
      <c r="AJ28" s="2">
        <v>3.8638942051451801</v>
      </c>
      <c r="AK28" s="2">
        <v>3.62523020606772</v>
      </c>
      <c r="AL28" s="2">
        <v>3.67078058214494</v>
      </c>
      <c r="AM28" s="2">
        <v>3.61123037450262</v>
      </c>
      <c r="AN28" s="2">
        <v>3.9806965869055499</v>
      </c>
      <c r="AO28" s="2">
        <v>3.4817186997502998</v>
      </c>
      <c r="AP28" s="2">
        <v>3.6768672804313098</v>
      </c>
      <c r="AQ28" s="2">
        <v>3.7207070946191698</v>
      </c>
      <c r="AR28" s="2">
        <v>3.1066326565315898</v>
      </c>
      <c r="AS28" s="2">
        <v>3.6937461739429098</v>
      </c>
      <c r="AT28" s="2">
        <v>3.58625557986025</v>
      </c>
      <c r="AU28" s="2">
        <v>3.6055628566366398</v>
      </c>
      <c r="AV28" s="2">
        <v>3.3696738284707402</v>
      </c>
      <c r="AW28" s="2">
        <v>3.8611892793216498</v>
      </c>
      <c r="AX28" s="2">
        <v>3.6764449146575902</v>
      </c>
      <c r="AY28" s="2">
        <v>3.7640526372627798</v>
      </c>
    </row>
    <row r="29" spans="1:51" x14ac:dyDescent="0.25">
      <c r="A29" s="2">
        <v>27</v>
      </c>
      <c r="B29" s="2">
        <v>4.3844085181462598</v>
      </c>
      <c r="C29" s="2">
        <v>0.17051785420153001</v>
      </c>
      <c r="D29" s="2">
        <v>4.4417512155783001</v>
      </c>
      <c r="H29" s="2">
        <v>2.7445602926484201</v>
      </c>
      <c r="I29" s="2">
        <v>1.8819121029939001</v>
      </c>
      <c r="J29" s="2">
        <v>2.01536852489861</v>
      </c>
      <c r="K29" s="2">
        <v>1.74081680698733</v>
      </c>
      <c r="L29" s="2">
        <v>1.63007828800409</v>
      </c>
      <c r="M29" s="2">
        <v>1.65237866487558</v>
      </c>
      <c r="N29" s="2">
        <v>1.6549435864715301</v>
      </c>
      <c r="O29" s="2">
        <v>1.65746490430115</v>
      </c>
      <c r="P29" s="2">
        <v>0.51536011507477597</v>
      </c>
      <c r="Q29" s="2">
        <v>1.6343300487243699</v>
      </c>
      <c r="R29" s="2">
        <v>1.59786390920468</v>
      </c>
      <c r="S29" s="2">
        <v>1.57529045200437</v>
      </c>
      <c r="T29" s="2">
        <v>1.50455978059377</v>
      </c>
      <c r="U29" s="2">
        <v>1.0708468848296</v>
      </c>
      <c r="V29" s="2">
        <v>1.4467808649684399</v>
      </c>
      <c r="W29" s="2">
        <v>1.4723293190436599</v>
      </c>
      <c r="X29" s="2">
        <v>1.45017372843947</v>
      </c>
      <c r="Y29" s="2">
        <v>1.50640635560138</v>
      </c>
      <c r="Z29" s="2">
        <v>1.4556276858013599</v>
      </c>
      <c r="AA29" s="2">
        <v>0.92490662470956797</v>
      </c>
      <c r="AB29" s="2">
        <v>1.5565999470087999</v>
      </c>
      <c r="AE29" s="2">
        <v>4.6664234073861302</v>
      </c>
      <c r="AF29" s="2">
        <v>4.2449038479451602</v>
      </c>
      <c r="AG29" s="2">
        <v>4.0116850074211401</v>
      </c>
      <c r="AH29" s="2">
        <v>4.2859191821449603</v>
      </c>
      <c r="AI29" s="2">
        <v>3.88151941040769</v>
      </c>
      <c r="AJ29" s="2">
        <v>4.0180738504702296</v>
      </c>
      <c r="AK29" s="2">
        <v>3.6593755738401299</v>
      </c>
      <c r="AL29" s="2">
        <v>3.7299142924925102</v>
      </c>
      <c r="AM29" s="2">
        <v>3.6482289248847399</v>
      </c>
      <c r="AN29" s="2">
        <v>4.0532447415365498</v>
      </c>
      <c r="AO29" s="2">
        <v>3.6050093460408998</v>
      </c>
      <c r="AP29" s="2">
        <v>3.84637017247401</v>
      </c>
      <c r="AQ29" s="2">
        <v>3.7914900455581302</v>
      </c>
      <c r="AR29" s="2">
        <v>3.2935138273026698</v>
      </c>
      <c r="AS29" s="2">
        <v>3.8249379997673998</v>
      </c>
      <c r="AT29" s="2">
        <v>3.6051834435255299</v>
      </c>
      <c r="AU29" s="2">
        <v>3.63722271620381</v>
      </c>
      <c r="AV29" s="2">
        <v>3.4292663757146999</v>
      </c>
      <c r="AW29" s="2">
        <v>3.9531225015447702</v>
      </c>
      <c r="AX29" s="2">
        <v>3.71619443593202</v>
      </c>
      <c r="AY29" s="2">
        <v>3.8450799551296599</v>
      </c>
    </row>
    <row r="30" spans="1:51" x14ac:dyDescent="0.25">
      <c r="A30" s="2">
        <v>28</v>
      </c>
      <c r="B30" s="2">
        <v>4.6708870617935503</v>
      </c>
      <c r="C30" s="2">
        <v>0.12240613171799899</v>
      </c>
      <c r="D30" s="2">
        <v>4.4286529199959803</v>
      </c>
      <c r="H30" s="2">
        <v>2.7342921744492501</v>
      </c>
      <c r="I30" s="2">
        <v>1.91276429906471</v>
      </c>
      <c r="J30" s="2">
        <v>1.96789755192303</v>
      </c>
      <c r="K30" s="2">
        <v>1.7826732887183401</v>
      </c>
      <c r="L30" s="2">
        <v>1.52464558674519</v>
      </c>
      <c r="M30" s="2">
        <v>1.61361506626721</v>
      </c>
      <c r="N30" s="2">
        <v>1.6312872584223701</v>
      </c>
      <c r="O30" s="2">
        <v>1.6668116137392901</v>
      </c>
      <c r="P30" s="2">
        <v>0.52489186698263102</v>
      </c>
      <c r="Q30" s="2">
        <v>1.5973346503207699</v>
      </c>
      <c r="R30" s="2">
        <v>1.5470970317269701</v>
      </c>
      <c r="S30" s="2">
        <v>1.58449012461502</v>
      </c>
      <c r="T30" s="2">
        <v>1.53631994965327</v>
      </c>
      <c r="U30" s="2">
        <v>1.0406049413834899</v>
      </c>
      <c r="V30" s="2">
        <v>1.4955536985398801</v>
      </c>
      <c r="W30" s="2">
        <v>1.4240067296465699</v>
      </c>
      <c r="X30" s="2">
        <v>1.4930929228265499</v>
      </c>
      <c r="Y30" s="2">
        <v>1.5069141843198599</v>
      </c>
      <c r="Z30" s="2">
        <v>1.49165530567133</v>
      </c>
      <c r="AA30" s="2">
        <v>0.97224649109570405</v>
      </c>
      <c r="AB30" s="2">
        <v>1.55240973680557</v>
      </c>
      <c r="AE30" s="2">
        <v>4.7188147755757397</v>
      </c>
      <c r="AF30" s="2">
        <v>4.3018266078143599</v>
      </c>
      <c r="AG30" s="2">
        <v>4.0524482482219701</v>
      </c>
      <c r="AH30" s="2">
        <v>4.3574506373243498</v>
      </c>
      <c r="AI30" s="2">
        <v>3.9191954505139899</v>
      </c>
      <c r="AJ30" s="2">
        <v>4.1325402194246896</v>
      </c>
      <c r="AK30" s="2">
        <v>3.6961490660074801</v>
      </c>
      <c r="AL30" s="2">
        <v>3.7881474074449502</v>
      </c>
      <c r="AM30" s="2">
        <v>3.6783742568106099</v>
      </c>
      <c r="AN30" s="2">
        <v>4.1451942268210296</v>
      </c>
      <c r="AO30" s="2">
        <v>3.7293248117267601</v>
      </c>
      <c r="AP30" s="2">
        <v>3.9931073969981101</v>
      </c>
      <c r="AQ30" s="2">
        <v>3.8480383248372498</v>
      </c>
      <c r="AR30" s="2">
        <v>3.4395108597472901</v>
      </c>
      <c r="AS30" s="2">
        <v>3.94904882210946</v>
      </c>
      <c r="AT30" s="2">
        <v>3.6258039696411202</v>
      </c>
      <c r="AU30" s="2">
        <v>3.67055965481208</v>
      </c>
      <c r="AV30" s="2">
        <v>3.51851764730766</v>
      </c>
      <c r="AW30" s="2">
        <v>4.0244588846054601</v>
      </c>
      <c r="AX30" s="2">
        <v>3.7679354461663501</v>
      </c>
      <c r="AY30" s="2">
        <v>3.9178223356955399</v>
      </c>
    </row>
    <row r="31" spans="1:51" x14ac:dyDescent="0.25">
      <c r="A31" s="2">
        <v>29</v>
      </c>
      <c r="B31" s="2">
        <v>4.4992696576422997</v>
      </c>
      <c r="C31" s="2">
        <v>0.111680602959356</v>
      </c>
      <c r="D31" s="2">
        <v>4.3830270474759896</v>
      </c>
      <c r="H31" s="2">
        <v>2.7426869186120699</v>
      </c>
      <c r="I31" s="2">
        <v>1.94821130876327</v>
      </c>
      <c r="J31" s="2">
        <v>1.91578371101445</v>
      </c>
      <c r="K31" s="2">
        <v>1.7907517565271101</v>
      </c>
      <c r="L31" s="2">
        <v>1.4406353212299901</v>
      </c>
      <c r="M31" s="2">
        <v>1.5684019921047401</v>
      </c>
      <c r="N31" s="2">
        <v>1.5969566829576201</v>
      </c>
      <c r="O31" s="2">
        <v>1.65269508622094</v>
      </c>
      <c r="P31" s="2">
        <v>0.52550813809775299</v>
      </c>
      <c r="Q31" s="2">
        <v>1.54072078946042</v>
      </c>
      <c r="R31" s="2">
        <v>1.4975815479207</v>
      </c>
      <c r="S31" s="2">
        <v>1.5449525030337301</v>
      </c>
      <c r="T31" s="2">
        <v>1.5320304600576999</v>
      </c>
      <c r="U31" s="2">
        <v>0.99233840000761897</v>
      </c>
      <c r="V31" s="2">
        <v>1.5230088114268601</v>
      </c>
      <c r="W31" s="2">
        <v>1.34602300822273</v>
      </c>
      <c r="X31" s="2">
        <v>1.5111811098510799</v>
      </c>
      <c r="Y31" s="2">
        <v>1.48619533052911</v>
      </c>
      <c r="Z31" s="2">
        <v>1.47708643149399</v>
      </c>
      <c r="AA31" s="2">
        <v>0.99564427573888803</v>
      </c>
      <c r="AB31" s="2">
        <v>1.5314196791635399</v>
      </c>
      <c r="AE31" s="2">
        <v>4.7482522073584503</v>
      </c>
      <c r="AF31" s="2">
        <v>4.3646158864210296</v>
      </c>
      <c r="AG31" s="2">
        <v>4.1127164409611199</v>
      </c>
      <c r="AH31" s="2">
        <v>4.3984137381107304</v>
      </c>
      <c r="AI31" s="2">
        <v>3.9542853219900702</v>
      </c>
      <c r="AJ31" s="2">
        <v>4.2023625078012099</v>
      </c>
      <c r="AK31" s="2">
        <v>3.7441110696745801</v>
      </c>
      <c r="AL31" s="2">
        <v>3.8526765006825499</v>
      </c>
      <c r="AM31" s="2">
        <v>3.71158731241559</v>
      </c>
      <c r="AN31" s="2">
        <v>4.2517910362026203</v>
      </c>
      <c r="AO31" s="2">
        <v>3.8342654675816501</v>
      </c>
      <c r="AP31" s="2">
        <v>4.0899418377466201</v>
      </c>
      <c r="AQ31" s="2">
        <v>3.90157396284182</v>
      </c>
      <c r="AR31" s="2">
        <v>3.5368953844685498</v>
      </c>
      <c r="AS31" s="2">
        <v>4.05434001925929</v>
      </c>
      <c r="AT31" s="2">
        <v>3.65496905043842</v>
      </c>
      <c r="AU31" s="2">
        <v>3.7204678574139698</v>
      </c>
      <c r="AV31" s="2">
        <v>3.6331788745511</v>
      </c>
      <c r="AW31" s="2">
        <v>4.07681091700608</v>
      </c>
      <c r="AX31" s="2">
        <v>3.8307298640356602</v>
      </c>
      <c r="AY31" s="2">
        <v>3.9836992628480599</v>
      </c>
    </row>
    <row r="32" spans="1:51" x14ac:dyDescent="0.25">
      <c r="A32" s="2">
        <v>30</v>
      </c>
      <c r="B32" s="2">
        <v>4.1506121865338299</v>
      </c>
      <c r="C32" s="2">
        <v>0.17472305830253801</v>
      </c>
      <c r="D32" s="2">
        <v>4.3022886245404903</v>
      </c>
      <c r="H32" s="2">
        <v>2.7959305905649199</v>
      </c>
      <c r="I32" s="2">
        <v>1.9769259107070001</v>
      </c>
      <c r="J32" s="2">
        <v>1.8933806161387501</v>
      </c>
      <c r="K32" s="2">
        <v>1.76249542311707</v>
      </c>
      <c r="L32" s="2">
        <v>1.4089593113546099</v>
      </c>
      <c r="M32" s="2">
        <v>1.54965362973182</v>
      </c>
      <c r="N32" s="2">
        <v>1.52816194360226</v>
      </c>
      <c r="O32" s="2">
        <v>1.62872882195228</v>
      </c>
      <c r="P32" s="2">
        <v>0.53426774840535896</v>
      </c>
      <c r="Q32" s="2">
        <v>1.48870011898526</v>
      </c>
      <c r="R32" s="2">
        <v>1.4636305439878901</v>
      </c>
      <c r="S32" s="2">
        <v>1.49894921134195</v>
      </c>
      <c r="T32" s="2">
        <v>1.5219501099756501</v>
      </c>
      <c r="U32" s="2">
        <v>0.94461433969757302</v>
      </c>
      <c r="V32" s="2">
        <v>1.5133975893015399</v>
      </c>
      <c r="W32" s="2">
        <v>1.2751784068291701</v>
      </c>
      <c r="X32" s="2">
        <v>1.5031685919792901</v>
      </c>
      <c r="Y32" s="2">
        <v>1.4367088408730799</v>
      </c>
      <c r="Z32" s="2">
        <v>1.41949463072028</v>
      </c>
      <c r="AA32" s="2">
        <v>0.98637784722389799</v>
      </c>
      <c r="AB32" s="2">
        <v>1.5065337113244801</v>
      </c>
      <c r="AE32" s="2">
        <v>4.7632856646702697</v>
      </c>
      <c r="AF32" s="2">
        <v>4.4267445481788803</v>
      </c>
      <c r="AG32" s="2">
        <v>4.1893898482167504</v>
      </c>
      <c r="AH32" s="2">
        <v>4.4296726763118404</v>
      </c>
      <c r="AI32" s="2">
        <v>4.0015428902950498</v>
      </c>
      <c r="AJ32" s="2">
        <v>4.2444798730163997</v>
      </c>
      <c r="AK32" s="2">
        <v>3.8109306892086998</v>
      </c>
      <c r="AL32" s="2">
        <v>3.9238840868909</v>
      </c>
      <c r="AM32" s="2">
        <v>3.7513081402990598</v>
      </c>
      <c r="AN32" s="2">
        <v>4.35364666985285</v>
      </c>
      <c r="AO32" s="2">
        <v>3.90657550098032</v>
      </c>
      <c r="AP32" s="2">
        <v>4.1419106289416696</v>
      </c>
      <c r="AQ32" s="2">
        <v>3.9577074150932301</v>
      </c>
      <c r="AR32" s="2">
        <v>3.6036163570030602</v>
      </c>
      <c r="AS32" s="2">
        <v>4.1304788436615496</v>
      </c>
      <c r="AT32" s="2">
        <v>3.6938282249577501</v>
      </c>
      <c r="AU32" s="2">
        <v>3.7855033763588501</v>
      </c>
      <c r="AV32" s="2">
        <v>3.7523653746529901</v>
      </c>
      <c r="AW32" s="2">
        <v>4.1178312430870303</v>
      </c>
      <c r="AX32" s="2">
        <v>3.8989077069158502</v>
      </c>
      <c r="AY32" s="2">
        <v>4.0441804879296503</v>
      </c>
    </row>
    <row r="33" spans="8:51" x14ac:dyDescent="0.25">
      <c r="H33" s="2">
        <v>2.8844450109548698</v>
      </c>
      <c r="I33" s="2">
        <v>1.99228796633237</v>
      </c>
      <c r="J33" s="2">
        <v>1.9090653760448399</v>
      </c>
      <c r="K33" s="2">
        <v>1.7205745278984499</v>
      </c>
      <c r="L33" s="2">
        <v>1.39983262686907</v>
      </c>
      <c r="M33" s="2">
        <v>1.55743387810128</v>
      </c>
      <c r="N33" s="2">
        <v>1.43736788347819</v>
      </c>
      <c r="O33" s="2">
        <v>1.6105769311229801</v>
      </c>
      <c r="P33" s="2">
        <v>0.55260758947743505</v>
      </c>
      <c r="Q33" s="2">
        <v>1.44501695649989</v>
      </c>
      <c r="R33" s="2">
        <v>1.4273926636376899</v>
      </c>
      <c r="S33" s="2">
        <v>1.4548762207594499</v>
      </c>
      <c r="T33" s="2">
        <v>1.50721697326944</v>
      </c>
      <c r="U33" s="2">
        <v>0.90822777745794603</v>
      </c>
      <c r="V33" s="2">
        <v>1.4719638184613</v>
      </c>
      <c r="W33" s="2">
        <v>1.2316260648781101</v>
      </c>
      <c r="X33" s="2">
        <v>1.48526675229536</v>
      </c>
      <c r="Y33" s="2">
        <v>1.3986943930981199</v>
      </c>
      <c r="Z33" s="2">
        <v>1.36236272475127</v>
      </c>
      <c r="AA33" s="2">
        <v>0.98142573603880101</v>
      </c>
      <c r="AB33" s="2">
        <v>1.4869130935713399</v>
      </c>
      <c r="AE33" s="2">
        <v>4.7756317957874899</v>
      </c>
      <c r="AF33" s="2">
        <v>4.4806863045196801</v>
      </c>
      <c r="AG33" s="2">
        <v>4.2742205617620099</v>
      </c>
      <c r="AH33" s="2">
        <v>4.4639017948941104</v>
      </c>
      <c r="AI33" s="2">
        <v>4.0601963585949497</v>
      </c>
      <c r="AJ33" s="2">
        <v>4.2772146031374296</v>
      </c>
      <c r="AK33" s="2">
        <v>3.9042193665737299</v>
      </c>
      <c r="AL33" s="2">
        <v>4.0020088826138203</v>
      </c>
      <c r="AM33" s="2">
        <v>3.80048730158149</v>
      </c>
      <c r="AN33" s="2">
        <v>4.4304470928852302</v>
      </c>
      <c r="AO33" s="2">
        <v>3.95522473303595</v>
      </c>
      <c r="AP33" s="2">
        <v>4.16995959828028</v>
      </c>
      <c r="AQ33" s="2">
        <v>4.0192744703190302</v>
      </c>
      <c r="AR33" s="2">
        <v>3.6592466541247601</v>
      </c>
      <c r="AS33" s="2">
        <v>4.1801452668655301</v>
      </c>
      <c r="AT33" s="2">
        <v>3.7434726242211398</v>
      </c>
      <c r="AU33" s="2">
        <v>3.8631889850006802</v>
      </c>
      <c r="AV33" s="2">
        <v>3.85414035311303</v>
      </c>
      <c r="AW33" s="2">
        <v>4.15514975311621</v>
      </c>
      <c r="AX33" s="2">
        <v>3.9668400422895398</v>
      </c>
      <c r="AY33" s="2">
        <v>4.1017828271357999</v>
      </c>
    </row>
    <row r="34" spans="8:51" x14ac:dyDescent="0.25">
      <c r="H34" s="2">
        <v>2.9564661967236399</v>
      </c>
      <c r="I34" s="2">
        <v>1.99660603128451</v>
      </c>
      <c r="J34" s="2">
        <v>1.9296884941219701</v>
      </c>
      <c r="K34" s="2">
        <v>1.66974906999045</v>
      </c>
      <c r="L34" s="2">
        <v>1.3992397401141801</v>
      </c>
      <c r="M34" s="2">
        <v>1.56972418178309</v>
      </c>
      <c r="N34" s="2">
        <v>1.43690023342843</v>
      </c>
      <c r="O34" s="2">
        <v>1.5970159009479401</v>
      </c>
      <c r="P34" s="2">
        <v>0.563042480703288</v>
      </c>
      <c r="Q34" s="2">
        <v>1.42783027700579</v>
      </c>
      <c r="R34" s="2">
        <v>1.3904548061109601</v>
      </c>
      <c r="S34" s="2">
        <v>1.4112126596322501</v>
      </c>
      <c r="T34" s="2">
        <v>1.4408869786726299</v>
      </c>
      <c r="U34" s="2">
        <v>0.87624686541218999</v>
      </c>
      <c r="V34" s="2">
        <v>1.4154521968914899</v>
      </c>
      <c r="W34" s="2">
        <v>1.2121784277536201</v>
      </c>
      <c r="X34" s="2">
        <v>1.4570557083775</v>
      </c>
      <c r="Y34" s="2">
        <v>1.3993882151429</v>
      </c>
      <c r="Z34" s="2">
        <v>1.3177064726989001</v>
      </c>
      <c r="AA34" s="2">
        <v>0.97677589780094898</v>
      </c>
      <c r="AB34" s="2">
        <v>1.47218104172983</v>
      </c>
      <c r="AE34" s="2">
        <v>4.7957874187651104</v>
      </c>
      <c r="AF34" s="2">
        <v>4.5187211178588997</v>
      </c>
      <c r="AG34" s="2">
        <v>4.3590182739351997</v>
      </c>
      <c r="AH34" s="2">
        <v>4.5009562998278598</v>
      </c>
      <c r="AI34" s="2">
        <v>4.1264632981993303</v>
      </c>
      <c r="AJ34" s="2">
        <v>4.3149273879664198</v>
      </c>
      <c r="AK34" s="2">
        <v>4.0230715931889103</v>
      </c>
      <c r="AL34" s="2">
        <v>4.0823236261099201</v>
      </c>
      <c r="AM34" s="2">
        <v>3.86190125966364</v>
      </c>
      <c r="AN34" s="2">
        <v>4.4676590334379096</v>
      </c>
      <c r="AO34" s="2">
        <v>3.9934928300521899</v>
      </c>
      <c r="AP34" s="2">
        <v>4.1950717435681604</v>
      </c>
      <c r="AQ34" s="2">
        <v>4.0890529344323099</v>
      </c>
      <c r="AR34" s="2">
        <v>3.7203393552514301</v>
      </c>
      <c r="AS34" s="2">
        <v>4.2130634189062999</v>
      </c>
      <c r="AT34" s="2">
        <v>3.8039579643754702</v>
      </c>
      <c r="AU34" s="2">
        <v>3.9491321531994901</v>
      </c>
      <c r="AV34" s="2">
        <v>3.9222947196826299</v>
      </c>
      <c r="AW34" s="2">
        <v>4.1907177728224996</v>
      </c>
      <c r="AX34" s="2">
        <v>4.02938169005819</v>
      </c>
      <c r="AY34" s="2">
        <v>4.1578666945650902</v>
      </c>
    </row>
    <row r="35" spans="8:51" x14ac:dyDescent="0.25">
      <c r="H35" s="2">
        <v>2.9997923827393298</v>
      </c>
      <c r="I35" s="2">
        <v>2.0013508385345098</v>
      </c>
      <c r="J35" s="2">
        <v>1.8869729254532699</v>
      </c>
      <c r="K35" s="2">
        <v>1.59531621167913</v>
      </c>
      <c r="L35" s="2">
        <v>1.4050629684898801</v>
      </c>
      <c r="M35" s="2">
        <v>1.5593268760319801</v>
      </c>
      <c r="N35" s="2">
        <v>1.53324618858521</v>
      </c>
      <c r="O35" s="2">
        <v>1.58549767928465</v>
      </c>
      <c r="P35" s="2">
        <v>0.56730250631596602</v>
      </c>
      <c r="Q35" s="2">
        <v>1.44552121335906</v>
      </c>
      <c r="R35" s="2">
        <v>1.3677798334471301</v>
      </c>
      <c r="S35" s="2">
        <v>1.3705082637533399</v>
      </c>
      <c r="T35" s="2">
        <v>1.3385006364477501</v>
      </c>
      <c r="U35" s="2">
        <v>0.84564359554887003</v>
      </c>
      <c r="V35" s="2">
        <v>1.3687477526835099</v>
      </c>
      <c r="W35" s="2">
        <v>1.17874537942616</v>
      </c>
      <c r="X35" s="2">
        <v>1.38413880008212</v>
      </c>
      <c r="Y35" s="2">
        <v>1.44385040550903</v>
      </c>
      <c r="Z35" s="2">
        <v>1.2882821089424199</v>
      </c>
      <c r="AA35" s="2">
        <v>0.94732673013318702</v>
      </c>
      <c r="AB35" s="2">
        <v>1.4556456648223199</v>
      </c>
      <c r="AE35" s="2">
        <v>4.8163291045997401</v>
      </c>
      <c r="AF35" s="2">
        <v>4.5334340886083702</v>
      </c>
      <c r="AG35" s="2">
        <v>4.4364388738155496</v>
      </c>
      <c r="AH35" s="2">
        <v>4.5395738872011799</v>
      </c>
      <c r="AI35" s="2">
        <v>4.19648821068313</v>
      </c>
      <c r="AJ35" s="2">
        <v>4.3544041975968</v>
      </c>
      <c r="AK35" s="2">
        <v>4.1491400512714103</v>
      </c>
      <c r="AL35" s="2">
        <v>4.1520851981746398</v>
      </c>
      <c r="AM35" s="2">
        <v>3.93232996762013</v>
      </c>
      <c r="AN35" s="2">
        <v>4.4763942454851096</v>
      </c>
      <c r="AO35" s="2">
        <v>4.03428883128817</v>
      </c>
      <c r="AP35" s="2">
        <v>4.2275513195840704</v>
      </c>
      <c r="AQ35" s="2">
        <v>4.1644369169482003</v>
      </c>
      <c r="AR35" s="2">
        <v>3.7900509032517098</v>
      </c>
      <c r="AS35" s="2">
        <v>4.2390256445272296</v>
      </c>
      <c r="AT35" s="2">
        <v>3.8684094747602802</v>
      </c>
      <c r="AU35" s="2">
        <v>4.0304435473004796</v>
      </c>
      <c r="AV35" s="2">
        <v>3.9660290269041001</v>
      </c>
      <c r="AW35" s="2">
        <v>4.2173205459816003</v>
      </c>
      <c r="AX35" s="2">
        <v>4.08170270461763</v>
      </c>
      <c r="AY35" s="2">
        <v>4.2102938370109797</v>
      </c>
    </row>
    <row r="36" spans="8:51" x14ac:dyDescent="0.25">
      <c r="H36" s="2">
        <v>3.0326272767835398</v>
      </c>
      <c r="I36" s="2">
        <v>2.0217224436923402</v>
      </c>
      <c r="J36" s="2">
        <v>1.8016340163304601</v>
      </c>
      <c r="K36" s="2">
        <v>1.5233466783999099</v>
      </c>
      <c r="L36" s="2">
        <v>1.40626306856353</v>
      </c>
      <c r="M36" s="2">
        <v>1.51663349778755</v>
      </c>
      <c r="N36" s="2">
        <v>1.59268975325691</v>
      </c>
      <c r="O36" s="2">
        <v>1.5791900612624601</v>
      </c>
      <c r="P36" s="2">
        <v>0.57343364051714496</v>
      </c>
      <c r="Q36" s="2">
        <v>1.46670142918619</v>
      </c>
      <c r="R36" s="2">
        <v>1.36615476809047</v>
      </c>
      <c r="S36" s="2">
        <v>1.3425209336083099</v>
      </c>
      <c r="T36" s="2">
        <v>1.2727368387294</v>
      </c>
      <c r="U36" s="2">
        <v>0.82986912750131103</v>
      </c>
      <c r="V36" s="2">
        <v>1.33352171342848</v>
      </c>
      <c r="W36" s="2">
        <v>1.1277121010929201</v>
      </c>
      <c r="X36" s="2">
        <v>1.28694038940221</v>
      </c>
      <c r="Y36" s="2">
        <v>1.4897420032172899</v>
      </c>
      <c r="Z36" s="2">
        <v>1.2918910738265601</v>
      </c>
      <c r="AA36" s="2">
        <v>0.92352791652875599</v>
      </c>
      <c r="AB36" s="2">
        <v>1.4389429365602899</v>
      </c>
      <c r="AE36" s="2">
        <v>4.8162062494873696</v>
      </c>
      <c r="AF36" s="2">
        <v>4.5255305197664697</v>
      </c>
      <c r="AG36" s="2">
        <v>4.4997817277104204</v>
      </c>
      <c r="AH36" s="2">
        <v>4.5765364855774902</v>
      </c>
      <c r="AI36" s="2">
        <v>4.2644710969193502</v>
      </c>
      <c r="AJ36" s="2">
        <v>4.3875591313692999</v>
      </c>
      <c r="AK36" s="2">
        <v>4.2619417784685201</v>
      </c>
      <c r="AL36" s="2">
        <v>4.1978223144770999</v>
      </c>
      <c r="AM36" s="2">
        <v>4.0011827883452904</v>
      </c>
      <c r="AN36" s="2">
        <v>4.4748735153722503</v>
      </c>
      <c r="AO36" s="2">
        <v>4.0806588067203702</v>
      </c>
      <c r="AP36" s="2">
        <v>4.2561055496791198</v>
      </c>
      <c r="AQ36" s="2">
        <v>4.2319323676040401</v>
      </c>
      <c r="AR36" s="2">
        <v>3.8678240725619202</v>
      </c>
      <c r="AS36" s="2">
        <v>4.2643907452273897</v>
      </c>
      <c r="AT36" s="2">
        <v>3.92710769546773</v>
      </c>
      <c r="AU36" s="2">
        <v>4.09187844310941</v>
      </c>
      <c r="AV36" s="2">
        <v>4.0015876093887499</v>
      </c>
      <c r="AW36" s="2">
        <v>4.2269106641851701</v>
      </c>
      <c r="AX36" s="2">
        <v>4.1190107562958396</v>
      </c>
      <c r="AY36" s="2">
        <v>4.2536656158866704</v>
      </c>
    </row>
    <row r="37" spans="8:51" x14ac:dyDescent="0.25">
      <c r="H37" s="2">
        <v>3.0589210333631902</v>
      </c>
      <c r="I37" s="2">
        <v>2.0712305915682001</v>
      </c>
      <c r="J37" s="2">
        <v>1.7411191776703701</v>
      </c>
      <c r="K37" s="2">
        <v>1.4980078499754601</v>
      </c>
      <c r="L37" s="2">
        <v>1.3931632622828101</v>
      </c>
      <c r="M37" s="2">
        <v>1.4690821180514499</v>
      </c>
      <c r="N37" s="2">
        <v>1.5709585894956</v>
      </c>
      <c r="O37" s="2">
        <v>1.5772794830718899</v>
      </c>
      <c r="P37" s="2">
        <v>0.58579054074910397</v>
      </c>
      <c r="Q37" s="2">
        <v>1.47377575159206</v>
      </c>
      <c r="R37" s="2">
        <v>1.3741359716336601</v>
      </c>
      <c r="S37" s="2">
        <v>1.34742802110897</v>
      </c>
      <c r="T37" s="2">
        <v>1.2483626271252299</v>
      </c>
      <c r="U37" s="2">
        <v>0.833884537064009</v>
      </c>
      <c r="V37" s="2">
        <v>1.29834223282345</v>
      </c>
      <c r="W37" s="2">
        <v>1.09406145890544</v>
      </c>
      <c r="X37" s="2">
        <v>1.2423588359265401</v>
      </c>
      <c r="Y37" s="2">
        <v>1.5024594681132799</v>
      </c>
      <c r="Z37" s="2">
        <v>1.3233883695110999</v>
      </c>
      <c r="AA37" s="2">
        <v>0.93866914192219997</v>
      </c>
      <c r="AB37" s="2">
        <v>1.4321209530976999</v>
      </c>
      <c r="AE37" s="2">
        <v>4.77403986891506</v>
      </c>
      <c r="AF37" s="2">
        <v>4.5044998810254899</v>
      </c>
      <c r="AG37" s="2">
        <v>4.5423654625740202</v>
      </c>
      <c r="AH37" s="2">
        <v>4.6015387789364599</v>
      </c>
      <c r="AI37" s="2">
        <v>4.3225084612092504</v>
      </c>
      <c r="AJ37" s="2">
        <v>4.4064921035072002</v>
      </c>
      <c r="AK37" s="2">
        <v>4.3413362091290804</v>
      </c>
      <c r="AL37" s="2">
        <v>4.2094294635818397</v>
      </c>
      <c r="AM37" s="2">
        <v>4.0574164986691299</v>
      </c>
      <c r="AN37" s="2">
        <v>4.4803621942300103</v>
      </c>
      <c r="AO37" s="2">
        <v>4.1249793922376199</v>
      </c>
      <c r="AP37" s="2">
        <v>4.2668363047968203</v>
      </c>
      <c r="AQ37" s="2">
        <v>4.2767317457444403</v>
      </c>
      <c r="AR37" s="2">
        <v>3.9528389344842498</v>
      </c>
      <c r="AS37" s="2">
        <v>4.2844774032241402</v>
      </c>
      <c r="AT37" s="2">
        <v>3.9703244888919</v>
      </c>
      <c r="AU37" s="2">
        <v>4.1188562172001202</v>
      </c>
      <c r="AV37" s="2">
        <v>4.04441792762948</v>
      </c>
      <c r="AW37" s="2">
        <v>4.2128690538423204</v>
      </c>
      <c r="AX37" s="2">
        <v>4.1391726185490798</v>
      </c>
      <c r="AY37" s="2">
        <v>4.2815746504188903</v>
      </c>
    </row>
    <row r="38" spans="8:51" x14ac:dyDescent="0.25">
      <c r="H38" s="2">
        <v>3.0758472398847498</v>
      </c>
      <c r="I38" s="2">
        <v>2.13915532139985</v>
      </c>
      <c r="J38" s="2">
        <v>1.6997506219890499</v>
      </c>
      <c r="K38" s="2">
        <v>1.50952392230542</v>
      </c>
      <c r="L38" s="2">
        <v>1.37160227697644</v>
      </c>
      <c r="M38" s="2">
        <v>1.43356675917978</v>
      </c>
      <c r="N38" s="2">
        <v>1.49430432473838</v>
      </c>
      <c r="O38" s="2">
        <v>1.5719911543423699</v>
      </c>
      <c r="P38" s="2">
        <v>0.60014460488885801</v>
      </c>
      <c r="Q38" s="2">
        <v>1.4679909162095399</v>
      </c>
      <c r="R38" s="2">
        <v>1.3324040253370899</v>
      </c>
      <c r="S38" s="2">
        <v>1.3679727045478201</v>
      </c>
      <c r="T38" s="2">
        <v>1.2297935657796499</v>
      </c>
      <c r="U38" s="2">
        <v>0.85108259080581306</v>
      </c>
      <c r="V38" s="2">
        <v>1.2652041185687399</v>
      </c>
      <c r="W38" s="2">
        <v>1.0815980023324101</v>
      </c>
      <c r="X38" s="2">
        <v>1.24867433432301</v>
      </c>
      <c r="Y38" s="2">
        <v>1.48293890905417</v>
      </c>
      <c r="Z38" s="2">
        <v>1.33146227195004</v>
      </c>
      <c r="AA38" s="2">
        <v>0.96628583932775003</v>
      </c>
      <c r="AB38" s="2">
        <v>1.42606467519705</v>
      </c>
      <c r="AE38" s="2">
        <v>4.6795456932381203</v>
      </c>
      <c r="AF38" s="2">
        <v>4.4802698300964297</v>
      </c>
      <c r="AG38" s="2">
        <v>4.56029150003382</v>
      </c>
      <c r="AH38" s="2">
        <v>4.6026705875331402</v>
      </c>
      <c r="AI38" s="2">
        <v>4.3625918773550296</v>
      </c>
      <c r="AJ38" s="2">
        <v>4.4072535143360803</v>
      </c>
      <c r="AK38" s="2">
        <v>4.3817880513018999</v>
      </c>
      <c r="AL38" s="2">
        <v>4.1945084652561002</v>
      </c>
      <c r="AM38" s="2">
        <v>4.0903577068916501</v>
      </c>
      <c r="AN38" s="2">
        <v>4.4898268791301703</v>
      </c>
      <c r="AO38" s="2">
        <v>4.1590949913216004</v>
      </c>
      <c r="AP38" s="2">
        <v>4.2474386767193399</v>
      </c>
      <c r="AQ38" s="2">
        <v>4.2855956920689797</v>
      </c>
      <c r="AR38" s="2">
        <v>4.0386987454010104</v>
      </c>
      <c r="AS38" s="2">
        <v>4.2923897468665198</v>
      </c>
      <c r="AT38" s="2">
        <v>3.99071361181048</v>
      </c>
      <c r="AU38" s="2">
        <v>4.1109034028460902</v>
      </c>
      <c r="AV38" s="2">
        <v>4.0930365301032303</v>
      </c>
      <c r="AW38" s="2">
        <v>4.17609111083652</v>
      </c>
      <c r="AX38" s="2">
        <v>4.1446592218166396</v>
      </c>
      <c r="AY38" s="2">
        <v>4.2893862917481398</v>
      </c>
    </row>
    <row r="39" spans="8:51" x14ac:dyDescent="0.25">
      <c r="H39" s="2">
        <v>3.0778322322896998</v>
      </c>
      <c r="I39" s="2">
        <v>2.1788924706486701</v>
      </c>
      <c r="J39" s="2">
        <v>1.65046994871511</v>
      </c>
      <c r="K39" s="2">
        <v>1.52860073866887</v>
      </c>
      <c r="L39" s="2">
        <v>1.3335504329694501</v>
      </c>
      <c r="M39" s="2">
        <v>1.4106064036418999</v>
      </c>
      <c r="N39" s="2">
        <v>1.42604412761856</v>
      </c>
      <c r="O39" s="2">
        <v>1.5361352852346499</v>
      </c>
      <c r="P39" s="2">
        <v>0.60822203713547796</v>
      </c>
      <c r="Q39" s="2">
        <v>1.4348140163807801</v>
      </c>
      <c r="R39" s="2">
        <v>1.2267476485125099</v>
      </c>
      <c r="S39" s="2">
        <v>1.3481741565891701</v>
      </c>
      <c r="T39" s="2">
        <v>1.2165319022076</v>
      </c>
      <c r="U39" s="2">
        <v>0.87224020575516503</v>
      </c>
      <c r="V39" s="2">
        <v>1.24126416972333</v>
      </c>
      <c r="W39" s="2">
        <v>1.07095638338753</v>
      </c>
      <c r="X39" s="2">
        <v>1.2563650094785701</v>
      </c>
      <c r="Y39" s="2">
        <v>1.4381418068588001</v>
      </c>
      <c r="Z39" s="2">
        <v>1.3031342122056</v>
      </c>
      <c r="AA39" s="2">
        <v>0.98389687375100798</v>
      </c>
      <c r="AB39" s="2">
        <v>1.4071310030886199</v>
      </c>
      <c r="AE39" s="2">
        <v>4.5538770648753397</v>
      </c>
      <c r="AF39" s="2">
        <v>4.46039778527423</v>
      </c>
      <c r="AG39" s="2">
        <v>4.5575464954008602</v>
      </c>
      <c r="AH39" s="2">
        <v>4.5701797774801998</v>
      </c>
      <c r="AI39" s="2">
        <v>4.3784457746895704</v>
      </c>
      <c r="AJ39" s="2">
        <v>4.3896704892955398</v>
      </c>
      <c r="AK39" s="2">
        <v>4.3975196723003203</v>
      </c>
      <c r="AL39" s="2">
        <v>4.1664637317388298</v>
      </c>
      <c r="AM39" s="2">
        <v>4.09899023923158</v>
      </c>
      <c r="AN39" s="2">
        <v>4.48082824790992</v>
      </c>
      <c r="AO39" s="2">
        <v>4.1758653786694202</v>
      </c>
      <c r="AP39" s="2">
        <v>4.2017216001670903</v>
      </c>
      <c r="AQ39" s="2">
        <v>4.2611454407613696</v>
      </c>
      <c r="AR39" s="2">
        <v>4.1136752413654101</v>
      </c>
      <c r="AS39" s="2">
        <v>4.2813781063759704</v>
      </c>
      <c r="AT39" s="2">
        <v>3.9925110287684999</v>
      </c>
      <c r="AU39" s="2">
        <v>4.0810331908145798</v>
      </c>
      <c r="AV39" s="2">
        <v>4.1297737545374504</v>
      </c>
      <c r="AW39" s="2">
        <v>4.1199346802764802</v>
      </c>
      <c r="AX39" s="2">
        <v>4.1383998682824004</v>
      </c>
      <c r="AY39" s="2">
        <v>4.27746787841075</v>
      </c>
    </row>
    <row r="40" spans="8:51" x14ac:dyDescent="0.25">
      <c r="H40" s="2">
        <v>3.0745043615960701</v>
      </c>
      <c r="I40" s="2">
        <v>2.1847876986365402</v>
      </c>
      <c r="J40" s="2">
        <v>1.5855870870727899</v>
      </c>
      <c r="K40" s="2">
        <v>1.5278942135973299</v>
      </c>
      <c r="L40" s="2">
        <v>1.24367670044526</v>
      </c>
      <c r="M40" s="2">
        <v>1.3848288045681201</v>
      </c>
      <c r="N40" s="2">
        <v>1.4053646615864199</v>
      </c>
      <c r="O40" s="2">
        <v>1.4466919029679799</v>
      </c>
      <c r="P40" s="2">
        <v>0.61462605670725001</v>
      </c>
      <c r="Q40" s="2">
        <v>1.36718692534188</v>
      </c>
      <c r="R40" s="2">
        <v>1.1369123296832799</v>
      </c>
      <c r="S40" s="2">
        <v>1.29260432073714</v>
      </c>
      <c r="T40" s="2">
        <v>1.21905563318251</v>
      </c>
      <c r="U40" s="2">
        <v>0.88718625277151297</v>
      </c>
      <c r="V40" s="2">
        <v>1.2338175934142701</v>
      </c>
      <c r="W40" s="2">
        <v>1.03315175320728</v>
      </c>
      <c r="X40" s="2">
        <v>1.2492962872592599</v>
      </c>
      <c r="Y40" s="2">
        <v>1.3788279847021001</v>
      </c>
      <c r="Z40" s="2">
        <v>1.2654350136649299</v>
      </c>
      <c r="AA40" s="2">
        <v>0.99697755099366903</v>
      </c>
      <c r="AB40" s="2">
        <v>1.37642065660678</v>
      </c>
      <c r="AE40" s="2">
        <v>4.4237171485236804</v>
      </c>
      <c r="AF40" s="2">
        <v>4.4377352713434703</v>
      </c>
      <c r="AG40" s="2">
        <v>4.5395041031261103</v>
      </c>
      <c r="AH40" s="2">
        <v>4.5139834055408397</v>
      </c>
      <c r="AI40" s="2">
        <v>4.3745458968348299</v>
      </c>
      <c r="AJ40" s="2">
        <v>4.3537216946506598</v>
      </c>
      <c r="AK40" s="2">
        <v>4.4041558963270599</v>
      </c>
      <c r="AL40" s="2">
        <v>4.13815343796285</v>
      </c>
      <c r="AM40" s="2">
        <v>4.0926415348591796</v>
      </c>
      <c r="AN40" s="2">
        <v>4.4301528305268896</v>
      </c>
      <c r="AO40" s="2">
        <v>4.1744500896123098</v>
      </c>
      <c r="AP40" s="2">
        <v>4.1428504942764004</v>
      </c>
      <c r="AQ40" s="2">
        <v>4.2152116614162001</v>
      </c>
      <c r="AR40" s="2">
        <v>4.1658276384937896</v>
      </c>
      <c r="AS40" s="2">
        <v>4.2499141798811904</v>
      </c>
      <c r="AT40" s="2">
        <v>3.9834680865643701</v>
      </c>
      <c r="AU40" s="2">
        <v>4.0427972154392604</v>
      </c>
      <c r="AV40" s="2">
        <v>4.13631387864109</v>
      </c>
      <c r="AW40" s="2">
        <v>4.0478787970516201</v>
      </c>
      <c r="AX40" s="2">
        <v>4.1225944064580098</v>
      </c>
      <c r="AY40" s="2">
        <v>4.2494808833764903</v>
      </c>
    </row>
    <row r="41" spans="8:51" x14ac:dyDescent="0.25">
      <c r="H41" s="2">
        <v>3.0953774403062</v>
      </c>
      <c r="I41" s="2">
        <v>2.1846744062748602</v>
      </c>
      <c r="J41" s="2">
        <v>1.5122378734259101</v>
      </c>
      <c r="K41" s="2">
        <v>1.49677500816751</v>
      </c>
      <c r="L41" s="2">
        <v>1.12607992535468</v>
      </c>
      <c r="M41" s="2">
        <v>1.34642543609091</v>
      </c>
      <c r="N41" s="2">
        <v>1.3825928287576901</v>
      </c>
      <c r="O41" s="2">
        <v>1.3534254910758201</v>
      </c>
      <c r="P41" s="2">
        <v>0.62604217888634905</v>
      </c>
      <c r="Q41" s="2">
        <v>1.2981187811388799</v>
      </c>
      <c r="R41" s="2">
        <v>1.0893021733209101</v>
      </c>
      <c r="S41" s="2">
        <v>1.2440258794880501</v>
      </c>
      <c r="T41" s="2">
        <v>1.2280818221085099</v>
      </c>
      <c r="U41" s="2">
        <v>0.88692351318013696</v>
      </c>
      <c r="V41" s="2">
        <v>1.2286930391512501</v>
      </c>
      <c r="W41" s="2">
        <v>0.95363088550944897</v>
      </c>
      <c r="X41" s="2">
        <v>1.22547060984098</v>
      </c>
      <c r="Y41" s="2">
        <v>1.3253918119599</v>
      </c>
      <c r="Z41" s="2">
        <v>1.21113680247608</v>
      </c>
      <c r="AA41" s="2">
        <v>1.00533943194997</v>
      </c>
      <c r="AB41" s="2">
        <v>1.3409872669231999</v>
      </c>
      <c r="AE41" s="2">
        <v>4.31438189926536</v>
      </c>
      <c r="AF41" s="2">
        <v>4.3995016840831003</v>
      </c>
      <c r="AG41" s="2">
        <v>4.5109340406391096</v>
      </c>
      <c r="AH41" s="2">
        <v>4.4545144053978101</v>
      </c>
      <c r="AI41" s="2">
        <v>4.3594855739446103</v>
      </c>
      <c r="AJ41" s="2">
        <v>4.3005751078049803</v>
      </c>
      <c r="AK41" s="2">
        <v>4.4165411275146997</v>
      </c>
      <c r="AL41" s="2">
        <v>4.1097948880440498</v>
      </c>
      <c r="AM41" s="2">
        <v>4.0811463463465998</v>
      </c>
      <c r="AN41" s="2">
        <v>4.3252648305516699</v>
      </c>
      <c r="AO41" s="2">
        <v>4.1564213700434998</v>
      </c>
      <c r="AP41" s="2">
        <v>4.0840930256576504</v>
      </c>
      <c r="AQ41" s="2">
        <v>4.1597215830694996</v>
      </c>
      <c r="AR41" s="2">
        <v>4.18676985279152</v>
      </c>
      <c r="AS41" s="2">
        <v>4.2029964944276204</v>
      </c>
      <c r="AT41" s="2">
        <v>3.9713367752956201</v>
      </c>
      <c r="AU41" s="2">
        <v>4.0039221902681597</v>
      </c>
      <c r="AV41" s="2">
        <v>4.10193080680226</v>
      </c>
      <c r="AW41" s="2">
        <v>3.9661570093069498</v>
      </c>
      <c r="AX41" s="2">
        <v>4.0957452765425604</v>
      </c>
      <c r="AY41" s="2">
        <v>4.2100617143898704</v>
      </c>
    </row>
    <row r="42" spans="8:51" x14ac:dyDescent="0.25">
      <c r="H42" s="2">
        <v>3.1430305707010899</v>
      </c>
      <c r="I42" s="2">
        <v>2.1933110781871301</v>
      </c>
      <c r="J42" s="2">
        <v>1.45655629210578</v>
      </c>
      <c r="K42" s="2">
        <v>1.45385479388044</v>
      </c>
      <c r="L42" s="2">
        <v>1.05885650329384</v>
      </c>
      <c r="M42" s="2">
        <v>1.3259303979825501</v>
      </c>
      <c r="N42" s="2">
        <v>1.3412044770007401</v>
      </c>
      <c r="O42" s="2">
        <v>1.29844610042596</v>
      </c>
      <c r="P42" s="2">
        <v>0.64499109646192798</v>
      </c>
      <c r="Q42" s="2">
        <v>1.2474720226156399</v>
      </c>
      <c r="R42" s="2">
        <v>1.0506257216177499</v>
      </c>
      <c r="S42" s="2">
        <v>1.2057907083057899</v>
      </c>
      <c r="T42" s="2">
        <v>1.23042132942796</v>
      </c>
      <c r="U42" s="2">
        <v>0.87160561602173003</v>
      </c>
      <c r="V42" s="2">
        <v>1.17512279198253</v>
      </c>
      <c r="W42" s="2">
        <v>0.87985130392979305</v>
      </c>
      <c r="X42" s="2">
        <v>1.1864381341027599</v>
      </c>
      <c r="Y42" s="2">
        <v>1.2921357683645101</v>
      </c>
      <c r="Z42" s="2">
        <v>1.12551936661644</v>
      </c>
      <c r="AA42" s="2">
        <v>1.0012453195477999</v>
      </c>
      <c r="AB42" s="2">
        <v>1.3091204696286101</v>
      </c>
      <c r="AE42" s="2">
        <v>4.2328308351316002</v>
      </c>
      <c r="AF42" s="2">
        <v>4.3329830803968701</v>
      </c>
      <c r="AG42" s="2">
        <v>4.46849744289859</v>
      </c>
      <c r="AH42" s="2">
        <v>4.4116700859121698</v>
      </c>
      <c r="AI42" s="2">
        <v>4.34183098659883</v>
      </c>
      <c r="AJ42" s="2">
        <v>4.2352706514672001</v>
      </c>
      <c r="AK42" s="2">
        <v>4.4344392328961897</v>
      </c>
      <c r="AL42" s="2">
        <v>4.0689645152813902</v>
      </c>
      <c r="AM42" s="2">
        <v>4.0738255099077598</v>
      </c>
      <c r="AN42" s="2">
        <v>4.1883909009087699</v>
      </c>
      <c r="AO42" s="2">
        <v>4.1233724307425801</v>
      </c>
      <c r="AP42" s="2">
        <v>4.0349161684410699</v>
      </c>
      <c r="AQ42" s="2">
        <v>4.1016685892047704</v>
      </c>
      <c r="AR42" s="2">
        <v>4.1796885528447199</v>
      </c>
      <c r="AS42" s="2">
        <v>4.14603495395545</v>
      </c>
      <c r="AT42" s="2">
        <v>3.9609419641315</v>
      </c>
      <c r="AU42" s="2">
        <v>3.9531710993759899</v>
      </c>
      <c r="AV42" s="2">
        <v>4.0406073849455497</v>
      </c>
      <c r="AW42" s="2">
        <v>3.8837573784431298</v>
      </c>
      <c r="AX42" s="2">
        <v>4.0551862380831798</v>
      </c>
      <c r="AY42" s="2">
        <v>4.16340240007837</v>
      </c>
    </row>
    <row r="43" spans="8:51" x14ac:dyDescent="0.25">
      <c r="H43" s="2">
        <v>3.1973859573843502</v>
      </c>
      <c r="I43" s="2">
        <v>2.2166205177737601</v>
      </c>
      <c r="J43" s="2">
        <v>1.42589584121419</v>
      </c>
      <c r="K43" s="2">
        <v>1.41121369454914</v>
      </c>
      <c r="L43" s="2">
        <v>1.0394343078939301</v>
      </c>
      <c r="M43" s="2">
        <v>1.3331299242708601</v>
      </c>
      <c r="N43" s="2">
        <v>1.3217544659387099</v>
      </c>
      <c r="O43" s="2">
        <v>1.2540741699679101</v>
      </c>
      <c r="P43" s="2">
        <v>0.66279662230650205</v>
      </c>
      <c r="Q43" s="2">
        <v>1.2122988876298799</v>
      </c>
      <c r="R43" s="2">
        <v>1.01912483907262</v>
      </c>
      <c r="S43" s="2">
        <v>1.1658031278280501</v>
      </c>
      <c r="T43" s="2">
        <v>1.2176485715985901</v>
      </c>
      <c r="U43" s="2">
        <v>0.86192875603266195</v>
      </c>
      <c r="V43" s="2">
        <v>1.07985709946151</v>
      </c>
      <c r="W43" s="2">
        <v>0.84326354121495295</v>
      </c>
      <c r="X43" s="2">
        <v>1.1422643448791101</v>
      </c>
      <c r="Y43" s="2">
        <v>1.2751693259327099</v>
      </c>
      <c r="Z43" s="2">
        <v>1.05283827842207</v>
      </c>
      <c r="AA43" s="2">
        <v>0.98639608922090805</v>
      </c>
      <c r="AB43" s="2">
        <v>1.2859449181296201</v>
      </c>
      <c r="AE43" s="2">
        <v>4.1728956084246898</v>
      </c>
      <c r="AF43" s="2">
        <v>4.2358214848372198</v>
      </c>
      <c r="AG43" s="2">
        <v>4.4030564773603302</v>
      </c>
      <c r="AH43" s="2">
        <v>4.3855882270934297</v>
      </c>
      <c r="AI43" s="2">
        <v>4.3254392406814404</v>
      </c>
      <c r="AJ43" s="2">
        <v>4.1636348746149796</v>
      </c>
      <c r="AK43" s="2">
        <v>4.44397379285512</v>
      </c>
      <c r="AL43" s="2">
        <v>4.0026934719542897</v>
      </c>
      <c r="AM43" s="2">
        <v>4.0695216211287901</v>
      </c>
      <c r="AN43" s="2">
        <v>4.0488200504393497</v>
      </c>
      <c r="AO43" s="2">
        <v>4.0790262443653704</v>
      </c>
      <c r="AP43" s="2">
        <v>3.9957258185746101</v>
      </c>
      <c r="AQ43" s="2">
        <v>4.0362834804279499</v>
      </c>
      <c r="AR43" s="2">
        <v>4.1501215332153496</v>
      </c>
      <c r="AS43" s="2">
        <v>4.0842621463817803</v>
      </c>
      <c r="AT43" s="2">
        <v>3.9466895758170302</v>
      </c>
      <c r="AU43" s="2">
        <v>3.8754542464441801</v>
      </c>
      <c r="AV43" s="2">
        <v>3.9713463394325901</v>
      </c>
      <c r="AW43" s="2">
        <v>3.8097856377917498</v>
      </c>
      <c r="AX43" s="2">
        <v>3.9986172558239601</v>
      </c>
      <c r="AY43" s="2">
        <v>4.1099378563832101</v>
      </c>
    </row>
    <row r="44" spans="8:51" x14ac:dyDescent="0.25">
      <c r="H44" s="2">
        <v>3.2253256315506902</v>
      </c>
      <c r="I44" s="2">
        <v>2.2509674143867802</v>
      </c>
      <c r="J44" s="2">
        <v>1.4041835395171001</v>
      </c>
      <c r="K44" s="2">
        <v>1.3700387829566201</v>
      </c>
      <c r="L44" s="2">
        <v>1.02275841884646</v>
      </c>
      <c r="M44" s="2">
        <v>1.33510257304348</v>
      </c>
      <c r="N44" s="2">
        <v>1.32517395390169</v>
      </c>
      <c r="O44" s="2">
        <v>1.19491125163284</v>
      </c>
      <c r="P44" s="2">
        <v>0.66874267035183399</v>
      </c>
      <c r="Q44" s="2">
        <v>1.1875815401152601</v>
      </c>
      <c r="R44" s="2">
        <v>1.0073242684847701</v>
      </c>
      <c r="S44" s="2">
        <v>1.1188075659353001</v>
      </c>
      <c r="T44" s="2">
        <v>1.1902268274447401</v>
      </c>
      <c r="U44" s="2">
        <v>0.86529728021187902</v>
      </c>
      <c r="V44" s="2">
        <v>1.0089458798748701</v>
      </c>
      <c r="W44" s="2">
        <v>0.81729122802260301</v>
      </c>
      <c r="X44" s="2">
        <v>1.1172984248795199</v>
      </c>
      <c r="Y44" s="2">
        <v>1.2732093129558599</v>
      </c>
      <c r="Z44" s="2">
        <v>1.02707608262262</v>
      </c>
      <c r="AA44" s="2">
        <v>0.96713873118448501</v>
      </c>
      <c r="AB44" s="2">
        <v>1.26887006889597</v>
      </c>
      <c r="AE44" s="2">
        <v>4.1281195299217597</v>
      </c>
      <c r="AF44" s="2">
        <v>4.1262780493698497</v>
      </c>
      <c r="AG44" s="2">
        <v>4.3053634089638502</v>
      </c>
      <c r="AH44" s="2">
        <v>4.3532687418559597</v>
      </c>
      <c r="AI44" s="2">
        <v>4.30479149436675</v>
      </c>
      <c r="AJ44" s="2">
        <v>4.0911603842511202</v>
      </c>
      <c r="AK44" s="2">
        <v>4.4307769279058098</v>
      </c>
      <c r="AL44" s="2">
        <v>3.9054641408150901</v>
      </c>
      <c r="AM44" s="2">
        <v>4.0572943638006604</v>
      </c>
      <c r="AN44" s="2">
        <v>3.9343496829262801</v>
      </c>
      <c r="AO44" s="2">
        <v>4.0313462208667499</v>
      </c>
      <c r="AP44" s="2">
        <v>3.9656063945397202</v>
      </c>
      <c r="AQ44" s="2">
        <v>3.9570815895045799</v>
      </c>
      <c r="AR44" s="2">
        <v>4.1035326560007004</v>
      </c>
      <c r="AS44" s="2">
        <v>4.0213983517318601</v>
      </c>
      <c r="AT44" s="2">
        <v>3.92066836531369</v>
      </c>
      <c r="AU44" s="2">
        <v>3.7574269990280502</v>
      </c>
      <c r="AV44" s="2">
        <v>3.9122423461323899</v>
      </c>
      <c r="AW44" s="2">
        <v>3.7497451969293998</v>
      </c>
      <c r="AX44" s="2">
        <v>3.9304621761748302</v>
      </c>
      <c r="AY44" s="2">
        <v>4.0493188510199598</v>
      </c>
    </row>
    <row r="45" spans="8:51" x14ac:dyDescent="0.25">
      <c r="H45" s="2">
        <v>3.2068818622805999</v>
      </c>
      <c r="I45" s="2">
        <v>2.2900394770016801</v>
      </c>
      <c r="J45" s="2">
        <v>1.3591069878045201</v>
      </c>
      <c r="K45" s="2">
        <v>1.3233928393179699</v>
      </c>
      <c r="L45" s="2">
        <v>0.98728247862263796</v>
      </c>
      <c r="M45" s="2">
        <v>1.30874595849732</v>
      </c>
      <c r="N45" s="2">
        <v>1.3264793912961299</v>
      </c>
      <c r="O45" s="2">
        <v>1.11354216073749</v>
      </c>
      <c r="P45" s="2">
        <v>0.67159189498877203</v>
      </c>
      <c r="Q45" s="2">
        <v>1.1678773357344501</v>
      </c>
      <c r="R45" s="2">
        <v>1.00232300279321</v>
      </c>
      <c r="S45" s="2">
        <v>1.06807570616549</v>
      </c>
      <c r="T45" s="2">
        <v>1.1636601298189699</v>
      </c>
      <c r="U45" s="2">
        <v>0.86988348191442499</v>
      </c>
      <c r="V45" s="2">
        <v>0.96793254097078996</v>
      </c>
      <c r="W45" s="2">
        <v>0.78924596246329204</v>
      </c>
      <c r="X45" s="2">
        <v>1.09983719111246</v>
      </c>
      <c r="Y45" s="2">
        <v>1.28430922168118</v>
      </c>
      <c r="Z45" s="2">
        <v>1.0157902420937099</v>
      </c>
      <c r="AA45" s="2">
        <v>0.94532232011606598</v>
      </c>
      <c r="AB45" s="2">
        <v>1.24806600927056</v>
      </c>
      <c r="AE45" s="2">
        <v>4.08997651915658</v>
      </c>
      <c r="AF45" s="2">
        <v>4.0250551560250196</v>
      </c>
      <c r="AG45" s="2">
        <v>4.17470001776997</v>
      </c>
      <c r="AH45" s="2">
        <v>4.2904186635719102</v>
      </c>
      <c r="AI45" s="2">
        <v>4.2732588275521399</v>
      </c>
      <c r="AJ45" s="2">
        <v>4.0187306208372497</v>
      </c>
      <c r="AK45" s="2">
        <v>4.3823023512427799</v>
      </c>
      <c r="AL45" s="2">
        <v>3.7944972593249999</v>
      </c>
      <c r="AM45" s="2">
        <v>4.02582877668919</v>
      </c>
      <c r="AN45" s="2">
        <v>3.8521896251341299</v>
      </c>
      <c r="AO45" s="2">
        <v>3.9887978226315601</v>
      </c>
      <c r="AP45" s="2">
        <v>3.9431583595391801</v>
      </c>
      <c r="AQ45" s="2">
        <v>3.8584343230195199</v>
      </c>
      <c r="AR45" s="2">
        <v>4.0443653454133397</v>
      </c>
      <c r="AS45" s="2">
        <v>3.96039811931746</v>
      </c>
      <c r="AT45" s="2">
        <v>3.8749775093987302</v>
      </c>
      <c r="AU45" s="2">
        <v>3.6098306157203699</v>
      </c>
      <c r="AV45" s="2">
        <v>3.86885689771723</v>
      </c>
      <c r="AW45" s="2">
        <v>3.6981465273380101</v>
      </c>
      <c r="AX45" s="2">
        <v>3.8610372722067399</v>
      </c>
      <c r="AY45" s="2">
        <v>3.9817480304803099</v>
      </c>
    </row>
    <row r="46" spans="8:51" x14ac:dyDescent="0.25">
      <c r="H46" s="2">
        <v>3.1677578511007201</v>
      </c>
      <c r="I46" s="2">
        <v>2.32705038051007</v>
      </c>
      <c r="J46" s="2">
        <v>1.2628496328911201</v>
      </c>
      <c r="K46" s="2">
        <v>1.2646664757741299</v>
      </c>
      <c r="L46" s="2">
        <v>0.92965757004550198</v>
      </c>
      <c r="M46" s="2">
        <v>1.2479349003715901</v>
      </c>
      <c r="N46" s="2">
        <v>1.31976178207866</v>
      </c>
      <c r="O46" s="2">
        <v>1.0313789670529301</v>
      </c>
      <c r="P46" s="2">
        <v>0.678932660647668</v>
      </c>
      <c r="Q46" s="2">
        <v>1.14779806612002</v>
      </c>
      <c r="R46" s="2">
        <v>0.988782222167921</v>
      </c>
      <c r="S46" s="2">
        <v>1.03254761184457</v>
      </c>
      <c r="T46" s="2">
        <v>1.14760551368089</v>
      </c>
      <c r="U46" s="2">
        <v>0.87959629124294003</v>
      </c>
      <c r="V46" s="2">
        <v>0.92833472993249699</v>
      </c>
      <c r="W46" s="2">
        <v>0.77047262825182705</v>
      </c>
      <c r="X46" s="2">
        <v>1.0389504391639801</v>
      </c>
      <c r="Y46" s="2">
        <v>1.2772824265340099</v>
      </c>
      <c r="Z46" s="2">
        <v>0.99307111534677595</v>
      </c>
      <c r="AA46" s="2">
        <v>0.92607801745195695</v>
      </c>
      <c r="AB46" s="2">
        <v>1.21802546411049</v>
      </c>
      <c r="AE46" s="2">
        <v>4.0444582435072096</v>
      </c>
      <c r="AF46" s="2">
        <v>3.9515263422574902</v>
      </c>
      <c r="AG46" s="2">
        <v>4.0329445613353503</v>
      </c>
      <c r="AH46" s="2">
        <v>4.18437023816485</v>
      </c>
      <c r="AI46" s="2">
        <v>4.2248963393214298</v>
      </c>
      <c r="AJ46" s="2">
        <v>3.9438692204252002</v>
      </c>
      <c r="AK46" s="2">
        <v>4.3053241527454196</v>
      </c>
      <c r="AL46" s="2">
        <v>3.69133562438433</v>
      </c>
      <c r="AM46" s="2">
        <v>3.9646694847776001</v>
      </c>
      <c r="AN46" s="2">
        <v>3.79454260190658</v>
      </c>
      <c r="AO46" s="2">
        <v>3.9589146395261499</v>
      </c>
      <c r="AP46" s="2">
        <v>3.9209361900186801</v>
      </c>
      <c r="AQ46" s="2">
        <v>3.7454079000795999</v>
      </c>
      <c r="AR46" s="2">
        <v>3.9763191879948199</v>
      </c>
      <c r="AS46" s="2">
        <v>3.9042088516829301</v>
      </c>
      <c r="AT46" s="2">
        <v>3.80701046725002</v>
      </c>
      <c r="AU46" s="2">
        <v>3.4609635169563702</v>
      </c>
      <c r="AV46" s="2">
        <v>3.8376155522391602</v>
      </c>
      <c r="AW46" s="2">
        <v>3.64741058556042</v>
      </c>
      <c r="AX46" s="2">
        <v>3.8008419702298699</v>
      </c>
      <c r="AY46" s="2">
        <v>3.9098782835181698</v>
      </c>
    </row>
    <row r="47" spans="8:51" x14ac:dyDescent="0.25">
      <c r="H47" s="2">
        <v>3.1025322136506399</v>
      </c>
      <c r="I47" s="2">
        <v>2.3661933565414102</v>
      </c>
      <c r="J47" s="2">
        <v>1.16575692032446</v>
      </c>
      <c r="K47" s="2">
        <v>1.2156529187709599</v>
      </c>
      <c r="L47" s="2">
        <v>0.87448999686578699</v>
      </c>
      <c r="M47" s="2">
        <v>1.1860220048311001</v>
      </c>
      <c r="N47" s="2">
        <v>1.3030936986161701</v>
      </c>
      <c r="O47" s="2">
        <v>0.980565601183645</v>
      </c>
      <c r="P47" s="2">
        <v>0.68966093457224897</v>
      </c>
      <c r="Q47" s="2">
        <v>1.1257638896551201</v>
      </c>
      <c r="R47" s="2">
        <v>0.96585435938530895</v>
      </c>
      <c r="S47" s="2">
        <v>1.01796652403386</v>
      </c>
      <c r="T47" s="2">
        <v>1.1420334002649599</v>
      </c>
      <c r="U47" s="2">
        <v>0.90578966994760601</v>
      </c>
      <c r="V47" s="2">
        <v>0.89100811543998704</v>
      </c>
      <c r="W47" s="2">
        <v>0.76378766007020904</v>
      </c>
      <c r="X47" s="2">
        <v>0.95957181704724603</v>
      </c>
      <c r="Y47" s="2">
        <v>1.23354816375405</v>
      </c>
      <c r="Z47" s="2">
        <v>0.95540584090927505</v>
      </c>
      <c r="AA47" s="2">
        <v>0.92658178864299501</v>
      </c>
      <c r="AB47" s="2">
        <v>1.1885639437253499</v>
      </c>
      <c r="AE47" s="2">
        <v>3.9766588160883298</v>
      </c>
      <c r="AF47" s="2">
        <v>3.9071282481897098</v>
      </c>
      <c r="AG47" s="2">
        <v>3.90567479226684</v>
      </c>
      <c r="AH47" s="2">
        <v>4.0529604523674001</v>
      </c>
      <c r="AI47" s="2">
        <v>4.1629920986242697</v>
      </c>
      <c r="AJ47" s="2">
        <v>3.8640300643420602</v>
      </c>
      <c r="AK47" s="2">
        <v>4.2182531261499996</v>
      </c>
      <c r="AL47" s="2">
        <v>3.6158021119471999</v>
      </c>
      <c r="AM47" s="2">
        <v>3.87735990406942</v>
      </c>
      <c r="AN47" s="2">
        <v>3.7532662308957701</v>
      </c>
      <c r="AO47" s="2">
        <v>3.93665173869138</v>
      </c>
      <c r="AP47" s="2">
        <v>3.8873845603842301</v>
      </c>
      <c r="AQ47" s="2">
        <v>3.6303384138556898</v>
      </c>
      <c r="AR47" s="2">
        <v>3.9030769481312499</v>
      </c>
      <c r="AS47" s="2">
        <v>3.8540815865053499</v>
      </c>
      <c r="AT47" s="2">
        <v>3.7280529784392802</v>
      </c>
      <c r="AU47" s="2">
        <v>3.3394849241090698</v>
      </c>
      <c r="AV47" s="2">
        <v>3.8147277275062401</v>
      </c>
      <c r="AW47" s="2">
        <v>3.5904906583212401</v>
      </c>
      <c r="AX47" s="2">
        <v>3.75583247743779</v>
      </c>
      <c r="AY47" s="2">
        <v>3.83871239291613</v>
      </c>
    </row>
    <row r="48" spans="8:51" x14ac:dyDescent="0.25">
      <c r="H48" s="2">
        <v>2.9635814841327401</v>
      </c>
      <c r="I48" s="2">
        <v>2.41372200266543</v>
      </c>
      <c r="J48" s="2">
        <v>1.11878601940601</v>
      </c>
      <c r="K48" s="2">
        <v>1.19593076707704</v>
      </c>
      <c r="L48" s="2">
        <v>0.836356072077583</v>
      </c>
      <c r="M48" s="2">
        <v>1.14998327055828</v>
      </c>
      <c r="N48" s="2">
        <v>1.2677534385072999</v>
      </c>
      <c r="O48" s="2">
        <v>0.94690866557499098</v>
      </c>
      <c r="P48" s="2">
        <v>0.69675140708469396</v>
      </c>
      <c r="Q48" s="2">
        <v>1.10291747541802</v>
      </c>
      <c r="R48" s="2">
        <v>0.93795164188329705</v>
      </c>
      <c r="S48" s="2">
        <v>1.00761251932068</v>
      </c>
      <c r="T48" s="2">
        <v>1.14495120744789</v>
      </c>
      <c r="U48" s="2">
        <v>0.93638294104847797</v>
      </c>
      <c r="V48" s="2">
        <v>0.86457895490615</v>
      </c>
      <c r="W48" s="2">
        <v>0.76392038740660795</v>
      </c>
      <c r="X48" s="2">
        <v>0.93068263966465903</v>
      </c>
      <c r="Y48" s="2">
        <v>1.1889456643315801</v>
      </c>
      <c r="Z48" s="2">
        <v>0.91244971493191296</v>
      </c>
      <c r="AA48" s="2">
        <v>0.95185217464331395</v>
      </c>
      <c r="AB48" s="2">
        <v>1.1666009224043301</v>
      </c>
      <c r="AE48" s="2">
        <v>3.8733018616284398</v>
      </c>
      <c r="AF48" s="2">
        <v>3.88042206395034</v>
      </c>
      <c r="AG48" s="2">
        <v>3.8164593944808098</v>
      </c>
      <c r="AH48" s="2">
        <v>3.91896929667422</v>
      </c>
      <c r="AI48" s="2">
        <v>4.0974617778134101</v>
      </c>
      <c r="AJ48" s="2">
        <v>3.77867202509989</v>
      </c>
      <c r="AK48" s="2">
        <v>4.1396599855378504</v>
      </c>
      <c r="AL48" s="2">
        <v>3.5687861985863898</v>
      </c>
      <c r="AM48" s="2">
        <v>3.77883248358367</v>
      </c>
      <c r="AN48" s="2">
        <v>3.71876291010966</v>
      </c>
      <c r="AO48" s="2">
        <v>3.9079350816570799</v>
      </c>
      <c r="AP48" s="2">
        <v>3.8308764811652498</v>
      </c>
      <c r="AQ48" s="2">
        <v>3.5256964335368601</v>
      </c>
      <c r="AR48" s="2">
        <v>3.8283372151999302</v>
      </c>
      <c r="AS48" s="2">
        <v>3.80619071858042</v>
      </c>
      <c r="AT48" s="2">
        <v>3.6516418947400502</v>
      </c>
      <c r="AU48" s="2">
        <v>3.2624240927069801</v>
      </c>
      <c r="AV48" s="2">
        <v>3.7936394696972102</v>
      </c>
      <c r="AW48" s="2">
        <v>3.5262000807134699</v>
      </c>
      <c r="AX48" s="2">
        <v>3.72123451955702</v>
      </c>
      <c r="AY48" s="2">
        <v>3.7712751992509501</v>
      </c>
    </row>
    <row r="49" spans="8:51" x14ac:dyDescent="0.25">
      <c r="H49" s="2">
        <v>2.8077291689027</v>
      </c>
      <c r="I49" s="2">
        <v>2.4477146476192302</v>
      </c>
      <c r="J49" s="2">
        <v>1.0910307682398499</v>
      </c>
      <c r="K49" s="2">
        <v>1.1877604477219399</v>
      </c>
      <c r="L49" s="2">
        <v>0.80879208620719101</v>
      </c>
      <c r="M49" s="2">
        <v>1.1199783834455199</v>
      </c>
      <c r="N49" s="2">
        <v>1.2213075202100501</v>
      </c>
      <c r="O49" s="2">
        <v>0.90427069702807605</v>
      </c>
      <c r="P49" s="2">
        <v>0.69580185907696301</v>
      </c>
      <c r="Q49" s="2">
        <v>1.06382831231347</v>
      </c>
      <c r="R49" s="2">
        <v>0.91331820278819098</v>
      </c>
      <c r="S49" s="2">
        <v>0.97716513224005996</v>
      </c>
      <c r="T49" s="2">
        <v>1.1537138923841299</v>
      </c>
      <c r="U49" s="2">
        <v>0.95661538155695602</v>
      </c>
      <c r="V49" s="2">
        <v>0.84930834303421199</v>
      </c>
      <c r="W49" s="2">
        <v>0.758987009338431</v>
      </c>
      <c r="X49" s="2">
        <v>0.93706370468845501</v>
      </c>
      <c r="Y49" s="2">
        <v>1.15775759389884</v>
      </c>
      <c r="Z49" s="2">
        <v>0.87933714349266301</v>
      </c>
      <c r="AA49" s="2">
        <v>0.98638751616031195</v>
      </c>
      <c r="AB49" s="2">
        <v>1.1458933905173601</v>
      </c>
      <c r="AE49" s="2">
        <v>3.7411609308502398</v>
      </c>
      <c r="AF49" s="2">
        <v>3.8596874344302599</v>
      </c>
      <c r="AG49" s="2">
        <v>3.76414695894039</v>
      </c>
      <c r="AH49" s="2">
        <v>3.8022551543416099</v>
      </c>
      <c r="AI49" s="2">
        <v>4.0383659698016299</v>
      </c>
      <c r="AJ49" s="2">
        <v>3.6920892777588699</v>
      </c>
      <c r="AK49" s="2">
        <v>4.0855950590236496</v>
      </c>
      <c r="AL49" s="2">
        <v>3.53944775482505</v>
      </c>
      <c r="AM49" s="2">
        <v>3.6843503321014102</v>
      </c>
      <c r="AN49" s="2">
        <v>3.6779255820999501</v>
      </c>
      <c r="AO49" s="2">
        <v>3.8584931997948702</v>
      </c>
      <c r="AP49" s="2">
        <v>3.7456513360256598</v>
      </c>
      <c r="AQ49" s="2">
        <v>3.4401541025131901</v>
      </c>
      <c r="AR49" s="2">
        <v>3.75583674264649</v>
      </c>
      <c r="AS49" s="2">
        <v>3.7557650400272098</v>
      </c>
      <c r="AT49" s="2">
        <v>3.5912640813022798</v>
      </c>
      <c r="AU49" s="2">
        <v>3.2187630709366899</v>
      </c>
      <c r="AV49" s="2">
        <v>3.7611325872719199</v>
      </c>
      <c r="AW49" s="2">
        <v>3.45698260080608</v>
      </c>
      <c r="AX49" s="2">
        <v>3.690725166534</v>
      </c>
      <c r="AY49" s="2">
        <v>3.70798961910157</v>
      </c>
    </row>
    <row r="50" spans="8:51" x14ac:dyDescent="0.25">
      <c r="H50" s="2">
        <v>2.73941948696433</v>
      </c>
      <c r="I50" s="2">
        <v>2.4527655794784402</v>
      </c>
      <c r="J50" s="2">
        <v>1.0549472281548999</v>
      </c>
      <c r="K50" s="2">
        <v>1.1660175709460201</v>
      </c>
      <c r="L50" s="2">
        <v>0.78716488837705101</v>
      </c>
      <c r="M50" s="2">
        <v>1.0925181335557701</v>
      </c>
      <c r="N50" s="2">
        <v>1.1926722028147101</v>
      </c>
      <c r="O50" s="2">
        <v>0.83989767123582304</v>
      </c>
      <c r="P50" s="2">
        <v>0.69825090056711203</v>
      </c>
      <c r="Q50" s="2">
        <v>0.99976132598898704</v>
      </c>
      <c r="R50" s="2">
        <v>0.89353086423788997</v>
      </c>
      <c r="S50" s="2">
        <v>0.903299293095706</v>
      </c>
      <c r="T50" s="2">
        <v>1.1707947283673099</v>
      </c>
      <c r="U50" s="2">
        <v>0.967840578680778</v>
      </c>
      <c r="V50" s="2">
        <v>0.83797717432918595</v>
      </c>
      <c r="W50" s="2">
        <v>0.73921003396561702</v>
      </c>
      <c r="X50" s="2">
        <v>0.93549339209614502</v>
      </c>
      <c r="Y50" s="2">
        <v>1.12720973397027</v>
      </c>
      <c r="Z50" s="2">
        <v>0.85197215500096302</v>
      </c>
      <c r="AA50" s="2">
        <v>1.01426190229213</v>
      </c>
      <c r="AB50" s="2">
        <v>1.12325024220596</v>
      </c>
      <c r="AE50" s="2">
        <v>3.60049075446946</v>
      </c>
      <c r="AF50" s="2">
        <v>3.83360849419496</v>
      </c>
      <c r="AG50" s="2">
        <v>3.7309647672510802</v>
      </c>
      <c r="AH50" s="2">
        <v>3.70401851116078</v>
      </c>
      <c r="AI50" s="2">
        <v>3.9931287106314701</v>
      </c>
      <c r="AJ50" s="2">
        <v>3.6092902793640298</v>
      </c>
      <c r="AK50" s="2">
        <v>4.0560130468359903</v>
      </c>
      <c r="AL50" s="2">
        <v>3.5167615963173802</v>
      </c>
      <c r="AM50" s="2">
        <v>3.60831293771151</v>
      </c>
      <c r="AN50" s="2">
        <v>3.6171287646074899</v>
      </c>
      <c r="AO50" s="2">
        <v>3.77892120213837</v>
      </c>
      <c r="AP50" s="2">
        <v>3.6425053092089201</v>
      </c>
      <c r="AQ50" s="2">
        <v>3.3716631791893801</v>
      </c>
      <c r="AR50" s="2">
        <v>3.6893179216002299</v>
      </c>
      <c r="AS50" s="2">
        <v>3.6981373126911601</v>
      </c>
      <c r="AT50" s="2">
        <v>3.5541586219037198</v>
      </c>
      <c r="AU50" s="2">
        <v>3.1933407091743802</v>
      </c>
      <c r="AV50" s="2">
        <v>3.7030044322062601</v>
      </c>
      <c r="AW50" s="2">
        <v>3.3853457712661101</v>
      </c>
      <c r="AX50" s="2">
        <v>3.6574891830460601</v>
      </c>
      <c r="AY50" s="2">
        <v>3.64718007524844</v>
      </c>
    </row>
    <row r="51" spans="8:51" x14ac:dyDescent="0.25">
      <c r="H51" s="2">
        <v>2.7324221217862101</v>
      </c>
      <c r="I51" s="2">
        <v>2.45027046048203</v>
      </c>
      <c r="J51" s="2">
        <v>1.01569997336475</v>
      </c>
      <c r="K51" s="2">
        <v>1.1068028207873599</v>
      </c>
      <c r="L51" s="2">
        <v>0.76966579310150096</v>
      </c>
      <c r="M51" s="2">
        <v>1.08727788039257</v>
      </c>
      <c r="N51" s="2">
        <v>1.1833765767725799</v>
      </c>
      <c r="O51" s="2">
        <v>0.76469839394408401</v>
      </c>
      <c r="P51" s="2">
        <v>0.70609771196439097</v>
      </c>
      <c r="Q51" s="2">
        <v>0.95083282243272704</v>
      </c>
      <c r="R51" s="2">
        <v>0.87448056803669505</v>
      </c>
      <c r="S51" s="2">
        <v>0.82107437111007997</v>
      </c>
      <c r="T51" s="2">
        <v>1.1982918726068099</v>
      </c>
      <c r="U51" s="2">
        <v>0.97555521931718003</v>
      </c>
      <c r="V51" s="2">
        <v>0.81398159644187296</v>
      </c>
      <c r="W51" s="2">
        <v>0.71348562673740901</v>
      </c>
      <c r="X51" s="2">
        <v>0.91453931579810899</v>
      </c>
      <c r="Y51" s="2">
        <v>1.10453414971571</v>
      </c>
      <c r="Z51" s="2">
        <v>0.81867280412505405</v>
      </c>
      <c r="AA51" s="2">
        <v>1.0228092223974601</v>
      </c>
      <c r="AB51" s="2">
        <v>1.10122846506573</v>
      </c>
      <c r="AE51" s="2">
        <v>3.4717752399021999</v>
      </c>
      <c r="AF51" s="2">
        <v>3.7924299101666699</v>
      </c>
      <c r="AG51" s="2">
        <v>3.6988396145598599</v>
      </c>
      <c r="AH51" s="2">
        <v>3.6181218116022702</v>
      </c>
      <c r="AI51" s="2">
        <v>3.9590021269863702</v>
      </c>
      <c r="AJ51" s="2">
        <v>3.5350711135910098</v>
      </c>
      <c r="AK51" s="2">
        <v>4.0445383334360097</v>
      </c>
      <c r="AL51" s="2">
        <v>3.4887008645532198</v>
      </c>
      <c r="AM51" s="2">
        <v>3.5536853105996999</v>
      </c>
      <c r="AN51" s="2">
        <v>3.5248456966355799</v>
      </c>
      <c r="AO51" s="2">
        <v>3.6785895889993201</v>
      </c>
      <c r="AP51" s="2">
        <v>3.5351346888590398</v>
      </c>
      <c r="AQ51" s="2">
        <v>3.3162976298108302</v>
      </c>
      <c r="AR51" s="2">
        <v>3.63210460347852</v>
      </c>
      <c r="AS51" s="2">
        <v>3.6318858047023199</v>
      </c>
      <c r="AT51" s="2">
        <v>3.5353217254625302</v>
      </c>
      <c r="AU51" s="2">
        <v>3.1712407345809801</v>
      </c>
      <c r="AV51" s="2">
        <v>3.6072736326578299</v>
      </c>
      <c r="AW51" s="2">
        <v>3.3147445503871098</v>
      </c>
      <c r="AX51" s="2">
        <v>3.6111760960799999</v>
      </c>
      <c r="AY51" s="2">
        <v>3.5860389538525701</v>
      </c>
    </row>
    <row r="52" spans="8:51" x14ac:dyDescent="0.25">
      <c r="H52" s="2">
        <v>2.72971224294335</v>
      </c>
      <c r="I52" s="2">
        <v>2.4568235061403998</v>
      </c>
      <c r="J52" s="2">
        <v>0.97895935116236199</v>
      </c>
      <c r="K52" s="2">
        <v>1.0254750220976301</v>
      </c>
      <c r="L52" s="2">
        <v>0.753925029576334</v>
      </c>
      <c r="M52" s="2">
        <v>1.0911980420701901</v>
      </c>
      <c r="N52" s="2">
        <v>1.17651879183742</v>
      </c>
      <c r="O52" s="2">
        <v>0.71870135446879901</v>
      </c>
      <c r="P52" s="2">
        <v>0.709853130395526</v>
      </c>
      <c r="Q52" s="2">
        <v>0.93924772104085696</v>
      </c>
      <c r="R52" s="2">
        <v>0.85284403025687705</v>
      </c>
      <c r="S52" s="2">
        <v>0.78297295619213103</v>
      </c>
      <c r="T52" s="2">
        <v>1.2170927737591599</v>
      </c>
      <c r="U52" s="2">
        <v>0.98640960051846005</v>
      </c>
      <c r="V52" s="2">
        <v>0.77812964300179099</v>
      </c>
      <c r="W52" s="2">
        <v>0.69172397541511299</v>
      </c>
      <c r="X52" s="2">
        <v>0.87641778528638803</v>
      </c>
      <c r="Y52" s="2">
        <v>1.0982280185703699</v>
      </c>
      <c r="Z52" s="2">
        <v>0.76813117486972804</v>
      </c>
      <c r="AA52" s="2">
        <v>1.0169260542594201</v>
      </c>
      <c r="AB52" s="2">
        <v>1.0824645101931201</v>
      </c>
      <c r="AE52" s="2">
        <v>3.3678024326177201</v>
      </c>
      <c r="AF52" s="2">
        <v>3.72677263181003</v>
      </c>
      <c r="AG52" s="2">
        <v>3.6527247923985602</v>
      </c>
      <c r="AH52" s="2">
        <v>3.5379984823054098</v>
      </c>
      <c r="AI52" s="2">
        <v>3.9307856492642501</v>
      </c>
      <c r="AJ52" s="2">
        <v>3.4722108560082598</v>
      </c>
      <c r="AK52" s="2">
        <v>4.0447801544586399</v>
      </c>
      <c r="AL52" s="2">
        <v>3.44141053167322</v>
      </c>
      <c r="AM52" s="2">
        <v>3.51533401784044</v>
      </c>
      <c r="AN52" s="2">
        <v>3.4094821436276601</v>
      </c>
      <c r="AO52" s="2">
        <v>3.5713960670203702</v>
      </c>
      <c r="AP52" s="2">
        <v>3.4367232304292701</v>
      </c>
      <c r="AQ52" s="2">
        <v>3.2696532683916502</v>
      </c>
      <c r="AR52" s="2">
        <v>3.5835455744893201</v>
      </c>
      <c r="AS52" s="2">
        <v>3.5593945182961102</v>
      </c>
      <c r="AT52" s="2">
        <v>3.5283276749443</v>
      </c>
      <c r="AU52" s="2">
        <v>3.1398725823919502</v>
      </c>
      <c r="AV52" s="2">
        <v>3.48305530397116</v>
      </c>
      <c r="AW52" s="2">
        <v>3.25036301955409</v>
      </c>
      <c r="AX52" s="2">
        <v>3.5398904312581498</v>
      </c>
      <c r="AY52" s="2">
        <v>3.5230761681375302</v>
      </c>
    </row>
    <row r="53" spans="8:51" x14ac:dyDescent="0.25">
      <c r="H53" s="2">
        <v>2.7062756605873801</v>
      </c>
      <c r="I53" s="2">
        <v>2.4765056980725602</v>
      </c>
      <c r="J53" s="2">
        <v>0.94725177720672105</v>
      </c>
      <c r="K53" s="2">
        <v>0.97216675418904996</v>
      </c>
      <c r="L53" s="2">
        <v>0.73928083329130401</v>
      </c>
      <c r="M53" s="2">
        <v>1.07945886320438</v>
      </c>
      <c r="N53" s="2">
        <v>1.16719480339633</v>
      </c>
      <c r="O53" s="2">
        <v>0.707713133449694</v>
      </c>
      <c r="P53" s="2">
        <v>0.71586292179861799</v>
      </c>
      <c r="Q53" s="2">
        <v>0.95007800266910103</v>
      </c>
      <c r="R53" s="2">
        <v>0.83020877160400297</v>
      </c>
      <c r="S53" s="2">
        <v>0.76465792165881097</v>
      </c>
      <c r="T53" s="2">
        <v>1.20936520968481</v>
      </c>
      <c r="U53" s="2">
        <v>0.99477346708161696</v>
      </c>
      <c r="V53" s="2">
        <v>0.74787007258030702</v>
      </c>
      <c r="W53" s="2">
        <v>0.67610953912181004</v>
      </c>
      <c r="X53" s="2">
        <v>0.83634410123321401</v>
      </c>
      <c r="Y53" s="2">
        <v>1.09483265621913</v>
      </c>
      <c r="Z53" s="2">
        <v>0.70675672093365405</v>
      </c>
      <c r="AA53" s="2">
        <v>1.00841287198006</v>
      </c>
      <c r="AB53" s="2">
        <v>1.06655598899813</v>
      </c>
      <c r="AE53" s="2">
        <v>3.2822859973750602</v>
      </c>
      <c r="AF53" s="2">
        <v>3.6275788977800998</v>
      </c>
      <c r="AG53" s="2">
        <v>3.58507483707985</v>
      </c>
      <c r="AH53" s="2">
        <v>3.4495005302624202</v>
      </c>
      <c r="AI53" s="2">
        <v>3.9032236822735</v>
      </c>
      <c r="AJ53" s="2">
        <v>3.4223739717080499</v>
      </c>
      <c r="AK53" s="2">
        <v>4.04915876164082</v>
      </c>
      <c r="AL53" s="2">
        <v>3.3608410109514701</v>
      </c>
      <c r="AM53" s="2">
        <v>3.4879542017990102</v>
      </c>
      <c r="AN53" s="2">
        <v>3.2904587017109601</v>
      </c>
      <c r="AO53" s="2">
        <v>3.47106146381521</v>
      </c>
      <c r="AP53" s="2">
        <v>3.3524166391834598</v>
      </c>
      <c r="AQ53" s="2">
        <v>3.21982704750247</v>
      </c>
      <c r="AR53" s="2">
        <v>3.5407929765581798</v>
      </c>
      <c r="AS53" s="2">
        <v>3.48326436237125</v>
      </c>
      <c r="AT53" s="2">
        <v>3.5267073572178602</v>
      </c>
      <c r="AU53" s="2">
        <v>3.0879308877263498</v>
      </c>
      <c r="AV53" s="2">
        <v>3.3511226036905102</v>
      </c>
      <c r="AW53" s="2">
        <v>3.19756927824037</v>
      </c>
      <c r="AX53" s="2">
        <v>3.43225182395665</v>
      </c>
      <c r="AY53" s="2">
        <v>3.4560697516421799</v>
      </c>
    </row>
    <row r="54" spans="8:51" x14ac:dyDescent="0.25">
      <c r="H54" s="2">
        <v>2.6571740620495898</v>
      </c>
      <c r="I54" s="2">
        <v>2.5050630904150499</v>
      </c>
      <c r="J54" s="2">
        <v>0.91912269761291998</v>
      </c>
      <c r="K54" s="2">
        <v>0.94891445598732904</v>
      </c>
      <c r="L54" s="2">
        <v>0.73307392838670304</v>
      </c>
      <c r="M54" s="2">
        <v>1.0555726470674101</v>
      </c>
      <c r="N54" s="2">
        <v>1.1555804735495001</v>
      </c>
      <c r="O54" s="2">
        <v>0.70928598045753699</v>
      </c>
      <c r="P54" s="2">
        <v>0.73041211814956797</v>
      </c>
      <c r="Q54" s="2">
        <v>0.960238073187066</v>
      </c>
      <c r="R54" s="2">
        <v>0.82590425150289004</v>
      </c>
      <c r="S54" s="2">
        <v>0.73283832414827599</v>
      </c>
      <c r="T54" s="2">
        <v>1.1952356934763999</v>
      </c>
      <c r="U54" s="2">
        <v>0.99088865334038201</v>
      </c>
      <c r="V54" s="2">
        <v>0.72164874893374398</v>
      </c>
      <c r="W54" s="2">
        <v>0.66654645404830404</v>
      </c>
      <c r="X54" s="2">
        <v>0.80663101376095003</v>
      </c>
      <c r="Y54" s="2">
        <v>1.0892000060190901</v>
      </c>
      <c r="Z54" s="2">
        <v>0.66973360433629203</v>
      </c>
      <c r="AA54" s="2">
        <v>1.0039996878397801</v>
      </c>
      <c r="AB54" s="2">
        <v>1.05385319821344</v>
      </c>
      <c r="AE54" s="2">
        <v>3.2060352557828899</v>
      </c>
      <c r="AF54" s="2">
        <v>3.4984607392467901</v>
      </c>
      <c r="AG54" s="2">
        <v>3.4894864550989499</v>
      </c>
      <c r="AH54" s="2">
        <v>3.3318167084882599</v>
      </c>
      <c r="AI54" s="2">
        <v>3.8688907389531999</v>
      </c>
      <c r="AJ54" s="2">
        <v>3.3871241601272799</v>
      </c>
      <c r="AK54" s="2">
        <v>4.0453384711277103</v>
      </c>
      <c r="AL54" s="2">
        <v>3.2371985748996801</v>
      </c>
      <c r="AM54" s="2">
        <v>3.46610019898836</v>
      </c>
      <c r="AN54" s="2">
        <v>3.1872072429880101</v>
      </c>
      <c r="AO54" s="2">
        <v>3.38433151831005</v>
      </c>
      <c r="AP54" s="2">
        <v>3.2809785633199602</v>
      </c>
      <c r="AQ54" s="2">
        <v>3.14896196812977</v>
      </c>
      <c r="AR54" s="2">
        <v>3.5009311811985202</v>
      </c>
      <c r="AS54" s="2">
        <v>3.40627973348264</v>
      </c>
      <c r="AT54" s="2">
        <v>3.5216851994900198</v>
      </c>
      <c r="AU54" s="2">
        <v>3.0042336775539402</v>
      </c>
      <c r="AV54" s="2">
        <v>3.23226903486372</v>
      </c>
      <c r="AW54" s="2">
        <v>3.1586006322425302</v>
      </c>
      <c r="AX54" s="2">
        <v>3.2932337339222699</v>
      </c>
      <c r="AY54" s="2">
        <v>3.38245818941073</v>
      </c>
    </row>
    <row r="55" spans="8:51" x14ac:dyDescent="0.25">
      <c r="H55" s="2">
        <v>2.5959945153433002</v>
      </c>
      <c r="I55" s="2">
        <v>2.5326867553005501</v>
      </c>
      <c r="J55" s="2">
        <v>0.88952404394461104</v>
      </c>
      <c r="K55" s="2">
        <v>0.93206197923254297</v>
      </c>
      <c r="L55" s="2">
        <v>0.73771807221187102</v>
      </c>
      <c r="M55" s="2">
        <v>1.02748109485967</v>
      </c>
      <c r="N55" s="2">
        <v>1.14330102514968</v>
      </c>
      <c r="O55" s="2">
        <v>0.70645568715077101</v>
      </c>
      <c r="P55" s="2">
        <v>0.74412575930658198</v>
      </c>
      <c r="Q55" s="2">
        <v>0.95316951500388702</v>
      </c>
      <c r="R55" s="2">
        <v>0.84422939890520499</v>
      </c>
      <c r="S55" s="2">
        <v>0.70390421759884003</v>
      </c>
      <c r="T55" s="2">
        <v>1.1898860683761301</v>
      </c>
      <c r="U55" s="2">
        <v>1.00412285152202</v>
      </c>
      <c r="V55" s="2">
        <v>0.69010475396999904</v>
      </c>
      <c r="W55" s="2">
        <v>0.66106220565324303</v>
      </c>
      <c r="X55" s="2">
        <v>0.79218284988202203</v>
      </c>
      <c r="Y55" s="2">
        <v>1.0873742972778699</v>
      </c>
      <c r="Z55" s="2">
        <v>0.663111634173711</v>
      </c>
      <c r="AA55" s="2">
        <v>1.00575612610785</v>
      </c>
      <c r="AB55" s="2">
        <v>1.04521264254852</v>
      </c>
      <c r="AE55" s="2">
        <v>3.1297682323440901</v>
      </c>
      <c r="AF55" s="2">
        <v>3.3595934019457001</v>
      </c>
      <c r="AG55" s="2">
        <v>3.36090515438497</v>
      </c>
      <c r="AH55" s="2">
        <v>3.1640830556177799</v>
      </c>
      <c r="AI55" s="2">
        <v>3.8175246334902999</v>
      </c>
      <c r="AJ55" s="2">
        <v>3.3595738821996601</v>
      </c>
      <c r="AK55" s="2">
        <v>4.01979461516654</v>
      </c>
      <c r="AL55" s="2">
        <v>3.0864300297037</v>
      </c>
      <c r="AM55" s="2">
        <v>3.44278946638584</v>
      </c>
      <c r="AN55" s="2">
        <v>3.1092152557147301</v>
      </c>
      <c r="AO55" s="2">
        <v>3.30883343884667</v>
      </c>
      <c r="AP55" s="2">
        <v>3.2209963007517102</v>
      </c>
      <c r="AQ55" s="2">
        <v>3.0390387336303499</v>
      </c>
      <c r="AR55" s="2">
        <v>3.4568076477955398</v>
      </c>
      <c r="AS55" s="2">
        <v>3.3326694167187298</v>
      </c>
      <c r="AT55" s="2">
        <v>3.5010718313484301</v>
      </c>
      <c r="AU55" s="2">
        <v>2.88802756978742</v>
      </c>
      <c r="AV55" s="2">
        <v>3.1375614903720401</v>
      </c>
      <c r="AW55" s="2">
        <v>3.11675854019582</v>
      </c>
      <c r="AX55" s="2">
        <v>3.1470276920350702</v>
      </c>
      <c r="AY55" s="2">
        <v>3.2999235194217502</v>
      </c>
    </row>
    <row r="56" spans="8:51" x14ac:dyDescent="0.25">
      <c r="H56" s="2">
        <v>2.5334539448599598</v>
      </c>
      <c r="I56" s="2">
        <v>2.5446203124679498</v>
      </c>
      <c r="J56" s="2">
        <v>0.84633744047197501</v>
      </c>
      <c r="K56" s="2">
        <v>0.91714310989182102</v>
      </c>
      <c r="L56" s="2">
        <v>0.74101527541187895</v>
      </c>
      <c r="M56" s="2">
        <v>0.99832740531366204</v>
      </c>
      <c r="N56" s="2">
        <v>1.1205557527885199</v>
      </c>
      <c r="O56" s="2">
        <v>0.68995522338189197</v>
      </c>
      <c r="P56" s="2">
        <v>0.76518150642883498</v>
      </c>
      <c r="Q56" s="2">
        <v>0.94587412192212805</v>
      </c>
      <c r="R56" s="2">
        <v>0.84872424445118999</v>
      </c>
      <c r="S56" s="2">
        <v>0.69019379963650695</v>
      </c>
      <c r="T56" s="2">
        <v>1.1714275581806901</v>
      </c>
      <c r="U56" s="2">
        <v>1.06033073573842</v>
      </c>
      <c r="V56" s="2">
        <v>0.66437175490187095</v>
      </c>
      <c r="W56" s="2">
        <v>0.65391014692365801</v>
      </c>
      <c r="X56" s="2">
        <v>0.77682232621687497</v>
      </c>
      <c r="Y56" s="2">
        <v>1.06951185797287</v>
      </c>
      <c r="Z56" s="2">
        <v>0.66264850630629901</v>
      </c>
      <c r="AA56" s="2">
        <v>1.00875664409522</v>
      </c>
      <c r="AB56" s="2">
        <v>1.03545808336811</v>
      </c>
      <c r="AE56" s="2">
        <v>3.0431709337792001</v>
      </c>
      <c r="AF56" s="2">
        <v>3.23226967477965</v>
      </c>
      <c r="AG56" s="2">
        <v>3.2095232248141699</v>
      </c>
      <c r="AH56" s="2">
        <v>2.9459448148343399</v>
      </c>
      <c r="AI56" s="2">
        <v>3.73867178405408</v>
      </c>
      <c r="AJ56" s="2">
        <v>3.3175421695041498</v>
      </c>
      <c r="AK56" s="2">
        <v>3.95902341565156</v>
      </c>
      <c r="AL56" s="2">
        <v>2.9341101401132499</v>
      </c>
      <c r="AM56" s="2">
        <v>3.4100934276567001</v>
      </c>
      <c r="AN56" s="2">
        <v>3.0479747909365802</v>
      </c>
      <c r="AO56" s="2">
        <v>3.2415791938018699</v>
      </c>
      <c r="AP56" s="2">
        <v>3.1678425851004399</v>
      </c>
      <c r="AQ56" s="2">
        <v>2.8819956844449002</v>
      </c>
      <c r="AR56" s="2">
        <v>3.3936026853765502</v>
      </c>
      <c r="AS56" s="2">
        <v>3.2673458185978199</v>
      </c>
      <c r="AT56" s="2">
        <v>3.45240228861462</v>
      </c>
      <c r="AU56" s="2">
        <v>2.7574308446165001</v>
      </c>
      <c r="AV56" s="2">
        <v>3.06046551089395</v>
      </c>
      <c r="AW56" s="2">
        <v>3.0482617190119199</v>
      </c>
      <c r="AX56" s="2">
        <v>3.01892235461488</v>
      </c>
      <c r="AY56" s="2">
        <v>3.2064086530598601</v>
      </c>
    </row>
    <row r="57" spans="8:51" x14ac:dyDescent="0.25">
      <c r="H57" s="2">
        <v>2.47431411413032</v>
      </c>
      <c r="I57" s="2">
        <v>2.53220274975607</v>
      </c>
      <c r="J57" s="2">
        <v>0.787425899942371</v>
      </c>
      <c r="K57" s="2">
        <v>0.90510916160551402</v>
      </c>
      <c r="L57" s="2">
        <v>0.73748439729934501</v>
      </c>
      <c r="M57" s="2">
        <v>0.97268148843132296</v>
      </c>
      <c r="N57" s="2">
        <v>1.0643069940563601</v>
      </c>
      <c r="O57" s="2">
        <v>0.66747256561040103</v>
      </c>
      <c r="P57" s="2">
        <v>0.81143718868014703</v>
      </c>
      <c r="Q57" s="2">
        <v>0.94680050665655902</v>
      </c>
      <c r="R57" s="2">
        <v>0.831552931737221</v>
      </c>
      <c r="S57" s="2">
        <v>0.67958335649538404</v>
      </c>
      <c r="T57" s="2">
        <v>1.1332401271803501</v>
      </c>
      <c r="U57" s="2">
        <v>1.11849362797109</v>
      </c>
      <c r="V57" s="2">
        <v>0.65128736848416402</v>
      </c>
      <c r="W57" s="2">
        <v>0.63834529821539499</v>
      </c>
      <c r="X57" s="2">
        <v>0.73414282521168395</v>
      </c>
      <c r="Y57" s="2">
        <v>1.01983763152049</v>
      </c>
      <c r="Z57" s="2">
        <v>0.64406948280341403</v>
      </c>
      <c r="AA57" s="2">
        <v>1.01585476345181</v>
      </c>
      <c r="AB57" s="2">
        <v>1.0182821239619699</v>
      </c>
      <c r="AE57" s="2">
        <v>2.93527720772554</v>
      </c>
      <c r="AF57" s="2">
        <v>3.1351496741520699</v>
      </c>
      <c r="AG57" s="2">
        <v>3.0551677973553701</v>
      </c>
      <c r="AH57" s="2">
        <v>2.7165799020800998</v>
      </c>
      <c r="AI57" s="2">
        <v>3.6244506637107499</v>
      </c>
      <c r="AJ57" s="2">
        <v>3.2372377888366901</v>
      </c>
      <c r="AK57" s="2">
        <v>3.85825035573265</v>
      </c>
      <c r="AL57" s="2">
        <v>2.8052631123009899</v>
      </c>
      <c r="AM57" s="2">
        <v>3.36006966301413</v>
      </c>
      <c r="AN57" s="2">
        <v>2.99308313704489</v>
      </c>
      <c r="AO57" s="2">
        <v>3.1786443394697099</v>
      </c>
      <c r="AP57" s="2">
        <v>3.1061052536964202</v>
      </c>
      <c r="AQ57" s="2">
        <v>2.7031791359458199</v>
      </c>
      <c r="AR57" s="2">
        <v>3.2956893188783201</v>
      </c>
      <c r="AS57" s="2">
        <v>3.2152184149779002</v>
      </c>
      <c r="AT57" s="2">
        <v>3.3637414239894299</v>
      </c>
      <c r="AU57" s="2">
        <v>2.6325488037456202</v>
      </c>
      <c r="AV57" s="2">
        <v>2.9925933681695298</v>
      </c>
      <c r="AW57" s="2">
        <v>2.9302414717300702</v>
      </c>
      <c r="AX57" s="2">
        <v>2.9262948664895099</v>
      </c>
      <c r="AY57" s="2">
        <v>3.1032392849522701</v>
      </c>
    </row>
    <row r="58" spans="8:51" x14ac:dyDescent="0.25">
      <c r="H58" s="2">
        <v>2.4065855827879701</v>
      </c>
      <c r="I58" s="2">
        <v>2.5015098223733898</v>
      </c>
      <c r="J58" s="2">
        <v>0.74606457924590397</v>
      </c>
      <c r="K58" s="2">
        <v>0.89378104498594602</v>
      </c>
      <c r="L58" s="2">
        <v>0.731841241747335</v>
      </c>
      <c r="M58" s="2">
        <v>0.95551200093321298</v>
      </c>
      <c r="N58" s="2">
        <v>0.99710727390835696</v>
      </c>
      <c r="O58" s="2">
        <v>0.64767549093161403</v>
      </c>
      <c r="P58" s="2">
        <v>0.85712525501688497</v>
      </c>
      <c r="Q58" s="2">
        <v>0.94314182832393001</v>
      </c>
      <c r="R58" s="2">
        <v>0.82358641265582899</v>
      </c>
      <c r="S58" s="2">
        <v>0.66369035019275202</v>
      </c>
      <c r="T58" s="2">
        <v>1.1043576865547899</v>
      </c>
      <c r="U58" s="2">
        <v>1.1482273370357099</v>
      </c>
      <c r="V58" s="2">
        <v>0.62562518696063996</v>
      </c>
      <c r="W58" s="2">
        <v>0.62232668995104501</v>
      </c>
      <c r="X58" s="2">
        <v>0.68483815532518599</v>
      </c>
      <c r="Y58" s="2">
        <v>0.97962217662588902</v>
      </c>
      <c r="Z58" s="2">
        <v>0.59421728445084598</v>
      </c>
      <c r="AA58" s="2">
        <v>1.03935813822596</v>
      </c>
      <c r="AB58" s="2">
        <v>0.99830967691165895</v>
      </c>
      <c r="AE58" s="2">
        <v>2.7951536376508401</v>
      </c>
      <c r="AF58" s="2">
        <v>3.0663470042892902</v>
      </c>
      <c r="AG58" s="2">
        <v>2.9177867348354698</v>
      </c>
      <c r="AH58" s="2">
        <v>2.51966679734082</v>
      </c>
      <c r="AI58" s="2">
        <v>3.4870531717771298</v>
      </c>
      <c r="AJ58" s="2">
        <v>3.1004848394454201</v>
      </c>
      <c r="AK58" s="2">
        <v>3.7348961685366202</v>
      </c>
      <c r="AL58" s="2">
        <v>2.7085927356229198</v>
      </c>
      <c r="AM58" s="2">
        <v>3.2861400281395099</v>
      </c>
      <c r="AN58" s="2">
        <v>2.93465631103127</v>
      </c>
      <c r="AO58" s="2">
        <v>3.1087962681914898</v>
      </c>
      <c r="AP58" s="2">
        <v>3.0181129030777298</v>
      </c>
      <c r="AQ58" s="2">
        <v>2.5349337702686499</v>
      </c>
      <c r="AR58" s="2">
        <v>3.1516607716441101</v>
      </c>
      <c r="AS58" s="2">
        <v>3.17576397454209</v>
      </c>
      <c r="AT58" s="2">
        <v>3.2383958621574398</v>
      </c>
      <c r="AU58" s="2">
        <v>2.5307801250407702</v>
      </c>
      <c r="AV58" s="2">
        <v>2.92522722251974</v>
      </c>
      <c r="AW58" s="2">
        <v>2.7664369206082902</v>
      </c>
      <c r="AX58" s="2">
        <v>2.8606470280457201</v>
      </c>
      <c r="AY58" s="2">
        <v>2.9930766137382698</v>
      </c>
    </row>
    <row r="59" spans="8:51" x14ac:dyDescent="0.25">
      <c r="H59" s="2">
        <v>2.3314734434654301</v>
      </c>
      <c r="I59" s="2">
        <v>2.4610566141751602</v>
      </c>
      <c r="J59" s="2">
        <v>0.73460509017760001</v>
      </c>
      <c r="K59" s="2">
        <v>0.88216672467965795</v>
      </c>
      <c r="L59" s="2">
        <v>0.72670627050222203</v>
      </c>
      <c r="M59" s="2">
        <v>0.94305440092027604</v>
      </c>
      <c r="N59" s="2">
        <v>0.96647211590524595</v>
      </c>
      <c r="O59" s="2">
        <v>0.63473754376643199</v>
      </c>
      <c r="P59" s="2">
        <v>0.88066646640552204</v>
      </c>
      <c r="Q59" s="2">
        <v>0.93391368759153603</v>
      </c>
      <c r="R59" s="2">
        <v>0.82898720527426095</v>
      </c>
      <c r="S59" s="2">
        <v>0.64141415083491005</v>
      </c>
      <c r="T59" s="2">
        <v>1.09684808195602</v>
      </c>
      <c r="U59" s="2">
        <v>1.16168400689089</v>
      </c>
      <c r="V59" s="2">
        <v>0.58130522501811899</v>
      </c>
      <c r="W59" s="2">
        <v>0.61702800055519902</v>
      </c>
      <c r="X59" s="2">
        <v>0.66176789163689798</v>
      </c>
      <c r="Y59" s="2">
        <v>0.96794072214163895</v>
      </c>
      <c r="Z59" s="2">
        <v>0.54579618104399696</v>
      </c>
      <c r="AA59" s="2">
        <v>1.07885975680943</v>
      </c>
      <c r="AB59" s="2">
        <v>0.98382417898752195</v>
      </c>
      <c r="AE59" s="2">
        <v>2.6228373681871902</v>
      </c>
      <c r="AF59" s="2">
        <v>3.0143219963188499</v>
      </c>
      <c r="AG59" s="2">
        <v>2.8094148281159699</v>
      </c>
      <c r="AH59" s="2">
        <v>2.38887649975926</v>
      </c>
      <c r="AI59" s="2">
        <v>3.3481022128889402</v>
      </c>
      <c r="AJ59" s="2">
        <v>2.9271201828909401</v>
      </c>
      <c r="AK59" s="2">
        <v>3.6098571022160799</v>
      </c>
      <c r="AL59" s="2">
        <v>2.6344264457946598</v>
      </c>
      <c r="AM59" s="2">
        <v>3.1941366119359</v>
      </c>
      <c r="AN59" s="2">
        <v>2.86632184183338</v>
      </c>
      <c r="AO59" s="2">
        <v>3.01736881132847</v>
      </c>
      <c r="AP59" s="2">
        <v>2.8873984987025398</v>
      </c>
      <c r="AQ59" s="2">
        <v>2.40836329718437</v>
      </c>
      <c r="AR59" s="2">
        <v>2.9786787267304802</v>
      </c>
      <c r="AS59" s="2">
        <v>3.13331679250448</v>
      </c>
      <c r="AT59" s="2">
        <v>3.09683405615753</v>
      </c>
      <c r="AU59" s="2">
        <v>2.4512011075032798</v>
      </c>
      <c r="AV59" s="2">
        <v>2.8474145585776101</v>
      </c>
      <c r="AW59" s="2">
        <v>2.5905468820139199</v>
      </c>
      <c r="AX59" s="2">
        <v>2.808199096968</v>
      </c>
      <c r="AY59" s="2">
        <v>2.8817368458805901</v>
      </c>
    </row>
    <row r="60" spans="8:51" x14ac:dyDescent="0.25">
      <c r="H60" s="2">
        <v>2.2913961839543302</v>
      </c>
      <c r="I60" s="2">
        <v>2.42048046898269</v>
      </c>
      <c r="J60" s="2">
        <v>0.72166069617375095</v>
      </c>
      <c r="K60" s="2">
        <v>0.87186352305757697</v>
      </c>
      <c r="L60" s="2">
        <v>0.722889381747719</v>
      </c>
      <c r="M60" s="2">
        <v>0.93148867792082501</v>
      </c>
      <c r="N60" s="2">
        <v>0.96082492919926499</v>
      </c>
      <c r="O60" s="2">
        <v>0.63125596817982599</v>
      </c>
      <c r="P60" s="2">
        <v>0.89601615615343</v>
      </c>
      <c r="Q60" s="2">
        <v>0.92518817055604696</v>
      </c>
      <c r="R60" s="2">
        <v>0.83306165494093598</v>
      </c>
      <c r="S60" s="2">
        <v>0.61348863633154604</v>
      </c>
      <c r="T60" s="2">
        <v>1.0992079119851399</v>
      </c>
      <c r="U60" s="2">
        <v>1.17452537325175</v>
      </c>
      <c r="V60" s="2">
        <v>0.55210184221151504</v>
      </c>
      <c r="W60" s="2">
        <v>0.61763899042422798</v>
      </c>
      <c r="X60" s="2">
        <v>0.654203807906515</v>
      </c>
      <c r="Y60" s="2">
        <v>0.96026383813912697</v>
      </c>
      <c r="Z60" s="2">
        <v>0.52419443929888598</v>
      </c>
      <c r="AA60" s="2">
        <v>1.1243355189886901</v>
      </c>
      <c r="AB60" s="2">
        <v>0.97630430847018901</v>
      </c>
      <c r="AE60" s="2">
        <v>2.4438217011910601</v>
      </c>
      <c r="AF60" s="2">
        <v>2.9674844703715402</v>
      </c>
      <c r="AG60" s="2">
        <v>2.72372532747158</v>
      </c>
      <c r="AH60" s="2">
        <v>2.31220081571947</v>
      </c>
      <c r="AI60" s="2">
        <v>3.2292486778854399</v>
      </c>
      <c r="AJ60" s="2">
        <v>2.7527429319255798</v>
      </c>
      <c r="AK60" s="2">
        <v>3.50387124416488</v>
      </c>
      <c r="AL60" s="2">
        <v>2.57211142935558</v>
      </c>
      <c r="AM60" s="2">
        <v>3.0965159954119099</v>
      </c>
      <c r="AN60" s="2">
        <v>2.7831633307705999</v>
      </c>
      <c r="AO60" s="2">
        <v>2.8897112132117901</v>
      </c>
      <c r="AP60" s="2">
        <v>2.7217145511157002</v>
      </c>
      <c r="AQ60" s="2">
        <v>2.3296157956484702</v>
      </c>
      <c r="AR60" s="2">
        <v>2.8057509738899502</v>
      </c>
      <c r="AS60" s="2">
        <v>3.0695936624687201</v>
      </c>
      <c r="AT60" s="2">
        <v>2.9604399825960401</v>
      </c>
      <c r="AU60" s="2">
        <v>2.3852905507546498</v>
      </c>
      <c r="AV60" s="2">
        <v>2.7472762374586299</v>
      </c>
      <c r="AW60" s="2">
        <v>2.43786761250092</v>
      </c>
      <c r="AX60" s="2">
        <v>2.7556840732394901</v>
      </c>
      <c r="AY60" s="2">
        <v>2.7743915288576</v>
      </c>
    </row>
    <row r="61" spans="8:51" x14ac:dyDescent="0.25">
      <c r="H61" s="2">
        <v>2.29199650716517</v>
      </c>
      <c r="I61" s="2">
        <v>2.3928929503155101</v>
      </c>
      <c r="J61" s="2">
        <v>0.699204564171228</v>
      </c>
      <c r="K61" s="2">
        <v>0.85830353150620398</v>
      </c>
      <c r="L61" s="2">
        <v>0.72150784315070504</v>
      </c>
      <c r="M61" s="2">
        <v>0.927384343010764</v>
      </c>
      <c r="N61" s="2">
        <v>0.95424378117929698</v>
      </c>
      <c r="O61" s="2">
        <v>0.63682904716033695</v>
      </c>
      <c r="P61" s="2">
        <v>0.91737899773551201</v>
      </c>
      <c r="Q61" s="2">
        <v>0.91907306361810903</v>
      </c>
      <c r="R61" s="2">
        <v>0.82801071904004298</v>
      </c>
      <c r="S61" s="2">
        <v>0.58296549373280604</v>
      </c>
      <c r="T61" s="2">
        <v>1.10115169686989</v>
      </c>
      <c r="U61" s="2">
        <v>1.1994281083388501</v>
      </c>
      <c r="V61" s="2">
        <v>0.54892826775939796</v>
      </c>
      <c r="W61" s="2">
        <v>0.62079940396070099</v>
      </c>
      <c r="X61" s="2">
        <v>0.64674867625419696</v>
      </c>
      <c r="Y61" s="2">
        <v>0.95731256685618005</v>
      </c>
      <c r="Z61" s="2">
        <v>0.51041012307092903</v>
      </c>
      <c r="AA61" s="2">
        <v>1.16282237887733</v>
      </c>
      <c r="AB61" s="2">
        <v>0.97386960318865801</v>
      </c>
      <c r="AE61" s="2">
        <v>2.28720140869896</v>
      </c>
      <c r="AF61" s="2">
        <v>2.91601775221904</v>
      </c>
      <c r="AG61" s="2">
        <v>2.6517937407015602</v>
      </c>
      <c r="AH61" s="2">
        <v>2.264605639844</v>
      </c>
      <c r="AI61" s="2">
        <v>3.1433911642721402</v>
      </c>
      <c r="AJ61" s="2">
        <v>2.6125257610982402</v>
      </c>
      <c r="AK61" s="2">
        <v>3.4261680153156</v>
      </c>
      <c r="AL61" s="2">
        <v>2.5117863286967399</v>
      </c>
      <c r="AM61" s="2">
        <v>3.00579690769335</v>
      </c>
      <c r="AN61" s="2">
        <v>2.6804740960559199</v>
      </c>
      <c r="AO61" s="2">
        <v>2.72277215410393</v>
      </c>
      <c r="AP61" s="2">
        <v>2.5512439094461201</v>
      </c>
      <c r="AQ61" s="2">
        <v>2.2817272982602601</v>
      </c>
      <c r="AR61" s="2">
        <v>2.66154615682207</v>
      </c>
      <c r="AS61" s="2">
        <v>2.9670730577723798</v>
      </c>
      <c r="AT61" s="2">
        <v>2.8496729397801701</v>
      </c>
      <c r="AU61" s="2">
        <v>2.3245638543849498</v>
      </c>
      <c r="AV61" s="2">
        <v>2.6132916895373302</v>
      </c>
      <c r="AW61" s="2">
        <v>2.3339066565797002</v>
      </c>
      <c r="AX61" s="2">
        <v>2.6951912021176199</v>
      </c>
      <c r="AY61" s="2">
        <v>2.67503748667</v>
      </c>
    </row>
    <row r="62" spans="8:51" x14ac:dyDescent="0.25">
      <c r="H62" s="2">
        <v>2.2899918307237201</v>
      </c>
      <c r="I62" s="2">
        <v>2.3857779842568698</v>
      </c>
      <c r="J62" s="2">
        <v>0.68415596193582195</v>
      </c>
      <c r="K62" s="2">
        <v>0.83268451289548895</v>
      </c>
      <c r="L62" s="2">
        <v>0.72293785962409796</v>
      </c>
      <c r="M62" s="2">
        <v>0.93214417787898796</v>
      </c>
      <c r="N62" s="2">
        <v>0.94509942552599302</v>
      </c>
      <c r="O62" s="2">
        <v>0.63488847163369899</v>
      </c>
      <c r="P62" s="2">
        <v>0.95097201824561095</v>
      </c>
      <c r="Q62" s="2">
        <v>0.91825840475503395</v>
      </c>
      <c r="R62" s="2">
        <v>0.81306051604410401</v>
      </c>
      <c r="S62" s="2">
        <v>0.56200000000000006</v>
      </c>
      <c r="T62" s="2">
        <v>1.0956928725689099</v>
      </c>
      <c r="U62" s="2">
        <v>1.2296702102295001</v>
      </c>
      <c r="V62" s="2">
        <v>0.55664594027726</v>
      </c>
      <c r="W62" s="2">
        <v>0.63681862533793798</v>
      </c>
      <c r="X62" s="2">
        <v>0.64120773616012705</v>
      </c>
      <c r="Y62" s="2">
        <v>0.96988995354132101</v>
      </c>
      <c r="Z62" s="2">
        <v>0.49756443404982298</v>
      </c>
      <c r="AA62" s="2">
        <v>1.18615222940632</v>
      </c>
      <c r="AB62" s="2">
        <v>0.97428065825453203</v>
      </c>
      <c r="AE62" s="2">
        <v>2.1793619082279001</v>
      </c>
      <c r="AF62" s="2">
        <v>2.8544278625507999</v>
      </c>
      <c r="AG62" s="2">
        <v>2.5848706468962201</v>
      </c>
      <c r="AH62" s="2">
        <v>2.22193519390254</v>
      </c>
      <c r="AI62" s="2">
        <v>3.0820956653375</v>
      </c>
      <c r="AJ62" s="2">
        <v>2.5206037983967899</v>
      </c>
      <c r="AK62" s="2">
        <v>3.36686903993367</v>
      </c>
      <c r="AL62" s="2">
        <v>2.4463528865816899</v>
      </c>
      <c r="AM62" s="2">
        <v>2.9329449279878301</v>
      </c>
      <c r="AN62" s="2">
        <v>2.56258587089554</v>
      </c>
      <c r="AO62" s="2">
        <v>2.54177246722519</v>
      </c>
      <c r="AP62" s="2">
        <v>2.4070152896088302</v>
      </c>
      <c r="AQ62" s="2">
        <v>2.2468622630639299</v>
      </c>
      <c r="AR62" s="2">
        <v>2.55809970056134</v>
      </c>
      <c r="AS62" s="2">
        <v>2.8291731481159799</v>
      </c>
      <c r="AT62" s="2">
        <v>2.7685940408163399</v>
      </c>
      <c r="AU62" s="2">
        <v>2.26322880990806</v>
      </c>
      <c r="AV62" s="2">
        <v>2.4498791541124598</v>
      </c>
      <c r="AW62" s="2">
        <v>2.2699975819862002</v>
      </c>
      <c r="AX62" s="2">
        <v>2.62199847787956</v>
      </c>
      <c r="AY62" s="2">
        <v>2.5854334366994198</v>
      </c>
    </row>
    <row r="63" spans="8:51" x14ac:dyDescent="0.25">
      <c r="H63" s="2">
        <v>2.2486187403792299</v>
      </c>
      <c r="I63" s="2">
        <v>2.3809587490444599</v>
      </c>
      <c r="J63" s="2">
        <v>0.67951632524718597</v>
      </c>
      <c r="K63" s="2">
        <v>0.80486303919698099</v>
      </c>
      <c r="L63" s="2">
        <v>0.72474588256662298</v>
      </c>
      <c r="M63" s="2">
        <v>0.93788722958547199</v>
      </c>
      <c r="N63" s="2">
        <v>0.93475826273221396</v>
      </c>
      <c r="O63" s="2">
        <v>0.60969307319382104</v>
      </c>
      <c r="P63" s="2">
        <v>0.98085459454211998</v>
      </c>
      <c r="Q63" s="2">
        <v>0.92717357739898498</v>
      </c>
      <c r="R63" s="2">
        <v>0.80105382893768295</v>
      </c>
      <c r="S63" s="2">
        <v>0.56078767524066098</v>
      </c>
      <c r="T63" s="2">
        <v>1.08761515477687</v>
      </c>
      <c r="U63" s="2">
        <v>1.2501573899473599</v>
      </c>
      <c r="V63" s="2">
        <v>0.55532072704379598</v>
      </c>
      <c r="W63" s="2">
        <v>0.65973182440883704</v>
      </c>
      <c r="X63" s="2">
        <v>0.63871500152239602</v>
      </c>
      <c r="Y63" s="2">
        <v>0.98243499832173098</v>
      </c>
      <c r="Z63" s="2">
        <v>0.49883505529287497</v>
      </c>
      <c r="AA63" s="2">
        <v>1.20496054466941</v>
      </c>
      <c r="AB63" s="2">
        <v>0.973434083702435</v>
      </c>
      <c r="AE63" s="2">
        <v>2.1184895551099401</v>
      </c>
      <c r="AF63" s="2">
        <v>2.77786695103815</v>
      </c>
      <c r="AG63" s="2">
        <v>2.5160287736268501</v>
      </c>
      <c r="AH63" s="2">
        <v>2.1705321766820198</v>
      </c>
      <c r="AI63" s="2">
        <v>3.03373951217994</v>
      </c>
      <c r="AJ63" s="2">
        <v>2.4622516954570401</v>
      </c>
      <c r="AK63" s="2">
        <v>3.31429439239187</v>
      </c>
      <c r="AL63" s="2">
        <v>2.3693154662329898</v>
      </c>
      <c r="AM63" s="2">
        <v>2.8770508264694898</v>
      </c>
      <c r="AN63" s="2">
        <v>2.4462297888446898</v>
      </c>
      <c r="AO63" s="2">
        <v>2.3761589276570199</v>
      </c>
      <c r="AP63" s="2">
        <v>2.3119953960040598</v>
      </c>
      <c r="AQ63" s="2">
        <v>2.2098454311971398</v>
      </c>
      <c r="AR63" s="2">
        <v>2.4846286557397699</v>
      </c>
      <c r="AS63" s="2">
        <v>2.6823496114675298</v>
      </c>
      <c r="AT63" s="2">
        <v>2.7071870913609901</v>
      </c>
      <c r="AU63" s="2">
        <v>2.19918678181328</v>
      </c>
      <c r="AV63" s="2">
        <v>2.2833226149840198</v>
      </c>
      <c r="AW63" s="2">
        <v>2.2300207572262698</v>
      </c>
      <c r="AX63" s="2">
        <v>2.53154991347852</v>
      </c>
      <c r="AY63" s="2">
        <v>2.5051022159480798</v>
      </c>
    </row>
    <row r="64" spans="8:51" x14ac:dyDescent="0.25">
      <c r="H64" s="2">
        <v>2.1527334451677498</v>
      </c>
      <c r="I64" s="2">
        <v>2.3652179169454399</v>
      </c>
      <c r="J64" s="2">
        <v>0.67973054704614899</v>
      </c>
      <c r="K64" s="2">
        <v>0.79105346465652904</v>
      </c>
      <c r="L64" s="2">
        <v>0.72472948452649799</v>
      </c>
      <c r="M64" s="2">
        <v>0.94154538489841699</v>
      </c>
      <c r="N64" s="2">
        <v>0.92281538308437705</v>
      </c>
      <c r="O64" s="2">
        <v>0.58061353451620401</v>
      </c>
      <c r="P64" s="2">
        <v>0.99638458097177895</v>
      </c>
      <c r="Q64" s="2">
        <v>0.94310071660453498</v>
      </c>
      <c r="R64" s="2">
        <v>0.79728987666449602</v>
      </c>
      <c r="S64" s="2">
        <v>0.56625682871335203</v>
      </c>
      <c r="T64" s="2">
        <v>1.0852463016746701</v>
      </c>
      <c r="U64" s="2">
        <v>1.2507086960834699</v>
      </c>
      <c r="V64" s="2">
        <v>0.53067906879865401</v>
      </c>
      <c r="W64" s="2">
        <v>0.65917123118503496</v>
      </c>
      <c r="X64" s="2">
        <v>0.63595465652247196</v>
      </c>
      <c r="Y64" s="2">
        <v>0.98592040153870097</v>
      </c>
      <c r="Z64" s="2">
        <v>0.49750764298274802</v>
      </c>
      <c r="AA64" s="2">
        <v>1.22572287405154</v>
      </c>
      <c r="AB64" s="2">
        <v>0.96661910183164101</v>
      </c>
      <c r="AE64" s="2">
        <v>2.0860301048337302</v>
      </c>
      <c r="AF64" s="2">
        <v>2.6820460528249299</v>
      </c>
      <c r="AG64" s="2">
        <v>2.43942258155134</v>
      </c>
      <c r="AH64" s="2">
        <v>2.1036462029904799</v>
      </c>
      <c r="AI64" s="2">
        <v>2.9869288882989</v>
      </c>
      <c r="AJ64" s="2">
        <v>2.42065311319383</v>
      </c>
      <c r="AK64" s="2">
        <v>3.25693206367507</v>
      </c>
      <c r="AL64" s="2">
        <v>2.27507214592449</v>
      </c>
      <c r="AM64" s="2">
        <v>2.8317240196309501</v>
      </c>
      <c r="AN64" s="2">
        <v>2.34903534115579</v>
      </c>
      <c r="AO64" s="2">
        <v>2.25405694364103</v>
      </c>
      <c r="AP64" s="2">
        <v>2.2569028869727998</v>
      </c>
      <c r="AQ64" s="2">
        <v>2.1661426761712699</v>
      </c>
      <c r="AR64" s="2">
        <v>2.4286968428568598</v>
      </c>
      <c r="AS64" s="2">
        <v>2.55424056723073</v>
      </c>
      <c r="AT64" s="2">
        <v>2.6549787856732099</v>
      </c>
      <c r="AU64" s="2">
        <v>2.1306067402497999</v>
      </c>
      <c r="AV64" s="2">
        <v>2.14149026642386</v>
      </c>
      <c r="AW64" s="2">
        <v>2.19820903508128</v>
      </c>
      <c r="AX64" s="2">
        <v>2.4271263624150099</v>
      </c>
      <c r="AY64" s="2">
        <v>2.4321970810397699</v>
      </c>
    </row>
    <row r="65" spans="8:51" x14ac:dyDescent="0.25">
      <c r="H65" s="2">
        <v>2.0610479625959899</v>
      </c>
      <c r="I65" s="2">
        <v>2.3430063804011101</v>
      </c>
      <c r="J65" s="2">
        <v>0.67841756062129899</v>
      </c>
      <c r="K65" s="2">
        <v>0.78609678184119403</v>
      </c>
      <c r="L65" s="2">
        <v>0.72247648393192698</v>
      </c>
      <c r="M65" s="2">
        <v>0.944391762882139</v>
      </c>
      <c r="N65" s="2">
        <v>0.91406454289927197</v>
      </c>
      <c r="O65" s="2">
        <v>0.57075335409757699</v>
      </c>
      <c r="P65" s="2">
        <v>1.0043698661034199</v>
      </c>
      <c r="Q65" s="2">
        <v>0.95795710660290401</v>
      </c>
      <c r="R65" s="2">
        <v>0.78946112137625102</v>
      </c>
      <c r="S65" s="2">
        <v>0.56733857453999503</v>
      </c>
      <c r="T65" s="2">
        <v>1.0821755517984999</v>
      </c>
      <c r="U65" s="2">
        <v>1.2437186540265901</v>
      </c>
      <c r="V65" s="2">
        <v>0.50768136245331097</v>
      </c>
      <c r="W65" s="2">
        <v>0.639235106992883</v>
      </c>
      <c r="X65" s="2">
        <v>0.63336472871507499</v>
      </c>
      <c r="Y65" s="2">
        <v>0.99030723506321605</v>
      </c>
      <c r="Z65" s="2">
        <v>0.46590625818274201</v>
      </c>
      <c r="AA65" s="2">
        <v>1.2410485858118301</v>
      </c>
      <c r="AB65" s="2">
        <v>0.95714094904686098</v>
      </c>
      <c r="AE65" s="2">
        <v>2.0632277212522601</v>
      </c>
      <c r="AF65" s="2">
        <v>2.57276655596328</v>
      </c>
      <c r="AG65" s="2">
        <v>2.34924873273973</v>
      </c>
      <c r="AH65" s="2">
        <v>2.0148301968585698</v>
      </c>
      <c r="AI65" s="2">
        <v>2.93440177450104</v>
      </c>
      <c r="AJ65" s="2">
        <v>2.3806360997315501</v>
      </c>
      <c r="AK65" s="2">
        <v>3.1879305081464202</v>
      </c>
      <c r="AL65" s="2">
        <v>2.1696419051803399</v>
      </c>
      <c r="AM65" s="2">
        <v>2.7905444716404699</v>
      </c>
      <c r="AN65" s="2">
        <v>2.2845758944691701</v>
      </c>
      <c r="AO65" s="2">
        <v>2.1797354118595398</v>
      </c>
      <c r="AP65" s="2">
        <v>2.2243944093412602</v>
      </c>
      <c r="AQ65" s="2">
        <v>2.1138801545911399</v>
      </c>
      <c r="AR65" s="2">
        <v>2.3783710164198499</v>
      </c>
      <c r="AS65" s="2">
        <v>2.4686950337761702</v>
      </c>
      <c r="AT65" s="2">
        <v>2.6018947911595101</v>
      </c>
      <c r="AU65" s="2">
        <v>2.0569534912591201</v>
      </c>
      <c r="AV65" s="2">
        <v>2.04631777457702</v>
      </c>
      <c r="AW65" s="2">
        <v>2.1633785915650301</v>
      </c>
      <c r="AX65" s="2">
        <v>2.3244015193716101</v>
      </c>
      <c r="AY65" s="2">
        <v>2.3652913027201499</v>
      </c>
    </row>
    <row r="66" spans="8:51" x14ac:dyDescent="0.25">
      <c r="H66" s="2">
        <v>2.0160129168887799</v>
      </c>
      <c r="I66" s="2">
        <v>2.3184591949696198</v>
      </c>
      <c r="J66" s="2">
        <v>0.67376596716369797</v>
      </c>
      <c r="K66" s="2">
        <v>0.78123409789115095</v>
      </c>
      <c r="L66" s="2">
        <v>0.72649149720695205</v>
      </c>
      <c r="M66" s="2">
        <v>0.95104122498219001</v>
      </c>
      <c r="N66" s="2">
        <v>0.913709452572942</v>
      </c>
      <c r="O66" s="2">
        <v>0.59191122205852298</v>
      </c>
      <c r="P66" s="2">
        <v>1.0196811341298999</v>
      </c>
      <c r="Q66" s="2">
        <v>0.96124026567176402</v>
      </c>
      <c r="R66" s="2">
        <v>0.77632698929275301</v>
      </c>
      <c r="S66" s="2">
        <v>0.571135587693122</v>
      </c>
      <c r="T66" s="2">
        <v>1.0703853359217499</v>
      </c>
      <c r="U66" s="2">
        <v>1.28216861091568</v>
      </c>
      <c r="V66" s="2">
        <v>0.50844149468111999</v>
      </c>
      <c r="W66" s="2">
        <v>0.63202913482724399</v>
      </c>
      <c r="X66" s="2">
        <v>0.63430422400036601</v>
      </c>
      <c r="Y66" s="2">
        <v>0.98706896617798501</v>
      </c>
      <c r="Z66" s="2">
        <v>0.43775695748792598</v>
      </c>
      <c r="AA66" s="2">
        <v>1.2461808798803899</v>
      </c>
      <c r="AB66" s="2">
        <v>0.95496725772069202</v>
      </c>
      <c r="AE66" s="2">
        <v>2.0348906085504299</v>
      </c>
      <c r="AF66" s="2">
        <v>2.4645883468321399</v>
      </c>
      <c r="AG66" s="2">
        <v>2.24498412179247</v>
      </c>
      <c r="AH66" s="2">
        <v>1.9065667435149201</v>
      </c>
      <c r="AI66" s="2">
        <v>2.8724825811391401</v>
      </c>
      <c r="AJ66" s="2">
        <v>2.3351227341049698</v>
      </c>
      <c r="AK66" s="2">
        <v>3.1055907325078702</v>
      </c>
      <c r="AL66" s="2">
        <v>2.0671705376501901</v>
      </c>
      <c r="AM66" s="2">
        <v>2.7474241027541502</v>
      </c>
      <c r="AN66" s="2">
        <v>2.2464596893307398</v>
      </c>
      <c r="AO66" s="2">
        <v>2.1367556067269202</v>
      </c>
      <c r="AP66" s="2">
        <v>2.1973283360895799</v>
      </c>
      <c r="AQ66" s="2">
        <v>2.0513571763298</v>
      </c>
      <c r="AR66" s="2">
        <v>2.3241934813299601</v>
      </c>
      <c r="AS66" s="2">
        <v>2.42199270032261</v>
      </c>
      <c r="AT66" s="2">
        <v>2.5425724667032901</v>
      </c>
      <c r="AU66" s="2">
        <v>1.9840702265247301</v>
      </c>
      <c r="AV66" s="2">
        <v>1.9905396139491101</v>
      </c>
      <c r="AW66" s="2">
        <v>2.11755084600121</v>
      </c>
      <c r="AX66" s="2">
        <v>2.2401443775397398</v>
      </c>
      <c r="AY66" s="2">
        <v>2.3015892514847001</v>
      </c>
    </row>
    <row r="67" spans="8:51" x14ac:dyDescent="0.25">
      <c r="H67" s="2">
        <v>1.97972000567656</v>
      </c>
      <c r="I67" s="2">
        <v>2.2914969323951402</v>
      </c>
      <c r="J67" s="2">
        <v>0.677031243727233</v>
      </c>
      <c r="K67" s="2">
        <v>0.77643470426775596</v>
      </c>
      <c r="L67" s="2">
        <v>0.75047216625687596</v>
      </c>
      <c r="M67" s="2">
        <v>0.96262516657651898</v>
      </c>
      <c r="N67" s="2">
        <v>0.90274079486023595</v>
      </c>
      <c r="O67" s="2">
        <v>0.62668715701829403</v>
      </c>
      <c r="P67" s="2">
        <v>1.0521932013326101</v>
      </c>
      <c r="Q67" s="2">
        <v>0.95241670487778496</v>
      </c>
      <c r="R67" s="2">
        <v>0.768099383461743</v>
      </c>
      <c r="S67" s="2">
        <v>0.57684353939408495</v>
      </c>
      <c r="T67" s="2">
        <v>1.0545085351980501</v>
      </c>
      <c r="U67" s="2">
        <v>1.35454690613325</v>
      </c>
      <c r="V67" s="2">
        <v>0.51332041403344097</v>
      </c>
      <c r="W67" s="2">
        <v>0.63828796898031304</v>
      </c>
      <c r="X67" s="2">
        <v>0.63651652071433196</v>
      </c>
      <c r="Y67" s="2">
        <v>0.964392274173694</v>
      </c>
      <c r="Z67" s="2">
        <v>0.446084928515319</v>
      </c>
      <c r="AA67" s="2">
        <v>1.24210405686184</v>
      </c>
      <c r="AB67" s="2">
        <v>0.95832613022275404</v>
      </c>
      <c r="AE67" s="2">
        <v>1.9935745369301801</v>
      </c>
      <c r="AF67" s="2">
        <v>2.3723621520528901</v>
      </c>
      <c r="AG67" s="2">
        <v>2.13758389448153</v>
      </c>
      <c r="AH67" s="2">
        <v>1.7941412161366701</v>
      </c>
      <c r="AI67" s="2">
        <v>2.7976148118169002</v>
      </c>
      <c r="AJ67" s="2">
        <v>2.2795212671198701</v>
      </c>
      <c r="AK67" s="2">
        <v>3.0084803888223002</v>
      </c>
      <c r="AL67" s="2">
        <v>1.9819256805346399</v>
      </c>
      <c r="AM67" s="2">
        <v>2.69842176895179</v>
      </c>
      <c r="AN67" s="2">
        <v>2.22216245537185</v>
      </c>
      <c r="AO67" s="2">
        <v>2.10799117223779</v>
      </c>
      <c r="AP67" s="2">
        <v>2.1639123292449098</v>
      </c>
      <c r="AQ67" s="2">
        <v>1.9814646565780401</v>
      </c>
      <c r="AR67" s="2">
        <v>2.2574669353724501</v>
      </c>
      <c r="AS67" s="2">
        <v>2.3982245962528199</v>
      </c>
      <c r="AT67" s="2">
        <v>2.4747243030925499</v>
      </c>
      <c r="AU67" s="2">
        <v>1.9197593299426701</v>
      </c>
      <c r="AV67" s="2">
        <v>1.95792078769862</v>
      </c>
      <c r="AW67" s="2">
        <v>2.05285734215227</v>
      </c>
      <c r="AX67" s="2">
        <v>2.1867706031871301</v>
      </c>
      <c r="AY67" s="2">
        <v>2.2393440113988898</v>
      </c>
    </row>
    <row r="68" spans="8:51" x14ac:dyDescent="0.25">
      <c r="H68" s="2">
        <v>1.9362411212150099</v>
      </c>
      <c r="I68" s="2">
        <v>2.2452557443317001</v>
      </c>
      <c r="J68" s="2">
        <v>0.69101157809313896</v>
      </c>
      <c r="K68" s="2">
        <v>0.77126560147238299</v>
      </c>
      <c r="L68" s="2">
        <v>0.77332403768374602</v>
      </c>
      <c r="M68" s="2">
        <v>0.970677748048553</v>
      </c>
      <c r="N68" s="2">
        <v>0.87166219921687604</v>
      </c>
      <c r="O68" s="2">
        <v>0.63283067844102603</v>
      </c>
      <c r="P68" s="2">
        <v>1.08307139364231</v>
      </c>
      <c r="Q68" s="2">
        <v>0.94722570936321004</v>
      </c>
      <c r="R68" s="2">
        <v>0.76117072749162495</v>
      </c>
      <c r="S68" s="2">
        <v>0.56977800591096395</v>
      </c>
      <c r="T68" s="2">
        <v>1.0407785195227801</v>
      </c>
      <c r="U68" s="2">
        <v>1.3825524459882399</v>
      </c>
      <c r="V68" s="2">
        <v>0.50996588914275698</v>
      </c>
      <c r="W68" s="2">
        <v>0.64463052148514899</v>
      </c>
      <c r="X68" s="2">
        <v>0.63780944018068997</v>
      </c>
      <c r="Y68" s="2">
        <v>0.95905695022332804</v>
      </c>
      <c r="Z68" s="2">
        <v>0.45373892323293802</v>
      </c>
      <c r="AA68" s="2">
        <v>1.24646204692534</v>
      </c>
      <c r="AB68" s="2">
        <v>0.95642546408058904</v>
      </c>
      <c r="AE68" s="2">
        <v>1.93285262721081</v>
      </c>
      <c r="AF68" s="2">
        <v>2.30748207324574</v>
      </c>
      <c r="AG68" s="2">
        <v>2.03951043199829</v>
      </c>
      <c r="AH68" s="2">
        <v>1.6938261844092699</v>
      </c>
      <c r="AI68" s="2">
        <v>2.7082983386087598</v>
      </c>
      <c r="AJ68" s="2">
        <v>2.2095301539693399</v>
      </c>
      <c r="AK68" s="2">
        <v>2.8957528455283801</v>
      </c>
      <c r="AL68" s="2">
        <v>1.9212823232548399</v>
      </c>
      <c r="AM68" s="2">
        <v>2.64045052962289</v>
      </c>
      <c r="AN68" s="2">
        <v>2.19929493933375</v>
      </c>
      <c r="AO68" s="2">
        <v>2.0778410049813498</v>
      </c>
      <c r="AP68" s="2">
        <v>2.1181300379766101</v>
      </c>
      <c r="AQ68" s="2">
        <v>1.9120513755894899</v>
      </c>
      <c r="AR68" s="2">
        <v>2.1699518924957699</v>
      </c>
      <c r="AS68" s="2">
        <v>2.3814348221655499</v>
      </c>
      <c r="AT68" s="2">
        <v>2.3961156542828301</v>
      </c>
      <c r="AU68" s="2">
        <v>1.8715770964384999</v>
      </c>
      <c r="AV68" s="2">
        <v>1.93240103368776</v>
      </c>
      <c r="AW68" s="2">
        <v>1.9682364854357399</v>
      </c>
      <c r="AX68" s="2">
        <v>2.1567659083772499</v>
      </c>
      <c r="AY68" s="2">
        <v>2.1766392879306502</v>
      </c>
    </row>
    <row r="69" spans="8:51" x14ac:dyDescent="0.25">
      <c r="H69" s="2">
        <v>1.90253300760948</v>
      </c>
      <c r="I69" s="2">
        <v>2.17368732467679</v>
      </c>
      <c r="J69" s="2">
        <v>0.70218964472918499</v>
      </c>
      <c r="K69" s="2">
        <v>0.76261313571798495</v>
      </c>
      <c r="L69" s="2">
        <v>0.76476874037893305</v>
      </c>
      <c r="M69" s="2">
        <v>0.97150641069122401</v>
      </c>
      <c r="N69" s="2">
        <v>0.86920437891512503</v>
      </c>
      <c r="O69" s="2">
        <v>0.62061981639488295</v>
      </c>
      <c r="P69" s="2">
        <v>1.10266794110254</v>
      </c>
      <c r="Q69" s="2">
        <v>0.94867084136588298</v>
      </c>
      <c r="R69" s="2">
        <v>0.74999098724541002</v>
      </c>
      <c r="S69" s="2">
        <v>0.55652899129649902</v>
      </c>
      <c r="T69" s="2">
        <v>1.03254143238915</v>
      </c>
      <c r="U69" s="2">
        <v>1.36987923965402</v>
      </c>
      <c r="V69" s="2">
        <v>0.50822422900992303</v>
      </c>
      <c r="W69" s="2">
        <v>0.65055751038438003</v>
      </c>
      <c r="X69" s="2">
        <v>0.65052617315250405</v>
      </c>
      <c r="Y69" s="2">
        <v>0.98279638754926002</v>
      </c>
      <c r="Z69" s="2">
        <v>0.44145757300382399</v>
      </c>
      <c r="AA69" s="2">
        <v>1.2786224298528199</v>
      </c>
      <c r="AB69" s="2">
        <v>0.95197930975599099</v>
      </c>
      <c r="AE69" s="2">
        <v>1.84766528544833</v>
      </c>
      <c r="AF69" s="2">
        <v>2.26477063671086</v>
      </c>
      <c r="AG69" s="2">
        <v>1.9620431174673501</v>
      </c>
      <c r="AH69" s="2">
        <v>1.61715529784768</v>
      </c>
      <c r="AI69" s="2">
        <v>2.61289157045297</v>
      </c>
      <c r="AJ69" s="2">
        <v>2.12807897021671</v>
      </c>
      <c r="AK69" s="2">
        <v>2.7748129793045502</v>
      </c>
      <c r="AL69" s="2">
        <v>1.87836269708834</v>
      </c>
      <c r="AM69" s="2">
        <v>2.5704256323440702</v>
      </c>
      <c r="AN69" s="2">
        <v>2.1688810936361498</v>
      </c>
      <c r="AO69" s="2">
        <v>2.0380162897599301</v>
      </c>
      <c r="AP69" s="2">
        <v>2.0542523348255601</v>
      </c>
      <c r="AQ69" s="2">
        <v>1.8512126541109899</v>
      </c>
      <c r="AR69" s="2">
        <v>2.0648376533884698</v>
      </c>
      <c r="AS69" s="2">
        <v>2.35903038880496</v>
      </c>
      <c r="AT69" s="2">
        <v>2.3054344549549399</v>
      </c>
      <c r="AU69" s="2">
        <v>1.84092063095989</v>
      </c>
      <c r="AV69" s="2">
        <v>1.9023442836309501</v>
      </c>
      <c r="AW69" s="2">
        <v>1.8767020491090201</v>
      </c>
      <c r="AX69" s="2">
        <v>2.1369160018637299</v>
      </c>
      <c r="AY69" s="2">
        <v>2.11273770109627</v>
      </c>
    </row>
    <row r="70" spans="8:51" x14ac:dyDescent="0.25">
      <c r="H70" s="2">
        <v>1.86933104248948</v>
      </c>
      <c r="I70" s="2">
        <v>2.1215086280498099</v>
      </c>
      <c r="J70" s="2">
        <v>0.705041957648465</v>
      </c>
      <c r="K70" s="2">
        <v>0.75293756778714305</v>
      </c>
      <c r="L70" s="2">
        <v>0.74773513640674505</v>
      </c>
      <c r="M70" s="2">
        <v>0.96807936847257203</v>
      </c>
      <c r="N70" s="2">
        <v>0.90304834636083697</v>
      </c>
      <c r="O70" s="2">
        <v>0.62557621024600996</v>
      </c>
      <c r="P70" s="2">
        <v>1.11986392021998</v>
      </c>
      <c r="Q70" s="2">
        <v>0.95067889630786995</v>
      </c>
      <c r="R70" s="2">
        <v>0.75971154340649805</v>
      </c>
      <c r="S70" s="2">
        <v>0.56080228301175405</v>
      </c>
      <c r="T70" s="2">
        <v>1.031377235978</v>
      </c>
      <c r="U70" s="2">
        <v>1.3618450680275</v>
      </c>
      <c r="V70" s="2">
        <v>0.51088087669887305</v>
      </c>
      <c r="W70" s="2">
        <v>0.65754902243980695</v>
      </c>
      <c r="X70" s="2">
        <v>0.67854540488246395</v>
      </c>
      <c r="Y70" s="2">
        <v>0.97919335753745096</v>
      </c>
      <c r="Z70" s="2">
        <v>0.43858885275076298</v>
      </c>
      <c r="AA70" s="2">
        <v>1.3202298067075</v>
      </c>
      <c r="AB70" s="2">
        <v>0.95312622627147603</v>
      </c>
      <c r="AE70" s="2">
        <v>1.7460819034602</v>
      </c>
      <c r="AF70" s="2">
        <v>2.2340901855855502</v>
      </c>
      <c r="AG70" s="2">
        <v>1.9051019158336</v>
      </c>
      <c r="AH70" s="2">
        <v>1.5600949392997201</v>
      </c>
      <c r="AI70" s="2">
        <v>2.5227037611904799</v>
      </c>
      <c r="AJ70" s="2">
        <v>2.0456611038987602</v>
      </c>
      <c r="AK70" s="2">
        <v>2.6591653537742199</v>
      </c>
      <c r="AL70" s="2">
        <v>1.84452374224559</v>
      </c>
      <c r="AM70" s="2">
        <v>2.4868450361663199</v>
      </c>
      <c r="AN70" s="2">
        <v>2.1255151124267102</v>
      </c>
      <c r="AO70" s="2">
        <v>1.9824169163224701</v>
      </c>
      <c r="AP70" s="2">
        <v>1.9693480272380299</v>
      </c>
      <c r="AQ70" s="2">
        <v>1.80514505051659</v>
      </c>
      <c r="AR70" s="2">
        <v>1.9572681253941999</v>
      </c>
      <c r="AS70" s="2">
        <v>2.3271547724407702</v>
      </c>
      <c r="AT70" s="2">
        <v>2.2089779688531599</v>
      </c>
      <c r="AU70" s="2">
        <v>1.8227444741497101</v>
      </c>
      <c r="AV70" s="2">
        <v>1.8607422130681599</v>
      </c>
      <c r="AW70" s="2">
        <v>1.7930111266250699</v>
      </c>
      <c r="AX70" s="2">
        <v>2.11432548856977</v>
      </c>
      <c r="AY70" s="2">
        <v>2.0485458608529501</v>
      </c>
    </row>
    <row r="71" spans="8:51" x14ac:dyDescent="0.25">
      <c r="H71" s="2">
        <v>1.8209434509684399</v>
      </c>
      <c r="I71" s="2">
        <v>2.1070326321960899</v>
      </c>
      <c r="J71" s="2">
        <v>0.70367074753897696</v>
      </c>
      <c r="K71" s="2">
        <v>0.74889899470131605</v>
      </c>
      <c r="L71" s="2">
        <v>0.74994927353832797</v>
      </c>
      <c r="M71" s="2">
        <v>0.96624928133273402</v>
      </c>
      <c r="N71" s="2">
        <v>0.90436410403529399</v>
      </c>
      <c r="O71" s="2">
        <v>0.65432555839524298</v>
      </c>
      <c r="P71" s="2">
        <v>1.14554591230978</v>
      </c>
      <c r="Q71" s="2">
        <v>0.95121439123358797</v>
      </c>
      <c r="R71" s="2">
        <v>0.79937291549171197</v>
      </c>
      <c r="S71" s="2">
        <v>0.58060859250338903</v>
      </c>
      <c r="T71" s="2">
        <v>1.0366705206812199</v>
      </c>
      <c r="U71" s="2">
        <v>1.36542701666144</v>
      </c>
      <c r="V71" s="2">
        <v>0.51303479768152105</v>
      </c>
      <c r="W71" s="2">
        <v>0.66195847193972601</v>
      </c>
      <c r="X71" s="2">
        <v>0.69155324469808399</v>
      </c>
      <c r="Y71" s="2">
        <v>0.94583200277189505</v>
      </c>
      <c r="Z71" s="2">
        <v>0.45028896094316101</v>
      </c>
      <c r="AA71" s="2">
        <v>1.3496252538003199</v>
      </c>
      <c r="AB71" s="2">
        <v>0.95732830617111297</v>
      </c>
      <c r="AE71" s="2">
        <v>1.64349057353396</v>
      </c>
      <c r="AF71" s="2">
        <v>2.2053281403626701</v>
      </c>
      <c r="AG71" s="2">
        <v>1.86227452992488</v>
      </c>
      <c r="AH71" s="2">
        <v>1.5154197164172001</v>
      </c>
      <c r="AI71" s="2">
        <v>2.4489404020265799</v>
      </c>
      <c r="AJ71" s="2">
        <v>1.9731259391904099</v>
      </c>
      <c r="AK71" s="2">
        <v>2.5624575297228902</v>
      </c>
      <c r="AL71" s="2">
        <v>1.81134418853655</v>
      </c>
      <c r="AM71" s="2">
        <v>2.3969059756655202</v>
      </c>
      <c r="AN71" s="2">
        <v>2.06395941331398</v>
      </c>
      <c r="AO71" s="2">
        <v>1.90505979436595</v>
      </c>
      <c r="AP71" s="2">
        <v>1.87384237314996</v>
      </c>
      <c r="AQ71" s="2">
        <v>1.7709810361013301</v>
      </c>
      <c r="AR71" s="2">
        <v>1.8629498881975199</v>
      </c>
      <c r="AS71" s="2">
        <v>2.2833518589473298</v>
      </c>
      <c r="AT71" s="2">
        <v>2.1167900729887101</v>
      </c>
      <c r="AU71" s="2">
        <v>1.8116998117935299</v>
      </c>
      <c r="AV71" s="2">
        <v>1.8008045199967899</v>
      </c>
      <c r="AW71" s="2">
        <v>1.7298668713429599</v>
      </c>
      <c r="AX71" s="2">
        <v>2.0811882686079</v>
      </c>
      <c r="AY71" s="2">
        <v>1.9859890452093301</v>
      </c>
    </row>
    <row r="72" spans="8:51" x14ac:dyDescent="0.25">
      <c r="H72" s="2">
        <v>1.7807948561811699</v>
      </c>
      <c r="I72" s="2">
        <v>2.0995195202180899</v>
      </c>
      <c r="J72" s="2">
        <v>0.71110775640087698</v>
      </c>
      <c r="K72" s="2">
        <v>0.74685330187239796</v>
      </c>
      <c r="L72" s="2">
        <v>0.76833069314453295</v>
      </c>
      <c r="M72" s="2">
        <v>0.97070622440702303</v>
      </c>
      <c r="N72" s="2">
        <v>0.873964222255318</v>
      </c>
      <c r="O72" s="2">
        <v>0.69732592618035405</v>
      </c>
      <c r="P72" s="2">
        <v>1.1834322413135601</v>
      </c>
      <c r="Q72" s="2">
        <v>0.95016005283462102</v>
      </c>
      <c r="R72" s="2">
        <v>0.81173332222778005</v>
      </c>
      <c r="S72" s="2">
        <v>0.60243073935867597</v>
      </c>
      <c r="T72" s="2">
        <v>1.0454210167536</v>
      </c>
      <c r="U72" s="2">
        <v>1.3755703775771699</v>
      </c>
      <c r="V72" s="2">
        <v>0.515007650363977</v>
      </c>
      <c r="W72" s="2">
        <v>0.66330703163351601</v>
      </c>
      <c r="X72" s="2">
        <v>0.68439076039459101</v>
      </c>
      <c r="Y72" s="2">
        <v>0.92429974858554098</v>
      </c>
      <c r="Z72" s="2">
        <v>0.45954579904640103</v>
      </c>
      <c r="AA72" s="2">
        <v>1.3672108392642499</v>
      </c>
      <c r="AB72" s="2">
        <v>0.96155560400067297</v>
      </c>
      <c r="AE72" s="2">
        <v>1.55531002318678</v>
      </c>
      <c r="AF72" s="2">
        <v>2.1700253156313498</v>
      </c>
      <c r="AG72" s="2">
        <v>1.82707494411789</v>
      </c>
      <c r="AH72" s="2">
        <v>1.4759919085745099</v>
      </c>
      <c r="AI72" s="2">
        <v>2.3961709565139699</v>
      </c>
      <c r="AJ72" s="2">
        <v>1.9180690852414899</v>
      </c>
      <c r="AK72" s="2">
        <v>2.4965168179952899</v>
      </c>
      <c r="AL72" s="2">
        <v>1.77194951244335</v>
      </c>
      <c r="AM72" s="2">
        <v>2.3107787862107898</v>
      </c>
      <c r="AN72" s="2">
        <v>1.9825031499917301</v>
      </c>
      <c r="AO72" s="2">
        <v>1.8073812932020501</v>
      </c>
      <c r="AP72" s="2">
        <v>1.78214167654921</v>
      </c>
      <c r="AQ72" s="2">
        <v>1.7431514251512801</v>
      </c>
      <c r="AR72" s="2">
        <v>1.79299752991724</v>
      </c>
      <c r="AS72" s="2">
        <v>2.2253834869242999</v>
      </c>
      <c r="AT72" s="2">
        <v>2.0389408422352302</v>
      </c>
      <c r="AU72" s="2">
        <v>1.8016714308185799</v>
      </c>
      <c r="AV72" s="2">
        <v>1.71953942433465</v>
      </c>
      <c r="AW72" s="2">
        <v>1.6856483880109501</v>
      </c>
      <c r="AX72" s="2">
        <v>2.0337813358923098</v>
      </c>
      <c r="AY72" s="2">
        <v>1.9267513666471501</v>
      </c>
    </row>
    <row r="73" spans="8:51" x14ac:dyDescent="0.25">
      <c r="H73" s="2">
        <v>1.7535092651597399</v>
      </c>
      <c r="I73" s="2">
        <v>2.0815943719392198</v>
      </c>
      <c r="J73" s="2">
        <v>0.739632407455173</v>
      </c>
      <c r="K73" s="2">
        <v>0.73992542901181202</v>
      </c>
      <c r="L73" s="2">
        <v>0.79500912506074195</v>
      </c>
      <c r="M73" s="2">
        <v>0.97731627730355297</v>
      </c>
      <c r="N73" s="2">
        <v>0.86621232189749597</v>
      </c>
      <c r="O73" s="2">
        <v>0.72783762659345097</v>
      </c>
      <c r="P73" s="2">
        <v>1.2179602496991899</v>
      </c>
      <c r="Q73" s="2">
        <v>0.94871111738916603</v>
      </c>
      <c r="R73" s="2">
        <v>0.78120885082864</v>
      </c>
      <c r="S73" s="2">
        <v>0.62801617707836499</v>
      </c>
      <c r="T73" s="2">
        <v>1.0526405793031599</v>
      </c>
      <c r="U73" s="2">
        <v>1.386247094509</v>
      </c>
      <c r="V73" s="2">
        <v>0.51912502499805901</v>
      </c>
      <c r="W73" s="2">
        <v>0.66731132579677999</v>
      </c>
      <c r="X73" s="2">
        <v>0.698808829654883</v>
      </c>
      <c r="Y73" s="2">
        <v>0.92746370102567799</v>
      </c>
      <c r="Z73" s="2">
        <v>0.476335969185474</v>
      </c>
      <c r="AA73" s="2">
        <v>1.3772371145112901</v>
      </c>
      <c r="AB73" s="2">
        <v>0.96810514292004302</v>
      </c>
      <c r="AE73" s="2">
        <v>1.48990739425952</v>
      </c>
      <c r="AF73" s="2">
        <v>2.1223409245735598</v>
      </c>
      <c r="AG73" s="2">
        <v>1.7922783108445699</v>
      </c>
      <c r="AH73" s="2">
        <v>1.43538981010421</v>
      </c>
      <c r="AI73" s="2">
        <v>2.3584557388704499</v>
      </c>
      <c r="AJ73" s="2">
        <v>1.87634852781983</v>
      </c>
      <c r="AK73" s="2">
        <v>2.4583045481701098</v>
      </c>
      <c r="AL73" s="2">
        <v>1.72012386600777</v>
      </c>
      <c r="AM73" s="2">
        <v>2.23863638035251</v>
      </c>
      <c r="AN73" s="2">
        <v>1.89215777551876</v>
      </c>
      <c r="AO73" s="2">
        <v>1.7025676139932999</v>
      </c>
      <c r="AP73" s="2">
        <v>1.70838618122321</v>
      </c>
      <c r="AQ73" s="2">
        <v>1.71610291293644</v>
      </c>
      <c r="AR73" s="2">
        <v>1.74196055130259</v>
      </c>
      <c r="AS73" s="2">
        <v>2.15632357501338</v>
      </c>
      <c r="AT73" s="2">
        <v>1.98360358180883</v>
      </c>
      <c r="AU73" s="2">
        <v>1.7837794214259399</v>
      </c>
      <c r="AV73" s="2">
        <v>1.62765788185754</v>
      </c>
      <c r="AW73" s="2">
        <v>1.65263494557034</v>
      </c>
      <c r="AX73" s="2">
        <v>1.96852557402255</v>
      </c>
      <c r="AY73" s="2">
        <v>1.8712742757837699</v>
      </c>
    </row>
    <row r="74" spans="8:51" x14ac:dyDescent="0.25">
      <c r="H74" s="2">
        <v>1.6867334586531599</v>
      </c>
      <c r="I74" s="2">
        <v>2.0499766985686998</v>
      </c>
      <c r="J74" s="2">
        <v>0.77594604553532898</v>
      </c>
      <c r="K74" s="2">
        <v>0.73258150402662003</v>
      </c>
      <c r="L74" s="2">
        <v>0.82255712157251604</v>
      </c>
      <c r="M74" s="2">
        <v>0.98347418762884298</v>
      </c>
      <c r="N74" s="2">
        <v>0.87719460988795905</v>
      </c>
      <c r="O74" s="2">
        <v>0.73680650230763201</v>
      </c>
      <c r="P74" s="2">
        <v>1.2387631134434101</v>
      </c>
      <c r="Q74" s="2">
        <v>0.94858226320153105</v>
      </c>
      <c r="R74" s="2">
        <v>0.76590152479472395</v>
      </c>
      <c r="S74" s="2">
        <v>0.65894788353146605</v>
      </c>
      <c r="T74" s="2">
        <v>1.05756328492592</v>
      </c>
      <c r="U74" s="2">
        <v>1.39250429465239</v>
      </c>
      <c r="V74" s="2">
        <v>0.52319349738031695</v>
      </c>
      <c r="W74" s="2">
        <v>0.67609543537041095</v>
      </c>
      <c r="X74" s="2">
        <v>0.73613304792483303</v>
      </c>
      <c r="Y74" s="2">
        <v>0.94510479991498797</v>
      </c>
      <c r="Z74" s="2">
        <v>0.51462460856455505</v>
      </c>
      <c r="AA74" s="2">
        <v>1.3842117953692801</v>
      </c>
      <c r="AB74" s="2">
        <v>0.97534478386272905</v>
      </c>
      <c r="AE74" s="2">
        <v>1.4412802217124501</v>
      </c>
      <c r="AF74" s="2">
        <v>2.0566660496337699</v>
      </c>
      <c r="AG74" s="2">
        <v>1.74915420278722</v>
      </c>
      <c r="AH74" s="2">
        <v>1.3875413501684399</v>
      </c>
      <c r="AI74" s="2">
        <v>2.32892443773506</v>
      </c>
      <c r="AJ74" s="2">
        <v>1.84117642111263</v>
      </c>
      <c r="AK74" s="2">
        <v>2.4375228930623298</v>
      </c>
      <c r="AL74" s="2">
        <v>1.64988656521266</v>
      </c>
      <c r="AM74" s="2">
        <v>2.1882353736487699</v>
      </c>
      <c r="AN74" s="2">
        <v>1.80680253486905</v>
      </c>
      <c r="AO74" s="2">
        <v>1.60484545068789</v>
      </c>
      <c r="AP74" s="2">
        <v>1.65703249408706</v>
      </c>
      <c r="AQ74" s="2">
        <v>1.68487555427173</v>
      </c>
      <c r="AR74" s="2">
        <v>1.70065444069904</v>
      </c>
      <c r="AS74" s="2">
        <v>2.0847298414017001</v>
      </c>
      <c r="AT74" s="2">
        <v>1.94770749004048</v>
      </c>
      <c r="AU74" s="2">
        <v>1.74852067083336</v>
      </c>
      <c r="AV74" s="2">
        <v>1.5389596449480401</v>
      </c>
      <c r="AW74" s="2">
        <v>1.62311749786033</v>
      </c>
      <c r="AX74" s="2">
        <v>1.88702433327783</v>
      </c>
      <c r="AY74" s="2">
        <v>1.81823287340249</v>
      </c>
    </row>
    <row r="75" spans="8:51" x14ac:dyDescent="0.25">
      <c r="H75" s="2">
        <v>1.5914171595217901</v>
      </c>
      <c r="I75" s="2">
        <v>2.0128498171545299</v>
      </c>
      <c r="J75" s="2">
        <v>0.80145211899605195</v>
      </c>
      <c r="K75" s="2">
        <v>0.73068766518226702</v>
      </c>
      <c r="L75" s="2">
        <v>0.84603506784955596</v>
      </c>
      <c r="M75" s="2">
        <v>0.99251918949732199</v>
      </c>
      <c r="N75" s="2">
        <v>0.88467188621751502</v>
      </c>
      <c r="O75" s="2">
        <v>0.74011499311095297</v>
      </c>
      <c r="P75" s="2">
        <v>1.24776393602094</v>
      </c>
      <c r="Q75" s="2">
        <v>0.95134828749160405</v>
      </c>
      <c r="R75" s="2">
        <v>0.78313106316140602</v>
      </c>
      <c r="S75" s="2">
        <v>0.68105416657419104</v>
      </c>
      <c r="T75" s="2">
        <v>1.0618420796825401</v>
      </c>
      <c r="U75" s="2">
        <v>1.3923082620746601</v>
      </c>
      <c r="V75" s="2">
        <v>0.52614167595956696</v>
      </c>
      <c r="W75" s="2">
        <v>0.68787297220619503</v>
      </c>
      <c r="X75" s="2">
        <v>0.75872837650921798</v>
      </c>
      <c r="Y75" s="2">
        <v>0.94160398150490898</v>
      </c>
      <c r="Z75" s="2">
        <v>0.549365987218977</v>
      </c>
      <c r="AA75" s="2">
        <v>1.39029767290539</v>
      </c>
      <c r="AB75" s="2">
        <v>0.97856031794197795</v>
      </c>
      <c r="AE75" s="2">
        <v>1.4016768820165799</v>
      </c>
      <c r="AF75" s="2">
        <v>1.96867592918578</v>
      </c>
      <c r="AG75" s="2">
        <v>1.68878892403754</v>
      </c>
      <c r="AH75" s="2">
        <v>1.3266887718517399</v>
      </c>
      <c r="AI75" s="2">
        <v>2.30075074756276</v>
      </c>
      <c r="AJ75" s="2">
        <v>1.8058195070660501</v>
      </c>
      <c r="AK75" s="2">
        <v>2.4238248787385301</v>
      </c>
      <c r="AL75" s="2">
        <v>1.5638366513050199</v>
      </c>
      <c r="AM75" s="2">
        <v>2.156011168469</v>
      </c>
      <c r="AN75" s="2">
        <v>1.7395892612591799</v>
      </c>
      <c r="AO75" s="2">
        <v>1.52721806601072</v>
      </c>
      <c r="AP75" s="2">
        <v>1.6203409100522499</v>
      </c>
      <c r="AQ75" s="2">
        <v>1.6452567263092801</v>
      </c>
      <c r="AR75" s="2">
        <v>1.6600298978230099</v>
      </c>
      <c r="AS75" s="2">
        <v>2.01941231180008</v>
      </c>
      <c r="AT75" s="2">
        <v>1.9240541251219601</v>
      </c>
      <c r="AU75" s="2">
        <v>1.68726945581734</v>
      </c>
      <c r="AV75" s="2">
        <v>1.4665826486520701</v>
      </c>
      <c r="AW75" s="2">
        <v>1.59064871202233</v>
      </c>
      <c r="AX75" s="2">
        <v>1.8020160572085799</v>
      </c>
      <c r="AY75" s="2">
        <v>1.76592458161549</v>
      </c>
    </row>
    <row r="76" spans="8:51" x14ac:dyDescent="0.25">
      <c r="H76" s="2">
        <v>1.54243690401074</v>
      </c>
      <c r="I76" s="2">
        <v>1.9796276158111401</v>
      </c>
      <c r="J76" s="2">
        <v>0.80408162490216595</v>
      </c>
      <c r="K76" s="2">
        <v>0.73474576052450002</v>
      </c>
      <c r="L76" s="2">
        <v>0.86393657628855303</v>
      </c>
      <c r="M76" s="2">
        <v>1.01028665272201</v>
      </c>
      <c r="N76" s="2">
        <v>0.88839092774997397</v>
      </c>
      <c r="O76" s="2">
        <v>0.74778853830847403</v>
      </c>
      <c r="P76" s="2">
        <v>1.2716326449401301</v>
      </c>
      <c r="Q76" s="2">
        <v>0.95646627869980005</v>
      </c>
      <c r="R76" s="2">
        <v>0.81204226211866004</v>
      </c>
      <c r="S76" s="2">
        <v>0.69276514331133598</v>
      </c>
      <c r="T76" s="2">
        <v>1.0619152253862401</v>
      </c>
      <c r="U76" s="2">
        <v>1.40096835768374</v>
      </c>
      <c r="V76" s="2">
        <v>0.53328717341097498</v>
      </c>
      <c r="W76" s="2">
        <v>0.70126188161403102</v>
      </c>
      <c r="X76" s="2">
        <v>0.76448065494397999</v>
      </c>
      <c r="Y76" s="2">
        <v>0.92658021477069796</v>
      </c>
      <c r="Z76" s="2">
        <v>0.56141119182745503</v>
      </c>
      <c r="AA76" s="2">
        <v>1.3958465470900101</v>
      </c>
      <c r="AB76" s="2">
        <v>0.982497608805731</v>
      </c>
      <c r="AE76" s="2">
        <v>1.3635933254663799</v>
      </c>
      <c r="AF76" s="2">
        <v>1.8668122169631001</v>
      </c>
      <c r="AG76" s="2">
        <v>1.6040751856038</v>
      </c>
      <c r="AH76" s="2">
        <v>1.2552669125623801</v>
      </c>
      <c r="AI76" s="2">
        <v>2.2675458459142002</v>
      </c>
      <c r="AJ76" s="2">
        <v>1.7644076653156</v>
      </c>
      <c r="AK76" s="2">
        <v>2.4076520522712701</v>
      </c>
      <c r="AL76" s="2">
        <v>1.47545528999992</v>
      </c>
      <c r="AM76" s="2">
        <v>2.13508628811018</v>
      </c>
      <c r="AN76" s="2">
        <v>1.69216800590682</v>
      </c>
      <c r="AO76" s="2">
        <v>1.47052600100846</v>
      </c>
      <c r="AP76" s="2">
        <v>1.5897940467999201</v>
      </c>
      <c r="AQ76" s="2">
        <v>1.5930814579475101</v>
      </c>
      <c r="AR76" s="2">
        <v>1.6131755747904299</v>
      </c>
      <c r="AS76" s="2">
        <v>1.96782272103269</v>
      </c>
      <c r="AT76" s="2">
        <v>1.90543873871914</v>
      </c>
      <c r="AU76" s="2">
        <v>1.6052732732808901</v>
      </c>
      <c r="AV76" s="2">
        <v>1.41320022024443</v>
      </c>
      <c r="AW76" s="2">
        <v>1.55038155366589</v>
      </c>
      <c r="AX76" s="2">
        <v>1.7276817120396499</v>
      </c>
      <c r="AY76" s="2">
        <v>1.7134219043821299</v>
      </c>
    </row>
    <row r="77" spans="8:51" x14ac:dyDescent="0.25">
      <c r="H77" s="2">
        <v>1.53956135425547</v>
      </c>
      <c r="I77" s="2">
        <v>1.95321903030429</v>
      </c>
      <c r="J77" s="2">
        <v>0.79127169688430898</v>
      </c>
      <c r="K77" s="2">
        <v>0.73848685992677499</v>
      </c>
      <c r="L77" s="2">
        <v>0.885561354255475</v>
      </c>
      <c r="M77" s="2">
        <v>1.04079457751947</v>
      </c>
      <c r="N77" s="2">
        <v>0.89210507570290698</v>
      </c>
      <c r="O77" s="2">
        <v>0.76281899937351805</v>
      </c>
      <c r="P77" s="2">
        <v>1.3193239442320299</v>
      </c>
      <c r="Q77" s="2">
        <v>0.96140919805190195</v>
      </c>
      <c r="R77" s="2">
        <v>0.83575297054031294</v>
      </c>
      <c r="S77" s="2">
        <v>0.72000846546208697</v>
      </c>
      <c r="T77" s="2">
        <v>1.0538021312706001</v>
      </c>
      <c r="U77" s="2">
        <v>1.43769799827894</v>
      </c>
      <c r="V77" s="2">
        <v>0.54500511843503796</v>
      </c>
      <c r="W77" s="2">
        <v>0.71653857635877005</v>
      </c>
      <c r="X77" s="2">
        <v>0.77086749288095702</v>
      </c>
      <c r="Y77" s="2">
        <v>0.94384311439237401</v>
      </c>
      <c r="Z77" s="2">
        <v>0.56509578122669402</v>
      </c>
      <c r="AA77" s="2">
        <v>1.4023951445935801</v>
      </c>
      <c r="AB77" s="2">
        <v>0.99377794419727505</v>
      </c>
      <c r="AE77" s="2">
        <v>1.3217226218198499</v>
      </c>
      <c r="AF77" s="2">
        <v>1.76683054498268</v>
      </c>
      <c r="AG77" s="2">
        <v>1.50393684322557</v>
      </c>
      <c r="AH77" s="2">
        <v>1.18451203523594</v>
      </c>
      <c r="AI77" s="2">
        <v>2.22317154781121</v>
      </c>
      <c r="AJ77" s="2">
        <v>1.7117597501245201</v>
      </c>
      <c r="AK77" s="2">
        <v>2.3834218771249498</v>
      </c>
      <c r="AL77" s="2">
        <v>1.39892502957633</v>
      </c>
      <c r="AM77" s="2">
        <v>2.1185828415522301</v>
      </c>
      <c r="AN77" s="2">
        <v>1.65700785612491</v>
      </c>
      <c r="AO77" s="2">
        <v>1.42864167923226</v>
      </c>
      <c r="AP77" s="2">
        <v>1.5576698996523399</v>
      </c>
      <c r="AQ77" s="2">
        <v>1.5260374289851499</v>
      </c>
      <c r="AR77" s="2">
        <v>1.55488668221501</v>
      </c>
      <c r="AS77" s="2">
        <v>1.92826656161347</v>
      </c>
      <c r="AT77" s="2">
        <v>1.8850407971213401</v>
      </c>
      <c r="AU77" s="2">
        <v>1.51885351574038</v>
      </c>
      <c r="AV77" s="2">
        <v>1.37313261734229</v>
      </c>
      <c r="AW77" s="2">
        <v>1.4975721319959501</v>
      </c>
      <c r="AX77" s="2">
        <v>1.6759176405312199</v>
      </c>
      <c r="AY77" s="2">
        <v>1.6607944951003799</v>
      </c>
    </row>
    <row r="78" spans="8:51" x14ac:dyDescent="0.25">
      <c r="H78" s="2">
        <v>1.54329986413138</v>
      </c>
      <c r="I78" s="2">
        <v>1.9250495851682301</v>
      </c>
      <c r="J78" s="2">
        <v>0.79629906431013797</v>
      </c>
      <c r="K78" s="2">
        <v>0.72795957748895002</v>
      </c>
      <c r="L78" s="2">
        <v>0.918503213930419</v>
      </c>
      <c r="M78" s="2">
        <v>1.0676080408247</v>
      </c>
      <c r="N78" s="2">
        <v>0.89862368974080897</v>
      </c>
      <c r="O78" s="2">
        <v>0.77699945572246998</v>
      </c>
      <c r="P78" s="2">
        <v>1.3479498323948</v>
      </c>
      <c r="Q78" s="2">
        <v>0.96164270625053005</v>
      </c>
      <c r="R78" s="2">
        <v>0.84460713512669106</v>
      </c>
      <c r="S78" s="2">
        <v>0.76228120590498705</v>
      </c>
      <c r="T78" s="2">
        <v>1.0440005328459501</v>
      </c>
      <c r="U78" s="2">
        <v>1.4773151131853499</v>
      </c>
      <c r="V78" s="2">
        <v>0.55337172313246297</v>
      </c>
      <c r="W78" s="2">
        <v>0.74112628881167997</v>
      </c>
      <c r="X78" s="2">
        <v>0.78633807250059296</v>
      </c>
      <c r="Y78" s="2">
        <v>0.96669301391167495</v>
      </c>
      <c r="Z78" s="2">
        <v>0.575873833003407</v>
      </c>
      <c r="AA78" s="2">
        <v>1.4136128840536</v>
      </c>
      <c r="AB78" s="2">
        <v>1.00645774162194</v>
      </c>
      <c r="AE78" s="2">
        <v>1.27190731231634</v>
      </c>
      <c r="AF78" s="2">
        <v>1.68456916958442</v>
      </c>
      <c r="AG78" s="2">
        <v>1.40568479940399</v>
      </c>
      <c r="AH78" s="2">
        <v>1.1260778001943501</v>
      </c>
      <c r="AI78" s="2">
        <v>2.16149560563984</v>
      </c>
      <c r="AJ78" s="2">
        <v>1.64272271708425</v>
      </c>
      <c r="AK78" s="2">
        <v>2.3468021336368401</v>
      </c>
      <c r="AL78" s="2">
        <v>1.3448723803079301</v>
      </c>
      <c r="AM78" s="2">
        <v>2.1003784793853999</v>
      </c>
      <c r="AN78" s="2">
        <v>1.62632432216045</v>
      </c>
      <c r="AO78" s="2">
        <v>1.3953552859937799</v>
      </c>
      <c r="AP78" s="2">
        <v>1.5207873043433899</v>
      </c>
      <c r="AQ78" s="2">
        <v>1.4523891718275801</v>
      </c>
      <c r="AR78" s="2">
        <v>1.4800149548784001</v>
      </c>
      <c r="AS78" s="2">
        <v>1.8952748366751899</v>
      </c>
      <c r="AT78" s="2">
        <v>1.8577012203927401</v>
      </c>
      <c r="AU78" s="2">
        <v>1.4446291501853299</v>
      </c>
      <c r="AV78" s="2">
        <v>1.3404679364262599</v>
      </c>
      <c r="AW78" s="2">
        <v>1.4303337472380799</v>
      </c>
      <c r="AX78" s="2">
        <v>1.64387163654379</v>
      </c>
      <c r="AY78" s="2">
        <v>1.6085829982109201</v>
      </c>
    </row>
    <row r="79" spans="8:51" x14ac:dyDescent="0.25">
      <c r="H79" s="2">
        <v>1.5211482335973201</v>
      </c>
      <c r="I79" s="2">
        <v>1.8780697889285201</v>
      </c>
      <c r="J79" s="2">
        <v>0.82181306527432096</v>
      </c>
      <c r="K79" s="2">
        <v>0.70973257021480296</v>
      </c>
      <c r="L79" s="2">
        <v>0.94358799415827099</v>
      </c>
      <c r="M79" s="2">
        <v>1.0782715756776799</v>
      </c>
      <c r="N79" s="2">
        <v>0.90730824607812499</v>
      </c>
      <c r="O79" s="2">
        <v>0.78244052731370695</v>
      </c>
      <c r="P79" s="2">
        <v>1.3570920387902401</v>
      </c>
      <c r="Q79" s="2">
        <v>0.96112598937874505</v>
      </c>
      <c r="R79" s="2">
        <v>0.84823937522088799</v>
      </c>
      <c r="S79" s="2">
        <v>0.788346135757934</v>
      </c>
      <c r="T79" s="2">
        <v>1.0394870833152301</v>
      </c>
      <c r="U79" s="2">
        <v>1.49214826239531</v>
      </c>
      <c r="V79" s="2">
        <v>0.56164151850549604</v>
      </c>
      <c r="W79" s="2">
        <v>0.77764219176687499</v>
      </c>
      <c r="X79" s="2">
        <v>0.81040154209443904</v>
      </c>
      <c r="Y79" s="2">
        <v>0.96219490922361395</v>
      </c>
      <c r="Z79" s="2">
        <v>0.60360699841801002</v>
      </c>
      <c r="AA79" s="2">
        <v>1.43929511161955</v>
      </c>
      <c r="AB79" s="2">
        <v>1.0141796578864499</v>
      </c>
      <c r="AE79" s="2">
        <v>1.21004392663584</v>
      </c>
      <c r="AF79" s="2">
        <v>1.6302712665122701</v>
      </c>
      <c r="AG79" s="2">
        <v>1.32662752430376</v>
      </c>
      <c r="AH79" s="2">
        <v>1.08674551549457</v>
      </c>
      <c r="AI79" s="2">
        <v>2.0807530388341999</v>
      </c>
      <c r="AJ79" s="2">
        <v>1.5571063729194501</v>
      </c>
      <c r="AK79" s="2">
        <v>2.29346221536496</v>
      </c>
      <c r="AL79" s="2">
        <v>1.3096997004470099</v>
      </c>
      <c r="AM79" s="2">
        <v>2.0773730186413601</v>
      </c>
      <c r="AN79" s="2">
        <v>1.59359744000934</v>
      </c>
      <c r="AO79" s="2">
        <v>1.36461928245315</v>
      </c>
      <c r="AP79" s="2">
        <v>1.47757399828279</v>
      </c>
      <c r="AQ79" s="2">
        <v>1.3841487885680099</v>
      </c>
      <c r="AR79" s="2">
        <v>1.3884117239095</v>
      </c>
      <c r="AS79" s="2">
        <v>1.86336966334347</v>
      </c>
      <c r="AT79" s="2">
        <v>1.81870992533561</v>
      </c>
      <c r="AU79" s="2">
        <v>1.39307480953039</v>
      </c>
      <c r="AV79" s="2">
        <v>1.3096361473309299</v>
      </c>
      <c r="AW79" s="2">
        <v>1.35820846370061</v>
      </c>
      <c r="AX79" s="2">
        <v>1.62283337549639</v>
      </c>
      <c r="AY79" s="2">
        <v>1.55731330985568</v>
      </c>
    </row>
    <row r="80" spans="8:51" x14ac:dyDescent="0.25">
      <c r="H80" s="2">
        <v>1.4672301754902699</v>
      </c>
      <c r="I80" s="2">
        <v>1.83673891120593</v>
      </c>
      <c r="J80" s="2">
        <v>0.84406550323964902</v>
      </c>
      <c r="K80" s="2">
        <v>0.70568944657513499</v>
      </c>
      <c r="L80" s="2">
        <v>0.94816036949579097</v>
      </c>
      <c r="M80" s="2">
        <v>1.0910229353948</v>
      </c>
      <c r="N80" s="2">
        <v>0.91492802446312904</v>
      </c>
      <c r="O80" s="2">
        <v>0.78320071065796104</v>
      </c>
      <c r="P80" s="2">
        <v>1.3791860058881</v>
      </c>
      <c r="Q80" s="2">
        <v>0.96823991863610603</v>
      </c>
      <c r="R80" s="2">
        <v>0.85745049387040695</v>
      </c>
      <c r="S80" s="2">
        <v>0.79696961982179804</v>
      </c>
      <c r="T80" s="2">
        <v>1.0382939233700601</v>
      </c>
      <c r="U80" s="2">
        <v>1.4920287938280501</v>
      </c>
      <c r="V80" s="2">
        <v>0.58116739404432705</v>
      </c>
      <c r="W80" s="2">
        <v>0.80730989999876501</v>
      </c>
      <c r="X80" s="2">
        <v>0.825163481129918</v>
      </c>
      <c r="Y80" s="2">
        <v>0.95335936205229499</v>
      </c>
      <c r="Z80" s="2">
        <v>0.63559504323146998</v>
      </c>
      <c r="AA80" s="2">
        <v>1.4755096029141299</v>
      </c>
      <c r="AB80" s="2">
        <v>1.0200654807653999</v>
      </c>
      <c r="AE80" s="2">
        <v>1.1370506735089501</v>
      </c>
      <c r="AF80" s="2">
        <v>1.59737807061172</v>
      </c>
      <c r="AG80" s="2">
        <v>1.2754084130232299</v>
      </c>
      <c r="AH80" s="2">
        <v>1.0616592225789501</v>
      </c>
      <c r="AI80" s="2">
        <v>1.9922937025437</v>
      </c>
      <c r="AJ80" s="2">
        <v>1.46792901612947</v>
      </c>
      <c r="AK80" s="2">
        <v>2.2222414237645598</v>
      </c>
      <c r="AL80" s="2">
        <v>1.28625331024055</v>
      </c>
      <c r="AM80" s="2">
        <v>2.0472218179620998</v>
      </c>
      <c r="AN80" s="2">
        <v>1.5556727461641</v>
      </c>
      <c r="AO80" s="2">
        <v>1.3308734416453301</v>
      </c>
      <c r="AP80" s="2">
        <v>1.42652114048525</v>
      </c>
      <c r="AQ80" s="2">
        <v>1.3331827148400399</v>
      </c>
      <c r="AR80" s="2">
        <v>1.2932346085882001</v>
      </c>
      <c r="AS80" s="2">
        <v>1.8280181154648201</v>
      </c>
      <c r="AT80" s="2">
        <v>1.7633580898449699</v>
      </c>
      <c r="AU80" s="2">
        <v>1.35831215056611</v>
      </c>
      <c r="AV80" s="2">
        <v>1.27597710641843</v>
      </c>
      <c r="AW80" s="2">
        <v>1.29359553671253</v>
      </c>
      <c r="AX80" s="2">
        <v>1.6042026641777301</v>
      </c>
      <c r="AY80" s="2">
        <v>1.5075191982635401</v>
      </c>
    </row>
    <row r="81" spans="8:51" x14ac:dyDescent="0.25">
      <c r="H81" s="2">
        <v>1.42153955731752</v>
      </c>
      <c r="I81" s="2">
        <v>1.83587744671373</v>
      </c>
      <c r="J81" s="2">
        <v>0.85888551819158399</v>
      </c>
      <c r="K81" s="2">
        <v>0.71017811217037896</v>
      </c>
      <c r="L81" s="2">
        <v>0.94771934796927704</v>
      </c>
      <c r="M81" s="2">
        <v>1.1148111764431901</v>
      </c>
      <c r="N81" s="2">
        <v>0.92022903949787405</v>
      </c>
      <c r="O81" s="2">
        <v>0.78281164228990396</v>
      </c>
      <c r="P81" s="2">
        <v>1.4196123036600501</v>
      </c>
      <c r="Q81" s="2">
        <v>0.97731518989602195</v>
      </c>
      <c r="R81" s="2">
        <v>0.87498316976585699</v>
      </c>
      <c r="S81" s="2">
        <v>0.806151723233271</v>
      </c>
      <c r="T81" s="2">
        <v>1.0388323984374901</v>
      </c>
      <c r="U81" s="2">
        <v>1.4887712178841599</v>
      </c>
      <c r="V81" s="2">
        <v>0.60368011576893998</v>
      </c>
      <c r="W81" s="2">
        <v>0.82299424114184005</v>
      </c>
      <c r="X81" s="2">
        <v>0.82373264920155898</v>
      </c>
      <c r="Y81" s="2">
        <v>0.95687874717441801</v>
      </c>
      <c r="Z81" s="2">
        <v>0.65007197344726697</v>
      </c>
      <c r="AA81" s="2">
        <v>1.4865343315914199</v>
      </c>
      <c r="AB81" s="2">
        <v>1.02708049508979</v>
      </c>
      <c r="AE81" s="2">
        <v>1.0634442849538399</v>
      </c>
      <c r="AF81" s="2">
        <v>1.57618996192218</v>
      </c>
      <c r="AG81" s="2">
        <v>1.2441082878691601</v>
      </c>
      <c r="AH81" s="2">
        <v>1.04426229825918</v>
      </c>
      <c r="AI81" s="2">
        <v>1.90991906123097</v>
      </c>
      <c r="AJ81" s="2">
        <v>1.3903822180747201</v>
      </c>
      <c r="AK81" s="2">
        <v>2.1420591360239598</v>
      </c>
      <c r="AL81" s="2">
        <v>1.2674458293487101</v>
      </c>
      <c r="AM81" s="2">
        <v>2.0075804549079699</v>
      </c>
      <c r="AN81" s="2">
        <v>1.5099495232237401</v>
      </c>
      <c r="AO81" s="2">
        <v>1.2886486317860599</v>
      </c>
      <c r="AP81" s="2">
        <v>1.36934000296389</v>
      </c>
      <c r="AQ81" s="2">
        <v>1.3035050494026801</v>
      </c>
      <c r="AR81" s="2">
        <v>1.20983059208342</v>
      </c>
      <c r="AS81" s="2">
        <v>1.7869770608868101</v>
      </c>
      <c r="AT81" s="2">
        <v>1.69025090668585</v>
      </c>
      <c r="AU81" s="2">
        <v>1.3317721762358701</v>
      </c>
      <c r="AV81" s="2">
        <v>1.2349803791721901</v>
      </c>
      <c r="AW81" s="2">
        <v>1.24817792233563</v>
      </c>
      <c r="AX81" s="2">
        <v>1.5826720190352801</v>
      </c>
      <c r="AY81" s="2">
        <v>1.4600747898201101</v>
      </c>
    </row>
    <row r="82" spans="8:51" x14ac:dyDescent="0.25">
      <c r="H82" s="2">
        <v>1.39410484531833</v>
      </c>
      <c r="I82" s="2">
        <v>1.8459411105168499</v>
      </c>
      <c r="J82" s="2">
        <v>0.87237692480673701</v>
      </c>
      <c r="K82" s="2">
        <v>0.70683460613164995</v>
      </c>
      <c r="L82" s="2">
        <v>0.95409259940744595</v>
      </c>
      <c r="M82" s="2">
        <v>1.14072581684257</v>
      </c>
      <c r="N82" s="2">
        <v>0.92548310707279002</v>
      </c>
      <c r="O82" s="2">
        <v>0.78111835556006204</v>
      </c>
      <c r="P82" s="2">
        <v>1.4680676616350199</v>
      </c>
      <c r="Q82" s="2">
        <v>0.98340004477271903</v>
      </c>
      <c r="R82" s="2">
        <v>0.89544601611911601</v>
      </c>
      <c r="S82" s="2">
        <v>0.81352156322304003</v>
      </c>
      <c r="T82" s="2">
        <v>1.0439410526956501</v>
      </c>
      <c r="U82" s="2">
        <v>1.48736386921139</v>
      </c>
      <c r="V82" s="2">
        <v>0.61512148234638597</v>
      </c>
      <c r="W82" s="2">
        <v>0.84401736211740797</v>
      </c>
      <c r="X82" s="2">
        <v>0.82352995658823103</v>
      </c>
      <c r="Y82" s="2">
        <v>0.972277068160873</v>
      </c>
      <c r="Z82" s="2">
        <v>0.65417636530986301</v>
      </c>
      <c r="AA82" s="2">
        <v>1.4643599957218101</v>
      </c>
      <c r="AB82" s="2">
        <v>1.0342949901778999</v>
      </c>
      <c r="AE82" s="2">
        <v>1.0008230650876</v>
      </c>
      <c r="AF82" s="2">
        <v>1.55718649102103</v>
      </c>
      <c r="AG82" s="2">
        <v>1.2229416823368899</v>
      </c>
      <c r="AH82" s="2">
        <v>1.02785506845143</v>
      </c>
      <c r="AI82" s="2">
        <v>1.8470233723590199</v>
      </c>
      <c r="AJ82" s="2">
        <v>1.33823897480983</v>
      </c>
      <c r="AK82" s="2">
        <v>2.0638338537279899</v>
      </c>
      <c r="AL82" s="2">
        <v>1.24721852927382</v>
      </c>
      <c r="AM82" s="2">
        <v>1.95785497806899</v>
      </c>
      <c r="AN82" s="2">
        <v>1.4544328214243301</v>
      </c>
      <c r="AO82" s="2">
        <v>1.23278297341721</v>
      </c>
      <c r="AP82" s="2">
        <v>1.3124790106060999</v>
      </c>
      <c r="AQ82" s="2">
        <v>1.2875782093772701</v>
      </c>
      <c r="AR82" s="2">
        <v>1.1521864976007601</v>
      </c>
      <c r="AS82" s="2">
        <v>1.73834342036821</v>
      </c>
      <c r="AT82" s="2">
        <v>1.6085008653847399</v>
      </c>
      <c r="AU82" s="2">
        <v>1.3053397997402301</v>
      </c>
      <c r="AV82" s="2">
        <v>1.18290312814365</v>
      </c>
      <c r="AW82" s="2">
        <v>1.2225250158116301</v>
      </c>
      <c r="AX82" s="2">
        <v>1.5564770687295999</v>
      </c>
      <c r="AY82" s="2">
        <v>1.4158262412870199</v>
      </c>
    </row>
    <row r="83" spans="8:51" x14ac:dyDescent="0.25">
      <c r="H83" s="2">
        <v>1.36283195396413</v>
      </c>
      <c r="I83" s="2">
        <v>1.83547879343763</v>
      </c>
      <c r="J83" s="2">
        <v>0.889910108493424</v>
      </c>
      <c r="K83" s="2">
        <v>0.69557598619387295</v>
      </c>
      <c r="L83" s="2">
        <v>0.96955194487166396</v>
      </c>
      <c r="M83" s="2">
        <v>1.1607443660538199</v>
      </c>
      <c r="N83" s="2">
        <v>0.94175369159556699</v>
      </c>
      <c r="O83" s="2">
        <v>0.78050040567490697</v>
      </c>
      <c r="P83" s="2">
        <v>1.5033220383019501</v>
      </c>
      <c r="Q83" s="2">
        <v>0.99237739383619705</v>
      </c>
      <c r="R83" s="2">
        <v>0.90638115681732301</v>
      </c>
      <c r="S83" s="2">
        <v>0.81158056904025</v>
      </c>
      <c r="T83" s="2">
        <v>1.0511444451533001</v>
      </c>
      <c r="U83" s="2">
        <v>1.4914309984090699</v>
      </c>
      <c r="V83" s="2">
        <v>0.62117214882177696</v>
      </c>
      <c r="W83" s="2">
        <v>0.86979283057970203</v>
      </c>
      <c r="X83" s="2">
        <v>0.82876930801689697</v>
      </c>
      <c r="Y83" s="2">
        <v>0.99104649421198499</v>
      </c>
      <c r="Z83" s="2">
        <v>0.65932904935927505</v>
      </c>
      <c r="AA83" s="2">
        <v>1.4377137792840999</v>
      </c>
      <c r="AB83" s="2">
        <v>1.0400203731058399</v>
      </c>
      <c r="AE83" s="2">
        <v>0.95927251669670899</v>
      </c>
      <c r="AF83" s="2">
        <v>1.5353400972940601</v>
      </c>
      <c r="AG83" s="2">
        <v>1.2027257803973299</v>
      </c>
      <c r="AH83" s="2">
        <v>1.0049130222996301</v>
      </c>
      <c r="AI83" s="2">
        <v>1.8067897515803799</v>
      </c>
      <c r="AJ83" s="2">
        <v>1.3100848378433501</v>
      </c>
      <c r="AK83" s="2">
        <v>1.99844921586363</v>
      </c>
      <c r="AL83" s="2">
        <v>1.22032369505</v>
      </c>
      <c r="AM83" s="2">
        <v>1.90343337961778</v>
      </c>
      <c r="AN83" s="2">
        <v>1.3936131150448401</v>
      </c>
      <c r="AO83" s="2">
        <v>1.16581926081274</v>
      </c>
      <c r="AP83" s="2">
        <v>1.2627657770457299</v>
      </c>
      <c r="AQ83" s="2">
        <v>1.27693994937251</v>
      </c>
      <c r="AR83" s="2">
        <v>1.1197271057581699</v>
      </c>
      <c r="AS83" s="2">
        <v>1.68044458235206</v>
      </c>
      <c r="AT83" s="2">
        <v>1.5292980077407501</v>
      </c>
      <c r="AU83" s="2">
        <v>1.27575955423159</v>
      </c>
      <c r="AV83" s="2">
        <v>1.1242205060441099</v>
      </c>
      <c r="AW83" s="2">
        <v>1.20844401720404</v>
      </c>
      <c r="AX83" s="2">
        <v>1.5240297781315</v>
      </c>
      <c r="AY83" s="2">
        <v>1.3751196975190501</v>
      </c>
    </row>
    <row r="84" spans="8:51" x14ac:dyDescent="0.25">
      <c r="H84" s="2">
        <v>1.32178889312662</v>
      </c>
      <c r="I84" s="2">
        <v>1.80626217267148</v>
      </c>
      <c r="J84" s="2">
        <v>0.911386886143006</v>
      </c>
      <c r="K84" s="2">
        <v>0.68431517670059405</v>
      </c>
      <c r="L84" s="2">
        <v>0.986800449845054</v>
      </c>
      <c r="M84" s="2">
        <v>1.17071723439373</v>
      </c>
      <c r="N84" s="2">
        <v>0.96986284109989795</v>
      </c>
      <c r="O84" s="2">
        <v>0.78440688372637002</v>
      </c>
      <c r="P84" s="2">
        <v>1.52029467637149</v>
      </c>
      <c r="Q84" s="2">
        <v>1.0044366150976101</v>
      </c>
      <c r="R84" s="2">
        <v>0.91404634113672101</v>
      </c>
      <c r="S84" s="2">
        <v>0.80774740536981504</v>
      </c>
      <c r="T84" s="2">
        <v>1.0502135215953401</v>
      </c>
      <c r="U84" s="2">
        <v>1.5020536357390699</v>
      </c>
      <c r="V84" s="2">
        <v>0.63174093739348802</v>
      </c>
      <c r="W84" s="2">
        <v>0.878394482734566</v>
      </c>
      <c r="X84" s="2">
        <v>0.82841234495342997</v>
      </c>
      <c r="Y84" s="2">
        <v>1.0040076604983801</v>
      </c>
      <c r="Z84" s="2">
        <v>0.66096554805285401</v>
      </c>
      <c r="AA84" s="2">
        <v>1.4152481222893001</v>
      </c>
      <c r="AB84" s="2">
        <v>1.0426550914469399</v>
      </c>
      <c r="AE84" s="2">
        <v>0.93645024621490702</v>
      </c>
      <c r="AF84" s="2">
        <v>1.5103330200675</v>
      </c>
      <c r="AG84" s="2">
        <v>1.17922863266595</v>
      </c>
      <c r="AH84" s="2">
        <v>0.967616638885608</v>
      </c>
      <c r="AI84" s="2">
        <v>1.7816971914006401</v>
      </c>
      <c r="AJ84" s="2">
        <v>1.29529242136016</v>
      </c>
      <c r="AK84" s="2">
        <v>1.9516395265947599</v>
      </c>
      <c r="AL84" s="2">
        <v>1.1815511807122301</v>
      </c>
      <c r="AM84" s="2">
        <v>1.8509803834734699</v>
      </c>
      <c r="AN84" s="2">
        <v>1.3359150362829399</v>
      </c>
      <c r="AO84" s="2">
        <v>1.09837693412677</v>
      </c>
      <c r="AP84" s="2">
        <v>1.22601932704634</v>
      </c>
      <c r="AQ84" s="2">
        <v>1.2637776891046399</v>
      </c>
      <c r="AR84" s="2">
        <v>1.10304363829164</v>
      </c>
      <c r="AS84" s="2">
        <v>1.61661705496257</v>
      </c>
      <c r="AT84" s="2">
        <v>1.4638150930340501</v>
      </c>
      <c r="AU84" s="2">
        <v>1.2427238930274001</v>
      </c>
      <c r="AV84" s="2">
        <v>1.06839282474311</v>
      </c>
      <c r="AW84" s="2">
        <v>1.1975109383771601</v>
      </c>
      <c r="AX84" s="2">
        <v>1.4852609975156601</v>
      </c>
      <c r="AY84" s="2">
        <v>1.33781213339438</v>
      </c>
    </row>
    <row r="85" spans="8:51" x14ac:dyDescent="0.25">
      <c r="H85" s="2">
        <v>1.27783895098103</v>
      </c>
      <c r="I85" s="2">
        <v>1.7725069322546201</v>
      </c>
      <c r="J85" s="2">
        <v>0.923923216133403</v>
      </c>
      <c r="K85" s="2">
        <v>0.68889914476115499</v>
      </c>
      <c r="L85" s="2">
        <v>0.99503976795195503</v>
      </c>
      <c r="M85" s="2">
        <v>1.1781963398136699</v>
      </c>
      <c r="N85" s="2">
        <v>0.99077847988428902</v>
      </c>
      <c r="O85" s="2">
        <v>0.78819949626112296</v>
      </c>
      <c r="P85" s="2">
        <v>1.52833143116389</v>
      </c>
      <c r="Q85" s="2">
        <v>1.0143659149681501</v>
      </c>
      <c r="R85" s="2">
        <v>0.93427729484215905</v>
      </c>
      <c r="S85" s="2">
        <v>0.80901034528987703</v>
      </c>
      <c r="T85" s="2">
        <v>1.04119866948213</v>
      </c>
      <c r="U85" s="2">
        <v>1.50733240810352</v>
      </c>
      <c r="V85" s="2">
        <v>0.65307959079019995</v>
      </c>
      <c r="W85" s="2">
        <v>0.87404604505164596</v>
      </c>
      <c r="X85" s="2">
        <v>0.82444206796786401</v>
      </c>
      <c r="Y85" s="2">
        <v>1.0101743509419501</v>
      </c>
      <c r="Z85" s="2">
        <v>0.65753261681691699</v>
      </c>
      <c r="AA85" s="2">
        <v>1.3911289403556499</v>
      </c>
      <c r="AB85" s="2">
        <v>1.0430151001907599</v>
      </c>
      <c r="AE85" s="2">
        <v>0.92391512845190205</v>
      </c>
      <c r="AF85" s="2">
        <v>1.4820700816669901</v>
      </c>
      <c r="AG85" s="2">
        <v>1.15064782458176</v>
      </c>
      <c r="AH85" s="2">
        <v>0.90891123525022</v>
      </c>
      <c r="AI85" s="2">
        <v>1.76371881234223</v>
      </c>
      <c r="AJ85" s="2">
        <v>1.2831278203555201</v>
      </c>
      <c r="AK85" s="2">
        <v>1.91859379983941</v>
      </c>
      <c r="AL85" s="2">
        <v>1.1299044139752601</v>
      </c>
      <c r="AM85" s="2">
        <v>1.80715863101871</v>
      </c>
      <c r="AN85" s="2">
        <v>1.28978384595463</v>
      </c>
      <c r="AO85" s="2">
        <v>1.0414571321180099</v>
      </c>
      <c r="AP85" s="2">
        <v>1.2011430149656499</v>
      </c>
      <c r="AQ85" s="2">
        <v>1.2447334579828899</v>
      </c>
      <c r="AR85" s="2">
        <v>1.0926187279116</v>
      </c>
      <c r="AS85" s="2">
        <v>1.5550496106099601</v>
      </c>
      <c r="AT85" s="2">
        <v>1.41854779885718</v>
      </c>
      <c r="AU85" s="2">
        <v>1.20597705277727</v>
      </c>
      <c r="AV85" s="2">
        <v>1.02491213417451</v>
      </c>
      <c r="AW85" s="2">
        <v>1.1830585369500399</v>
      </c>
      <c r="AX85" s="2">
        <v>1.44459992564934</v>
      </c>
      <c r="AY85" s="2">
        <v>1.3034964492716501</v>
      </c>
    </row>
    <row r="86" spans="8:51" x14ac:dyDescent="0.25">
      <c r="H86" s="2">
        <v>1.2532587896541501</v>
      </c>
      <c r="I86" s="2">
        <v>1.75374219827874</v>
      </c>
      <c r="J86" s="2">
        <v>0.92451703318815903</v>
      </c>
      <c r="K86" s="2">
        <v>0.70714767144976498</v>
      </c>
      <c r="L86" s="2">
        <v>1.00009805628329</v>
      </c>
      <c r="M86" s="2">
        <v>1.18930179537805</v>
      </c>
      <c r="N86" s="2">
        <v>0.99928357245134503</v>
      </c>
      <c r="O86" s="2">
        <v>0.78812851926789196</v>
      </c>
      <c r="P86" s="2">
        <v>1.54879130793197</v>
      </c>
      <c r="Q86" s="2">
        <v>1.02115411467176</v>
      </c>
      <c r="R86" s="2">
        <v>0.960719025479705</v>
      </c>
      <c r="S86" s="2">
        <v>0.81257149808362905</v>
      </c>
      <c r="T86" s="2">
        <v>1.03380630506599</v>
      </c>
      <c r="U86" s="2">
        <v>1.49850383972651</v>
      </c>
      <c r="V86" s="2">
        <v>0.68123439519001805</v>
      </c>
      <c r="W86" s="2">
        <v>0.87458704216113903</v>
      </c>
      <c r="X86" s="2">
        <v>0.82586963027978599</v>
      </c>
      <c r="Y86" s="2">
        <v>1.0182963537234899</v>
      </c>
      <c r="Z86" s="2">
        <v>0.65596904874913098</v>
      </c>
      <c r="AA86" s="2">
        <v>1.3647006546930101</v>
      </c>
      <c r="AB86" s="2">
        <v>1.04558404258538</v>
      </c>
      <c r="AE86" s="2">
        <v>0.91321087888689501</v>
      </c>
      <c r="AF86" s="2">
        <v>1.4507124350179601</v>
      </c>
      <c r="AG86" s="2">
        <v>1.1152233056434799</v>
      </c>
      <c r="AH86" s="2">
        <v>0.83402888694401101</v>
      </c>
      <c r="AI86" s="2">
        <v>1.74540779171189</v>
      </c>
      <c r="AJ86" s="2">
        <v>1.26586046043297</v>
      </c>
      <c r="AK86" s="2">
        <v>1.89320984218785</v>
      </c>
      <c r="AL86" s="2">
        <v>1.0742814223635599</v>
      </c>
      <c r="AM86" s="2">
        <v>1.77622829748788</v>
      </c>
      <c r="AN86" s="2">
        <v>1.25910050013389</v>
      </c>
      <c r="AO86" s="2">
        <v>1.0040356519163001</v>
      </c>
      <c r="AP86" s="2">
        <v>1.18413939947476</v>
      </c>
      <c r="AQ86" s="2">
        <v>1.21831778287582</v>
      </c>
      <c r="AR86" s="2">
        <v>1.08096229821997</v>
      </c>
      <c r="AS86" s="2">
        <v>1.5041301083554099</v>
      </c>
      <c r="AT86" s="2">
        <v>1.38900876201749</v>
      </c>
      <c r="AU86" s="2">
        <v>1.16663905349632</v>
      </c>
      <c r="AV86" s="2">
        <v>0.99822597624916298</v>
      </c>
      <c r="AW86" s="2">
        <v>1.1625448802031899</v>
      </c>
      <c r="AX86" s="2">
        <v>1.4073045891999201</v>
      </c>
      <c r="AY86" s="2">
        <v>1.27212861614094</v>
      </c>
    </row>
    <row r="87" spans="8:51" x14ac:dyDescent="0.25">
      <c r="H87" s="2">
        <v>1.2544261015489599</v>
      </c>
      <c r="I87" s="2">
        <v>1.7433922114662801</v>
      </c>
      <c r="J87" s="2">
        <v>0.926319410537775</v>
      </c>
      <c r="K87" s="2">
        <v>0.71142675282127998</v>
      </c>
      <c r="L87" s="2">
        <v>1.0111553331631999</v>
      </c>
      <c r="M87" s="2">
        <v>1.20083269913869</v>
      </c>
      <c r="N87" s="2">
        <v>1.0050714819219899</v>
      </c>
      <c r="O87" s="2">
        <v>0.79473426903897704</v>
      </c>
      <c r="P87" s="2">
        <v>1.5826759110622499</v>
      </c>
      <c r="Q87" s="2">
        <v>1.02552648682584</v>
      </c>
      <c r="R87" s="2">
        <v>0.98183452830970996</v>
      </c>
      <c r="S87" s="2">
        <v>0.81472616304810497</v>
      </c>
      <c r="T87" s="2">
        <v>1.0296776535052501</v>
      </c>
      <c r="U87" s="2">
        <v>1.49528767210988</v>
      </c>
      <c r="V87" s="2">
        <v>0.69953778225030905</v>
      </c>
      <c r="W87" s="2">
        <v>0.87657844010208796</v>
      </c>
      <c r="X87" s="2">
        <v>0.83176738198226496</v>
      </c>
      <c r="Y87" s="2">
        <v>1.0441797710254901</v>
      </c>
      <c r="Z87" s="2">
        <v>0.65879361506869705</v>
      </c>
      <c r="AA87" s="2">
        <v>1.3380600927303601</v>
      </c>
      <c r="AB87" s="2">
        <v>1.0513001878828701</v>
      </c>
      <c r="AE87" s="2">
        <v>0.89836697138770005</v>
      </c>
      <c r="AF87" s="2">
        <v>1.41795330710237</v>
      </c>
      <c r="AG87" s="2">
        <v>1.0735569254090001</v>
      </c>
      <c r="AH87" s="2">
        <v>0.75810725036696802</v>
      </c>
      <c r="AI87" s="2">
        <v>1.7227842746743101</v>
      </c>
      <c r="AJ87" s="2">
        <v>1.24173267045667</v>
      </c>
      <c r="AK87" s="2">
        <v>1.86944109254088</v>
      </c>
      <c r="AL87" s="2">
        <v>1.0249990302665399</v>
      </c>
      <c r="AM87" s="2">
        <v>1.7554199562227</v>
      </c>
      <c r="AN87" s="2">
        <v>1.23866864898618</v>
      </c>
      <c r="AO87" s="2">
        <v>0.98298293386722801</v>
      </c>
      <c r="AP87" s="2">
        <v>1.1710006676993701</v>
      </c>
      <c r="AQ87" s="2">
        <v>1.1830793754806099</v>
      </c>
      <c r="AR87" s="2">
        <v>1.06461606750111</v>
      </c>
      <c r="AS87" s="2">
        <v>1.47074047266082</v>
      </c>
      <c r="AT87" s="2">
        <v>1.3691357497841301</v>
      </c>
      <c r="AU87" s="2">
        <v>1.1285660178874699</v>
      </c>
      <c r="AV87" s="2">
        <v>0.98274957797546503</v>
      </c>
      <c r="AW87" s="2">
        <v>1.13401956782141</v>
      </c>
      <c r="AX87" s="2">
        <v>1.3780899362874801</v>
      </c>
      <c r="AY87" s="2">
        <v>1.2433005247189199</v>
      </c>
    </row>
    <row r="88" spans="8:51" x14ac:dyDescent="0.25">
      <c r="H88" s="2">
        <v>1.2534586967116801</v>
      </c>
      <c r="I88" s="2">
        <v>1.7265830088559</v>
      </c>
      <c r="J88" s="2">
        <v>0.93101340164673996</v>
      </c>
      <c r="K88" s="2">
        <v>0.706393707321603</v>
      </c>
      <c r="L88" s="2">
        <v>1.02757405541769</v>
      </c>
      <c r="M88" s="2">
        <v>1.2082214084159499</v>
      </c>
      <c r="N88" s="2">
        <v>1.02437875708454</v>
      </c>
      <c r="O88" s="2">
        <v>0.80947847560252495</v>
      </c>
      <c r="P88" s="2">
        <v>1.60372270435001</v>
      </c>
      <c r="Q88" s="2">
        <v>1.0286176890407599</v>
      </c>
      <c r="R88" s="2">
        <v>0.99697666822981701</v>
      </c>
      <c r="S88" s="2">
        <v>0.81276248722492705</v>
      </c>
      <c r="T88" s="2">
        <v>1.0256991076670601</v>
      </c>
      <c r="U88" s="2">
        <v>1.5020922495489499</v>
      </c>
      <c r="V88" s="2">
        <v>0.70833824855927596</v>
      </c>
      <c r="W88" s="2">
        <v>0.87233550592344999</v>
      </c>
      <c r="X88" s="2">
        <v>0.83983444893423698</v>
      </c>
      <c r="Y88" s="2">
        <v>1.0740882949411601</v>
      </c>
      <c r="Z88" s="2">
        <v>0.66429436982928503</v>
      </c>
      <c r="AA88" s="2">
        <v>1.3153533893990801</v>
      </c>
      <c r="AB88" s="2">
        <v>1.0565608337352299</v>
      </c>
      <c r="AE88" s="2">
        <v>0.87787207126243705</v>
      </c>
      <c r="AF88" s="2">
        <v>1.38605267781389</v>
      </c>
      <c r="AG88" s="2">
        <v>1.0304875359440899</v>
      </c>
      <c r="AH88" s="2">
        <v>0.69647331353541397</v>
      </c>
      <c r="AI88" s="2">
        <v>1.69315092542122</v>
      </c>
      <c r="AJ88" s="2">
        <v>1.2096929771601801</v>
      </c>
      <c r="AK88" s="2">
        <v>1.8436140416374101</v>
      </c>
      <c r="AL88" s="2">
        <v>0.99107630913631395</v>
      </c>
      <c r="AM88" s="2">
        <v>1.7406852428483</v>
      </c>
      <c r="AN88" s="2">
        <v>1.22221870009914</v>
      </c>
      <c r="AO88" s="2">
        <v>0.97069134091842002</v>
      </c>
      <c r="AP88" s="2">
        <v>1.15768268635864</v>
      </c>
      <c r="AQ88" s="2">
        <v>1.1401479777391801</v>
      </c>
      <c r="AR88" s="2">
        <v>1.0405984476488499</v>
      </c>
      <c r="AS88" s="2">
        <v>1.4523678440143699</v>
      </c>
      <c r="AT88" s="2">
        <v>1.3528878395448201</v>
      </c>
      <c r="AU88" s="2">
        <v>1.0959375679309999</v>
      </c>
      <c r="AV88" s="2">
        <v>0.97171200963032101</v>
      </c>
      <c r="AW88" s="2">
        <v>1.0962000916102801</v>
      </c>
      <c r="AX88" s="2">
        <v>1.3566207759580799</v>
      </c>
      <c r="AY88" s="2">
        <v>1.21630851881062</v>
      </c>
    </row>
    <row r="89" spans="8:51" x14ac:dyDescent="0.25">
      <c r="H89" s="2">
        <v>1.2339671200712301</v>
      </c>
      <c r="I89" s="2">
        <v>1.70620595855247</v>
      </c>
      <c r="J89" s="2">
        <v>0.93072430103176895</v>
      </c>
      <c r="K89" s="2">
        <v>0.72072458232036296</v>
      </c>
      <c r="L89" s="2">
        <v>1.0438704842287201</v>
      </c>
      <c r="M89" s="2">
        <v>1.20796760868438</v>
      </c>
      <c r="N89" s="2">
        <v>1.06565040595</v>
      </c>
      <c r="O89" s="2">
        <v>0.81403271508688502</v>
      </c>
      <c r="P89" s="2">
        <v>1.6123930261780499</v>
      </c>
      <c r="Q89" s="2">
        <v>1.03305262326909</v>
      </c>
      <c r="R89" s="2">
        <v>1.0078303404375999</v>
      </c>
      <c r="S89" s="2">
        <v>0.80928844931176402</v>
      </c>
      <c r="T89" s="2">
        <v>1.0237068154707001</v>
      </c>
      <c r="U89" s="2">
        <v>1.48850737026997</v>
      </c>
      <c r="V89" s="2">
        <v>0.721593099219762</v>
      </c>
      <c r="W89" s="2">
        <v>0.86658146914596601</v>
      </c>
      <c r="X89" s="2">
        <v>0.85556469884980701</v>
      </c>
      <c r="Y89" s="2">
        <v>1.0872606441813699</v>
      </c>
      <c r="Z89" s="2">
        <v>0.67123452021696395</v>
      </c>
      <c r="AA89" s="2">
        <v>1.2924295069474201</v>
      </c>
      <c r="AB89" s="2">
        <v>1.0596292869712101</v>
      </c>
      <c r="AE89" s="2">
        <v>0.850679235108461</v>
      </c>
      <c r="AF89" s="2">
        <v>1.3572627245281901</v>
      </c>
      <c r="AG89" s="2">
        <v>0.99129524129560598</v>
      </c>
      <c r="AH89" s="2">
        <v>0.656377241552351</v>
      </c>
      <c r="AI89" s="2">
        <v>1.6538384102908701</v>
      </c>
      <c r="AJ89" s="2">
        <v>1.1693179521945301</v>
      </c>
      <c r="AK89" s="2">
        <v>1.81526538706329</v>
      </c>
      <c r="AL89" s="2">
        <v>0.97105442165970701</v>
      </c>
      <c r="AM89" s="2">
        <v>1.7279779540731799</v>
      </c>
      <c r="AN89" s="2">
        <v>1.2039043344532501</v>
      </c>
      <c r="AO89" s="2">
        <v>0.95956916048573004</v>
      </c>
      <c r="AP89" s="2">
        <v>1.1400787707581499</v>
      </c>
      <c r="AQ89" s="2">
        <v>1.09509841097719</v>
      </c>
      <c r="AR89" s="2">
        <v>1.0067252537720499</v>
      </c>
      <c r="AS89" s="2">
        <v>1.4428830475595</v>
      </c>
      <c r="AT89" s="2">
        <v>1.3360807527715599</v>
      </c>
      <c r="AU89" s="2">
        <v>1.0722359281960401</v>
      </c>
      <c r="AV89" s="2">
        <v>0.95878501437505903</v>
      </c>
      <c r="AW89" s="2">
        <v>1.0531964279583701</v>
      </c>
      <c r="AX89" s="2">
        <v>1.3398178978302899</v>
      </c>
      <c r="AY89" s="2">
        <v>1.19007217834517</v>
      </c>
    </row>
    <row r="90" spans="8:51" x14ac:dyDescent="0.25">
      <c r="H90" s="2">
        <v>1.1960451833267001</v>
      </c>
      <c r="I90" s="2">
        <v>1.69309201987015</v>
      </c>
      <c r="J90" s="2">
        <v>0.92615224899673598</v>
      </c>
      <c r="K90" s="2">
        <v>0.74590829688916604</v>
      </c>
      <c r="L90" s="2">
        <v>1.05003587409244</v>
      </c>
      <c r="M90" s="2">
        <v>1.20654789129948</v>
      </c>
      <c r="N90" s="2">
        <v>1.09947217159412</v>
      </c>
      <c r="O90" s="2">
        <v>0.80929444129593697</v>
      </c>
      <c r="P90" s="2">
        <v>1.62184131496106</v>
      </c>
      <c r="Q90" s="2">
        <v>1.0409918867562999</v>
      </c>
      <c r="R90" s="2">
        <v>1.01623114340137</v>
      </c>
      <c r="S90" s="2">
        <v>0.81050371590890102</v>
      </c>
      <c r="T90" s="2">
        <v>1.0263354624960499</v>
      </c>
      <c r="U90" s="2">
        <v>1.45926911446681</v>
      </c>
      <c r="V90" s="2">
        <v>0.74171810362255997</v>
      </c>
      <c r="W90" s="2">
        <v>0.86334815465596104</v>
      </c>
      <c r="X90" s="2">
        <v>0.87851655473100299</v>
      </c>
      <c r="Y90" s="2">
        <v>1.0954401773842799</v>
      </c>
      <c r="Z90" s="2">
        <v>0.67904617351274499</v>
      </c>
      <c r="AA90" s="2">
        <v>1.2510902614478401</v>
      </c>
      <c r="AB90" s="2">
        <v>1.0605440095354799</v>
      </c>
      <c r="AE90" s="2">
        <v>0.81638906113934195</v>
      </c>
      <c r="AF90" s="2">
        <v>1.33281175221615</v>
      </c>
      <c r="AG90" s="2">
        <v>0.960612558648268</v>
      </c>
      <c r="AH90" s="2">
        <v>0.63083915857736095</v>
      </c>
      <c r="AI90" s="2">
        <v>1.60522362847407</v>
      </c>
      <c r="AJ90" s="2">
        <v>1.1249299919590801</v>
      </c>
      <c r="AK90" s="2">
        <v>1.7841596963483499</v>
      </c>
      <c r="AL90" s="2">
        <v>0.95840740359577203</v>
      </c>
      <c r="AM90" s="2">
        <v>1.71409550952408</v>
      </c>
      <c r="AN90" s="2">
        <v>1.18107770066578</v>
      </c>
      <c r="AO90" s="2">
        <v>0.94474356322374398</v>
      </c>
      <c r="AP90" s="2">
        <v>1.11407605156982</v>
      </c>
      <c r="AQ90" s="2">
        <v>1.0539449939841501</v>
      </c>
      <c r="AR90" s="2">
        <v>0.96683788260084302</v>
      </c>
      <c r="AS90" s="2">
        <v>1.4361554339178699</v>
      </c>
      <c r="AT90" s="2">
        <v>1.31780131414357</v>
      </c>
      <c r="AU90" s="2">
        <v>1.05567343601746</v>
      </c>
      <c r="AV90" s="2">
        <v>0.94098539536886305</v>
      </c>
      <c r="AW90" s="2">
        <v>1.0117263640732099</v>
      </c>
      <c r="AX90" s="2">
        <v>1.32457546417949</v>
      </c>
      <c r="AY90" s="2">
        <v>1.1637533180113599</v>
      </c>
    </row>
    <row r="91" spans="8:51" x14ac:dyDescent="0.25">
      <c r="H91" s="2">
        <v>1.1605480308192699</v>
      </c>
      <c r="I91" s="2">
        <v>1.70270735846426</v>
      </c>
      <c r="J91" s="2">
        <v>0.92195379773076402</v>
      </c>
      <c r="K91" s="2">
        <v>0.76052071631882001</v>
      </c>
      <c r="L91" s="2">
        <v>1.04779358318064</v>
      </c>
      <c r="M91" s="2">
        <v>1.2117041045866701</v>
      </c>
      <c r="N91" s="2">
        <v>1.1093204615488601</v>
      </c>
      <c r="O91" s="2">
        <v>0.81368529053995498</v>
      </c>
      <c r="P91" s="2">
        <v>1.63914922677338</v>
      </c>
      <c r="Q91" s="2">
        <v>1.04317400719882</v>
      </c>
      <c r="R91" s="2">
        <v>1.0221162043599601</v>
      </c>
      <c r="S91" s="2">
        <v>0.81258156152003302</v>
      </c>
      <c r="T91" s="2">
        <v>1.0301115786330099</v>
      </c>
      <c r="U91" s="2">
        <v>1.4494137999736301</v>
      </c>
      <c r="V91" s="2">
        <v>0.76478893201324205</v>
      </c>
      <c r="W91" s="2">
        <v>0.86042109704092296</v>
      </c>
      <c r="X91" s="2">
        <v>0.89402511208435897</v>
      </c>
      <c r="Y91" s="2">
        <v>1.11130041021571</v>
      </c>
      <c r="Z91" s="2">
        <v>0.68862452318823397</v>
      </c>
      <c r="AA91" s="2">
        <v>1.2022383810064201</v>
      </c>
      <c r="AB91" s="2">
        <v>1.0623089088598501</v>
      </c>
      <c r="AE91" s="2">
        <v>0.77953345771367699</v>
      </c>
      <c r="AF91" s="2">
        <v>1.3119559260093001</v>
      </c>
      <c r="AG91" s="2">
        <v>0.93814035047441802</v>
      </c>
      <c r="AH91" s="2">
        <v>0.611430691116992</v>
      </c>
      <c r="AI91" s="2">
        <v>1.5535510043927701</v>
      </c>
      <c r="AJ91" s="2">
        <v>1.08302004673078</v>
      </c>
      <c r="AK91" s="2">
        <v>1.75013410962196</v>
      </c>
      <c r="AL91" s="2">
        <v>0.94662848416334799</v>
      </c>
      <c r="AM91" s="2">
        <v>1.6979556717808899</v>
      </c>
      <c r="AN91" s="2">
        <v>1.1525524529433899</v>
      </c>
      <c r="AO91" s="2">
        <v>0.92657871799962499</v>
      </c>
      <c r="AP91" s="2">
        <v>1.07652016362511</v>
      </c>
      <c r="AQ91" s="2">
        <v>1.0219934058758999</v>
      </c>
      <c r="AR91" s="2">
        <v>0.92753105596318397</v>
      </c>
      <c r="AS91" s="2">
        <v>1.4274343920072099</v>
      </c>
      <c r="AT91" s="2">
        <v>1.2974693189434201</v>
      </c>
      <c r="AU91" s="2">
        <v>1.04205441010275</v>
      </c>
      <c r="AV91" s="2">
        <v>0.91685844517237503</v>
      </c>
      <c r="AW91" s="2">
        <v>0.97844017307527698</v>
      </c>
      <c r="AX91" s="2">
        <v>1.30782318253861</v>
      </c>
      <c r="AY91" s="2">
        <v>1.13738027301255</v>
      </c>
    </row>
    <row r="92" spans="8:51" x14ac:dyDescent="0.25">
      <c r="H92" s="2">
        <v>1.1467973849619499</v>
      </c>
      <c r="I92" s="2">
        <v>1.71614172005189</v>
      </c>
      <c r="J92" s="2">
        <v>0.92128664331394805</v>
      </c>
      <c r="K92" s="2">
        <v>0.76670112776474597</v>
      </c>
      <c r="L92" s="2">
        <v>1.0494022171074999</v>
      </c>
      <c r="M92" s="2">
        <v>1.22047723860802</v>
      </c>
      <c r="N92" s="2">
        <v>1.11595626009271</v>
      </c>
      <c r="O92" s="2">
        <v>0.82821239593768103</v>
      </c>
      <c r="P92" s="2">
        <v>1.65628585182595</v>
      </c>
      <c r="Q92" s="2">
        <v>1.0331132755106001</v>
      </c>
      <c r="R92" s="2">
        <v>1.02370439054338</v>
      </c>
      <c r="S92" s="2">
        <v>0.80747558602811298</v>
      </c>
      <c r="T92" s="2">
        <v>1.03167602088078</v>
      </c>
      <c r="U92" s="2">
        <v>1.4487908202274</v>
      </c>
      <c r="V92" s="2">
        <v>0.78456962355232596</v>
      </c>
      <c r="W92" s="2">
        <v>0.85748710191956401</v>
      </c>
      <c r="X92" s="2">
        <v>0.89688747278655601</v>
      </c>
      <c r="Y92" s="2">
        <v>1.1372108988280201</v>
      </c>
      <c r="Z92" s="2">
        <v>0.69850050882582104</v>
      </c>
      <c r="AA92" s="2">
        <v>1.18191335576848</v>
      </c>
      <c r="AB92" s="2">
        <v>1.0661294947267701</v>
      </c>
      <c r="AE92" s="2">
        <v>0.74691283767356698</v>
      </c>
      <c r="AF92" s="2">
        <v>1.2937270931717799</v>
      </c>
      <c r="AG92" s="2">
        <v>0.92131081625479205</v>
      </c>
      <c r="AH92" s="2">
        <v>0.59096161958547</v>
      </c>
      <c r="AI92" s="2">
        <v>1.5057323546691599</v>
      </c>
      <c r="AJ92" s="2">
        <v>1.05001418689015</v>
      </c>
      <c r="AK92" s="2">
        <v>1.7144281319985899</v>
      </c>
      <c r="AL92" s="2">
        <v>0.93175540213793395</v>
      </c>
      <c r="AM92" s="2">
        <v>1.6788040477758299</v>
      </c>
      <c r="AN92" s="2">
        <v>1.1171956073734399</v>
      </c>
      <c r="AO92" s="2">
        <v>0.906034467601331</v>
      </c>
      <c r="AP92" s="2">
        <v>1.03220224824326</v>
      </c>
      <c r="AQ92" s="2">
        <v>0.99867506735378997</v>
      </c>
      <c r="AR92" s="2">
        <v>0.89534118220914005</v>
      </c>
      <c r="AS92" s="2">
        <v>1.41509079666238</v>
      </c>
      <c r="AT92" s="2">
        <v>1.27452663670843</v>
      </c>
      <c r="AU92" s="2">
        <v>1.0272037411119299</v>
      </c>
      <c r="AV92" s="2">
        <v>0.88501142814464395</v>
      </c>
      <c r="AW92" s="2">
        <v>0.955869728946113</v>
      </c>
      <c r="AX92" s="2">
        <v>1.28654214191531</v>
      </c>
      <c r="AY92" s="2">
        <v>1.1113669768213501</v>
      </c>
    </row>
    <row r="93" spans="8:51" x14ac:dyDescent="0.25">
      <c r="H93" s="2">
        <v>1.1365941287483201</v>
      </c>
      <c r="I93" s="2">
        <v>1.69416922448771</v>
      </c>
      <c r="J93" s="2">
        <v>0.92282963781949801</v>
      </c>
      <c r="K93" s="2">
        <v>0.77202258091354803</v>
      </c>
      <c r="L93" s="2">
        <v>1.0508374591660801</v>
      </c>
      <c r="M93" s="2">
        <v>1.2285456953033</v>
      </c>
      <c r="N93" s="2">
        <v>1.1226565566567599</v>
      </c>
      <c r="O93" s="2">
        <v>0.84497242656152605</v>
      </c>
      <c r="P93" s="2">
        <v>1.65484696926732</v>
      </c>
      <c r="Q93" s="2">
        <v>1.0218968409950699</v>
      </c>
      <c r="R93" s="2">
        <v>1.02113566748396</v>
      </c>
      <c r="S93" s="2">
        <v>0.79425343766103296</v>
      </c>
      <c r="T93" s="2">
        <v>1.03289879937122</v>
      </c>
      <c r="U93" s="2">
        <v>1.43243386167599</v>
      </c>
      <c r="V93" s="2">
        <v>0.79559099794064703</v>
      </c>
      <c r="W93" s="2">
        <v>0.85688997860149496</v>
      </c>
      <c r="X93" s="2">
        <v>0.89446562424443699</v>
      </c>
      <c r="Y93" s="2">
        <v>1.1601925071721</v>
      </c>
      <c r="Z93" s="2">
        <v>0.70220970453151998</v>
      </c>
      <c r="AA93" s="2">
        <v>1.17316372015927</v>
      </c>
      <c r="AB93" s="2">
        <v>1.06563029093804</v>
      </c>
      <c r="AE93" s="2">
        <v>0.72528030180615599</v>
      </c>
      <c r="AF93" s="2">
        <v>1.2770186976753199</v>
      </c>
      <c r="AG93" s="2">
        <v>0.907547159278144</v>
      </c>
      <c r="AH93" s="2">
        <v>0.56736034606490104</v>
      </c>
      <c r="AI93" s="2">
        <v>1.4681951911290201</v>
      </c>
      <c r="AJ93" s="2">
        <v>1.0281326047475401</v>
      </c>
      <c r="AK93" s="2">
        <v>1.6795497022205901</v>
      </c>
      <c r="AL93" s="2">
        <v>0.91346440627345005</v>
      </c>
      <c r="AM93" s="2">
        <v>1.6558913539216</v>
      </c>
      <c r="AN93" s="2">
        <v>1.07641041979273</v>
      </c>
      <c r="AO93" s="2">
        <v>0.88411766603062603</v>
      </c>
      <c r="AP93" s="2">
        <v>0.98984213584530201</v>
      </c>
      <c r="AQ93" s="2">
        <v>0.98051684733885502</v>
      </c>
      <c r="AR93" s="2">
        <v>0.87279571680873402</v>
      </c>
      <c r="AS93" s="2">
        <v>1.39792453662162</v>
      </c>
      <c r="AT93" s="2">
        <v>1.2493283922254499</v>
      </c>
      <c r="AU93" s="2">
        <v>1.0087692359642999</v>
      </c>
      <c r="AV93" s="2">
        <v>0.84704508867975703</v>
      </c>
      <c r="AW93" s="2">
        <v>0.94065781937049298</v>
      </c>
      <c r="AX93" s="2">
        <v>1.25771744398228</v>
      </c>
      <c r="AY93" s="2">
        <v>1.08637825328884</v>
      </c>
    </row>
    <row r="94" spans="8:51" x14ac:dyDescent="0.25">
      <c r="H94" s="2">
        <v>1.1182543819117801</v>
      </c>
      <c r="I94" s="2">
        <v>1.6616508693599099</v>
      </c>
      <c r="J94" s="2">
        <v>0.91602592451357101</v>
      </c>
      <c r="K94" s="2">
        <v>0.78173640003163603</v>
      </c>
      <c r="L94" s="2">
        <v>1.04329648380367</v>
      </c>
      <c r="M94" s="2">
        <v>1.2330075433818799</v>
      </c>
      <c r="N94" s="2">
        <v>1.1152304815268701</v>
      </c>
      <c r="O94" s="2">
        <v>0.85630795474967802</v>
      </c>
      <c r="P94" s="2">
        <v>1.6464782843667201</v>
      </c>
      <c r="Q94" s="2">
        <v>1.02586953077372</v>
      </c>
      <c r="R94" s="2">
        <v>1.01594399690741</v>
      </c>
      <c r="S94" s="2">
        <v>0.77557941067439096</v>
      </c>
      <c r="T94" s="2">
        <v>1.03484406068475</v>
      </c>
      <c r="U94" s="2">
        <v>1.40798164164939</v>
      </c>
      <c r="V94" s="2">
        <v>0.79578777089069996</v>
      </c>
      <c r="W94" s="2">
        <v>0.85645560293684697</v>
      </c>
      <c r="X94" s="2">
        <v>0.891630798187656</v>
      </c>
      <c r="Y94" s="2">
        <v>1.1647436696009399</v>
      </c>
      <c r="Z94" s="2">
        <v>0.70308443042218605</v>
      </c>
      <c r="AA94" s="2">
        <v>1.1395622539228101</v>
      </c>
      <c r="AB94" s="2">
        <v>1.0591735745148301</v>
      </c>
      <c r="AE94" s="2">
        <v>0.71688433046803601</v>
      </c>
      <c r="AF94" s="2">
        <v>1.2589393065502901</v>
      </c>
      <c r="AG94" s="2">
        <v>0.894501530884101</v>
      </c>
      <c r="AH94" s="2">
        <v>0.53987781123470902</v>
      </c>
      <c r="AI94" s="2">
        <v>1.4411213326750101</v>
      </c>
      <c r="AJ94" s="2">
        <v>1.0132731802647801</v>
      </c>
      <c r="AK94" s="2">
        <v>1.6480524607256799</v>
      </c>
      <c r="AL94" s="2">
        <v>0.89171156795220197</v>
      </c>
      <c r="AM94" s="2">
        <v>1.62941922885748</v>
      </c>
      <c r="AN94" s="2">
        <v>1.0354126435995501</v>
      </c>
      <c r="AO94" s="2">
        <v>0.86244143344132296</v>
      </c>
      <c r="AP94" s="2">
        <v>0.95815460812550002</v>
      </c>
      <c r="AQ94" s="2">
        <v>0.96403249477630804</v>
      </c>
      <c r="AR94" s="2">
        <v>0.85639582253521496</v>
      </c>
      <c r="AS94" s="2">
        <v>1.37486334075133</v>
      </c>
      <c r="AT94" s="2">
        <v>1.2234489711135701</v>
      </c>
      <c r="AU94" s="2">
        <v>0.98713892509108003</v>
      </c>
      <c r="AV94" s="2">
        <v>0.80905999629144298</v>
      </c>
      <c r="AW94" s="2">
        <v>0.92899432696597395</v>
      </c>
      <c r="AX94" s="2">
        <v>1.2201194203949199</v>
      </c>
      <c r="AY94" s="2">
        <v>1.06269213663492</v>
      </c>
    </row>
    <row r="95" spans="8:51" x14ac:dyDescent="0.25">
      <c r="H95" s="2">
        <v>1.1041108851099799</v>
      </c>
      <c r="I95" s="2">
        <v>1.65364555505142</v>
      </c>
      <c r="J95" s="2">
        <v>0.90557300237529004</v>
      </c>
      <c r="K95" s="2">
        <v>0.79531232498799098</v>
      </c>
      <c r="L95" s="2">
        <v>1.0414729343548099</v>
      </c>
      <c r="M95" s="2">
        <v>1.2336609758514701</v>
      </c>
      <c r="N95" s="2">
        <v>1.09946487274361</v>
      </c>
      <c r="O95" s="2">
        <v>0.86003962284148705</v>
      </c>
      <c r="P95" s="2">
        <v>1.6452898326419401</v>
      </c>
      <c r="Q95" s="2">
        <v>1.05902356085566</v>
      </c>
      <c r="R95" s="2">
        <v>1.0109399767666301</v>
      </c>
      <c r="S95" s="2">
        <v>0.75787117816312699</v>
      </c>
      <c r="T95" s="2">
        <v>1.0353366314946399</v>
      </c>
      <c r="U95" s="2">
        <v>1.38863131032674</v>
      </c>
      <c r="V95" s="2">
        <v>0.78984731599760305</v>
      </c>
      <c r="W95" s="2">
        <v>0.85145662946249501</v>
      </c>
      <c r="X95" s="2">
        <v>0.890518386747853</v>
      </c>
      <c r="Y95" s="2">
        <v>1.1629950148331101</v>
      </c>
      <c r="Z95" s="2">
        <v>0.71412024219864001</v>
      </c>
      <c r="AA95" s="2">
        <v>1.1006294256206599</v>
      </c>
      <c r="AB95" s="2">
        <v>1.0549969839212601</v>
      </c>
      <c r="AE95" s="2">
        <v>0.71638549959009701</v>
      </c>
      <c r="AF95" s="2">
        <v>1.23535650171989</v>
      </c>
      <c r="AG95" s="2">
        <v>0.88021173886332804</v>
      </c>
      <c r="AH95" s="2">
        <v>0.508093042919879</v>
      </c>
      <c r="AI95" s="2">
        <v>1.4203501072954501</v>
      </c>
      <c r="AJ95" s="2">
        <v>1.00081230679543</v>
      </c>
      <c r="AK95" s="2">
        <v>1.6222413063890599</v>
      </c>
      <c r="AL95" s="2">
        <v>0.86698081621672396</v>
      </c>
      <c r="AM95" s="2">
        <v>1.60164938990074</v>
      </c>
      <c r="AN95" s="2">
        <v>0.99973250042986905</v>
      </c>
      <c r="AO95" s="2">
        <v>0.84304041331368995</v>
      </c>
      <c r="AP95" s="2">
        <v>0.94121538604024702</v>
      </c>
      <c r="AQ95" s="2">
        <v>0.94679428879094496</v>
      </c>
      <c r="AR95" s="2">
        <v>0.842145592297874</v>
      </c>
      <c r="AS95" s="2">
        <v>1.34732564732663</v>
      </c>
      <c r="AT95" s="2">
        <v>1.1985476410418801</v>
      </c>
      <c r="AU95" s="2">
        <v>0.96292686221788004</v>
      </c>
      <c r="AV95" s="2">
        <v>0.77752788193092104</v>
      </c>
      <c r="AW95" s="2">
        <v>0.91744649468987305</v>
      </c>
      <c r="AX95" s="2">
        <v>1.17990414899555</v>
      </c>
      <c r="AY95" s="2">
        <v>1.0404343783383001</v>
      </c>
    </row>
    <row r="96" spans="8:51" x14ac:dyDescent="0.25">
      <c r="H96" s="2">
        <v>1.09489367594731</v>
      </c>
      <c r="I96" s="2">
        <v>1.6543722083552299</v>
      </c>
      <c r="J96" s="2">
        <v>0.91618519263145104</v>
      </c>
      <c r="K96" s="2">
        <v>0.805249939772263</v>
      </c>
      <c r="L96" s="2">
        <v>1.0534374322028399</v>
      </c>
      <c r="M96" s="2">
        <v>1.23187849473289</v>
      </c>
      <c r="N96" s="2">
        <v>1.0887129335463801</v>
      </c>
      <c r="O96" s="2">
        <v>0.864693436158816</v>
      </c>
      <c r="P96" s="2">
        <v>1.6435940777761</v>
      </c>
      <c r="Q96" s="2">
        <v>1.10057320708735</v>
      </c>
      <c r="R96" s="2">
        <v>1.00590288474552</v>
      </c>
      <c r="S96" s="2">
        <v>0.74308660794429504</v>
      </c>
      <c r="T96" s="2">
        <v>1.03411755454036</v>
      </c>
      <c r="U96" s="2">
        <v>1.38149146609301</v>
      </c>
      <c r="V96" s="2">
        <v>0.79007933668361796</v>
      </c>
      <c r="W96" s="2">
        <v>0.84181176997027996</v>
      </c>
      <c r="X96" s="2">
        <v>0.88980253485418004</v>
      </c>
      <c r="Y96" s="2">
        <v>1.16672371103132</v>
      </c>
      <c r="Z96" s="2">
        <v>0.73094098019355802</v>
      </c>
      <c r="AA96" s="2">
        <v>1.0812075111124</v>
      </c>
      <c r="AB96" s="2">
        <v>1.05593774776896</v>
      </c>
      <c r="AE96" s="2">
        <v>0.71771534230690504</v>
      </c>
      <c r="AF96" s="2">
        <v>1.2021127934565301</v>
      </c>
      <c r="AG96" s="2">
        <v>0.86275264472273605</v>
      </c>
      <c r="AH96" s="2">
        <v>0.47506484490862699</v>
      </c>
      <c r="AI96" s="2">
        <v>1.40163301715578</v>
      </c>
      <c r="AJ96" s="2">
        <v>0.98661850512915505</v>
      </c>
      <c r="AK96" s="2">
        <v>1.6017829079607</v>
      </c>
      <c r="AL96" s="2">
        <v>0.842176382433931</v>
      </c>
      <c r="AM96" s="2">
        <v>1.57511299963056</v>
      </c>
      <c r="AN96" s="2">
        <v>0.97384729528943104</v>
      </c>
      <c r="AO96" s="2">
        <v>0.82795776756945505</v>
      </c>
      <c r="AP96" s="2">
        <v>0.93371800574216302</v>
      </c>
      <c r="AQ96" s="2">
        <v>0.92851531379691599</v>
      </c>
      <c r="AR96" s="2">
        <v>0.82657159391686097</v>
      </c>
      <c r="AS96" s="2">
        <v>1.31899379825937</v>
      </c>
      <c r="AT96" s="2">
        <v>1.1762422675505899</v>
      </c>
      <c r="AU96" s="2">
        <v>0.936987380031026</v>
      </c>
      <c r="AV96" s="2">
        <v>0.75758361368083105</v>
      </c>
      <c r="AW96" s="2">
        <v>0.90431181623993995</v>
      </c>
      <c r="AX96" s="2">
        <v>1.1451374346827099</v>
      </c>
      <c r="AY96" s="2">
        <v>1.0197417862232101</v>
      </c>
    </row>
    <row r="97" spans="8:51" x14ac:dyDescent="0.25">
      <c r="H97" s="2">
        <v>1.08080565323987</v>
      </c>
      <c r="I97" s="2">
        <v>1.6518682599824399</v>
      </c>
      <c r="J97" s="2">
        <v>0.93348659818244195</v>
      </c>
      <c r="K97" s="2">
        <v>0.81060673103258796</v>
      </c>
      <c r="L97" s="2">
        <v>1.0511532661204701</v>
      </c>
      <c r="M97" s="2">
        <v>1.2273322791806001</v>
      </c>
      <c r="N97" s="2">
        <v>1.0868990782125501</v>
      </c>
      <c r="O97" s="2">
        <v>0.87384372794347898</v>
      </c>
      <c r="P97" s="2">
        <v>1.64338522785234</v>
      </c>
      <c r="Q97" s="2">
        <v>1.1260367990328299</v>
      </c>
      <c r="R97" s="2">
        <v>0.99186781647809397</v>
      </c>
      <c r="S97" s="2">
        <v>0.72401239720516097</v>
      </c>
      <c r="T97" s="2">
        <v>1.0336517446697799</v>
      </c>
      <c r="U97" s="2">
        <v>1.3730708067600601</v>
      </c>
      <c r="V97" s="2">
        <v>0.7950931722897</v>
      </c>
      <c r="W97" s="2">
        <v>0.83054665434295005</v>
      </c>
      <c r="X97" s="2">
        <v>0.88818484680166199</v>
      </c>
      <c r="Y97" s="2">
        <v>1.1750027312351701</v>
      </c>
      <c r="Z97" s="2">
        <v>0.74084109368796003</v>
      </c>
      <c r="AA97" s="2">
        <v>1.0744440345136701</v>
      </c>
      <c r="AB97" s="2">
        <v>1.0556066459381901</v>
      </c>
      <c r="AE97" s="2">
        <v>0.71578964655099897</v>
      </c>
      <c r="AF97" s="2">
        <v>1.15726610855246</v>
      </c>
      <c r="AG97" s="2">
        <v>0.84072858521346605</v>
      </c>
      <c r="AH97" s="2">
        <v>0.44594789743262803</v>
      </c>
      <c r="AI97" s="2">
        <v>1.3812291597513899</v>
      </c>
      <c r="AJ97" s="2">
        <v>0.969250280973324</v>
      </c>
      <c r="AK97" s="2">
        <v>1.5847549225903099</v>
      </c>
      <c r="AL97" s="2">
        <v>0.82089576357070904</v>
      </c>
      <c r="AM97" s="2">
        <v>1.55233018060953</v>
      </c>
      <c r="AN97" s="2">
        <v>0.95647905589762905</v>
      </c>
      <c r="AO97" s="2">
        <v>0.81866806850996898</v>
      </c>
      <c r="AP97" s="2">
        <v>0.92922418590012901</v>
      </c>
      <c r="AQ97" s="2">
        <v>0.90916690971137404</v>
      </c>
      <c r="AR97" s="2">
        <v>0.80905626043539802</v>
      </c>
      <c r="AS97" s="2">
        <v>1.29363248477006</v>
      </c>
      <c r="AT97" s="2">
        <v>1.1571687911128601</v>
      </c>
      <c r="AU97" s="2">
        <v>0.91148818399989995</v>
      </c>
      <c r="AV97" s="2">
        <v>0.74705472276407903</v>
      </c>
      <c r="AW97" s="2">
        <v>0.88838339419120504</v>
      </c>
      <c r="AX97" s="2">
        <v>1.1233253999901001</v>
      </c>
      <c r="AY97" s="2">
        <v>1.0005920001263799</v>
      </c>
    </row>
    <row r="98" spans="8:51" x14ac:dyDescent="0.25">
      <c r="H98" s="2">
        <v>1.0621817729810099</v>
      </c>
      <c r="I98" s="2">
        <v>1.6530234818691001</v>
      </c>
      <c r="J98" s="2">
        <v>0.91762631293593999</v>
      </c>
      <c r="K98" s="2">
        <v>0.81579115962676496</v>
      </c>
      <c r="L98" s="2">
        <v>1.02391738735031</v>
      </c>
      <c r="M98" s="2">
        <v>1.22071007348255</v>
      </c>
      <c r="N98" s="2">
        <v>1.0900791947117101</v>
      </c>
      <c r="O98" s="2">
        <v>0.88419416586392496</v>
      </c>
      <c r="P98" s="2">
        <v>1.6528476472676801</v>
      </c>
      <c r="Q98" s="2">
        <v>1.1396681379156399</v>
      </c>
      <c r="R98" s="2">
        <v>0.97068890620970705</v>
      </c>
      <c r="S98" s="2">
        <v>0.70072880975576801</v>
      </c>
      <c r="T98" s="2">
        <v>1.0332589833122401</v>
      </c>
      <c r="U98" s="2">
        <v>1.33404723138092</v>
      </c>
      <c r="V98" s="2">
        <v>0.79373555642751104</v>
      </c>
      <c r="W98" s="2">
        <v>0.82500401241952304</v>
      </c>
      <c r="X98" s="2">
        <v>0.88964710584933304</v>
      </c>
      <c r="Y98" s="2">
        <v>1.1856614870444799</v>
      </c>
      <c r="Z98" s="2">
        <v>0.74368966968794004</v>
      </c>
      <c r="AA98" s="2">
        <v>1.0716815104742601</v>
      </c>
      <c r="AB98" s="2">
        <v>1.0504091303283201</v>
      </c>
      <c r="AE98" s="2">
        <v>0.71248117716533699</v>
      </c>
      <c r="AF98" s="2">
        <v>1.10711844354627</v>
      </c>
      <c r="AG98" s="2">
        <v>0.81648637012958103</v>
      </c>
      <c r="AH98" s="2">
        <v>0.42582314644318697</v>
      </c>
      <c r="AI98" s="2">
        <v>1.3572865104774801</v>
      </c>
      <c r="AJ98" s="2">
        <v>0.94818061898746897</v>
      </c>
      <c r="AK98" s="2">
        <v>1.56921317003393</v>
      </c>
      <c r="AL98" s="2">
        <v>0.80656359519586296</v>
      </c>
      <c r="AM98" s="2">
        <v>1.53464427795054</v>
      </c>
      <c r="AN98" s="2">
        <v>0.94439326370941101</v>
      </c>
      <c r="AO98" s="2">
        <v>0.81453003688202796</v>
      </c>
      <c r="AP98" s="2">
        <v>0.92205064419277205</v>
      </c>
      <c r="AQ98" s="2">
        <v>0.88882638932062097</v>
      </c>
      <c r="AR98" s="2">
        <v>0.78995289600438801</v>
      </c>
      <c r="AS98" s="2">
        <v>1.2743461667762801</v>
      </c>
      <c r="AT98" s="2">
        <v>1.1409644518480999</v>
      </c>
      <c r="AU98" s="2">
        <v>0.88904346974277504</v>
      </c>
      <c r="AV98" s="2">
        <v>0.74128456076726801</v>
      </c>
      <c r="AW98" s="2">
        <v>0.86859810821372296</v>
      </c>
      <c r="AX98" s="2">
        <v>1.1141680664654201</v>
      </c>
      <c r="AY98" s="2">
        <v>0.98329776819262205</v>
      </c>
    </row>
    <row r="99" spans="8:51" x14ac:dyDescent="0.25">
      <c r="H99" s="2">
        <v>1.04302737736285</v>
      </c>
      <c r="I99" s="2">
        <v>1.65636046684115</v>
      </c>
      <c r="J99" s="2">
        <v>0.88091959567967004</v>
      </c>
      <c r="K99" s="2">
        <v>0.82310369611990397</v>
      </c>
      <c r="L99" s="2">
        <v>0.99400917649452702</v>
      </c>
      <c r="M99" s="2">
        <v>1.2164594728200999</v>
      </c>
      <c r="N99" s="2">
        <v>1.0844338032997201</v>
      </c>
      <c r="O99" s="2">
        <v>0.89111289243580505</v>
      </c>
      <c r="P99" s="2">
        <v>1.6561259236960599</v>
      </c>
      <c r="Q99" s="2">
        <v>1.15032569512698</v>
      </c>
      <c r="R99" s="2">
        <v>0.96090258067005496</v>
      </c>
      <c r="S99" s="2">
        <v>0.68223222556086205</v>
      </c>
      <c r="T99" s="2">
        <v>1.02981620700093</v>
      </c>
      <c r="U99" s="2">
        <v>1.29185138125923</v>
      </c>
      <c r="V99" s="2">
        <v>0.78704191710385996</v>
      </c>
      <c r="W99" s="2">
        <v>0.82379451988789099</v>
      </c>
      <c r="X99" s="2">
        <v>0.89362937775909801</v>
      </c>
      <c r="Y99" s="2">
        <v>1.19670627963706</v>
      </c>
      <c r="Z99" s="2">
        <v>0.743309997795359</v>
      </c>
      <c r="AA99" s="2">
        <v>1.0693625285956601</v>
      </c>
      <c r="AB99" s="2">
        <v>1.0437262557573399</v>
      </c>
      <c r="AE99" s="2">
        <v>0.71266087110668097</v>
      </c>
      <c r="AF99" s="2">
        <v>1.05988903417443</v>
      </c>
      <c r="AG99" s="2">
        <v>0.79398566186741504</v>
      </c>
      <c r="AH99" s="2">
        <v>0.41567989023656698</v>
      </c>
      <c r="AI99" s="2">
        <v>1.32839232179276</v>
      </c>
      <c r="AJ99" s="2">
        <v>0.92296454507111603</v>
      </c>
      <c r="AK99" s="2">
        <v>1.5531174143044</v>
      </c>
      <c r="AL99" s="2">
        <v>0.79936309350145096</v>
      </c>
      <c r="AM99" s="2">
        <v>1.5211940779311699</v>
      </c>
      <c r="AN99" s="2">
        <v>0.93438427639215105</v>
      </c>
      <c r="AO99" s="2">
        <v>0.81441033142155705</v>
      </c>
      <c r="AP99" s="2">
        <v>0.91415016177869102</v>
      </c>
      <c r="AQ99" s="2">
        <v>0.86864287550012398</v>
      </c>
      <c r="AR99" s="2">
        <v>0.76963487943504305</v>
      </c>
      <c r="AS99" s="2">
        <v>1.2604198089377501</v>
      </c>
      <c r="AT99" s="2">
        <v>1.1272217323877001</v>
      </c>
      <c r="AU99" s="2">
        <v>0.87219806436828695</v>
      </c>
      <c r="AV99" s="2">
        <v>0.73571342127379402</v>
      </c>
      <c r="AW99" s="2">
        <v>0.84658722905209505</v>
      </c>
      <c r="AX99" s="2">
        <v>1.1116343789710601</v>
      </c>
      <c r="AY99" s="2">
        <v>0.96811220347521199</v>
      </c>
    </row>
    <row r="100" spans="8:51" x14ac:dyDescent="0.25">
      <c r="H100" s="2">
        <v>1.0246056918894899</v>
      </c>
      <c r="I100" s="2">
        <v>1.65539332113454</v>
      </c>
      <c r="J100" s="2">
        <v>0.85320670340178195</v>
      </c>
      <c r="K100" s="2">
        <v>0.83251209204844001</v>
      </c>
      <c r="L100" s="2">
        <v>0.97202278475198101</v>
      </c>
      <c r="M100" s="2">
        <v>1.2159660293426799</v>
      </c>
      <c r="N100" s="2">
        <v>1.06977805881763</v>
      </c>
      <c r="O100" s="2">
        <v>0.89132790887565505</v>
      </c>
      <c r="P100" s="2">
        <v>1.6453694871147</v>
      </c>
      <c r="Q100" s="2">
        <v>1.1652614107079899</v>
      </c>
      <c r="R100" s="2">
        <v>0.96271051895350801</v>
      </c>
      <c r="S100" s="2">
        <v>0.67242903365942297</v>
      </c>
      <c r="T100" s="2">
        <v>1.0245986672514</v>
      </c>
      <c r="U100" s="2">
        <v>1.28833821722778</v>
      </c>
      <c r="V100" s="2">
        <v>0.77966187206992099</v>
      </c>
      <c r="W100" s="2">
        <v>0.80553420591140301</v>
      </c>
      <c r="X100" s="2">
        <v>0.88770091145942298</v>
      </c>
      <c r="Y100" s="2">
        <v>1.2071079187609599</v>
      </c>
      <c r="Z100" s="2">
        <v>0.74317938460724997</v>
      </c>
      <c r="AA100" s="2">
        <v>1.0683058561252099</v>
      </c>
      <c r="AB100" s="2">
        <v>1.03825050370556</v>
      </c>
      <c r="AE100" s="2">
        <v>0.72115741588885196</v>
      </c>
      <c r="AF100" s="2">
        <v>1.0236528706860999</v>
      </c>
      <c r="AG100" s="2">
        <v>0.77715222741664802</v>
      </c>
      <c r="AH100" s="2">
        <v>0.41113037645309097</v>
      </c>
      <c r="AI100" s="2">
        <v>1.2932185248202499</v>
      </c>
      <c r="AJ100" s="2">
        <v>0.89557307339341596</v>
      </c>
      <c r="AK100" s="2">
        <v>1.5338139905514501</v>
      </c>
      <c r="AL100" s="2">
        <v>0.79659870360549601</v>
      </c>
      <c r="AM100" s="2">
        <v>1.5108760163845401</v>
      </c>
      <c r="AN100" s="2">
        <v>0.92415279563701402</v>
      </c>
      <c r="AO100" s="2">
        <v>0.81716815237679596</v>
      </c>
      <c r="AP100" s="2">
        <v>0.91190939131586701</v>
      </c>
      <c r="AQ100" s="2">
        <v>0.85038783642402005</v>
      </c>
      <c r="AR100" s="2">
        <v>0.74904839988497296</v>
      </c>
      <c r="AS100" s="2">
        <v>1.2497680450145601</v>
      </c>
      <c r="AT100" s="2">
        <v>1.1154441183491599</v>
      </c>
      <c r="AU100" s="2">
        <v>0.86142402904737903</v>
      </c>
      <c r="AV100" s="2">
        <v>0.72872398158006202</v>
      </c>
      <c r="AW100" s="2">
        <v>0.82637497146279804</v>
      </c>
      <c r="AX100" s="2">
        <v>1.10958136431149</v>
      </c>
      <c r="AY100" s="2">
        <v>0.95535781423019805</v>
      </c>
    </row>
    <row r="101" spans="8:51" x14ac:dyDescent="0.25">
      <c r="H101" s="2">
        <v>1.0106816392458</v>
      </c>
      <c r="I101" s="2">
        <v>1.6554024694360201</v>
      </c>
      <c r="J101" s="2">
        <v>0.83633310306290498</v>
      </c>
      <c r="K101" s="2">
        <v>0.83875666931012105</v>
      </c>
      <c r="L101" s="2">
        <v>0.95674303509879599</v>
      </c>
      <c r="M101" s="2">
        <v>1.21644218709612</v>
      </c>
      <c r="N101" s="2">
        <v>1.0589440964169601</v>
      </c>
      <c r="O101" s="2">
        <v>0.89080761884898096</v>
      </c>
      <c r="P101" s="2">
        <v>1.63961151485215</v>
      </c>
      <c r="Q101" s="2">
        <v>1.17980738789821</v>
      </c>
      <c r="R101" s="2">
        <v>0.96149078917006103</v>
      </c>
      <c r="S101" s="2">
        <v>0.67052835370198305</v>
      </c>
      <c r="T101" s="2">
        <v>1.02130768572261</v>
      </c>
      <c r="U101" s="2">
        <v>1.27449470120818</v>
      </c>
      <c r="V101" s="2">
        <v>0.767573133331381</v>
      </c>
      <c r="W101" s="2">
        <v>0.773855112812604</v>
      </c>
      <c r="X101" s="2">
        <v>0.87359576102498904</v>
      </c>
      <c r="Y101" s="2">
        <v>1.2160169665682601</v>
      </c>
      <c r="Z101" s="2">
        <v>0.74486258827555296</v>
      </c>
      <c r="AA101" s="2">
        <v>1.07170117083994</v>
      </c>
      <c r="AB101" s="2">
        <v>1.03294779919608</v>
      </c>
      <c r="AE101" s="2">
        <v>0.73937083294001704</v>
      </c>
      <c r="AF101" s="2">
        <v>1.0011840134229499</v>
      </c>
      <c r="AG101" s="2">
        <v>0.76735837148925101</v>
      </c>
      <c r="AH101" s="2">
        <v>0.40742221542017598</v>
      </c>
      <c r="AI101" s="2">
        <v>1.2535489377356599</v>
      </c>
      <c r="AJ101" s="2">
        <v>0.87074250723929003</v>
      </c>
      <c r="AK101" s="2">
        <v>1.50840797596131</v>
      </c>
      <c r="AL101" s="2">
        <v>0.79547648394892301</v>
      </c>
      <c r="AM101" s="2">
        <v>1.5025803208197399</v>
      </c>
      <c r="AN101" s="2">
        <v>0.91243690535081801</v>
      </c>
      <c r="AO101" s="2">
        <v>0.82138860531765101</v>
      </c>
      <c r="AP101" s="2">
        <v>0.92175594797553595</v>
      </c>
      <c r="AQ101" s="2">
        <v>0.83583743537662603</v>
      </c>
      <c r="AR101" s="2">
        <v>0.729795273128933</v>
      </c>
      <c r="AS101" s="2">
        <v>1.24030757856217</v>
      </c>
      <c r="AT101" s="2">
        <v>1.1037896409151899</v>
      </c>
      <c r="AU101" s="2">
        <v>0.854820980862948</v>
      </c>
      <c r="AV101" s="2">
        <v>0.72206670919831695</v>
      </c>
      <c r="AW101" s="2">
        <v>0.81206539519839105</v>
      </c>
      <c r="AX101" s="2">
        <v>1.1043922441440599</v>
      </c>
      <c r="AY101" s="2">
        <v>0.94523741875039802</v>
      </c>
    </row>
    <row r="102" spans="8:51" x14ac:dyDescent="0.25">
      <c r="H102" s="2">
        <v>1.00891340892666</v>
      </c>
      <c r="I102" s="2">
        <v>1.6599923630350499</v>
      </c>
      <c r="J102" s="2">
        <v>0.824897039806199</v>
      </c>
      <c r="K102" s="2">
        <v>0.84219357099205805</v>
      </c>
      <c r="L102" s="2">
        <v>0.94736206318802396</v>
      </c>
      <c r="M102" s="2">
        <v>1.2147595259505199</v>
      </c>
      <c r="N102" s="2">
        <v>1.05299639912754</v>
      </c>
      <c r="O102" s="2">
        <v>0.89464725328821104</v>
      </c>
      <c r="P102" s="2">
        <v>1.6406593343536</v>
      </c>
      <c r="Q102" s="2">
        <v>1.1871118909723199</v>
      </c>
      <c r="R102" s="2">
        <v>0.954180591561955</v>
      </c>
      <c r="S102" s="2">
        <v>0.67015643218148102</v>
      </c>
      <c r="T102" s="2">
        <v>1.0224326534522099</v>
      </c>
      <c r="U102" s="2">
        <v>1.21512912108882</v>
      </c>
      <c r="V102" s="2">
        <v>0.74997663255900104</v>
      </c>
      <c r="W102" s="2">
        <v>0.76454476277504302</v>
      </c>
      <c r="X102" s="2">
        <v>0.87146179851727601</v>
      </c>
      <c r="Y102" s="2">
        <v>1.22247244804136</v>
      </c>
      <c r="Z102" s="2">
        <v>0.74743516341371197</v>
      </c>
      <c r="AA102" s="2">
        <v>1.0755452251102899</v>
      </c>
      <c r="AB102" s="2">
        <v>1.0283433839170699</v>
      </c>
      <c r="AE102" s="2">
        <v>0.76327540561176599</v>
      </c>
      <c r="AF102" s="2">
        <v>0.98854273645683899</v>
      </c>
      <c r="AG102" s="2">
        <v>0.76193563858283098</v>
      </c>
      <c r="AH102" s="2">
        <v>0.40118495344061</v>
      </c>
      <c r="AI102" s="2">
        <v>1.2151086767383099</v>
      </c>
      <c r="AJ102" s="2">
        <v>0.85336069488527599</v>
      </c>
      <c r="AK102" s="2">
        <v>1.4740038703754099</v>
      </c>
      <c r="AL102" s="2">
        <v>0.79416905213232203</v>
      </c>
      <c r="AM102" s="2">
        <v>1.4947729545275099</v>
      </c>
      <c r="AN102" s="2">
        <v>0.89803154066735302</v>
      </c>
      <c r="AO102" s="2">
        <v>0.82530964670620099</v>
      </c>
      <c r="AP102" s="2">
        <v>0.94612684919335799</v>
      </c>
      <c r="AQ102" s="2">
        <v>0.82589949603911805</v>
      </c>
      <c r="AR102" s="2">
        <v>0.71351324497504498</v>
      </c>
      <c r="AS102" s="2">
        <v>1.2305979676857399</v>
      </c>
      <c r="AT102" s="2">
        <v>1.08937349648797</v>
      </c>
      <c r="AU102" s="2">
        <v>0.85035852082927599</v>
      </c>
      <c r="AV102" s="2">
        <v>0.71767663525012204</v>
      </c>
      <c r="AW102" s="2">
        <v>0.80584548596614602</v>
      </c>
      <c r="AX102" s="2">
        <v>1.09739450424853</v>
      </c>
      <c r="AY102" s="2">
        <v>0.93732406853998695</v>
      </c>
    </row>
    <row r="103" spans="8:51" x14ac:dyDescent="0.25">
      <c r="H103" s="2">
        <v>1.01180994589669</v>
      </c>
      <c r="I103" s="2">
        <v>1.6584167717546601</v>
      </c>
      <c r="J103" s="2">
        <v>0.81329063268011303</v>
      </c>
      <c r="K103" s="2">
        <v>0.85820346004050696</v>
      </c>
      <c r="L103" s="2">
        <v>0.942430673595681</v>
      </c>
      <c r="M103" s="2">
        <v>1.2082004417769201</v>
      </c>
      <c r="N103" s="2">
        <v>1.0491848471705101</v>
      </c>
      <c r="O103" s="2">
        <v>0.89930063734094301</v>
      </c>
      <c r="P103" s="2">
        <v>1.63842455489536</v>
      </c>
      <c r="Q103" s="2">
        <v>1.18943238437482</v>
      </c>
      <c r="R103" s="2">
        <v>0.94374679750853496</v>
      </c>
      <c r="S103" s="2">
        <v>0.66604974571546105</v>
      </c>
      <c r="T103" s="2">
        <v>1.02851630401751</v>
      </c>
      <c r="U103" s="2">
        <v>1.1713403725918301</v>
      </c>
      <c r="V103" s="2">
        <v>0.73803716184370605</v>
      </c>
      <c r="W103" s="2">
        <v>0.77273688680397501</v>
      </c>
      <c r="X103" s="2">
        <v>0.88016717300560499</v>
      </c>
      <c r="Y103" s="2">
        <v>1.2274908731735199</v>
      </c>
      <c r="Z103" s="2">
        <v>0.75211076029114898</v>
      </c>
      <c r="AA103" s="2">
        <v>1.07568784593291</v>
      </c>
      <c r="AB103" s="2">
        <v>1.02622891352052</v>
      </c>
      <c r="AE103" s="2">
        <v>0.78836543116269897</v>
      </c>
      <c r="AF103" s="2">
        <v>0.98135754260651498</v>
      </c>
      <c r="AG103" s="2">
        <v>0.75785810870248704</v>
      </c>
      <c r="AH103" s="2">
        <v>0.39316760146922503</v>
      </c>
      <c r="AI103" s="2">
        <v>1.18387632739906</v>
      </c>
      <c r="AJ103" s="2">
        <v>0.84680700076856796</v>
      </c>
      <c r="AK103" s="2">
        <v>1.42935531874872</v>
      </c>
      <c r="AL103" s="2">
        <v>0.79343314038790402</v>
      </c>
      <c r="AM103" s="2">
        <v>1.4852306418611101</v>
      </c>
      <c r="AN103" s="2">
        <v>0.88054801325865395</v>
      </c>
      <c r="AO103" s="2">
        <v>0.82714690744942898</v>
      </c>
      <c r="AP103" s="2">
        <v>0.97794528873610598</v>
      </c>
      <c r="AQ103" s="2">
        <v>0.81941166854564895</v>
      </c>
      <c r="AR103" s="2">
        <v>0.70140014175968801</v>
      </c>
      <c r="AS103" s="2">
        <v>1.22055702478109</v>
      </c>
      <c r="AT103" s="2">
        <v>1.06928364272925</v>
      </c>
      <c r="AU103" s="2">
        <v>0.84665354405828896</v>
      </c>
      <c r="AV103" s="2">
        <v>0.71694874250899598</v>
      </c>
      <c r="AW103" s="2">
        <v>0.80477689488749404</v>
      </c>
      <c r="AX103" s="2">
        <v>1.0904890368798701</v>
      </c>
      <c r="AY103" s="2">
        <v>0.93073060093504001</v>
      </c>
    </row>
    <row r="104" spans="8:51" x14ac:dyDescent="0.25">
      <c r="H104" s="2">
        <v>1.0024627859686299</v>
      </c>
      <c r="I104" s="2">
        <v>1.64885723040276</v>
      </c>
      <c r="J104" s="2">
        <v>0.79561618822734703</v>
      </c>
      <c r="K104" s="2">
        <v>0.88139729370418796</v>
      </c>
      <c r="L104" s="2">
        <v>0.93652279525252902</v>
      </c>
      <c r="M104" s="2">
        <v>1.1959862181574901</v>
      </c>
      <c r="N104" s="2">
        <v>1.05455762641762</v>
      </c>
      <c r="O104" s="2">
        <v>0.90068174484168295</v>
      </c>
      <c r="P104" s="2">
        <v>1.6309704192234999</v>
      </c>
      <c r="Q104" s="2">
        <v>1.1883239949852999</v>
      </c>
      <c r="R104" s="2">
        <v>0.93479923016366995</v>
      </c>
      <c r="S104" s="2">
        <v>0.66672541808191299</v>
      </c>
      <c r="T104" s="2">
        <v>1.0342431339003599</v>
      </c>
      <c r="U104" s="2">
        <v>1.15970235446</v>
      </c>
      <c r="V104" s="2">
        <v>0.73433153786184802</v>
      </c>
      <c r="W104" s="2">
        <v>0.76687304491208297</v>
      </c>
      <c r="X104" s="2">
        <v>0.88315497691284695</v>
      </c>
      <c r="Y104" s="2">
        <v>1.2327864575929299</v>
      </c>
      <c r="Z104" s="2">
        <v>0.76055582828988899</v>
      </c>
      <c r="AA104" s="2">
        <v>1.0809393607139499</v>
      </c>
      <c r="AB104" s="2">
        <v>1.02447438200353</v>
      </c>
      <c r="AE104" s="2">
        <v>0.81060465673700199</v>
      </c>
      <c r="AF104" s="2">
        <v>0.97557130655035995</v>
      </c>
      <c r="AG104" s="2">
        <v>0.75268846796347399</v>
      </c>
      <c r="AH104" s="2">
        <v>0.38488335409519697</v>
      </c>
      <c r="AI104" s="2">
        <v>1.1648974462995501</v>
      </c>
      <c r="AJ104" s="2">
        <v>0.84842685396898498</v>
      </c>
      <c r="AK104" s="2">
        <v>1.3798125464904401</v>
      </c>
      <c r="AL104" s="2">
        <v>0.79445273036955699</v>
      </c>
      <c r="AM104" s="2">
        <v>1.47166696047046</v>
      </c>
      <c r="AN104" s="2">
        <v>0.86286314094972805</v>
      </c>
      <c r="AO104" s="2">
        <v>0.82544559018167396</v>
      </c>
      <c r="AP104" s="2">
        <v>1.0087469540114</v>
      </c>
      <c r="AQ104" s="2">
        <v>0.81490968667570496</v>
      </c>
      <c r="AR104" s="2">
        <v>0.69289411193226902</v>
      </c>
      <c r="AS104" s="2">
        <v>1.2102751078510501</v>
      </c>
      <c r="AT104" s="2">
        <v>1.04108545716937</v>
      </c>
      <c r="AU104" s="2">
        <v>0.84491212205249799</v>
      </c>
      <c r="AV104" s="2">
        <v>0.71911782035629401</v>
      </c>
      <c r="AW104" s="2">
        <v>0.80507386631215205</v>
      </c>
      <c r="AX104" s="2">
        <v>1.08533385421137</v>
      </c>
      <c r="AY104" s="2">
        <v>0.92468310173242596</v>
      </c>
    </row>
    <row r="105" spans="8:51" x14ac:dyDescent="0.25">
      <c r="H105" s="2">
        <v>0.984461635122728</v>
      </c>
      <c r="I105" s="2">
        <v>1.64234267448811</v>
      </c>
      <c r="J105" s="2">
        <v>0.76663441641470598</v>
      </c>
      <c r="K105" s="2">
        <v>0.87980077939672297</v>
      </c>
      <c r="L105" s="2">
        <v>0.92658992063527201</v>
      </c>
      <c r="M105" s="2">
        <v>1.18226404558583</v>
      </c>
      <c r="N105" s="2">
        <v>1.07021947254316</v>
      </c>
      <c r="O105" s="2">
        <v>0.89603487481423705</v>
      </c>
      <c r="P105" s="2">
        <v>1.6171807977600601</v>
      </c>
      <c r="Q105" s="2">
        <v>1.1830106981608099</v>
      </c>
      <c r="R105" s="2">
        <v>0.92973944798105002</v>
      </c>
      <c r="S105" s="2">
        <v>0.67744679210962999</v>
      </c>
      <c r="T105" s="2">
        <v>1.03411383713114</v>
      </c>
      <c r="U105" s="2">
        <v>1.12866718256291</v>
      </c>
      <c r="V105" s="2">
        <v>0.72872647644407695</v>
      </c>
      <c r="W105" s="2">
        <v>0.76057193363838904</v>
      </c>
      <c r="X105" s="2">
        <v>0.87719149397670104</v>
      </c>
      <c r="Y105" s="2">
        <v>1.2342952384735399</v>
      </c>
      <c r="Z105" s="2">
        <v>0.76476300371153405</v>
      </c>
      <c r="AA105" s="2">
        <v>1.09613247330908</v>
      </c>
      <c r="AB105" s="2">
        <v>1.0190093597129799</v>
      </c>
      <c r="AE105" s="2">
        <v>0.82903995890901105</v>
      </c>
      <c r="AF105" s="2">
        <v>0.96948660004107801</v>
      </c>
      <c r="AG105" s="2">
        <v>0.74785509480877899</v>
      </c>
      <c r="AH105" s="2">
        <v>0.37777242903098501</v>
      </c>
      <c r="AI105" s="2">
        <v>1.1562142094432</v>
      </c>
      <c r="AJ105" s="2">
        <v>0.854057199727007</v>
      </c>
      <c r="AK105" s="2">
        <v>1.3323749241232801</v>
      </c>
      <c r="AL105" s="2">
        <v>0.79830960670015505</v>
      </c>
      <c r="AM105" s="2">
        <v>1.4518470036507001</v>
      </c>
      <c r="AN105" s="2">
        <v>0.84867011810382598</v>
      </c>
      <c r="AO105" s="2">
        <v>0.82122468587740605</v>
      </c>
      <c r="AP105" s="2">
        <v>1.03060971492775</v>
      </c>
      <c r="AQ105" s="2">
        <v>0.81100284900903197</v>
      </c>
      <c r="AR105" s="2">
        <v>0.686993384470451</v>
      </c>
      <c r="AS105" s="2">
        <v>1.19987526357587</v>
      </c>
      <c r="AT105" s="2">
        <v>1.00725069302504</v>
      </c>
      <c r="AU105" s="2">
        <v>0.84698762041206199</v>
      </c>
      <c r="AV105" s="2">
        <v>0.72287860982532803</v>
      </c>
      <c r="AW105" s="2">
        <v>0.80353586281363298</v>
      </c>
      <c r="AX105" s="2">
        <v>1.08217475630936</v>
      </c>
      <c r="AY105" s="2">
        <v>0.91890802923919801</v>
      </c>
    </row>
    <row r="106" spans="8:51" x14ac:dyDescent="0.25">
      <c r="H106" s="2">
        <v>0.96798376286006205</v>
      </c>
      <c r="I106" s="2">
        <v>1.64105218206107</v>
      </c>
      <c r="J106" s="2">
        <v>0.73574414250986597</v>
      </c>
      <c r="K106" s="2">
        <v>0.86451423418488504</v>
      </c>
      <c r="L106" s="2">
        <v>0.91675450002974701</v>
      </c>
      <c r="M106" s="2">
        <v>1.1780069609014301</v>
      </c>
      <c r="N106" s="2">
        <v>1.0811795741857699</v>
      </c>
      <c r="O106" s="2">
        <v>0.88789974382915604</v>
      </c>
      <c r="P106" s="2">
        <v>1.5951622351480901</v>
      </c>
      <c r="Q106" s="2">
        <v>1.1756249532565</v>
      </c>
      <c r="R106" s="2">
        <v>0.92538114608704702</v>
      </c>
      <c r="S106" s="2">
        <v>0.68786029759247702</v>
      </c>
      <c r="T106" s="2">
        <v>1.02599847864232</v>
      </c>
      <c r="U106" s="2">
        <v>1.09619428559143</v>
      </c>
      <c r="V106" s="2">
        <v>0.71857767380737203</v>
      </c>
      <c r="W106" s="2">
        <v>0.77909297948656497</v>
      </c>
      <c r="X106" s="2">
        <v>0.86638582002036901</v>
      </c>
      <c r="Y106" s="2">
        <v>1.2317538708881901</v>
      </c>
      <c r="Z106" s="2">
        <v>0.75779080111425101</v>
      </c>
      <c r="AA106" s="2">
        <v>1.11084555731274</v>
      </c>
      <c r="AB106" s="2">
        <v>1.0121901599754699</v>
      </c>
      <c r="AE106" s="2">
        <v>0.84396215180569401</v>
      </c>
      <c r="AF106" s="2">
        <v>0.96247798826380504</v>
      </c>
      <c r="AG106" s="2">
        <v>0.74634604266823501</v>
      </c>
      <c r="AH106" s="2">
        <v>0.37273948915752197</v>
      </c>
      <c r="AI106" s="2">
        <v>1.1526872073382699</v>
      </c>
      <c r="AJ106" s="2">
        <v>0.859748564650618</v>
      </c>
      <c r="AK106" s="2">
        <v>1.2940348793179399</v>
      </c>
      <c r="AL106" s="2">
        <v>0.80512526119745698</v>
      </c>
      <c r="AM106" s="2">
        <v>1.425969565905</v>
      </c>
      <c r="AN106" s="2">
        <v>0.841481366561183</v>
      </c>
      <c r="AO106" s="2">
        <v>0.81662700978612202</v>
      </c>
      <c r="AP106" s="2">
        <v>1.04238485283214</v>
      </c>
      <c r="AQ106" s="2">
        <v>0.80721948906054897</v>
      </c>
      <c r="AR106" s="2">
        <v>0.68267335018224995</v>
      </c>
      <c r="AS106" s="2">
        <v>1.1900540775611099</v>
      </c>
      <c r="AT106" s="2">
        <v>0.97313547580403903</v>
      </c>
      <c r="AU106" s="2">
        <v>0.85461153705186699</v>
      </c>
      <c r="AV106" s="2">
        <v>0.72699077321419103</v>
      </c>
      <c r="AW106" s="2">
        <v>0.80246134086128296</v>
      </c>
      <c r="AX106" s="2">
        <v>1.0807484589077401</v>
      </c>
      <c r="AY106" s="2">
        <v>0.91407394410635001</v>
      </c>
    </row>
    <row r="107" spans="8:51" x14ac:dyDescent="0.25">
      <c r="H107" s="2">
        <v>0.95761136454204698</v>
      </c>
      <c r="I107" s="2">
        <v>1.64152859004485</v>
      </c>
      <c r="J107" s="2">
        <v>0.72027569963597404</v>
      </c>
      <c r="K107" s="2">
        <v>0.87304144799735295</v>
      </c>
      <c r="L107" s="2">
        <v>0.90980323455921697</v>
      </c>
      <c r="M107" s="2">
        <v>1.1725578979557001</v>
      </c>
      <c r="N107" s="2">
        <v>1.0815427020148101</v>
      </c>
      <c r="O107" s="2">
        <v>0.88157511787654397</v>
      </c>
      <c r="P107" s="2">
        <v>1.5733090427842999</v>
      </c>
      <c r="Q107" s="2">
        <v>1.16942070265599</v>
      </c>
      <c r="R107" s="2">
        <v>0.91839903095167497</v>
      </c>
      <c r="S107" s="2">
        <v>0.69186637938710405</v>
      </c>
      <c r="T107" s="2">
        <v>1.01293482548239</v>
      </c>
      <c r="U107" s="2">
        <v>1.1124473975362399</v>
      </c>
      <c r="V107" s="2">
        <v>0.70757055554581605</v>
      </c>
      <c r="W107" s="2">
        <v>0.80941701197888005</v>
      </c>
      <c r="X107" s="2">
        <v>0.859386539150229</v>
      </c>
      <c r="Y107" s="2">
        <v>1.2375286048193801</v>
      </c>
      <c r="Z107" s="2">
        <v>0.75107597684573901</v>
      </c>
      <c r="AA107" s="2">
        <v>1.1209513628266901</v>
      </c>
      <c r="AB107" s="2">
        <v>1.01011217422955</v>
      </c>
      <c r="AE107" s="2">
        <v>0.85571516992257501</v>
      </c>
      <c r="AF107" s="2">
        <v>0.95392770664432303</v>
      </c>
      <c r="AG107" s="2">
        <v>0.75111669890393695</v>
      </c>
      <c r="AH107" s="2">
        <v>0.37045063511527199</v>
      </c>
      <c r="AI107" s="2">
        <v>1.14916800172842</v>
      </c>
      <c r="AJ107" s="2">
        <v>0.86544876172201202</v>
      </c>
      <c r="AK107" s="2">
        <v>1.2688835954413</v>
      </c>
      <c r="AL107" s="2">
        <v>0.81449503065235396</v>
      </c>
      <c r="AM107" s="2">
        <v>1.3976696704417699</v>
      </c>
      <c r="AN107" s="2">
        <v>0.84151069509015097</v>
      </c>
      <c r="AO107" s="2">
        <v>0.81379780371870702</v>
      </c>
      <c r="AP107" s="2">
        <v>1.04752792315681</v>
      </c>
      <c r="AQ107" s="2">
        <v>0.80371266080898196</v>
      </c>
      <c r="AR107" s="2">
        <v>0.67849266461261604</v>
      </c>
      <c r="AS107" s="2">
        <v>1.18199724582702</v>
      </c>
      <c r="AT107" s="2">
        <v>0.94413282050979697</v>
      </c>
      <c r="AU107" s="2">
        <v>0.86729161191196102</v>
      </c>
      <c r="AV107" s="2">
        <v>0.73139861155413599</v>
      </c>
      <c r="AW107" s="2">
        <v>0.80716171637350798</v>
      </c>
      <c r="AX107" s="2">
        <v>1.0807952517589501</v>
      </c>
      <c r="AY107" s="2">
        <v>0.91123471379472998</v>
      </c>
    </row>
    <row r="108" spans="8:51" x14ac:dyDescent="0.25">
      <c r="H108" s="2">
        <v>0.95298262304333503</v>
      </c>
      <c r="I108" s="2">
        <v>1.64148122882954</v>
      </c>
      <c r="J108" s="2">
        <v>0.71472135846801699</v>
      </c>
      <c r="K108" s="2">
        <v>0.88733975508517704</v>
      </c>
      <c r="L108" s="2">
        <v>0.90549482774344903</v>
      </c>
      <c r="M108" s="2">
        <v>1.1423274987160701</v>
      </c>
      <c r="N108" s="2">
        <v>1.0766392614364</v>
      </c>
      <c r="O108" s="2">
        <v>0.87785381346325897</v>
      </c>
      <c r="P108" s="2">
        <v>1.5620847134376099</v>
      </c>
      <c r="Q108" s="2">
        <v>1.1662803173201901</v>
      </c>
      <c r="R108" s="2">
        <v>0.90663944930099405</v>
      </c>
      <c r="S108" s="2">
        <v>0.69249183959081195</v>
      </c>
      <c r="T108" s="2">
        <v>1.0056097727125599</v>
      </c>
      <c r="U108" s="2">
        <v>1.12438803044117</v>
      </c>
      <c r="V108" s="2">
        <v>0.69930114834841695</v>
      </c>
      <c r="W108" s="2">
        <v>0.83526173482483101</v>
      </c>
      <c r="X108" s="2">
        <v>0.86107522428578398</v>
      </c>
      <c r="Y108" s="2">
        <v>1.2458050131704399</v>
      </c>
      <c r="Z108" s="2">
        <v>0.75283778274095603</v>
      </c>
      <c r="AA108" s="2">
        <v>1.1319770406938201</v>
      </c>
      <c r="AB108" s="2">
        <v>1.00912962168264</v>
      </c>
      <c r="AE108" s="2">
        <v>0.86731569109551498</v>
      </c>
      <c r="AF108" s="2">
        <v>0.94384963502832098</v>
      </c>
      <c r="AG108" s="2">
        <v>0.76313180515061696</v>
      </c>
      <c r="AH108" s="2">
        <v>0.37151239819412202</v>
      </c>
      <c r="AI108" s="2">
        <v>1.1424090861571701</v>
      </c>
      <c r="AJ108" s="2">
        <v>0.87451059984578206</v>
      </c>
      <c r="AK108" s="2">
        <v>1.2536354755485599</v>
      </c>
      <c r="AL108" s="2">
        <v>0.82599810479295899</v>
      </c>
      <c r="AM108" s="2">
        <v>1.3708418711832899</v>
      </c>
      <c r="AN108" s="2">
        <v>0.84608996769523903</v>
      </c>
      <c r="AO108" s="2">
        <v>0.81400121705845796</v>
      </c>
      <c r="AP108" s="2">
        <v>1.0495821499173299</v>
      </c>
      <c r="AQ108" s="2">
        <v>0.80064751490346797</v>
      </c>
      <c r="AR108" s="2">
        <v>0.67264588846326001</v>
      </c>
      <c r="AS108" s="2">
        <v>1.1769061330358199</v>
      </c>
      <c r="AT108" s="2">
        <v>0.92487770723583995</v>
      </c>
      <c r="AU108" s="2">
        <v>0.88259272364131103</v>
      </c>
      <c r="AV108" s="2">
        <v>0.73708142553223099</v>
      </c>
      <c r="AW108" s="2">
        <v>0.82291162084575997</v>
      </c>
      <c r="AX108" s="2">
        <v>1.08215076078122</v>
      </c>
      <c r="AY108" s="2">
        <v>0.91113458880531395</v>
      </c>
    </row>
    <row r="109" spans="8:51" x14ac:dyDescent="0.25">
      <c r="H109" s="2">
        <v>0.94817101579729102</v>
      </c>
      <c r="I109" s="2">
        <v>1.6399823327832299</v>
      </c>
      <c r="J109" s="2">
        <v>0.70668754390536404</v>
      </c>
      <c r="K109" s="2">
        <v>0.87640598384092305</v>
      </c>
      <c r="L109" s="2">
        <v>0.89973415898090303</v>
      </c>
      <c r="M109" s="2">
        <v>1.10845625876604</v>
      </c>
      <c r="N109" s="2">
        <v>1.0718078856508699</v>
      </c>
      <c r="O109" s="2">
        <v>0.87529766103086304</v>
      </c>
      <c r="P109" s="2">
        <v>1.5600538043438601</v>
      </c>
      <c r="Q109" s="2">
        <v>1.16107260629599</v>
      </c>
      <c r="R109" s="2">
        <v>0.89390740772672705</v>
      </c>
      <c r="S109" s="2">
        <v>0.68998992239324097</v>
      </c>
      <c r="T109" s="2">
        <v>1.0065466186523699</v>
      </c>
      <c r="U109" s="2">
        <v>1.0813470090361501</v>
      </c>
      <c r="V109" s="2">
        <v>0.69594568322260697</v>
      </c>
      <c r="W109" s="2">
        <v>0.85617682968319297</v>
      </c>
      <c r="X109" s="2">
        <v>0.86471993375604805</v>
      </c>
      <c r="Y109" s="2">
        <v>1.2357355034080499</v>
      </c>
      <c r="Z109" s="2">
        <v>0.75785726115872498</v>
      </c>
      <c r="AA109" s="2">
        <v>1.1456567119047401</v>
      </c>
      <c r="AB109" s="2">
        <v>1.00377760661686</v>
      </c>
      <c r="AE109" s="2">
        <v>0.88575543883166297</v>
      </c>
      <c r="AF109" s="2">
        <v>0.93374552198752703</v>
      </c>
      <c r="AG109" s="2">
        <v>0.78039550912357203</v>
      </c>
      <c r="AH109" s="2">
        <v>0.37522045194954701</v>
      </c>
      <c r="AI109" s="2">
        <v>1.1336406901952101</v>
      </c>
      <c r="AJ109" s="2">
        <v>0.89039996917017905</v>
      </c>
      <c r="AK109" s="2">
        <v>1.2438498056837299</v>
      </c>
      <c r="AL109" s="2">
        <v>0.83849177391570595</v>
      </c>
      <c r="AM109" s="2">
        <v>1.3493061768869801</v>
      </c>
      <c r="AN109" s="2">
        <v>0.85245549671465404</v>
      </c>
      <c r="AO109" s="2">
        <v>0.81642594371650501</v>
      </c>
      <c r="AP109" s="2">
        <v>1.05181856463552</v>
      </c>
      <c r="AQ109" s="2">
        <v>0.79832427468502598</v>
      </c>
      <c r="AR109" s="2">
        <v>0.66331619926061902</v>
      </c>
      <c r="AS109" s="2">
        <v>1.17560983893448</v>
      </c>
      <c r="AT109" s="2">
        <v>0.91449527593665403</v>
      </c>
      <c r="AU109" s="2">
        <v>0.89801486825561805</v>
      </c>
      <c r="AV109" s="2">
        <v>0.74505339540815096</v>
      </c>
      <c r="AW109" s="2">
        <v>0.85044633475521003</v>
      </c>
      <c r="AX109" s="2">
        <v>1.0847445610265101</v>
      </c>
      <c r="AY109" s="2">
        <v>0.91407550455365305</v>
      </c>
    </row>
    <row r="110" spans="8:51" x14ac:dyDescent="0.25">
      <c r="H110" s="2">
        <v>0.94016561303784096</v>
      </c>
      <c r="I110" s="2">
        <v>1.6381551038222899</v>
      </c>
      <c r="J110" s="2">
        <v>0.69621739364352597</v>
      </c>
      <c r="K110" s="2">
        <v>0.854366214268928</v>
      </c>
      <c r="L110" s="2">
        <v>0.88782361812223098</v>
      </c>
      <c r="M110" s="2">
        <v>1.09768910744213</v>
      </c>
      <c r="N110" s="2">
        <v>1.0705545794998199</v>
      </c>
      <c r="O110" s="2">
        <v>0.87082349848046103</v>
      </c>
      <c r="P110" s="2">
        <v>1.55614679785823</v>
      </c>
      <c r="Q110" s="2">
        <v>1.1443281886148999</v>
      </c>
      <c r="R110" s="2">
        <v>0.886786293405321</v>
      </c>
      <c r="S110" s="2">
        <v>0.68240769837151904</v>
      </c>
      <c r="T110" s="2">
        <v>1.00800141304153</v>
      </c>
      <c r="U110" s="2">
        <v>1.04262545230165</v>
      </c>
      <c r="V110" s="2">
        <v>0.69462793820116198</v>
      </c>
      <c r="W110" s="2">
        <v>0.87710535911515997</v>
      </c>
      <c r="X110" s="2">
        <v>0.86298089051041804</v>
      </c>
      <c r="Y110" s="2">
        <v>1.2184593738909699</v>
      </c>
      <c r="Z110" s="2">
        <v>0.76208025371616195</v>
      </c>
      <c r="AA110" s="2">
        <v>1.16024689240864</v>
      </c>
      <c r="AB110" s="2">
        <v>0.99757958398764501</v>
      </c>
      <c r="AE110" s="2">
        <v>0.91834919933120296</v>
      </c>
      <c r="AF110" s="2">
        <v>0.92533120570341199</v>
      </c>
      <c r="AG110" s="2">
        <v>0.800671343077624</v>
      </c>
      <c r="AH110" s="2">
        <v>0.37957826751762003</v>
      </c>
      <c r="AI110" s="2">
        <v>1.12473734538813</v>
      </c>
      <c r="AJ110" s="2">
        <v>0.91479386339530799</v>
      </c>
      <c r="AK110" s="2">
        <v>1.2351097118919501</v>
      </c>
      <c r="AL110" s="2">
        <v>0.849668070916615</v>
      </c>
      <c r="AM110" s="2">
        <v>1.33431501040704</v>
      </c>
      <c r="AN110" s="2">
        <v>0.85954983611152502</v>
      </c>
      <c r="AO110" s="2">
        <v>0.819962040066741</v>
      </c>
      <c r="AP110" s="2">
        <v>1.0567399836626401</v>
      </c>
      <c r="AQ110" s="2">
        <v>0.79742438227704304</v>
      </c>
      <c r="AR110" s="2">
        <v>0.649735151550901</v>
      </c>
      <c r="AS110" s="2">
        <v>1.1769388902129201</v>
      </c>
      <c r="AT110" s="2">
        <v>0.90967688112551504</v>
      </c>
      <c r="AU110" s="2">
        <v>0.91164396754872001</v>
      </c>
      <c r="AV110" s="2">
        <v>0.75639801613676905</v>
      </c>
      <c r="AW110" s="2">
        <v>0.88317392354742896</v>
      </c>
      <c r="AX110" s="2">
        <v>1.08851016210608</v>
      </c>
      <c r="AY110" s="2">
        <v>0.91961536259875898</v>
      </c>
    </row>
    <row r="111" spans="8:51" x14ac:dyDescent="0.25">
      <c r="H111" s="2">
        <v>0.92919538355095799</v>
      </c>
      <c r="I111" s="2">
        <v>1.63559661880999</v>
      </c>
      <c r="J111" s="2">
        <v>0.68632266719568602</v>
      </c>
      <c r="K111" s="2">
        <v>0.84012732907399901</v>
      </c>
      <c r="L111" s="2">
        <v>0.87695334085711096</v>
      </c>
      <c r="M111" s="2">
        <v>1.09805737943191</v>
      </c>
      <c r="N111" s="2">
        <v>1.06980228276777</v>
      </c>
      <c r="O111" s="2">
        <v>0.86524319288718499</v>
      </c>
      <c r="P111" s="2">
        <v>1.53564567702474</v>
      </c>
      <c r="Q111" s="2">
        <v>1.1439031571694001</v>
      </c>
      <c r="R111" s="2">
        <v>0.88398726822386897</v>
      </c>
      <c r="S111" s="2">
        <v>0.67607688624329898</v>
      </c>
      <c r="T111" s="2">
        <v>1.0027627132326999</v>
      </c>
      <c r="U111" s="2">
        <v>1.04059037134999</v>
      </c>
      <c r="V111" s="2">
        <v>0.692477319238609</v>
      </c>
      <c r="W111" s="2">
        <v>0.90648158910924703</v>
      </c>
      <c r="X111" s="2">
        <v>0.85062339317012403</v>
      </c>
      <c r="Y111" s="2">
        <v>1.2100429594786399</v>
      </c>
      <c r="Z111" s="2">
        <v>0.76413021882249499</v>
      </c>
      <c r="AA111" s="2">
        <v>1.17109987342272</v>
      </c>
      <c r="AB111" s="2">
        <v>0.99395598105302196</v>
      </c>
      <c r="AE111" s="2">
        <v>0.97032283106023098</v>
      </c>
      <c r="AF111" s="2">
        <v>0.92020791210007502</v>
      </c>
      <c r="AG111" s="2">
        <v>0.82182434587706499</v>
      </c>
      <c r="AH111" s="2">
        <v>0.38254597094957599</v>
      </c>
      <c r="AI111" s="2">
        <v>1.1175192741406901</v>
      </c>
      <c r="AJ111" s="2">
        <v>0.94410714913401805</v>
      </c>
      <c r="AK111" s="2">
        <v>1.2247330527981399</v>
      </c>
      <c r="AL111" s="2">
        <v>0.85711317603576398</v>
      </c>
      <c r="AM111" s="2">
        <v>1.3239648551569001</v>
      </c>
      <c r="AN111" s="2">
        <v>0.87133453369917502</v>
      </c>
      <c r="AO111" s="2">
        <v>0.823569095808666</v>
      </c>
      <c r="AP111" s="2">
        <v>1.0667146620980901</v>
      </c>
      <c r="AQ111" s="2">
        <v>0.79869605442354596</v>
      </c>
      <c r="AR111" s="2">
        <v>0.63421815256451997</v>
      </c>
      <c r="AS111" s="2">
        <v>1.1790559885441101</v>
      </c>
      <c r="AT111" s="2">
        <v>0.90710314266504399</v>
      </c>
      <c r="AU111" s="2">
        <v>0.92328947287451002</v>
      </c>
      <c r="AV111" s="2">
        <v>0.77240267526579998</v>
      </c>
      <c r="AW111" s="2">
        <v>0.91383684421828903</v>
      </c>
      <c r="AX111" s="2">
        <v>1.0933554579657701</v>
      </c>
      <c r="AY111" s="2">
        <v>0.92729573236899898</v>
      </c>
    </row>
    <row r="112" spans="8:51" x14ac:dyDescent="0.25">
      <c r="H112" s="2">
        <v>0.91961014940193098</v>
      </c>
      <c r="I112" s="2">
        <v>1.6304793245031</v>
      </c>
      <c r="J112" s="2">
        <v>0.67982269915629101</v>
      </c>
      <c r="K112" s="2">
        <v>0.83919319315867302</v>
      </c>
      <c r="L112" s="2">
        <v>0.87509906977749596</v>
      </c>
      <c r="M112" s="2">
        <v>1.0956710170520301</v>
      </c>
      <c r="N112" s="2">
        <v>1.06699389400732</v>
      </c>
      <c r="O112" s="2">
        <v>0.86465713975345104</v>
      </c>
      <c r="P112" s="2">
        <v>1.5190125127223</v>
      </c>
      <c r="Q112" s="2">
        <v>1.17976710200638</v>
      </c>
      <c r="R112" s="2">
        <v>0.88270256946303505</v>
      </c>
      <c r="S112" s="2">
        <v>0.67903831762292999</v>
      </c>
      <c r="T112" s="2">
        <v>0.98591752495375395</v>
      </c>
      <c r="U112" s="2">
        <v>1.04128850456912</v>
      </c>
      <c r="V112" s="2">
        <v>0.68926856137256998</v>
      </c>
      <c r="W112" s="2">
        <v>0.93826156541237105</v>
      </c>
      <c r="X112" s="2">
        <v>0.83314890352682003</v>
      </c>
      <c r="Y112" s="2">
        <v>1.2027781497087</v>
      </c>
      <c r="Z112" s="2">
        <v>0.76253057104115896</v>
      </c>
      <c r="AA112" s="2">
        <v>1.17448466924492</v>
      </c>
      <c r="AB112" s="2">
        <v>0.99298627192271705</v>
      </c>
      <c r="AE112" s="2">
        <v>1.03414304349478</v>
      </c>
      <c r="AF112" s="2">
        <v>0.91801000450030301</v>
      </c>
      <c r="AG112" s="2">
        <v>0.84233955770673896</v>
      </c>
      <c r="AH112" s="2">
        <v>0.38425007138982598</v>
      </c>
      <c r="AI112" s="2">
        <v>1.11287469890897</v>
      </c>
      <c r="AJ112" s="2">
        <v>0.97379199722534904</v>
      </c>
      <c r="AK112" s="2">
        <v>1.21291785715981</v>
      </c>
      <c r="AL112" s="2">
        <v>0.85961009195920002</v>
      </c>
      <c r="AM112" s="2">
        <v>1.31615840624054</v>
      </c>
      <c r="AN112" s="2">
        <v>0.89268935231847302</v>
      </c>
      <c r="AO112" s="2">
        <v>0.82739996304507202</v>
      </c>
      <c r="AP112" s="2">
        <v>1.08396075049772</v>
      </c>
      <c r="AQ112" s="2">
        <v>0.80281433493728704</v>
      </c>
      <c r="AR112" s="2">
        <v>0.61964479429917096</v>
      </c>
      <c r="AS112" s="2">
        <v>1.1801294818922801</v>
      </c>
      <c r="AT112" s="2">
        <v>0.90387426680667804</v>
      </c>
      <c r="AU112" s="2">
        <v>0.93307615192112603</v>
      </c>
      <c r="AV112" s="2">
        <v>0.79439206209074598</v>
      </c>
      <c r="AW112" s="2">
        <v>0.936460414483548</v>
      </c>
      <c r="AX112" s="2">
        <v>1.0991195553653099</v>
      </c>
      <c r="AY112" s="2">
        <v>0.93638284281214601</v>
      </c>
    </row>
    <row r="113" spans="8:51" x14ac:dyDescent="0.25">
      <c r="H113" s="2">
        <v>0.91457666545153204</v>
      </c>
      <c r="I113" s="2">
        <v>1.62470162253242</v>
      </c>
      <c r="J113" s="2">
        <v>0.67589074867631105</v>
      </c>
      <c r="K113" s="2">
        <v>0.84516295792810803</v>
      </c>
      <c r="L113" s="2">
        <v>0.87809484823566597</v>
      </c>
      <c r="M113" s="2">
        <v>1.08472224791614</v>
      </c>
      <c r="N113" s="2">
        <v>1.06415064482667</v>
      </c>
      <c r="O113" s="2">
        <v>0.86177163313294403</v>
      </c>
      <c r="P113" s="2">
        <v>1.52360769157508</v>
      </c>
      <c r="Q113" s="2">
        <v>1.1803899091055501</v>
      </c>
      <c r="R113" s="2">
        <v>0.885043820926813</v>
      </c>
      <c r="S113" s="2">
        <v>0.68418216098017703</v>
      </c>
      <c r="T113" s="2">
        <v>0.96540007768387104</v>
      </c>
      <c r="U113" s="2">
        <v>1.0347856524193799</v>
      </c>
      <c r="V113" s="2">
        <v>0.68605177378154403</v>
      </c>
      <c r="W113" s="2">
        <v>0.95630077911760802</v>
      </c>
      <c r="X113" s="2">
        <v>0.82316368052432998</v>
      </c>
      <c r="Y113" s="2">
        <v>1.1932768667105</v>
      </c>
      <c r="Z113" s="2">
        <v>0.75643229246996302</v>
      </c>
      <c r="AA113" s="2">
        <v>1.1731288020269801</v>
      </c>
      <c r="AB113" s="2">
        <v>0.99054174380107896</v>
      </c>
      <c r="AE113" s="2">
        <v>1.0974603372895899</v>
      </c>
      <c r="AF113" s="2">
        <v>0.91671758388520996</v>
      </c>
      <c r="AG113" s="2">
        <v>0.86093605127446904</v>
      </c>
      <c r="AH113" s="2">
        <v>0.38953312142565</v>
      </c>
      <c r="AI113" s="2">
        <v>1.1109079681679399</v>
      </c>
      <c r="AJ113" s="2">
        <v>0.99952514938727999</v>
      </c>
      <c r="AK113" s="2">
        <v>1.2001337062469299</v>
      </c>
      <c r="AL113" s="2">
        <v>0.86223830426122805</v>
      </c>
      <c r="AM113" s="2">
        <v>1.30885004911827</v>
      </c>
      <c r="AN113" s="2">
        <v>0.92789006725945</v>
      </c>
      <c r="AO113" s="2">
        <v>0.83261110697108498</v>
      </c>
      <c r="AP113" s="2">
        <v>1.1083423098607099</v>
      </c>
      <c r="AQ113" s="2">
        <v>0.80930669654980003</v>
      </c>
      <c r="AR113" s="2">
        <v>0.60869788096439603</v>
      </c>
      <c r="AS113" s="2">
        <v>1.1791146310428</v>
      </c>
      <c r="AT113" s="2">
        <v>0.89929790379341501</v>
      </c>
      <c r="AU113" s="2">
        <v>0.94123818066788201</v>
      </c>
      <c r="AV113" s="2">
        <v>0.82335574557135305</v>
      </c>
      <c r="AW113" s="2">
        <v>0.95181908230628098</v>
      </c>
      <c r="AX113" s="2">
        <v>1.1056301339369601</v>
      </c>
      <c r="AY113" s="2">
        <v>0.94668030049903495</v>
      </c>
    </row>
    <row r="114" spans="8:51" x14ac:dyDescent="0.25">
      <c r="H114" s="2">
        <v>0.90968163552859505</v>
      </c>
      <c r="I114" s="2">
        <v>1.6210234568916</v>
      </c>
      <c r="J114" s="2">
        <v>0.66969684875868996</v>
      </c>
      <c r="K114" s="2">
        <v>0.84048098236588797</v>
      </c>
      <c r="L114" s="2">
        <v>0.88063879050173599</v>
      </c>
      <c r="M114" s="2">
        <v>1.0715230245532401</v>
      </c>
      <c r="N114" s="2">
        <v>1.06177397015917</v>
      </c>
      <c r="O114" s="2">
        <v>0.842071227980982</v>
      </c>
      <c r="P114" s="2">
        <v>1.52163546890999</v>
      </c>
      <c r="Q114" s="2">
        <v>1.12911059453302</v>
      </c>
      <c r="R114" s="2">
        <v>0.897532601986617</v>
      </c>
      <c r="S114" s="2">
        <v>0.68311002046839797</v>
      </c>
      <c r="T114" s="2">
        <v>0.95287943192233104</v>
      </c>
      <c r="U114" s="2">
        <v>1.0329992211460901</v>
      </c>
      <c r="V114" s="2">
        <v>0.68467533909010403</v>
      </c>
      <c r="W114" s="2">
        <v>0.96389772602613899</v>
      </c>
      <c r="X114" s="2">
        <v>0.81807502847969904</v>
      </c>
      <c r="Y114" s="2">
        <v>1.18674982826718</v>
      </c>
      <c r="Z114" s="2">
        <v>0.74858086741992702</v>
      </c>
      <c r="AA114" s="2">
        <v>1.17045472471788</v>
      </c>
      <c r="AB114" s="2">
        <v>0.98432953948536395</v>
      </c>
      <c r="AE114" s="2">
        <v>1.14808045201402</v>
      </c>
      <c r="AF114" s="2">
        <v>0.91425924675732695</v>
      </c>
      <c r="AG114" s="2">
        <v>0.87639227585586799</v>
      </c>
      <c r="AH114" s="2">
        <v>0.403857971655595</v>
      </c>
      <c r="AI114" s="2">
        <v>1.1116990249402701</v>
      </c>
      <c r="AJ114" s="2">
        <v>1.0197059622975599</v>
      </c>
      <c r="AK114" s="2">
        <v>1.1868599365221899</v>
      </c>
      <c r="AL114" s="2">
        <v>0.872140620413007</v>
      </c>
      <c r="AM114" s="2">
        <v>1.30134393279345</v>
      </c>
      <c r="AN114" s="2">
        <v>0.97388993029888804</v>
      </c>
      <c r="AO114" s="2">
        <v>0.84039023968126103</v>
      </c>
      <c r="AP114" s="2">
        <v>1.1378542994098499</v>
      </c>
      <c r="AQ114" s="2">
        <v>0.81678946265235697</v>
      </c>
      <c r="AR114" s="2">
        <v>0.60167443381133201</v>
      </c>
      <c r="AS114" s="2">
        <v>1.1765208390516</v>
      </c>
      <c r="AT114" s="2">
        <v>0.89340507080256704</v>
      </c>
      <c r="AU114" s="2">
        <v>0.949336161083431</v>
      </c>
      <c r="AV114" s="2">
        <v>0.85622041864454801</v>
      </c>
      <c r="AW114" s="2">
        <v>0.96289894753064298</v>
      </c>
      <c r="AX114" s="2">
        <v>1.11268031009337</v>
      </c>
      <c r="AY114" s="2">
        <v>0.95779997681545603</v>
      </c>
    </row>
    <row r="115" spans="8:51" x14ac:dyDescent="0.25">
      <c r="H115" s="2">
        <v>0.90429894136705102</v>
      </c>
      <c r="I115" s="2">
        <v>1.6180718655281301</v>
      </c>
      <c r="J115" s="2">
        <v>0.66279676085137595</v>
      </c>
      <c r="K115" s="2">
        <v>0.82689738972562199</v>
      </c>
      <c r="L115" s="2">
        <v>0.87982281471068102</v>
      </c>
      <c r="M115" s="2">
        <v>1.066687605105</v>
      </c>
      <c r="N115" s="2">
        <v>1.0587492633715401</v>
      </c>
      <c r="O115" s="2">
        <v>0.81682793109965002</v>
      </c>
      <c r="P115" s="2">
        <v>1.5114002097650101</v>
      </c>
      <c r="Q115" s="2">
        <v>1.1016181975435499</v>
      </c>
      <c r="R115" s="2">
        <v>0.93123023420683704</v>
      </c>
      <c r="S115" s="2">
        <v>0.67868503546455095</v>
      </c>
      <c r="T115" s="2">
        <v>0.94308713514371101</v>
      </c>
      <c r="U115" s="2">
        <v>1.0378391885559499</v>
      </c>
      <c r="V115" s="2">
        <v>0.68211658501653405</v>
      </c>
      <c r="W115" s="2">
        <v>0.97149188396014996</v>
      </c>
      <c r="X115" s="2">
        <v>0.80861316929067295</v>
      </c>
      <c r="Y115" s="2">
        <v>1.1814457862699199</v>
      </c>
      <c r="Z115" s="2">
        <v>0.74158710824123597</v>
      </c>
      <c r="AA115" s="2">
        <v>1.16873965499081</v>
      </c>
      <c r="AB115" s="2">
        <v>0.97960033801039903</v>
      </c>
      <c r="AE115" s="2">
        <v>1.1813830809219901</v>
      </c>
      <c r="AF115" s="2">
        <v>0.90964913048382701</v>
      </c>
      <c r="AG115" s="2">
        <v>0.89020642362473701</v>
      </c>
      <c r="AH115" s="2">
        <v>0.43092702891736001</v>
      </c>
      <c r="AI115" s="2">
        <v>1.1151743929937501</v>
      </c>
      <c r="AJ115" s="2">
        <v>1.03454499491591</v>
      </c>
      <c r="AK115" s="2">
        <v>1.1738466362089699</v>
      </c>
      <c r="AL115" s="2">
        <v>0.896111690202814</v>
      </c>
      <c r="AM115" s="2">
        <v>1.29438990541207</v>
      </c>
      <c r="AN115" s="2">
        <v>1.0227709310288799</v>
      </c>
      <c r="AO115" s="2">
        <v>0.85151968476420303</v>
      </c>
      <c r="AP115" s="2">
        <v>1.17044021794274</v>
      </c>
      <c r="AQ115" s="2">
        <v>0.82385393972538501</v>
      </c>
      <c r="AR115" s="2">
        <v>0.59728434715527801</v>
      </c>
      <c r="AS115" s="2">
        <v>1.17303973002106</v>
      </c>
      <c r="AT115" s="2">
        <v>0.88622720484338102</v>
      </c>
      <c r="AU115" s="2">
        <v>0.95981309158772399</v>
      </c>
      <c r="AV115" s="2">
        <v>0.88720997181922501</v>
      </c>
      <c r="AW115" s="2">
        <v>0.97265471086873401</v>
      </c>
      <c r="AX115" s="2">
        <v>1.11977606397426</v>
      </c>
      <c r="AY115" s="2">
        <v>0.96954115887061498</v>
      </c>
    </row>
    <row r="116" spans="8:51" x14ac:dyDescent="0.25">
      <c r="H116" s="2">
        <v>0.90429740971574901</v>
      </c>
      <c r="I116" s="2">
        <v>1.6138979584712301</v>
      </c>
      <c r="J116" s="2">
        <v>0.66060661573380297</v>
      </c>
      <c r="K116" s="2">
        <v>0.81826731986602397</v>
      </c>
      <c r="L116" s="2">
        <v>0.87465159924273495</v>
      </c>
      <c r="M116" s="2">
        <v>1.06418081995608</v>
      </c>
      <c r="N116" s="2">
        <v>1.0599174983856601</v>
      </c>
      <c r="O116" s="2">
        <v>0.80252403520591198</v>
      </c>
      <c r="P116" s="2">
        <v>1.5159500930786001</v>
      </c>
      <c r="Q116" s="2">
        <v>1.1016160014504901</v>
      </c>
      <c r="R116" s="2">
        <v>0.96345082761901601</v>
      </c>
      <c r="S116" s="2">
        <v>0.67559325050343599</v>
      </c>
      <c r="T116" s="2">
        <v>0.92827914506714804</v>
      </c>
      <c r="U116" s="2">
        <v>1.04573901041415</v>
      </c>
      <c r="V116" s="2">
        <v>0.67343403959002901</v>
      </c>
      <c r="W116" s="2">
        <v>0.97657251119222699</v>
      </c>
      <c r="X116" s="2">
        <v>0.79052645874817795</v>
      </c>
      <c r="Y116" s="2">
        <v>1.1738084805993501</v>
      </c>
      <c r="Z116" s="2">
        <v>0.73508833803894003</v>
      </c>
      <c r="AA116" s="2">
        <v>1.1685005906578101</v>
      </c>
      <c r="AB116" s="2">
        <v>0.97734510017682796</v>
      </c>
      <c r="AE116" s="2">
        <v>1.2033384280867601</v>
      </c>
      <c r="AF116" s="2">
        <v>0.90691994388710795</v>
      </c>
      <c r="AG116" s="2">
        <v>0.90767964988204297</v>
      </c>
      <c r="AH116" s="2">
        <v>0.46526504376042699</v>
      </c>
      <c r="AI116" s="2">
        <v>1.1205513224810999</v>
      </c>
      <c r="AJ116" s="2">
        <v>1.04429645000843</v>
      </c>
      <c r="AK116" s="2">
        <v>1.16214323342549</v>
      </c>
      <c r="AL116" s="2">
        <v>0.93291100979631103</v>
      </c>
      <c r="AM116" s="2">
        <v>1.2888087209587</v>
      </c>
      <c r="AN116" s="2">
        <v>1.0665429563914399</v>
      </c>
      <c r="AO116" s="2">
        <v>0.86490761141181305</v>
      </c>
      <c r="AP116" s="2">
        <v>1.2041917893499401</v>
      </c>
      <c r="AQ116" s="2">
        <v>0.829565860146946</v>
      </c>
      <c r="AR116" s="2">
        <v>0.59421072807931996</v>
      </c>
      <c r="AS116" s="2">
        <v>1.1693994342099501</v>
      </c>
      <c r="AT116" s="2">
        <v>0.87791226524023802</v>
      </c>
      <c r="AU116" s="2">
        <v>0.97511985480875396</v>
      </c>
      <c r="AV116" s="2">
        <v>0.91051473153608897</v>
      </c>
      <c r="AW116" s="2">
        <v>0.98328938719884096</v>
      </c>
      <c r="AX116" s="2">
        <v>1.12628114056077</v>
      </c>
      <c r="AY116" s="2">
        <v>0.981692478061023</v>
      </c>
    </row>
    <row r="117" spans="8:51" x14ac:dyDescent="0.25">
      <c r="H117" s="2">
        <v>0.90677630210926496</v>
      </c>
      <c r="I117" s="2">
        <v>1.6073958589159301</v>
      </c>
      <c r="J117" s="2">
        <v>0.66205495517212898</v>
      </c>
      <c r="K117" s="2">
        <v>0.81207172206544598</v>
      </c>
      <c r="L117" s="2">
        <v>0.86604224316545597</v>
      </c>
      <c r="M117" s="2">
        <v>1.0585357370231101</v>
      </c>
      <c r="N117" s="2">
        <v>1.0698006595790901</v>
      </c>
      <c r="O117" s="2">
        <v>0.79642970379752898</v>
      </c>
      <c r="P117" s="2">
        <v>1.52342191994628</v>
      </c>
      <c r="Q117" s="2">
        <v>1.0971338153414301</v>
      </c>
      <c r="R117" s="2">
        <v>0.94469632296161998</v>
      </c>
      <c r="S117" s="2">
        <v>0.677794061103423</v>
      </c>
      <c r="T117" s="2">
        <v>0.91298824023865799</v>
      </c>
      <c r="U117" s="2">
        <v>1.04988616674182</v>
      </c>
      <c r="V117" s="2">
        <v>0.66491843274114204</v>
      </c>
      <c r="W117" s="2">
        <v>0.97626562977992204</v>
      </c>
      <c r="X117" s="2">
        <v>0.76506088032664399</v>
      </c>
      <c r="Y117" s="2">
        <v>1.16626834175773</v>
      </c>
      <c r="Z117" s="2">
        <v>0.72816691214720397</v>
      </c>
      <c r="AA117" s="2">
        <v>1.1688594355017099</v>
      </c>
      <c r="AB117" s="2">
        <v>0.97272836702077703</v>
      </c>
      <c r="AE117" s="2">
        <v>1.22070549162575</v>
      </c>
      <c r="AF117" s="2">
        <v>0.911553680770126</v>
      </c>
      <c r="AG117" s="2">
        <v>0.93439635921823205</v>
      </c>
      <c r="AH117" s="2">
        <v>0.49841567162038802</v>
      </c>
      <c r="AI117" s="2">
        <v>1.12684223642318</v>
      </c>
      <c r="AJ117" s="2">
        <v>1.05133506549913</v>
      </c>
      <c r="AK117" s="2">
        <v>1.15281464717472</v>
      </c>
      <c r="AL117" s="2">
        <v>0.97326292173655204</v>
      </c>
      <c r="AM117" s="2">
        <v>1.28539763544737</v>
      </c>
      <c r="AN117" s="2">
        <v>1.1003190706154</v>
      </c>
      <c r="AO117" s="2">
        <v>0.87892096232503203</v>
      </c>
      <c r="AP117" s="2">
        <v>1.23769803423489</v>
      </c>
      <c r="AQ117" s="2">
        <v>0.83458266006594894</v>
      </c>
      <c r="AR117" s="2">
        <v>0.59150685047627505</v>
      </c>
      <c r="AS117" s="2">
        <v>1.1669072817294499</v>
      </c>
      <c r="AT117" s="2">
        <v>0.86905649398783102</v>
      </c>
      <c r="AU117" s="2">
        <v>0.99613836884782403</v>
      </c>
      <c r="AV117" s="2">
        <v>0.92329971713433001</v>
      </c>
      <c r="AW117" s="2">
        <v>0.99625430556543604</v>
      </c>
      <c r="AX117" s="2">
        <v>1.13156940566455</v>
      </c>
      <c r="AY117" s="2">
        <v>0.99404884300812002</v>
      </c>
    </row>
    <row r="118" spans="8:51" x14ac:dyDescent="0.25">
      <c r="H118" s="2">
        <v>0.903953245199977</v>
      </c>
      <c r="I118" s="2">
        <v>1.59967777885342</v>
      </c>
      <c r="J118" s="2">
        <v>0.66336406208988796</v>
      </c>
      <c r="K118" s="2">
        <v>0.80224122784806795</v>
      </c>
      <c r="L118" s="2">
        <v>0.85730231359412501</v>
      </c>
      <c r="M118" s="2">
        <v>1.0565347588402301</v>
      </c>
      <c r="N118" s="2">
        <v>1.0764981574205801</v>
      </c>
      <c r="O118" s="2">
        <v>0.79085571512267105</v>
      </c>
      <c r="P118" s="2">
        <v>1.52171573193507</v>
      </c>
      <c r="Q118" s="2">
        <v>1.0909820209658201</v>
      </c>
      <c r="R118" s="2">
        <v>0.89813825812949699</v>
      </c>
      <c r="S118" s="2">
        <v>0.68502103888070898</v>
      </c>
      <c r="T118" s="2">
        <v>0.90171927417781805</v>
      </c>
      <c r="U118" s="2">
        <v>1.0551747249782699</v>
      </c>
      <c r="V118" s="2">
        <v>0.66323988866372097</v>
      </c>
      <c r="W118" s="2">
        <v>0.97648537545516301</v>
      </c>
      <c r="X118" s="2">
        <v>0.74389431344438295</v>
      </c>
      <c r="Y118" s="2">
        <v>1.1624483461150501</v>
      </c>
      <c r="Z118" s="2">
        <v>0.71997939513013698</v>
      </c>
      <c r="AA118" s="2">
        <v>1.1713798542026601</v>
      </c>
      <c r="AB118" s="2">
        <v>0.96703027405236197</v>
      </c>
      <c r="AE118" s="2">
        <v>1.2393979283485199</v>
      </c>
      <c r="AF118" s="2">
        <v>0.92896090944595999</v>
      </c>
      <c r="AG118" s="2">
        <v>0.97488301684103995</v>
      </c>
      <c r="AH118" s="2">
        <v>0.52247115884125594</v>
      </c>
      <c r="AI118" s="2">
        <v>1.1330932725307401</v>
      </c>
      <c r="AJ118" s="2">
        <v>1.0626763163194299</v>
      </c>
      <c r="AK118" s="2">
        <v>1.1468325567853499</v>
      </c>
      <c r="AL118" s="2">
        <v>1.00754432730721</v>
      </c>
      <c r="AM118" s="2">
        <v>1.2844748047707999</v>
      </c>
      <c r="AN118" s="2">
        <v>1.12600356212689</v>
      </c>
      <c r="AO118" s="2">
        <v>0.89194260100581502</v>
      </c>
      <c r="AP118" s="2">
        <v>1.26965214787169</v>
      </c>
      <c r="AQ118" s="2">
        <v>0.83989520879477697</v>
      </c>
      <c r="AR118" s="2">
        <v>0.58903608884325098</v>
      </c>
      <c r="AS118" s="2">
        <v>1.1673339541222401</v>
      </c>
      <c r="AT118" s="2">
        <v>0.86036392091224101</v>
      </c>
      <c r="AU118" s="2">
        <v>1.0203169130310501</v>
      </c>
      <c r="AV118" s="2">
        <v>0.92923998734964097</v>
      </c>
      <c r="AW118" s="2">
        <v>1.01296751999047</v>
      </c>
      <c r="AX118" s="2">
        <v>1.1354655062583801</v>
      </c>
      <c r="AY118" s="2">
        <v>1.00712758507484</v>
      </c>
    </row>
    <row r="119" spans="8:51" x14ac:dyDescent="0.25">
      <c r="H119" s="2">
        <v>0.89797813898678203</v>
      </c>
      <c r="I119" s="2">
        <v>1.59342316020246</v>
      </c>
      <c r="J119" s="2">
        <v>0.660916342160068</v>
      </c>
      <c r="K119" s="2">
        <v>0.79506788251994598</v>
      </c>
      <c r="L119" s="2">
        <v>0.85140822651515102</v>
      </c>
      <c r="M119" s="2">
        <v>1.05916720182695</v>
      </c>
      <c r="N119" s="2">
        <v>1.0732204937396099</v>
      </c>
      <c r="O119" s="2">
        <v>0.77708351916089902</v>
      </c>
      <c r="P119" s="2">
        <v>1.5223514094452399</v>
      </c>
      <c r="Q119" s="2">
        <v>1.08787158266456</v>
      </c>
      <c r="R119" s="2">
        <v>0.87702979631831901</v>
      </c>
      <c r="S119" s="2">
        <v>0.69273913671270804</v>
      </c>
      <c r="T119" s="2">
        <v>0.89253598337103202</v>
      </c>
      <c r="U119" s="2">
        <v>1.0860989930945</v>
      </c>
      <c r="V119" s="2">
        <v>0.65930842721834804</v>
      </c>
      <c r="W119" s="2">
        <v>0.97933696145300697</v>
      </c>
      <c r="X119" s="2">
        <v>0.73451019632562298</v>
      </c>
      <c r="Y119" s="2">
        <v>1.1648346271896399</v>
      </c>
      <c r="Z119" s="2">
        <v>0.71271928557137898</v>
      </c>
      <c r="AA119" s="2">
        <v>1.17726593603083</v>
      </c>
      <c r="AB119" s="2">
        <v>0.96474336502535196</v>
      </c>
      <c r="AE119" s="2">
        <v>1.2605235422251699</v>
      </c>
      <c r="AF119" s="2">
        <v>0.96037980729045003</v>
      </c>
      <c r="AG119" s="2">
        <v>1.0276515930563599</v>
      </c>
      <c r="AH119" s="2">
        <v>0.53727444819446202</v>
      </c>
      <c r="AI119" s="2">
        <v>1.1403173288626101</v>
      </c>
      <c r="AJ119" s="2">
        <v>1.08594981539478</v>
      </c>
      <c r="AK119" s="2">
        <v>1.1438550912532801</v>
      </c>
      <c r="AL119" s="2">
        <v>1.0294305638094601</v>
      </c>
      <c r="AM119" s="2">
        <v>1.2859110774545099</v>
      </c>
      <c r="AN119" s="2">
        <v>1.1463994448774699</v>
      </c>
      <c r="AO119" s="2">
        <v>0.90328665710936396</v>
      </c>
      <c r="AP119" s="2">
        <v>1.2989473429157801</v>
      </c>
      <c r="AQ119" s="2">
        <v>0.84644572271430396</v>
      </c>
      <c r="AR119" s="2">
        <v>0.58676902339904802</v>
      </c>
      <c r="AS119" s="2">
        <v>1.1724631070879601</v>
      </c>
      <c r="AT119" s="2">
        <v>0.85253830041928602</v>
      </c>
      <c r="AU119" s="2">
        <v>1.0446493716119301</v>
      </c>
      <c r="AV119" s="2">
        <v>0.93287211548522897</v>
      </c>
      <c r="AW119" s="2">
        <v>1.0338247012150701</v>
      </c>
      <c r="AX119" s="2">
        <v>1.1383901563441201</v>
      </c>
      <c r="AY119" s="2">
        <v>1.02139396053603</v>
      </c>
    </row>
    <row r="120" spans="8:51" x14ac:dyDescent="0.25">
      <c r="H120" s="2">
        <v>0.89307312722662302</v>
      </c>
      <c r="I120" s="2">
        <v>1.58913414051293</v>
      </c>
      <c r="J120" s="2">
        <v>0.65527048628786799</v>
      </c>
      <c r="K120" s="2">
        <v>0.79325184380394997</v>
      </c>
      <c r="L120" s="2">
        <v>0.84319446494384698</v>
      </c>
      <c r="M120" s="2">
        <v>1.0603103311836</v>
      </c>
      <c r="N120" s="2">
        <v>1.0736598555263599</v>
      </c>
      <c r="O120" s="2">
        <v>0.75772303533896201</v>
      </c>
      <c r="P120" s="2">
        <v>1.52669614566131</v>
      </c>
      <c r="Q120" s="2">
        <v>1.08417389341038</v>
      </c>
      <c r="R120" s="2">
        <v>0.87554526362329099</v>
      </c>
      <c r="S120" s="2">
        <v>0.70162203464138995</v>
      </c>
      <c r="T120" s="2">
        <v>0.88380531574617205</v>
      </c>
      <c r="U120" s="2">
        <v>1.1334380148751799</v>
      </c>
      <c r="V120" s="2">
        <v>0.64765811221051195</v>
      </c>
      <c r="W120" s="2">
        <v>0.979115451349301</v>
      </c>
      <c r="X120" s="2">
        <v>0.73490593461172704</v>
      </c>
      <c r="Y120" s="2">
        <v>1.1644119258585901</v>
      </c>
      <c r="Z120" s="2">
        <v>0.708926836982398</v>
      </c>
      <c r="AA120" s="2">
        <v>1.1788932300849999</v>
      </c>
      <c r="AB120" s="2">
        <v>0.96424047219396902</v>
      </c>
      <c r="AE120" s="2">
        <v>1.28349409342818</v>
      </c>
      <c r="AF120" s="2">
        <v>1.0006503094018</v>
      </c>
      <c r="AG120" s="2">
        <v>1.0890914699188601</v>
      </c>
      <c r="AH120" s="2">
        <v>0.54839795886221998</v>
      </c>
      <c r="AI120" s="2">
        <v>1.15254327427187</v>
      </c>
      <c r="AJ120" s="2">
        <v>1.1274278133618301</v>
      </c>
      <c r="AK120" s="2">
        <v>1.1425693757791999</v>
      </c>
      <c r="AL120" s="2">
        <v>1.0426625554865501</v>
      </c>
      <c r="AM120" s="2">
        <v>1.2895601720034899</v>
      </c>
      <c r="AN120" s="2">
        <v>1.1644002878827799</v>
      </c>
      <c r="AO120" s="2">
        <v>0.91369533032628303</v>
      </c>
      <c r="AP120" s="2">
        <v>1.3284991294300099</v>
      </c>
      <c r="AQ120" s="2">
        <v>0.854198020433245</v>
      </c>
      <c r="AR120" s="2">
        <v>0.58485938974277296</v>
      </c>
      <c r="AS120" s="2">
        <v>1.18353016658355</v>
      </c>
      <c r="AT120" s="2">
        <v>0.84604418309546403</v>
      </c>
      <c r="AU120" s="2">
        <v>1.06633174167689</v>
      </c>
      <c r="AV120" s="2">
        <v>0.93840944184729902</v>
      </c>
      <c r="AW120" s="2">
        <v>1.05610159049053</v>
      </c>
      <c r="AX120" s="2">
        <v>1.14080498481791</v>
      </c>
      <c r="AY120" s="2">
        <v>1.03766356444204</v>
      </c>
    </row>
    <row r="121" spans="8:51" x14ac:dyDescent="0.25">
      <c r="H121" s="2">
        <v>0.889489987011577</v>
      </c>
      <c r="I121" s="2">
        <v>1.5861944890144599</v>
      </c>
      <c r="J121" s="2">
        <v>0.65516501344774603</v>
      </c>
      <c r="K121" s="2">
        <v>0.78686655197989297</v>
      </c>
      <c r="L121" s="2">
        <v>0.82925296549199601</v>
      </c>
      <c r="M121" s="2">
        <v>1.0592652405257199</v>
      </c>
      <c r="N121" s="2">
        <v>1.07927743603656</v>
      </c>
      <c r="O121" s="2">
        <v>0.744243940392181</v>
      </c>
      <c r="P121" s="2">
        <v>1.52807465197188</v>
      </c>
      <c r="Q121" s="2">
        <v>1.08154562067062</v>
      </c>
      <c r="R121" s="2">
        <v>0.874572476246679</v>
      </c>
      <c r="S121" s="2">
        <v>0.71504788512322004</v>
      </c>
      <c r="T121" s="2">
        <v>0.87572905923958499</v>
      </c>
      <c r="U121" s="2">
        <v>1.1599896815864199</v>
      </c>
      <c r="V121" s="2">
        <v>0.63729321649038395</v>
      </c>
      <c r="W121" s="2">
        <v>0.97394701434241004</v>
      </c>
      <c r="X121" s="2">
        <v>0.73327806268759799</v>
      </c>
      <c r="Y121" s="2">
        <v>1.15287768250633</v>
      </c>
      <c r="Z121" s="2">
        <v>0.69880047445589699</v>
      </c>
      <c r="AA121" s="2">
        <v>1.1725454702272899</v>
      </c>
      <c r="AB121" s="2">
        <v>0.96167284597242197</v>
      </c>
      <c r="AE121" s="2">
        <v>1.3077071283567001</v>
      </c>
      <c r="AF121" s="2">
        <v>1.04406994654404</v>
      </c>
      <c r="AG121" s="2">
        <v>1.1555703005951199</v>
      </c>
      <c r="AH121" s="2">
        <v>0.56150468890984695</v>
      </c>
      <c r="AI121" s="2">
        <v>1.1740556533987601</v>
      </c>
      <c r="AJ121" s="2">
        <v>1.18190221803566</v>
      </c>
      <c r="AK121" s="2">
        <v>1.1416397719714899</v>
      </c>
      <c r="AL121" s="2">
        <v>1.0528944725315601</v>
      </c>
      <c r="AM121" s="2">
        <v>1.29527568605486</v>
      </c>
      <c r="AN121" s="2">
        <v>1.1836655597183501</v>
      </c>
      <c r="AO121" s="2">
        <v>0.92403188349906795</v>
      </c>
      <c r="AP121" s="2">
        <v>1.36494816972151</v>
      </c>
      <c r="AQ121" s="2">
        <v>0.86220980142303305</v>
      </c>
      <c r="AR121" s="2">
        <v>0.58501002099374799</v>
      </c>
      <c r="AS121" s="2">
        <v>1.19903749262423</v>
      </c>
      <c r="AT121" s="2">
        <v>0.84066950866332002</v>
      </c>
      <c r="AU121" s="2">
        <v>1.08426945679075</v>
      </c>
      <c r="AV121" s="2">
        <v>0.94733145620889603</v>
      </c>
      <c r="AW121" s="2">
        <v>1.07648089932292</v>
      </c>
      <c r="AX121" s="2">
        <v>1.1437476043464201</v>
      </c>
      <c r="AY121" s="2">
        <v>1.05630108598551</v>
      </c>
    </row>
    <row r="122" spans="8:51" x14ac:dyDescent="0.25">
      <c r="H122" s="2">
        <v>0.88520808838379095</v>
      </c>
      <c r="I122" s="2">
        <v>1.58350133378094</v>
      </c>
      <c r="J122" s="2">
        <v>0.66271262407113196</v>
      </c>
      <c r="K122" s="2">
        <v>0.77843984422160895</v>
      </c>
      <c r="L122" s="2">
        <v>0.817299969266996</v>
      </c>
      <c r="M122" s="2">
        <v>1.0575085122572401</v>
      </c>
      <c r="N122" s="2">
        <v>1.07646586743446</v>
      </c>
      <c r="O122" s="2">
        <v>0.73377518245794304</v>
      </c>
      <c r="P122" s="2">
        <v>1.5274848427060399</v>
      </c>
      <c r="Q122" s="2">
        <v>1.0825210156481999</v>
      </c>
      <c r="R122" s="2">
        <v>0.868522273721267</v>
      </c>
      <c r="S122" s="2">
        <v>0.72871088290310604</v>
      </c>
      <c r="T122" s="2">
        <v>0.86726545192049298</v>
      </c>
      <c r="U122" s="2">
        <v>1.17041687884583</v>
      </c>
      <c r="V122" s="2">
        <v>0.63128784728567799</v>
      </c>
      <c r="W122" s="2">
        <v>0.96602871497481402</v>
      </c>
      <c r="X122" s="2">
        <v>0.71247684524874</v>
      </c>
      <c r="Y122" s="2">
        <v>1.14907128470025</v>
      </c>
      <c r="Z122" s="2">
        <v>0.67431752719859195</v>
      </c>
      <c r="AA122" s="2">
        <v>1.17173285762631</v>
      </c>
      <c r="AB122" s="2">
        <v>0.95723739223267201</v>
      </c>
      <c r="AE122" s="2">
        <v>1.33206910114851</v>
      </c>
      <c r="AF122" s="2">
        <v>1.08531117849836</v>
      </c>
      <c r="AG122" s="2">
        <v>1.2226836597241899</v>
      </c>
      <c r="AH122" s="2">
        <v>0.57933359363909498</v>
      </c>
      <c r="AI122" s="2">
        <v>1.20838970486596</v>
      </c>
      <c r="AJ122" s="2">
        <v>1.2383923232301599</v>
      </c>
      <c r="AK122" s="2">
        <v>1.13991491883657</v>
      </c>
      <c r="AL122" s="2">
        <v>1.06549304167796</v>
      </c>
      <c r="AM122" s="2">
        <v>1.30290924885199</v>
      </c>
      <c r="AN122" s="2">
        <v>1.20823984311458</v>
      </c>
      <c r="AO122" s="2">
        <v>0.93514774495082897</v>
      </c>
      <c r="AP122" s="2">
        <v>1.41507560469716</v>
      </c>
      <c r="AQ122" s="2">
        <v>0.86950459464627505</v>
      </c>
      <c r="AR122" s="2">
        <v>0.58970267666516096</v>
      </c>
      <c r="AS122" s="2">
        <v>1.2166374453420401</v>
      </c>
      <c r="AT122" s="2">
        <v>0.836083422684049</v>
      </c>
      <c r="AU122" s="2">
        <v>1.0982274994971799</v>
      </c>
      <c r="AV122" s="2">
        <v>0.95974299741929603</v>
      </c>
      <c r="AW122" s="2">
        <v>1.0919123565476001</v>
      </c>
      <c r="AX122" s="2">
        <v>1.1504094462219401</v>
      </c>
      <c r="AY122" s="2">
        <v>1.0772590201129399</v>
      </c>
    </row>
    <row r="123" spans="8:51" x14ac:dyDescent="0.25">
      <c r="H123" s="2">
        <v>0.876656464515157</v>
      </c>
      <c r="I123" s="2">
        <v>1.5801328783138799</v>
      </c>
      <c r="J123" s="2">
        <v>0.67129338138723005</v>
      </c>
      <c r="K123" s="2">
        <v>0.78478077127117896</v>
      </c>
      <c r="L123" s="2">
        <v>0.81097195832190605</v>
      </c>
      <c r="M123" s="2">
        <v>1.0539125809940799</v>
      </c>
      <c r="N123" s="2">
        <v>1.0684452752699201</v>
      </c>
      <c r="O123" s="2">
        <v>0.71802457453878599</v>
      </c>
      <c r="P123" s="2">
        <v>1.52617975834065</v>
      </c>
      <c r="Q123" s="2">
        <v>1.0786946044305801</v>
      </c>
      <c r="R123" s="2">
        <v>0.85533699831151</v>
      </c>
      <c r="S123" s="2">
        <v>0.73689261710907805</v>
      </c>
      <c r="T123" s="2">
        <v>0.85610320928240302</v>
      </c>
      <c r="U123" s="2">
        <v>1.1865713495155501</v>
      </c>
      <c r="V123" s="2">
        <v>0.62421055664097702</v>
      </c>
      <c r="W123" s="2">
        <v>0.95675749413049604</v>
      </c>
      <c r="X123" s="2">
        <v>0.68370727476351101</v>
      </c>
      <c r="Y123" s="2">
        <v>1.1617279294921501</v>
      </c>
      <c r="Z123" s="2">
        <v>0.64952191014962302</v>
      </c>
      <c r="AA123" s="2">
        <v>1.1816214527317399</v>
      </c>
      <c r="AB123" s="2">
        <v>0.95307715197552001</v>
      </c>
      <c r="AE123" s="2">
        <v>1.3548406611592201</v>
      </c>
      <c r="AF123" s="2">
        <v>1.1226225362759901</v>
      </c>
      <c r="AG123" s="2">
        <v>1.2850118096618</v>
      </c>
      <c r="AH123" s="2">
        <v>0.59991009065647505</v>
      </c>
      <c r="AI123" s="2">
        <v>1.2519337899699301</v>
      </c>
      <c r="AJ123" s="2">
        <v>1.28594596923938</v>
      </c>
      <c r="AK123" s="2">
        <v>1.1377484488907901</v>
      </c>
      <c r="AL123" s="2">
        <v>1.08266072688765</v>
      </c>
      <c r="AM123" s="2">
        <v>1.3123108882069801</v>
      </c>
      <c r="AN123" s="2">
        <v>1.24211439924315</v>
      </c>
      <c r="AO123" s="2">
        <v>0.947781465413572</v>
      </c>
      <c r="AP123" s="2">
        <v>1.48224384377372</v>
      </c>
      <c r="AQ123" s="2">
        <v>0.87568925403847797</v>
      </c>
      <c r="AR123" s="2">
        <v>0.60139938217130395</v>
      </c>
      <c r="AS123" s="2">
        <v>1.2340062715754301</v>
      </c>
      <c r="AT123" s="2">
        <v>0.831958885061721</v>
      </c>
      <c r="AU123" s="2">
        <v>1.10800364795488</v>
      </c>
      <c r="AV123" s="2">
        <v>0.97572295671908305</v>
      </c>
      <c r="AW123" s="2">
        <v>1.1022850968775</v>
      </c>
      <c r="AX123" s="2">
        <v>1.1644852826930301</v>
      </c>
      <c r="AY123" s="2">
        <v>1.0999337703234999</v>
      </c>
    </row>
    <row r="124" spans="8:51" x14ac:dyDescent="0.25">
      <c r="H124" s="2">
        <v>0.86739087428933104</v>
      </c>
      <c r="I124" s="2">
        <v>1.5755368280758599</v>
      </c>
      <c r="J124" s="2">
        <v>0.67735032345906399</v>
      </c>
      <c r="K124" s="2">
        <v>0.79467617793827805</v>
      </c>
      <c r="L124" s="2">
        <v>0.80563262048226303</v>
      </c>
      <c r="M124" s="2">
        <v>1.04889484008112</v>
      </c>
      <c r="N124" s="2">
        <v>1.06623422769065</v>
      </c>
      <c r="O124" s="2">
        <v>0.69614120258258405</v>
      </c>
      <c r="P124" s="2">
        <v>1.5234056054012599</v>
      </c>
      <c r="Q124" s="2">
        <v>1.0679030756891099</v>
      </c>
      <c r="R124" s="2">
        <v>0.83514340148264798</v>
      </c>
      <c r="S124" s="2">
        <v>0.74143612942315595</v>
      </c>
      <c r="T124" s="2">
        <v>0.84261266832845605</v>
      </c>
      <c r="U124" s="2">
        <v>1.21390208135572</v>
      </c>
      <c r="V124" s="2">
        <v>0.61761608014047797</v>
      </c>
      <c r="W124" s="2">
        <v>0.94717557837229305</v>
      </c>
      <c r="X124" s="2">
        <v>0.66860760398728403</v>
      </c>
      <c r="Y124" s="2">
        <v>1.1751712544902999</v>
      </c>
      <c r="Z124" s="2">
        <v>0.633947268871488</v>
      </c>
      <c r="AA124" s="2">
        <v>1.19170557128085</v>
      </c>
      <c r="AB124" s="2">
        <v>0.94952417067110995</v>
      </c>
      <c r="AE124" s="2">
        <v>1.37423849784887</v>
      </c>
      <c r="AF124" s="2">
        <v>1.1562354185405099</v>
      </c>
      <c r="AG124" s="2">
        <v>1.3370659005129699</v>
      </c>
      <c r="AH124" s="2">
        <v>0.62083218347730196</v>
      </c>
      <c r="AI124" s="2">
        <v>1.29711345412507</v>
      </c>
      <c r="AJ124" s="2">
        <v>1.31876174447493</v>
      </c>
      <c r="AK124" s="2">
        <v>1.1362288929139801</v>
      </c>
      <c r="AL124" s="2">
        <v>1.10463967031237</v>
      </c>
      <c r="AM124" s="2">
        <v>1.3233305854373001</v>
      </c>
      <c r="AN124" s="2">
        <v>1.2852723529380199</v>
      </c>
      <c r="AO124" s="2">
        <v>0.96260900701027496</v>
      </c>
      <c r="AP124" s="2">
        <v>1.5561403704075001</v>
      </c>
      <c r="AQ124" s="2">
        <v>0.88270393342673403</v>
      </c>
      <c r="AR124" s="2">
        <v>0.62073522077487897</v>
      </c>
      <c r="AS124" s="2">
        <v>1.2512755023389499</v>
      </c>
      <c r="AT124" s="2">
        <v>0.82859844509515101</v>
      </c>
      <c r="AU124" s="2">
        <v>1.1152690205924201</v>
      </c>
      <c r="AV124" s="2">
        <v>0.994243011892748</v>
      </c>
      <c r="AW124" s="2">
        <v>1.10930927365345</v>
      </c>
      <c r="AX124" s="2">
        <v>1.1891389620216299</v>
      </c>
      <c r="AY124" s="2">
        <v>1.1231870723897499</v>
      </c>
    </row>
    <row r="125" spans="8:51" x14ac:dyDescent="0.25">
      <c r="H125" s="2">
        <v>0.86389730913529605</v>
      </c>
      <c r="I125" s="2">
        <v>1.56856533830088</v>
      </c>
      <c r="J125" s="2">
        <v>0.68147896681376996</v>
      </c>
      <c r="K125" s="2">
        <v>0.78282763611990802</v>
      </c>
      <c r="L125" s="2">
        <v>0.80121476484160203</v>
      </c>
      <c r="M125" s="2">
        <v>1.04621849568831</v>
      </c>
      <c r="N125" s="2">
        <v>1.0687715469972401</v>
      </c>
      <c r="O125" s="2">
        <v>0.67207411357103697</v>
      </c>
      <c r="P125" s="2">
        <v>1.5293135846641801</v>
      </c>
      <c r="Q125" s="2">
        <v>1.06093840229349</v>
      </c>
      <c r="R125" s="2">
        <v>0.81208097885359798</v>
      </c>
      <c r="S125" s="2">
        <v>0.74660078037274602</v>
      </c>
      <c r="T125" s="2">
        <v>0.82898889874425297</v>
      </c>
      <c r="U125" s="2">
        <v>1.2490153672766799</v>
      </c>
      <c r="V125" s="2">
        <v>0.61669357383502699</v>
      </c>
      <c r="W125" s="2">
        <v>0.93922384462403097</v>
      </c>
      <c r="X125" s="2">
        <v>0.66081779057650802</v>
      </c>
      <c r="Y125" s="2">
        <v>1.1833406648582601</v>
      </c>
      <c r="Z125" s="2">
        <v>0.62138754531616802</v>
      </c>
      <c r="AA125" s="2">
        <v>1.1999418535391999</v>
      </c>
      <c r="AB125" s="2">
        <v>0.94666957282110897</v>
      </c>
      <c r="AE125" s="2">
        <v>1.3891440715725301</v>
      </c>
      <c r="AF125" s="2">
        <v>1.1864029660420099</v>
      </c>
      <c r="AG125" s="2">
        <v>1.3754163684990699</v>
      </c>
      <c r="AH125" s="2">
        <v>0.64010012865885901</v>
      </c>
      <c r="AI125" s="2">
        <v>1.33631439596466</v>
      </c>
      <c r="AJ125" s="2">
        <v>1.33952919942251</v>
      </c>
      <c r="AK125" s="2">
        <v>1.1364497571757</v>
      </c>
      <c r="AL125" s="2">
        <v>1.13162800259003</v>
      </c>
      <c r="AM125" s="2">
        <v>1.3358878226517701</v>
      </c>
      <c r="AN125" s="2">
        <v>1.33108945222986</v>
      </c>
      <c r="AO125" s="2">
        <v>0.98030520141657596</v>
      </c>
      <c r="AP125" s="2">
        <v>1.62303393656469</v>
      </c>
      <c r="AQ125" s="2">
        <v>0.89307211161103395</v>
      </c>
      <c r="AR125" s="2">
        <v>0.64533357798777002</v>
      </c>
      <c r="AS125" s="2">
        <v>1.27311233083733</v>
      </c>
      <c r="AT125" s="2">
        <v>0.82763020261251996</v>
      </c>
      <c r="AU125" s="2">
        <v>1.1247829204709501</v>
      </c>
      <c r="AV125" s="2">
        <v>1.0124496092731501</v>
      </c>
      <c r="AW125" s="2">
        <v>1.1147262858385301</v>
      </c>
      <c r="AX125" s="2">
        <v>1.2210143147810399</v>
      </c>
      <c r="AY125" s="2">
        <v>1.1458711328100299</v>
      </c>
    </row>
    <row r="126" spans="8:51" x14ac:dyDescent="0.25">
      <c r="H126" s="2">
        <v>0.86238318439433703</v>
      </c>
      <c r="I126" s="2">
        <v>1.5585976164286</v>
      </c>
      <c r="J126" s="2">
        <v>0.69509569017793504</v>
      </c>
      <c r="K126" s="2">
        <v>0.76171235687578598</v>
      </c>
      <c r="L126" s="2">
        <v>0.80101384573017398</v>
      </c>
      <c r="M126" s="2">
        <v>1.04700267540883</v>
      </c>
      <c r="N126" s="2">
        <v>1.0692111669972599</v>
      </c>
      <c r="O126" s="2">
        <v>0.655447262627601</v>
      </c>
      <c r="P126" s="2">
        <v>1.5490473392002899</v>
      </c>
      <c r="Q126" s="2">
        <v>1.05635013906762</v>
      </c>
      <c r="R126" s="2">
        <v>0.79286543104527896</v>
      </c>
      <c r="S126" s="2">
        <v>0.75781007235328801</v>
      </c>
      <c r="T126" s="2">
        <v>0.81640398753860599</v>
      </c>
      <c r="U126" s="2">
        <v>1.27926638017356</v>
      </c>
      <c r="V126" s="2">
        <v>0.61674018637805395</v>
      </c>
      <c r="W126" s="2">
        <v>0.93241301257392195</v>
      </c>
      <c r="X126" s="2">
        <v>0.64975883003961998</v>
      </c>
      <c r="Y126" s="2">
        <v>1.1890329175554799</v>
      </c>
      <c r="Z126" s="2">
        <v>0.60534205332448399</v>
      </c>
      <c r="AA126" s="2">
        <v>1.2112069890282</v>
      </c>
      <c r="AB126" s="2">
        <v>0.94533505684594599</v>
      </c>
      <c r="AE126" s="2">
        <v>1.4019587809846099</v>
      </c>
      <c r="AF126" s="2">
        <v>1.21404110016752</v>
      </c>
      <c r="AG126" s="2">
        <v>1.40753749675147</v>
      </c>
      <c r="AH126" s="2">
        <v>0.65722058382987403</v>
      </c>
      <c r="AI126" s="2">
        <v>1.36443442720272</v>
      </c>
      <c r="AJ126" s="2">
        <v>1.3517309784345599</v>
      </c>
      <c r="AK126" s="2">
        <v>1.13922093775415</v>
      </c>
      <c r="AL126" s="2">
        <v>1.16237905870897</v>
      </c>
      <c r="AM126" s="2">
        <v>1.35082228369846</v>
      </c>
      <c r="AN126" s="2">
        <v>1.3723242865785801</v>
      </c>
      <c r="AO126" s="2">
        <v>1.00105129755403</v>
      </c>
      <c r="AP126" s="2">
        <v>1.6695924590239299</v>
      </c>
      <c r="AQ126" s="2">
        <v>0.90923735200456901</v>
      </c>
      <c r="AR126" s="2">
        <v>0.67253653327034102</v>
      </c>
      <c r="AS126" s="2">
        <v>1.30467397624105</v>
      </c>
      <c r="AT126" s="2">
        <v>0.83084995499157699</v>
      </c>
      <c r="AU126" s="2">
        <v>1.14159310092031</v>
      </c>
      <c r="AV126" s="2">
        <v>1.02731871040508</v>
      </c>
      <c r="AW126" s="2">
        <v>1.1206786681296601</v>
      </c>
      <c r="AX126" s="2">
        <v>1.25237732895693</v>
      </c>
      <c r="AY126" s="2">
        <v>1.1675789657804201</v>
      </c>
    </row>
    <row r="127" spans="8:51" x14ac:dyDescent="0.25">
      <c r="H127" s="2">
        <v>0.85809282268175802</v>
      </c>
      <c r="I127" s="2">
        <v>1.5507440510513699</v>
      </c>
      <c r="J127" s="2">
        <v>0.726974104511937</v>
      </c>
      <c r="K127" s="2">
        <v>0.75120140482349196</v>
      </c>
      <c r="L127" s="2">
        <v>0.80079500322253605</v>
      </c>
      <c r="M127" s="2">
        <v>1.0492406117733</v>
      </c>
      <c r="N127" s="2">
        <v>1.0561649659482999</v>
      </c>
      <c r="O127" s="2">
        <v>0.64984690288785696</v>
      </c>
      <c r="P127" s="2">
        <v>1.5480061063786801</v>
      </c>
      <c r="Q127" s="2">
        <v>1.0468253545203801</v>
      </c>
      <c r="R127" s="2">
        <v>0.77946745952958196</v>
      </c>
      <c r="S127" s="2">
        <v>0.77750050588142905</v>
      </c>
      <c r="T127" s="2">
        <v>0.80581923663211896</v>
      </c>
      <c r="U127" s="2">
        <v>1.2982746106570799</v>
      </c>
      <c r="V127" s="2">
        <v>0.611464024454488</v>
      </c>
      <c r="W127" s="2">
        <v>0.91850271541481898</v>
      </c>
      <c r="X127" s="2">
        <v>0.63882076725423798</v>
      </c>
      <c r="Y127" s="2">
        <v>1.19935297221396</v>
      </c>
      <c r="Z127" s="2">
        <v>0.58169672117203797</v>
      </c>
      <c r="AA127" s="2">
        <v>1.2216109158312101</v>
      </c>
      <c r="AB127" s="2">
        <v>0.94352006284202705</v>
      </c>
      <c r="AE127" s="2">
        <v>1.4162446701868501</v>
      </c>
      <c r="AF127" s="2">
        <v>1.24198717239443</v>
      </c>
      <c r="AG127" s="2">
        <v>1.4444989440014699</v>
      </c>
      <c r="AH127" s="2">
        <v>0.67205277047664802</v>
      </c>
      <c r="AI127" s="2">
        <v>1.3836540853828301</v>
      </c>
      <c r="AJ127" s="2">
        <v>1.3593138851086399</v>
      </c>
      <c r="AK127" s="2">
        <v>1.1439222985531201</v>
      </c>
      <c r="AL127" s="2">
        <v>1.19300925716662</v>
      </c>
      <c r="AM127" s="2">
        <v>1.3696253832258101</v>
      </c>
      <c r="AN127" s="2">
        <v>1.4029371364737</v>
      </c>
      <c r="AO127" s="2">
        <v>1.02359762632548</v>
      </c>
      <c r="AP127" s="2">
        <v>1.69306873866285</v>
      </c>
      <c r="AQ127" s="2">
        <v>0.93152405550771999</v>
      </c>
      <c r="AR127" s="2">
        <v>0.70026421502868696</v>
      </c>
      <c r="AS127" s="2">
        <v>1.35051297752523</v>
      </c>
      <c r="AT127" s="2">
        <v>0.84002683534128297</v>
      </c>
      <c r="AU127" s="2">
        <v>1.1694959042067601</v>
      </c>
      <c r="AV127" s="2">
        <v>1.03634361411658</v>
      </c>
      <c r="AW127" s="2">
        <v>1.13004107359082</v>
      </c>
      <c r="AX127" s="2">
        <v>1.27546340670433</v>
      </c>
      <c r="AY127" s="2">
        <v>1.18887920249899</v>
      </c>
    </row>
    <row r="128" spans="8:51" x14ac:dyDescent="0.25">
      <c r="H128" s="2">
        <v>0.85236671398890995</v>
      </c>
      <c r="I128" s="2">
        <v>1.5485119955001301</v>
      </c>
      <c r="J128" s="2">
        <v>0.76204143847014505</v>
      </c>
      <c r="K128" s="2">
        <v>0.74456691143056097</v>
      </c>
      <c r="L128" s="2">
        <v>0.79572742882720304</v>
      </c>
      <c r="M128" s="2">
        <v>1.04629844711397</v>
      </c>
      <c r="N128" s="2">
        <v>1.03308201888753</v>
      </c>
      <c r="O128" s="2">
        <v>0.652138925839853</v>
      </c>
      <c r="P128" s="2">
        <v>1.5166323279588101</v>
      </c>
      <c r="Q128" s="2">
        <v>1.03819068187746</v>
      </c>
      <c r="R128" s="2">
        <v>0.76990749277310799</v>
      </c>
      <c r="S128" s="2">
        <v>0.803329361966586</v>
      </c>
      <c r="T128" s="2">
        <v>0.79967727816498002</v>
      </c>
      <c r="U128" s="2">
        <v>1.30923756820105</v>
      </c>
      <c r="V128" s="2">
        <v>0.60274695033445003</v>
      </c>
      <c r="W128" s="2">
        <v>0.89847639073317098</v>
      </c>
      <c r="X128" s="2">
        <v>0.63031630413987205</v>
      </c>
      <c r="Y128" s="2">
        <v>1.2165324009982901</v>
      </c>
      <c r="Z128" s="2">
        <v>0.55670650841652702</v>
      </c>
      <c r="AA128" s="2">
        <v>1.2252644422912</v>
      </c>
      <c r="AB128" s="2">
        <v>0.94008757939568999</v>
      </c>
      <c r="AE128" s="2">
        <v>1.4355069562707501</v>
      </c>
      <c r="AF128" s="2">
        <v>1.27342473723508</v>
      </c>
      <c r="AG128" s="2">
        <v>1.4970691674605701</v>
      </c>
      <c r="AH128" s="2">
        <v>0.68444620459268801</v>
      </c>
      <c r="AI128" s="2">
        <v>1.39746610868358</v>
      </c>
      <c r="AJ128" s="2">
        <v>1.36904574182963</v>
      </c>
      <c r="AK128" s="2">
        <v>1.14948399750162</v>
      </c>
      <c r="AL128" s="2">
        <v>1.21935438847389</v>
      </c>
      <c r="AM128" s="2">
        <v>1.39380233146761</v>
      </c>
      <c r="AN128" s="2">
        <v>1.42419179516835</v>
      </c>
      <c r="AO128" s="2">
        <v>1.0464366960029801</v>
      </c>
      <c r="AP128" s="2">
        <v>1.7021447875906299</v>
      </c>
      <c r="AQ128" s="2">
        <v>0.95796842073481003</v>
      </c>
      <c r="AR128" s="2">
        <v>0.729949957434194</v>
      </c>
      <c r="AS128" s="2">
        <v>1.40647463364953</v>
      </c>
      <c r="AT128" s="2">
        <v>0.85522566838331404</v>
      </c>
      <c r="AU128" s="2">
        <v>1.2046819765813801</v>
      </c>
      <c r="AV128" s="2">
        <v>1.0401618379727799</v>
      </c>
      <c r="AW128" s="2">
        <v>1.1457660693587699</v>
      </c>
      <c r="AX128" s="2">
        <v>1.28709240960084</v>
      </c>
      <c r="AY128" s="2">
        <v>1.2109846942996501</v>
      </c>
    </row>
    <row r="129" spans="8:51" x14ac:dyDescent="0.25">
      <c r="H129" s="2">
        <v>0.84765716559549298</v>
      </c>
      <c r="I129" s="2">
        <v>1.5460952479869301</v>
      </c>
      <c r="J129" s="2">
        <v>0.787564734611369</v>
      </c>
      <c r="K129" s="2">
        <v>0.73518407401427599</v>
      </c>
      <c r="L129" s="2">
        <v>0.79283768891515205</v>
      </c>
      <c r="M129" s="2">
        <v>1.0346337936657799</v>
      </c>
      <c r="N129" s="2">
        <v>1.0196935850942499</v>
      </c>
      <c r="O129" s="2">
        <v>0.66460498065541895</v>
      </c>
      <c r="P129" s="2">
        <v>1.48571227118136</v>
      </c>
      <c r="Q129" s="2">
        <v>1.03209092811403</v>
      </c>
      <c r="R129" s="2">
        <v>0.75547170121953899</v>
      </c>
      <c r="S129" s="2">
        <v>0.82780792379849899</v>
      </c>
      <c r="T129" s="2">
        <v>0.79915911607047196</v>
      </c>
      <c r="U129" s="2">
        <v>1.33165580797862</v>
      </c>
      <c r="V129" s="2">
        <v>0.59352318846285901</v>
      </c>
      <c r="W129" s="2">
        <v>0.89048278887710797</v>
      </c>
      <c r="X129" s="2">
        <v>0.62070649741537698</v>
      </c>
      <c r="Y129" s="2">
        <v>1.2323660574506099</v>
      </c>
      <c r="Z129" s="2">
        <v>0.53984464919691699</v>
      </c>
      <c r="AA129" s="2">
        <v>1.22507123143291</v>
      </c>
      <c r="AB129" s="2">
        <v>0.93810817158684801</v>
      </c>
      <c r="AE129" s="2">
        <v>1.46124141581717</v>
      </c>
      <c r="AF129" s="2">
        <v>1.31135892453762</v>
      </c>
      <c r="AG129" s="2">
        <v>1.5654211052845799</v>
      </c>
      <c r="AH129" s="2">
        <v>0.69415858156457899</v>
      </c>
      <c r="AI129" s="2">
        <v>1.40934821790154</v>
      </c>
      <c r="AJ129" s="2">
        <v>1.3887543176079999</v>
      </c>
      <c r="AK129" s="2">
        <v>1.1548361462198999</v>
      </c>
      <c r="AL129" s="2">
        <v>1.23785639762233</v>
      </c>
      <c r="AM129" s="2">
        <v>1.42459126004434</v>
      </c>
      <c r="AN129" s="2">
        <v>1.4400962183238</v>
      </c>
      <c r="AO129" s="2">
        <v>1.06807532523875</v>
      </c>
      <c r="AP129" s="2">
        <v>1.70607096000295</v>
      </c>
      <c r="AQ129" s="2">
        <v>0.98649286052481799</v>
      </c>
      <c r="AR129" s="2">
        <v>0.764347117981936</v>
      </c>
      <c r="AS129" s="2">
        <v>1.4618714141909901</v>
      </c>
      <c r="AT129" s="2">
        <v>0.87380772335293799</v>
      </c>
      <c r="AU129" s="2">
        <v>1.24048426201307</v>
      </c>
      <c r="AV129" s="2">
        <v>1.04059228268142</v>
      </c>
      <c r="AW129" s="2">
        <v>1.1698578938728601</v>
      </c>
      <c r="AX129" s="2">
        <v>1.29226748339404</v>
      </c>
      <c r="AY129" s="2">
        <v>1.23457649540888</v>
      </c>
    </row>
    <row r="130" spans="8:51" x14ac:dyDescent="0.25">
      <c r="H130" s="2">
        <v>0.84607104552226697</v>
      </c>
      <c r="I130" s="2">
        <v>1.54525069734417</v>
      </c>
      <c r="J130" s="2">
        <v>0.80554561732102303</v>
      </c>
      <c r="K130" s="2">
        <v>0.72758878194341803</v>
      </c>
      <c r="L130" s="2">
        <v>0.79591551903480096</v>
      </c>
      <c r="M130" s="2">
        <v>1.0233138389699901</v>
      </c>
      <c r="N130" s="2">
        <v>1.0154433783982799</v>
      </c>
      <c r="O130" s="2">
        <v>0.68950222655182802</v>
      </c>
      <c r="P130" s="2">
        <v>1.46856010284658</v>
      </c>
      <c r="Q130" s="2">
        <v>1.01823495458779</v>
      </c>
      <c r="R130" s="2">
        <v>0.73381514788820801</v>
      </c>
      <c r="S130" s="2">
        <v>0.84110833020213105</v>
      </c>
      <c r="T130" s="2">
        <v>0.79992577892392502</v>
      </c>
      <c r="U130" s="2">
        <v>1.3835058584636399</v>
      </c>
      <c r="V130" s="2">
        <v>0.58530808159778402</v>
      </c>
      <c r="W130" s="2">
        <v>0.89497940078193705</v>
      </c>
      <c r="X130" s="2">
        <v>0.61146792339627098</v>
      </c>
      <c r="Y130" s="2">
        <v>1.24285972699791</v>
      </c>
      <c r="Z130" s="2">
        <v>0.53062268778186605</v>
      </c>
      <c r="AA130" s="2">
        <v>1.2259733974009701</v>
      </c>
      <c r="AB130" s="2">
        <v>0.93924962479773899</v>
      </c>
      <c r="AE130" s="2">
        <v>1.4924580168663599</v>
      </c>
      <c r="AF130" s="2">
        <v>1.35457263983836</v>
      </c>
      <c r="AG130" s="2">
        <v>1.6366203497677301</v>
      </c>
      <c r="AH130" s="2">
        <v>0.70089701286962003</v>
      </c>
      <c r="AI130" s="2">
        <v>1.42242276393022</v>
      </c>
      <c r="AJ130" s="2">
        <v>1.4260286940306</v>
      </c>
      <c r="AK130" s="2">
        <v>1.15923167617536</v>
      </c>
      <c r="AL130" s="2">
        <v>1.24862340814728</v>
      </c>
      <c r="AM130" s="2">
        <v>1.4603151685112099</v>
      </c>
      <c r="AN130" s="2">
        <v>1.45459402002836</v>
      </c>
      <c r="AO130" s="2">
        <v>1.08735897216264</v>
      </c>
      <c r="AP130" s="2">
        <v>1.71239063420353</v>
      </c>
      <c r="AQ130" s="2">
        <v>1.0150363602678001</v>
      </c>
      <c r="AR130" s="2">
        <v>0.80609276456536405</v>
      </c>
      <c r="AS130" s="2">
        <v>1.50585727544153</v>
      </c>
      <c r="AT130" s="2">
        <v>0.89289432007706804</v>
      </c>
      <c r="AU130" s="2">
        <v>1.27034721898866</v>
      </c>
      <c r="AV130" s="2">
        <v>1.03948691273708</v>
      </c>
      <c r="AW130" s="2">
        <v>1.19858504916624</v>
      </c>
      <c r="AX130" s="2">
        <v>1.29683867394941</v>
      </c>
      <c r="AY130" s="2">
        <v>1.2590325965862199</v>
      </c>
    </row>
    <row r="131" spans="8:51" x14ac:dyDescent="0.25">
      <c r="H131" s="2">
        <v>0.84325052490883901</v>
      </c>
      <c r="I131" s="2">
        <v>1.55786810651408</v>
      </c>
      <c r="J131" s="2">
        <v>0.82517880742807004</v>
      </c>
      <c r="K131" s="2">
        <v>0.72151075713249602</v>
      </c>
      <c r="L131" s="2">
        <v>0.79570188271929598</v>
      </c>
      <c r="M131" s="2">
        <v>1.01688114721456</v>
      </c>
      <c r="N131" s="2">
        <v>1.00738938566424</v>
      </c>
      <c r="O131" s="2">
        <v>0.71302380331394999</v>
      </c>
      <c r="P131" s="2">
        <v>1.46467328842585</v>
      </c>
      <c r="Q131" s="2">
        <v>1.00087994672537</v>
      </c>
      <c r="R131" s="2">
        <v>0.71948319821041196</v>
      </c>
      <c r="S131" s="2">
        <v>0.85131629052663804</v>
      </c>
      <c r="T131" s="2">
        <v>0.79826683808100596</v>
      </c>
      <c r="U131" s="2">
        <v>1.4315859216881299</v>
      </c>
      <c r="V131" s="2">
        <v>0.57873831965071798</v>
      </c>
      <c r="W131" s="2">
        <v>0.89459878117758895</v>
      </c>
      <c r="X131" s="2">
        <v>0.60887876936583096</v>
      </c>
      <c r="Y131" s="2">
        <v>1.25047717731532</v>
      </c>
      <c r="Z131" s="2">
        <v>0.52346996327822104</v>
      </c>
      <c r="AA131" s="2">
        <v>1.23235840985395</v>
      </c>
      <c r="AB131" s="2">
        <v>0.94177656595972803</v>
      </c>
      <c r="AE131" s="2">
        <v>1.5280125558628701</v>
      </c>
      <c r="AF131" s="2">
        <v>1.39755968714947</v>
      </c>
      <c r="AG131" s="2">
        <v>1.6969195663863801</v>
      </c>
      <c r="AH131" s="2">
        <v>0.70440585582313997</v>
      </c>
      <c r="AI131" s="2">
        <v>1.43945109893829</v>
      </c>
      <c r="AJ131" s="2">
        <v>1.47982446904362</v>
      </c>
      <c r="AK131" s="2">
        <v>1.1629500623859601</v>
      </c>
      <c r="AL131" s="2">
        <v>1.2531348366409401</v>
      </c>
      <c r="AM131" s="2">
        <v>1.4975026333869801</v>
      </c>
      <c r="AN131" s="2">
        <v>1.4691432977421901</v>
      </c>
      <c r="AO131" s="2">
        <v>1.10347709820523</v>
      </c>
      <c r="AP131" s="2">
        <v>1.7204986290195901</v>
      </c>
      <c r="AQ131" s="2">
        <v>1.04161701743658</v>
      </c>
      <c r="AR131" s="2">
        <v>0.85356596744927205</v>
      </c>
      <c r="AS131" s="2">
        <v>1.53035585198108</v>
      </c>
      <c r="AT131" s="2">
        <v>0.90966777415496503</v>
      </c>
      <c r="AU131" s="2">
        <v>1.2919009241744801</v>
      </c>
      <c r="AV131" s="2">
        <v>1.0398081408101401</v>
      </c>
      <c r="AW131" s="2">
        <v>1.2260706492567499</v>
      </c>
      <c r="AX131" s="2">
        <v>1.3056009490701801</v>
      </c>
      <c r="AY131" s="2">
        <v>1.2825733532459</v>
      </c>
    </row>
    <row r="132" spans="8:51" x14ac:dyDescent="0.25">
      <c r="H132" s="2">
        <v>0.83306095750758202</v>
      </c>
      <c r="I132" s="2">
        <v>1.5811279428962199</v>
      </c>
      <c r="J132" s="2">
        <v>0.85982278321601502</v>
      </c>
      <c r="K132" s="2">
        <v>0.71072066678094703</v>
      </c>
      <c r="L132" s="2">
        <v>0.79029606481896397</v>
      </c>
      <c r="M132" s="2">
        <v>1.0116114733852699</v>
      </c>
      <c r="N132" s="2">
        <v>0.98610358453992097</v>
      </c>
      <c r="O132" s="2">
        <v>0.72479268116778495</v>
      </c>
      <c r="P132" s="2">
        <v>1.4630561183798101</v>
      </c>
      <c r="Q132" s="2">
        <v>0.99195903254225604</v>
      </c>
      <c r="R132" s="2">
        <v>0.716366375290724</v>
      </c>
      <c r="S132" s="2">
        <v>0.871552850998488</v>
      </c>
      <c r="T132" s="2">
        <v>0.79423590560317603</v>
      </c>
      <c r="U132" s="2">
        <v>1.4475590409140799</v>
      </c>
      <c r="V132" s="2">
        <v>0.57361631370445898</v>
      </c>
      <c r="W132" s="2">
        <v>0.89173988023872497</v>
      </c>
      <c r="X132" s="2">
        <v>0.60984541906177203</v>
      </c>
      <c r="Y132" s="2">
        <v>1.26979714283629</v>
      </c>
      <c r="Z132" s="2">
        <v>0.507847810733557</v>
      </c>
      <c r="AA132" s="2">
        <v>1.24199389663801</v>
      </c>
      <c r="AB132" s="2">
        <v>0.94385529706270199</v>
      </c>
      <c r="AE132" s="2">
        <v>1.5662421749791</v>
      </c>
      <c r="AF132" s="2">
        <v>1.43462206934092</v>
      </c>
      <c r="AG132" s="2">
        <v>1.7354355074818499</v>
      </c>
      <c r="AH132" s="2">
        <v>0.70567738623980403</v>
      </c>
      <c r="AI132" s="2">
        <v>1.4631784318608001</v>
      </c>
      <c r="AJ132" s="2">
        <v>1.5382813341419801</v>
      </c>
      <c r="AK132" s="2">
        <v>1.16647436844479</v>
      </c>
      <c r="AL132" s="2">
        <v>1.25291485072869</v>
      </c>
      <c r="AM132" s="2">
        <v>1.53265597312006</v>
      </c>
      <c r="AN132" s="2">
        <v>1.4820883287744699</v>
      </c>
      <c r="AO132" s="2">
        <v>1.1156345480249199</v>
      </c>
      <c r="AP132" s="2">
        <v>1.72736098996328</v>
      </c>
      <c r="AQ132" s="2">
        <v>1.06427650978418</v>
      </c>
      <c r="AR132" s="2">
        <v>0.899811437566993</v>
      </c>
      <c r="AS132" s="2">
        <v>1.54011798549025</v>
      </c>
      <c r="AT132" s="2">
        <v>0.92332552077605101</v>
      </c>
      <c r="AU132" s="2">
        <v>1.308019137616</v>
      </c>
      <c r="AV132" s="2">
        <v>1.04590953337266</v>
      </c>
      <c r="AW132" s="2">
        <v>1.24660750266011</v>
      </c>
      <c r="AX132" s="2">
        <v>1.3178157336869301</v>
      </c>
      <c r="AY132" s="2">
        <v>1.3033224662026901</v>
      </c>
    </row>
    <row r="133" spans="8:51" x14ac:dyDescent="0.25">
      <c r="H133" s="2">
        <v>0.82072894938465102</v>
      </c>
      <c r="I133" s="2">
        <v>1.6040749713234901</v>
      </c>
      <c r="J133" s="2">
        <v>0.89857465336256004</v>
      </c>
      <c r="K133" s="2">
        <v>0.69947690709981303</v>
      </c>
      <c r="L133" s="2">
        <v>0.78802546841138099</v>
      </c>
      <c r="M133" s="2">
        <v>1.0036780072118701</v>
      </c>
      <c r="N133" s="2">
        <v>0.95337132943121505</v>
      </c>
      <c r="O133" s="2">
        <v>0.73404104737836295</v>
      </c>
      <c r="P133" s="2">
        <v>1.4597536993048099</v>
      </c>
      <c r="Q133" s="2">
        <v>0.98650226906504201</v>
      </c>
      <c r="R133" s="2">
        <v>0.71336798091961895</v>
      </c>
      <c r="S133" s="2">
        <v>0.88947170815009902</v>
      </c>
      <c r="T133" s="2">
        <v>0.79421659026409397</v>
      </c>
      <c r="U133" s="2">
        <v>1.45104033623861</v>
      </c>
      <c r="V133" s="2">
        <v>0.56939618200216302</v>
      </c>
      <c r="W133" s="2">
        <v>0.89831885425762503</v>
      </c>
      <c r="X133" s="2">
        <v>0.60738058226797398</v>
      </c>
      <c r="Y133" s="2">
        <v>1.3034244954538601</v>
      </c>
      <c r="Z133" s="2">
        <v>0.484004810059882</v>
      </c>
      <c r="AA133" s="2">
        <v>1.2453835285397199</v>
      </c>
      <c r="AB133" s="2">
        <v>0.94521161850634206</v>
      </c>
      <c r="AE133" s="2">
        <v>1.60292488706488</v>
      </c>
      <c r="AF133" s="2">
        <v>1.4610020346319601</v>
      </c>
      <c r="AG133" s="2">
        <v>1.7554168222524</v>
      </c>
      <c r="AH133" s="2">
        <v>0.70720781758762596</v>
      </c>
      <c r="AI133" s="2">
        <v>1.4953717140062699</v>
      </c>
      <c r="AJ133" s="2">
        <v>1.5888549461622801</v>
      </c>
      <c r="AK133" s="2">
        <v>1.1702898609355601</v>
      </c>
      <c r="AL133" s="2">
        <v>1.2507063728066801</v>
      </c>
      <c r="AM133" s="2">
        <v>1.56262338621563</v>
      </c>
      <c r="AN133" s="2">
        <v>1.4915764618724301</v>
      </c>
      <c r="AO133" s="2">
        <v>1.12348490822781</v>
      </c>
      <c r="AP133" s="2">
        <v>1.73001784030795</v>
      </c>
      <c r="AQ133" s="2">
        <v>1.08110761391077</v>
      </c>
      <c r="AR133" s="2">
        <v>0.93753652285053102</v>
      </c>
      <c r="AS133" s="2">
        <v>1.5436053047826199</v>
      </c>
      <c r="AT133" s="2">
        <v>0.93549353051026196</v>
      </c>
      <c r="AU133" s="2">
        <v>1.3219072477048699</v>
      </c>
      <c r="AV133" s="2">
        <v>1.0622326381879601</v>
      </c>
      <c r="AW133" s="2">
        <v>1.2594775811073899</v>
      </c>
      <c r="AX133" s="2">
        <v>1.3309365747900599</v>
      </c>
      <c r="AY133" s="2">
        <v>1.3205887032957999</v>
      </c>
    </row>
    <row r="134" spans="8:51" x14ac:dyDescent="0.25">
      <c r="H134" s="2">
        <v>0.81288167958691504</v>
      </c>
      <c r="I134" s="2">
        <v>1.6231585229652501</v>
      </c>
      <c r="J134" s="2">
        <v>0.91904354637913599</v>
      </c>
      <c r="K134" s="2">
        <v>0.69692479210577596</v>
      </c>
      <c r="L134" s="2">
        <v>0.78880125538210599</v>
      </c>
      <c r="M134" s="2">
        <v>0.99142417637968705</v>
      </c>
      <c r="N134" s="2">
        <v>0.93429702423202099</v>
      </c>
      <c r="O134" s="2">
        <v>0.75172869351897997</v>
      </c>
      <c r="P134" s="2">
        <v>1.4583807193454701</v>
      </c>
      <c r="Q134" s="2">
        <v>0.97910807488074703</v>
      </c>
      <c r="R134" s="2">
        <v>0.70537540921435304</v>
      </c>
      <c r="S134" s="2">
        <v>0.891767808277663</v>
      </c>
      <c r="T134" s="2">
        <v>0.81184174131979203</v>
      </c>
      <c r="U134" s="2">
        <v>1.46356198322389</v>
      </c>
      <c r="V134" s="2">
        <v>0.56575487724644802</v>
      </c>
      <c r="W134" s="2">
        <v>0.90854113690594696</v>
      </c>
      <c r="X134" s="2">
        <v>0.60588092999337795</v>
      </c>
      <c r="Y134" s="2">
        <v>1.3223534703168101</v>
      </c>
      <c r="Z134" s="2">
        <v>0.46576246101857299</v>
      </c>
      <c r="AA134" s="2">
        <v>1.2409170381919701</v>
      </c>
      <c r="AB134" s="2">
        <v>0.94687526702424496</v>
      </c>
      <c r="AE134" s="2">
        <v>1.6330507718829499</v>
      </c>
      <c r="AF134" s="2">
        <v>1.4773567020256599</v>
      </c>
      <c r="AG134" s="2">
        <v>1.76446324486048</v>
      </c>
      <c r="AH134" s="2">
        <v>0.71158086003260201</v>
      </c>
      <c r="AI134" s="2">
        <v>1.5321641132825199</v>
      </c>
      <c r="AJ134" s="2">
        <v>1.6219222743646999</v>
      </c>
      <c r="AK134" s="2">
        <v>1.1752071963109001</v>
      </c>
      <c r="AL134" s="2">
        <v>1.25062461060673</v>
      </c>
      <c r="AM134" s="2">
        <v>1.58739939482897</v>
      </c>
      <c r="AN134" s="2">
        <v>1.4962516300025901</v>
      </c>
      <c r="AO134" s="2">
        <v>1.1292660692551799</v>
      </c>
      <c r="AP134" s="2">
        <v>1.7282136927008001</v>
      </c>
      <c r="AQ134" s="2">
        <v>1.0920580115574801</v>
      </c>
      <c r="AR134" s="2">
        <v>0.96128568632632305</v>
      </c>
      <c r="AS134" s="2">
        <v>1.5492299433310299</v>
      </c>
      <c r="AT134" s="2">
        <v>0.94794235649902803</v>
      </c>
      <c r="AU134" s="2">
        <v>1.33668045793912</v>
      </c>
      <c r="AV134" s="2">
        <v>1.09143110423693</v>
      </c>
      <c r="AW134" s="2">
        <v>1.26958052091775</v>
      </c>
      <c r="AX134" s="2">
        <v>1.34251054734181</v>
      </c>
      <c r="AY134" s="2">
        <v>1.33491095941518</v>
      </c>
    </row>
    <row r="135" spans="8:51" x14ac:dyDescent="0.25">
      <c r="H135" s="2">
        <v>0.81108360097083099</v>
      </c>
      <c r="I135" s="2">
        <v>1.6470084167794401</v>
      </c>
      <c r="J135" s="2">
        <v>0.92721834210322396</v>
      </c>
      <c r="K135" s="2">
        <v>0.69857435143087798</v>
      </c>
      <c r="L135" s="2">
        <v>0.78733897297875599</v>
      </c>
      <c r="M135" s="2">
        <v>0.98165359661071905</v>
      </c>
      <c r="N135" s="2">
        <v>0.93043011552838595</v>
      </c>
      <c r="O135" s="2">
        <v>0.78569139825744405</v>
      </c>
      <c r="P135" s="2">
        <v>1.4537373136988201</v>
      </c>
      <c r="Q135" s="2">
        <v>0.97254897505646998</v>
      </c>
      <c r="R135" s="2">
        <v>0.69260099450550305</v>
      </c>
      <c r="S135" s="2">
        <v>0.88774988254828702</v>
      </c>
      <c r="T135" s="2">
        <v>0.84027067382934595</v>
      </c>
      <c r="U135" s="2">
        <v>1.4974344185629</v>
      </c>
      <c r="V135" s="2">
        <v>0.56494081876710001</v>
      </c>
      <c r="W135" s="2">
        <v>0.91460787702339696</v>
      </c>
      <c r="X135" s="2">
        <v>0.60948109890070201</v>
      </c>
      <c r="Y135" s="2">
        <v>1.32346224975681</v>
      </c>
      <c r="Z135" s="2">
        <v>0.45686687392931802</v>
      </c>
      <c r="AA135" s="2">
        <v>1.23254880518331</v>
      </c>
      <c r="AB135" s="2">
        <v>0.95076243882108202</v>
      </c>
      <c r="AE135" s="2">
        <v>1.65176289160329</v>
      </c>
      <c r="AF135" s="2">
        <v>1.48627763541308</v>
      </c>
      <c r="AG135" s="2">
        <v>1.77011289857404</v>
      </c>
      <c r="AH135" s="2">
        <v>0.72009832403930296</v>
      </c>
      <c r="AI135" s="2">
        <v>1.56767614689256</v>
      </c>
      <c r="AJ135" s="2">
        <v>1.6408200188024999</v>
      </c>
      <c r="AK135" s="2">
        <v>1.1827033948799901</v>
      </c>
      <c r="AL135" s="2">
        <v>1.2568578720794501</v>
      </c>
      <c r="AM135" s="2">
        <v>1.6086580057640201</v>
      </c>
      <c r="AN135" s="2">
        <v>1.4969607478273701</v>
      </c>
      <c r="AO135" s="2">
        <v>1.13613915564613</v>
      </c>
      <c r="AP135" s="2">
        <v>1.72509917435302</v>
      </c>
      <c r="AQ135" s="2">
        <v>1.09941159369496</v>
      </c>
      <c r="AR135" s="2">
        <v>0.97375332968115702</v>
      </c>
      <c r="AS135" s="2">
        <v>1.56130702405668</v>
      </c>
      <c r="AT135" s="2">
        <v>0.96238166158318394</v>
      </c>
      <c r="AU135" s="2">
        <v>1.3550538872750499</v>
      </c>
      <c r="AV135" s="2">
        <v>1.1282269786908501</v>
      </c>
      <c r="AW135" s="2">
        <v>1.2821155606428101</v>
      </c>
      <c r="AX135" s="2">
        <v>1.35190478311773</v>
      </c>
      <c r="AY135" s="2">
        <v>1.34786605423086</v>
      </c>
    </row>
    <row r="136" spans="8:51" x14ac:dyDescent="0.25">
      <c r="H136" s="2">
        <v>0.81175269283154905</v>
      </c>
      <c r="I136" s="2">
        <v>1.70428337541113</v>
      </c>
      <c r="J136" s="2">
        <v>0.93759264836831402</v>
      </c>
      <c r="K136" s="2">
        <v>0.69884927831283405</v>
      </c>
      <c r="L136" s="2">
        <v>0.78463332565939803</v>
      </c>
      <c r="M136" s="2">
        <v>0.97910104741944304</v>
      </c>
      <c r="N136" s="2">
        <v>0.91297015253937697</v>
      </c>
      <c r="O136" s="2">
        <v>0.82253448844662502</v>
      </c>
      <c r="P136" s="2">
        <v>1.44159298293252</v>
      </c>
      <c r="Q136" s="2">
        <v>0.96841559062989202</v>
      </c>
      <c r="R136" s="2">
        <v>0.67890429676517805</v>
      </c>
      <c r="S136" s="2">
        <v>0.88823645801505002</v>
      </c>
      <c r="T136" s="2">
        <v>0.85479606830622601</v>
      </c>
      <c r="U136" s="2">
        <v>1.5295543358691199</v>
      </c>
      <c r="V136" s="2">
        <v>0.56874656696633497</v>
      </c>
      <c r="W136" s="2">
        <v>0.92279134976492605</v>
      </c>
      <c r="X136" s="2">
        <v>0.60837487082326303</v>
      </c>
      <c r="Y136" s="2">
        <v>1.32658604166912</v>
      </c>
      <c r="Z136" s="2">
        <v>0.45349471925526902</v>
      </c>
      <c r="AA136" s="2">
        <v>1.22323316349254</v>
      </c>
      <c r="AB136" s="2">
        <v>0.95582217267390601</v>
      </c>
      <c r="AE136" s="2">
        <v>1.65891474877001</v>
      </c>
      <c r="AF136" s="2">
        <v>1.49036603296548</v>
      </c>
      <c r="AG136" s="2">
        <v>1.7779724206199099</v>
      </c>
      <c r="AH136" s="2">
        <v>0.73059009617594195</v>
      </c>
      <c r="AI136" s="2">
        <v>1.5960549683287599</v>
      </c>
      <c r="AJ136" s="2">
        <v>1.6524774337466399</v>
      </c>
      <c r="AK136" s="2">
        <v>1.1943370691959501</v>
      </c>
      <c r="AL136" s="2">
        <v>1.2723002229026701</v>
      </c>
      <c r="AM136" s="2">
        <v>1.6280889820226001</v>
      </c>
      <c r="AN136" s="2">
        <v>1.4951614163968601</v>
      </c>
      <c r="AO136" s="2">
        <v>1.1472463779514901</v>
      </c>
      <c r="AP136" s="2">
        <v>1.72404209761664</v>
      </c>
      <c r="AQ136" s="2">
        <v>1.10560121572857</v>
      </c>
      <c r="AR136" s="2">
        <v>0.97989309107637002</v>
      </c>
      <c r="AS136" s="2">
        <v>1.5770683278045201</v>
      </c>
      <c r="AT136" s="2">
        <v>0.97931308447829502</v>
      </c>
      <c r="AU136" s="2">
        <v>1.37963174762692</v>
      </c>
      <c r="AV136" s="2">
        <v>1.16514359718994</v>
      </c>
      <c r="AW136" s="2">
        <v>1.30130231475889</v>
      </c>
      <c r="AX136" s="2">
        <v>1.3601289356942901</v>
      </c>
      <c r="AY136" s="2">
        <v>1.36078170905254</v>
      </c>
    </row>
    <row r="137" spans="8:51" x14ac:dyDescent="0.25">
      <c r="H137" s="2">
        <v>0.80711731648918394</v>
      </c>
      <c r="I137" s="2">
        <v>1.7828109639070699</v>
      </c>
      <c r="J137" s="2">
        <v>0.95718862060583199</v>
      </c>
      <c r="K137" s="2">
        <v>0.70548763387256497</v>
      </c>
      <c r="L137" s="2">
        <v>0.78277988425732303</v>
      </c>
      <c r="M137" s="2">
        <v>0.97986652838765598</v>
      </c>
      <c r="N137" s="2">
        <v>0.88522444645673903</v>
      </c>
      <c r="O137" s="2">
        <v>0.83946448306989796</v>
      </c>
      <c r="P137" s="2">
        <v>1.4273709869383999</v>
      </c>
      <c r="Q137" s="2">
        <v>0.96623779651217201</v>
      </c>
      <c r="R137" s="2">
        <v>0.667737294651643</v>
      </c>
      <c r="S137" s="2">
        <v>0.898524786935885</v>
      </c>
      <c r="T137" s="2">
        <v>0.85583995459358797</v>
      </c>
      <c r="U137" s="2">
        <v>1.52424997318341</v>
      </c>
      <c r="V137" s="2">
        <v>0.57434332671628396</v>
      </c>
      <c r="W137" s="2">
        <v>0.93521245363388095</v>
      </c>
      <c r="X137" s="2">
        <v>0.60126416650257697</v>
      </c>
      <c r="Y137" s="2">
        <v>1.32674373112063</v>
      </c>
      <c r="Z137" s="2">
        <v>0.45202568807594701</v>
      </c>
      <c r="AA137" s="2">
        <v>1.21520805113567</v>
      </c>
      <c r="AB137" s="2">
        <v>0.95923490435231795</v>
      </c>
      <c r="AE137" s="2">
        <v>1.65984254639633</v>
      </c>
      <c r="AF137" s="2">
        <v>1.4929788714618899</v>
      </c>
      <c r="AG137" s="2">
        <v>1.79140030185588</v>
      </c>
      <c r="AH137" s="2">
        <v>0.74030398729167302</v>
      </c>
      <c r="AI137" s="2">
        <v>1.61450035179011</v>
      </c>
      <c r="AJ137" s="2">
        <v>1.66364807836539</v>
      </c>
      <c r="AK137" s="2">
        <v>1.2116278602803101</v>
      </c>
      <c r="AL137" s="2">
        <v>1.29532731967519</v>
      </c>
      <c r="AM137" s="2">
        <v>1.64722677040174</v>
      </c>
      <c r="AN137" s="2">
        <v>1.49224563529496</v>
      </c>
      <c r="AO137" s="2">
        <v>1.1636285246053499</v>
      </c>
      <c r="AP137" s="2">
        <v>1.7278489223403899</v>
      </c>
      <c r="AQ137" s="2">
        <v>1.1127543798188499</v>
      </c>
      <c r="AR137" s="2">
        <v>0.98456340747015703</v>
      </c>
      <c r="AS137" s="2">
        <v>1.5930417859471799</v>
      </c>
      <c r="AT137" s="2">
        <v>0.998128372276192</v>
      </c>
      <c r="AU137" s="2">
        <v>1.4128107739398501</v>
      </c>
      <c r="AV137" s="2">
        <v>1.1949727089373501</v>
      </c>
      <c r="AW137" s="2">
        <v>1.3279403716706</v>
      </c>
      <c r="AX137" s="2">
        <v>1.3682495655086799</v>
      </c>
      <c r="AY137" s="2">
        <v>1.3746520267664</v>
      </c>
    </row>
    <row r="138" spans="8:51" x14ac:dyDescent="0.25">
      <c r="H138" s="2">
        <v>0.799424167005093</v>
      </c>
      <c r="I138" s="2">
        <v>1.82996493640381</v>
      </c>
      <c r="J138" s="2">
        <v>0.984841181139957</v>
      </c>
      <c r="K138" s="2">
        <v>0.72023939645090296</v>
      </c>
      <c r="L138" s="2">
        <v>0.77958210348819301</v>
      </c>
      <c r="M138" s="2">
        <v>0.98241180128600103</v>
      </c>
      <c r="N138" s="2">
        <v>0.86841697521819505</v>
      </c>
      <c r="O138" s="2">
        <v>0.84178967547217598</v>
      </c>
      <c r="P138" s="2">
        <v>1.4159864194202401</v>
      </c>
      <c r="Q138" s="2">
        <v>0.96319213195433895</v>
      </c>
      <c r="R138" s="2">
        <v>0.656887250554821</v>
      </c>
      <c r="S138" s="2">
        <v>0.91128176956542495</v>
      </c>
      <c r="T138" s="2">
        <v>0.85884605204143705</v>
      </c>
      <c r="U138" s="2">
        <v>1.5094614787480201</v>
      </c>
      <c r="V138" s="2">
        <v>0.58318394254613604</v>
      </c>
      <c r="W138" s="2">
        <v>0.94127274776227099</v>
      </c>
      <c r="X138" s="2">
        <v>0.60725450612037302</v>
      </c>
      <c r="Y138" s="2">
        <v>1.3168473874860001</v>
      </c>
      <c r="Z138" s="2">
        <v>0.44989796237004598</v>
      </c>
      <c r="AA138" s="2">
        <v>1.2097728575709401</v>
      </c>
      <c r="AB138" s="2">
        <v>0.961527737130219</v>
      </c>
      <c r="AE138" s="2">
        <v>1.6601912575186499</v>
      </c>
      <c r="AF138" s="2">
        <v>1.4988816539704699</v>
      </c>
      <c r="AG138" s="2">
        <v>1.8136284239604901</v>
      </c>
      <c r="AH138" s="2">
        <v>0.746875457625645</v>
      </c>
      <c r="AI138" s="2">
        <v>1.62590116676312</v>
      </c>
      <c r="AJ138" s="2">
        <v>1.6773509733821099</v>
      </c>
      <c r="AK138" s="2">
        <v>1.2344330395029799</v>
      </c>
      <c r="AL138" s="2">
        <v>1.32332937316105</v>
      </c>
      <c r="AM138" s="2">
        <v>1.6664183275208</v>
      </c>
      <c r="AN138" s="2">
        <v>1.4882115679297301</v>
      </c>
      <c r="AO138" s="2">
        <v>1.18241001453172</v>
      </c>
      <c r="AP138" s="2">
        <v>1.7361213261408099</v>
      </c>
      <c r="AQ138" s="2">
        <v>1.1212553151422999</v>
      </c>
      <c r="AR138" s="2">
        <v>0.99059889296904802</v>
      </c>
      <c r="AS138" s="2">
        <v>1.6060241474113901</v>
      </c>
      <c r="AT138" s="2">
        <v>1.01817805244241</v>
      </c>
      <c r="AU138" s="2">
        <v>1.4525810390682301</v>
      </c>
      <c r="AV138" s="2">
        <v>1.2162088175680901</v>
      </c>
      <c r="AW138" s="2">
        <v>1.36208342661794</v>
      </c>
      <c r="AX138" s="2">
        <v>1.3766702677466101</v>
      </c>
      <c r="AY138" s="2">
        <v>1.3898676270486801</v>
      </c>
    </row>
    <row r="139" spans="8:51" x14ac:dyDescent="0.25">
      <c r="H139" s="2">
        <v>0.79485994204218402</v>
      </c>
      <c r="I139" s="2">
        <v>1.84761441660101</v>
      </c>
      <c r="J139" s="2">
        <v>1.0074547100523901</v>
      </c>
      <c r="K139" s="2">
        <v>0.72926460536356996</v>
      </c>
      <c r="L139" s="2">
        <v>0.77462734844724002</v>
      </c>
      <c r="M139" s="2">
        <v>0.98810808738203004</v>
      </c>
      <c r="N139" s="2">
        <v>0.86268376008317804</v>
      </c>
      <c r="O139" s="2">
        <v>0.84367545842226399</v>
      </c>
      <c r="P139" s="2">
        <v>1.4091309764901301</v>
      </c>
      <c r="Q139" s="2">
        <v>0.95975363897366694</v>
      </c>
      <c r="R139" s="2">
        <v>0.64541789407070904</v>
      </c>
      <c r="S139" s="2">
        <v>0.90758448064383201</v>
      </c>
      <c r="T139" s="2">
        <v>0.86750624950414301</v>
      </c>
      <c r="U139" s="2">
        <v>1.5160444586609401</v>
      </c>
      <c r="V139" s="2">
        <v>0.60573298352160299</v>
      </c>
      <c r="W139" s="2">
        <v>0.93799777538949902</v>
      </c>
      <c r="X139" s="2">
        <v>0.62736937684985705</v>
      </c>
      <c r="Y139" s="2">
        <v>1.30840728883969</v>
      </c>
      <c r="Z139" s="2">
        <v>0.44738960284322998</v>
      </c>
      <c r="AA139" s="2">
        <v>1.20863995674067</v>
      </c>
      <c r="AB139" s="2">
        <v>0.964463150546092</v>
      </c>
      <c r="AE139" s="2">
        <v>1.66411328806837</v>
      </c>
      <c r="AF139" s="2">
        <v>1.5129937331621901</v>
      </c>
      <c r="AG139" s="2">
        <v>1.84647052583204</v>
      </c>
      <c r="AH139" s="2">
        <v>0.75050226598546399</v>
      </c>
      <c r="AI139" s="2">
        <v>1.6337676875721501</v>
      </c>
      <c r="AJ139" s="2">
        <v>1.69303486366824</v>
      </c>
      <c r="AK139" s="2">
        <v>1.2603610649747801</v>
      </c>
      <c r="AL139" s="2">
        <v>1.3537022428872001</v>
      </c>
      <c r="AM139" s="2">
        <v>1.6854624703500301</v>
      </c>
      <c r="AN139" s="2">
        <v>1.48172484901431</v>
      </c>
      <c r="AO139" s="2">
        <v>1.2002874919667901</v>
      </c>
      <c r="AP139" s="2">
        <v>1.74732547447443</v>
      </c>
      <c r="AQ139" s="2">
        <v>1.1308705778080299</v>
      </c>
      <c r="AR139" s="2">
        <v>0.99889935609050096</v>
      </c>
      <c r="AS139" s="2">
        <v>1.61633693494676</v>
      </c>
      <c r="AT139" s="2">
        <v>1.0387876209367699</v>
      </c>
      <c r="AU139" s="2">
        <v>1.49271977953279</v>
      </c>
      <c r="AV139" s="2">
        <v>1.2327983471452899</v>
      </c>
      <c r="AW139" s="2">
        <v>1.4034729739368701</v>
      </c>
      <c r="AX139" s="2">
        <v>1.38417812216806</v>
      </c>
      <c r="AY139" s="2">
        <v>1.4063904835260499</v>
      </c>
    </row>
    <row r="140" spans="8:51" x14ac:dyDescent="0.25">
      <c r="H140" s="2">
        <v>0.78967168902003804</v>
      </c>
      <c r="I140" s="2">
        <v>1.8632536447599399</v>
      </c>
      <c r="J140" s="2">
        <v>1.0195720150318099</v>
      </c>
      <c r="K140" s="2">
        <v>0.73011090636762899</v>
      </c>
      <c r="L140" s="2">
        <v>0.77210499929443799</v>
      </c>
      <c r="M140" s="2">
        <v>0.99586860314271597</v>
      </c>
      <c r="N140" s="2">
        <v>0.85879964268934805</v>
      </c>
      <c r="O140" s="2">
        <v>0.85569390279181101</v>
      </c>
      <c r="P140" s="2">
        <v>1.39997661615117</v>
      </c>
      <c r="Q140" s="2">
        <v>0.96378887333780205</v>
      </c>
      <c r="R140" s="2">
        <v>0.636599274910153</v>
      </c>
      <c r="S140" s="2">
        <v>0.89405441109051897</v>
      </c>
      <c r="T140" s="2">
        <v>0.87947935005608702</v>
      </c>
      <c r="U140" s="2">
        <v>1.5193693293225301</v>
      </c>
      <c r="V140" s="2">
        <v>0.63677923439214701</v>
      </c>
      <c r="W140" s="2">
        <v>0.93206965348952198</v>
      </c>
      <c r="X140" s="2">
        <v>0.64131879772245504</v>
      </c>
      <c r="Y140" s="2">
        <v>1.3045293826053399</v>
      </c>
      <c r="Z140" s="2">
        <v>0.445183674849146</v>
      </c>
      <c r="AA140" s="2">
        <v>1.21434956983493</v>
      </c>
      <c r="AB140" s="2">
        <v>0.96762867854297596</v>
      </c>
      <c r="AE140" s="2">
        <v>1.66889559478691</v>
      </c>
      <c r="AF140" s="2">
        <v>1.53963553140897</v>
      </c>
      <c r="AG140" s="2">
        <v>1.8852172311472</v>
      </c>
      <c r="AH140" s="2">
        <v>0.75242200788759495</v>
      </c>
      <c r="AI140" s="2">
        <v>1.64151981372637</v>
      </c>
      <c r="AJ140" s="2">
        <v>1.71000537259029</v>
      </c>
      <c r="AK140" s="2">
        <v>1.28686076741316</v>
      </c>
      <c r="AL140" s="2">
        <v>1.3839152387670399</v>
      </c>
      <c r="AM140" s="2">
        <v>1.7041550706042601</v>
      </c>
      <c r="AN140" s="2">
        <v>1.4713983443687</v>
      </c>
      <c r="AO140" s="2">
        <v>1.2141377408107901</v>
      </c>
      <c r="AP140" s="2">
        <v>1.7599173237883901</v>
      </c>
      <c r="AQ140" s="2">
        <v>1.1413602419109199</v>
      </c>
      <c r="AR140" s="2">
        <v>1.01028702030368</v>
      </c>
      <c r="AS140" s="2">
        <v>1.6267811675823001</v>
      </c>
      <c r="AT140" s="2">
        <v>1.0589570911669499</v>
      </c>
      <c r="AU140" s="2">
        <v>1.52683608537926</v>
      </c>
      <c r="AV140" s="2">
        <v>1.2489057588305099</v>
      </c>
      <c r="AW140" s="2">
        <v>1.4477909860045099</v>
      </c>
      <c r="AX140" s="2">
        <v>1.38931847906268</v>
      </c>
      <c r="AY140" s="2">
        <v>1.4234158433770201</v>
      </c>
    </row>
    <row r="141" spans="8:51" x14ac:dyDescent="0.25">
      <c r="H141" s="2">
        <v>0.779154622837124</v>
      </c>
      <c r="I141" s="2">
        <v>1.8871361430568601</v>
      </c>
      <c r="J141" s="2">
        <v>1.0255565685268599</v>
      </c>
      <c r="K141" s="2">
        <v>0.73354764155018104</v>
      </c>
      <c r="L141" s="2">
        <v>0.77487818555009103</v>
      </c>
      <c r="M141" s="2">
        <v>1.0044106838319</v>
      </c>
      <c r="N141" s="2">
        <v>0.84203163719738405</v>
      </c>
      <c r="O141" s="2">
        <v>0.87605509748908605</v>
      </c>
      <c r="P141" s="2">
        <v>1.38683502421705</v>
      </c>
      <c r="Q141" s="2">
        <v>0.97492257676093297</v>
      </c>
      <c r="R141" s="2">
        <v>0.63261852338244196</v>
      </c>
      <c r="S141" s="2">
        <v>0.89082176315181205</v>
      </c>
      <c r="T141" s="2">
        <v>0.88855778577903699</v>
      </c>
      <c r="U141" s="2">
        <v>1.5033185956811399</v>
      </c>
      <c r="V141" s="2">
        <v>0.65533519849208799</v>
      </c>
      <c r="W141" s="2">
        <v>0.92522257047591705</v>
      </c>
      <c r="X141" s="2">
        <v>0.64547140277021198</v>
      </c>
      <c r="Y141" s="2">
        <v>1.2975034451224601</v>
      </c>
      <c r="Z141" s="2">
        <v>0.44364588779385999</v>
      </c>
      <c r="AA141" s="2">
        <v>1.22413654702698</v>
      </c>
      <c r="AB141" s="2">
        <v>0.96955799503467099</v>
      </c>
      <c r="AE141" s="2">
        <v>1.66985240599773</v>
      </c>
      <c r="AF141" s="2">
        <v>1.57574279027456</v>
      </c>
      <c r="AG141" s="2">
        <v>1.9232848019180799</v>
      </c>
      <c r="AH141" s="2">
        <v>0.75386957890164596</v>
      </c>
      <c r="AI141" s="2">
        <v>1.651463142846</v>
      </c>
      <c r="AJ141" s="2">
        <v>1.7269480856272199</v>
      </c>
      <c r="AK141" s="2">
        <v>1.3114435674825999</v>
      </c>
      <c r="AL141" s="2">
        <v>1.41148903657845</v>
      </c>
      <c r="AM141" s="2">
        <v>1.7221407276805101</v>
      </c>
      <c r="AN141" s="2">
        <v>1.4580244711466599</v>
      </c>
      <c r="AO141" s="2">
        <v>1.22305862798801</v>
      </c>
      <c r="AP141" s="2">
        <v>1.7718882355740999</v>
      </c>
      <c r="AQ141" s="2">
        <v>1.15218306167382</v>
      </c>
      <c r="AR141" s="2">
        <v>1.0251566848045399</v>
      </c>
      <c r="AS141" s="2">
        <v>1.64020948355763</v>
      </c>
      <c r="AT141" s="2">
        <v>1.07745885768855</v>
      </c>
      <c r="AU141" s="2">
        <v>1.55053529909626</v>
      </c>
      <c r="AV141" s="2">
        <v>1.26773099492245</v>
      </c>
      <c r="AW141" s="2">
        <v>1.48788050044692</v>
      </c>
      <c r="AX141" s="2">
        <v>1.390938222395</v>
      </c>
      <c r="AY141" s="2">
        <v>1.4395649288300401</v>
      </c>
    </row>
    <row r="142" spans="8:51" x14ac:dyDescent="0.25">
      <c r="H142" s="2">
        <v>0.76290781651796002</v>
      </c>
      <c r="I142" s="2">
        <v>1.91758912196343</v>
      </c>
      <c r="J142" s="2">
        <v>1.03258824240856</v>
      </c>
      <c r="K142" s="2">
        <v>0.74147045263102895</v>
      </c>
      <c r="L142" s="2">
        <v>0.78314392039159098</v>
      </c>
      <c r="M142" s="2">
        <v>1.0156145486841599</v>
      </c>
      <c r="N142" s="2">
        <v>0.816630865941262</v>
      </c>
      <c r="O142" s="2">
        <v>0.88695377260461306</v>
      </c>
      <c r="P142" s="2">
        <v>1.3805256854408501</v>
      </c>
      <c r="Q142" s="2">
        <v>0.98651128494996299</v>
      </c>
      <c r="R142" s="2">
        <v>0.634009868394109</v>
      </c>
      <c r="S142" s="2">
        <v>0.88447982140741299</v>
      </c>
      <c r="T142" s="2">
        <v>0.88998848269405395</v>
      </c>
      <c r="U142" s="2">
        <v>1.4786569031622501</v>
      </c>
      <c r="V142" s="2">
        <v>0.66370156235834699</v>
      </c>
      <c r="W142" s="2">
        <v>0.91574741935148896</v>
      </c>
      <c r="X142" s="2">
        <v>0.64742473410510004</v>
      </c>
      <c r="Y142" s="2">
        <v>1.2861076482620999</v>
      </c>
      <c r="Z142" s="2">
        <v>0.44136746782566599</v>
      </c>
      <c r="AA142" s="2">
        <v>1.23035309349671</v>
      </c>
      <c r="AB142" s="2">
        <v>0.96978863562953199</v>
      </c>
      <c r="AE142" s="2">
        <v>1.66253623566638</v>
      </c>
      <c r="AF142" s="2">
        <v>1.6132785292852301</v>
      </c>
      <c r="AG142" s="2">
        <v>1.9542609094510199</v>
      </c>
      <c r="AH142" s="2">
        <v>0.755970110085327</v>
      </c>
      <c r="AI142" s="2">
        <v>1.6651529200711599</v>
      </c>
      <c r="AJ142" s="2">
        <v>1.7405299804182199</v>
      </c>
      <c r="AK142" s="2">
        <v>1.3328303498971199</v>
      </c>
      <c r="AL142" s="2">
        <v>1.4339506135564699</v>
      </c>
      <c r="AM142" s="2">
        <v>1.7380856828286999</v>
      </c>
      <c r="AN142" s="2">
        <v>1.4494914377389101</v>
      </c>
      <c r="AO142" s="2">
        <v>1.2276436610316801</v>
      </c>
      <c r="AP142" s="2">
        <v>1.78054609924269</v>
      </c>
      <c r="AQ142" s="2">
        <v>1.16235451547848</v>
      </c>
      <c r="AR142" s="2">
        <v>1.04251161771312</v>
      </c>
      <c r="AS142" s="2">
        <v>1.6586731346152701</v>
      </c>
      <c r="AT142" s="2">
        <v>1.09306064445551</v>
      </c>
      <c r="AU142" s="2">
        <v>1.56592180284715</v>
      </c>
      <c r="AV142" s="2">
        <v>1.28933389067638</v>
      </c>
      <c r="AW142" s="2">
        <v>1.5165529251335399</v>
      </c>
      <c r="AX142" s="2">
        <v>1.3901289088439199</v>
      </c>
      <c r="AY142" s="2">
        <v>1.45364069845181</v>
      </c>
    </row>
    <row r="143" spans="8:51" x14ac:dyDescent="0.25">
      <c r="H143" s="2">
        <v>0.74402254638423004</v>
      </c>
      <c r="I143" s="2">
        <v>1.9397904397985299</v>
      </c>
      <c r="J143" s="2">
        <v>1.04655608141014</v>
      </c>
      <c r="K143" s="2">
        <v>0.75028631991744998</v>
      </c>
      <c r="L143" s="2">
        <v>0.78853839139241899</v>
      </c>
      <c r="M143" s="2">
        <v>1.0295791906257199</v>
      </c>
      <c r="N143" s="2">
        <v>0.80987319957551596</v>
      </c>
      <c r="O143" s="2">
        <v>0.88957894834050699</v>
      </c>
      <c r="P143" s="2">
        <v>1.3835260945741601</v>
      </c>
      <c r="Q143" s="2">
        <v>0.99922951741450505</v>
      </c>
      <c r="R143" s="2">
        <v>0.63991435578671596</v>
      </c>
      <c r="S143" s="2">
        <v>0.85622073564151502</v>
      </c>
      <c r="T143" s="2">
        <v>0.88629648628574398</v>
      </c>
      <c r="U143" s="2">
        <v>1.4577611497994201</v>
      </c>
      <c r="V143" s="2">
        <v>0.67719879223750201</v>
      </c>
      <c r="W143" s="2">
        <v>0.90345283881187399</v>
      </c>
      <c r="X143" s="2">
        <v>0.64988041515452299</v>
      </c>
      <c r="Y143" s="2">
        <v>1.2721500254761799</v>
      </c>
      <c r="Z143" s="2">
        <v>0.436152391237078</v>
      </c>
      <c r="AA143" s="2">
        <v>1.2303321221263399</v>
      </c>
      <c r="AB143" s="2">
        <v>0.96951700209950298</v>
      </c>
      <c r="AE143" s="2">
        <v>1.6489990035037501</v>
      </c>
      <c r="AF143" s="2">
        <v>1.64411309650796</v>
      </c>
      <c r="AG143" s="2">
        <v>1.9764096219602501</v>
      </c>
      <c r="AH143" s="2">
        <v>0.75974945092591795</v>
      </c>
      <c r="AI143" s="2">
        <v>1.6841303508996499</v>
      </c>
      <c r="AJ143" s="2">
        <v>1.7470079332637301</v>
      </c>
      <c r="AK143" s="2">
        <v>1.3508359548591899</v>
      </c>
      <c r="AL143" s="2">
        <v>1.4496322432373201</v>
      </c>
      <c r="AM143" s="2">
        <v>1.7502669169888501</v>
      </c>
      <c r="AN143" s="2">
        <v>1.45512903689392</v>
      </c>
      <c r="AO143" s="2">
        <v>1.2285142615304201</v>
      </c>
      <c r="AP143" s="2">
        <v>1.7831440952000499</v>
      </c>
      <c r="AQ143" s="2">
        <v>1.1708545993789401</v>
      </c>
      <c r="AR143" s="2">
        <v>1.0610723830273801</v>
      </c>
      <c r="AS143" s="2">
        <v>1.6807743928392</v>
      </c>
      <c r="AT143" s="2">
        <v>1.10469583677654</v>
      </c>
      <c r="AU143" s="2">
        <v>1.5764203268188599</v>
      </c>
      <c r="AV143" s="2">
        <v>1.3131363356915999</v>
      </c>
      <c r="AW143" s="2">
        <v>1.5307054126386701</v>
      </c>
      <c r="AX143" s="2">
        <v>1.3889945186799899</v>
      </c>
      <c r="AY143" s="2">
        <v>1.46522928858111</v>
      </c>
    </row>
    <row r="144" spans="8:51" x14ac:dyDescent="0.25">
      <c r="H144" s="2">
        <v>0.72848134083002603</v>
      </c>
      <c r="I144" s="2">
        <v>1.9536814982338899</v>
      </c>
      <c r="J144" s="2">
        <v>1.0574977820360201</v>
      </c>
      <c r="K144" s="2">
        <v>0.75929906123246704</v>
      </c>
      <c r="L144" s="2">
        <v>0.78165859884509403</v>
      </c>
      <c r="M144" s="2">
        <v>1.0430792111737099</v>
      </c>
      <c r="N144" s="2">
        <v>0.81837663553592099</v>
      </c>
      <c r="O144" s="2">
        <v>0.89823998931057503</v>
      </c>
      <c r="P144" s="2">
        <v>1.3903230228207999</v>
      </c>
      <c r="Q144" s="2">
        <v>1.01696924168863</v>
      </c>
      <c r="R144" s="2">
        <v>0.65028313913751501</v>
      </c>
      <c r="S144" s="2">
        <v>0.82331133863899097</v>
      </c>
      <c r="T144" s="2">
        <v>0.88149847644520696</v>
      </c>
      <c r="U144" s="2">
        <v>1.44937250791161</v>
      </c>
      <c r="V144" s="2">
        <v>0.69895183502637503</v>
      </c>
      <c r="W144" s="2">
        <v>0.88949835147313105</v>
      </c>
      <c r="X144" s="2">
        <v>0.65430994537057796</v>
      </c>
      <c r="Y144" s="2">
        <v>1.2570537231691401</v>
      </c>
      <c r="Z144" s="2">
        <v>0.43239992145720402</v>
      </c>
      <c r="AA144" s="2">
        <v>1.2253974733645501</v>
      </c>
      <c r="AB144" s="2">
        <v>0.97048415468507199</v>
      </c>
      <c r="AE144" s="2">
        <v>1.6384114617447001</v>
      </c>
      <c r="AF144" s="2">
        <v>1.6623444605211799</v>
      </c>
      <c r="AG144" s="2">
        <v>1.99311708923293</v>
      </c>
      <c r="AH144" s="2">
        <v>0.76622414244689296</v>
      </c>
      <c r="AI144" s="2">
        <v>1.70895136990956</v>
      </c>
      <c r="AJ144" s="2">
        <v>1.7430529640692201</v>
      </c>
      <c r="AK144" s="2">
        <v>1.36531463781486</v>
      </c>
      <c r="AL144" s="2">
        <v>1.4585314073298401</v>
      </c>
      <c r="AM144" s="2">
        <v>1.75696041394456</v>
      </c>
      <c r="AN144" s="2">
        <v>1.4833397595366</v>
      </c>
      <c r="AO144" s="2">
        <v>1.2265958821676699</v>
      </c>
      <c r="AP144" s="2">
        <v>1.77758394177711</v>
      </c>
      <c r="AQ144" s="2">
        <v>1.17687154548456</v>
      </c>
      <c r="AR144" s="2">
        <v>1.0795780974526901</v>
      </c>
      <c r="AS144" s="2">
        <v>1.7041878753563899</v>
      </c>
      <c r="AT144" s="2">
        <v>1.1127875153334399</v>
      </c>
      <c r="AU144" s="2">
        <v>1.5855613091612399</v>
      </c>
      <c r="AV144" s="2">
        <v>1.3384806237070199</v>
      </c>
      <c r="AW144" s="2">
        <v>1.5356837020563201</v>
      </c>
      <c r="AX144" s="2">
        <v>1.38960431878609</v>
      </c>
      <c r="AY144" s="2">
        <v>1.4751591258916401</v>
      </c>
    </row>
    <row r="145" spans="8:51" x14ac:dyDescent="0.25">
      <c r="H145" s="2">
        <v>0.71925971929155597</v>
      </c>
      <c r="I145" s="2">
        <v>1.9731354839533</v>
      </c>
      <c r="J145" s="2">
        <v>1.0560432039963501</v>
      </c>
      <c r="K145" s="2">
        <v>0.76849936699385302</v>
      </c>
      <c r="L145" s="2">
        <v>0.77175825586442504</v>
      </c>
      <c r="M145" s="2">
        <v>1.0572026200485201</v>
      </c>
      <c r="N145" s="2">
        <v>0.82101112432092604</v>
      </c>
      <c r="O145" s="2">
        <v>0.90670294773476501</v>
      </c>
      <c r="P145" s="2">
        <v>1.3896528651636</v>
      </c>
      <c r="Q145" s="2">
        <v>1.0444318790766201</v>
      </c>
      <c r="R145" s="2">
        <v>0.67279600393031003</v>
      </c>
      <c r="S145" s="2">
        <v>0.80238009975879099</v>
      </c>
      <c r="T145" s="2">
        <v>0.87987774166377097</v>
      </c>
      <c r="U145" s="2">
        <v>1.4402447915754999</v>
      </c>
      <c r="V145" s="2">
        <v>0.72550882362029401</v>
      </c>
      <c r="W145" s="2">
        <v>0.877616613556365</v>
      </c>
      <c r="X145" s="2">
        <v>0.66501544651776101</v>
      </c>
      <c r="Y145" s="2">
        <v>1.2427746645404301</v>
      </c>
      <c r="Z145" s="2">
        <v>0.43485041329003599</v>
      </c>
      <c r="AA145" s="2">
        <v>1.2220044493715501</v>
      </c>
      <c r="AB145" s="2">
        <v>0.97353832571343601</v>
      </c>
      <c r="AE145" s="2">
        <v>1.64030702879102</v>
      </c>
      <c r="AF145" s="2">
        <v>1.6700666745511299</v>
      </c>
      <c r="AG145" s="2">
        <v>2.00803040351897</v>
      </c>
      <c r="AH145" s="2">
        <v>0.77565700357039602</v>
      </c>
      <c r="AI145" s="2">
        <v>1.7366352636573601</v>
      </c>
      <c r="AJ145" s="2">
        <v>1.7310522260549199</v>
      </c>
      <c r="AK145" s="2">
        <v>1.3763263165063999</v>
      </c>
      <c r="AL145" s="2">
        <v>1.4608518337362499</v>
      </c>
      <c r="AM145" s="2">
        <v>1.75700411311784</v>
      </c>
      <c r="AN145" s="2">
        <v>1.52972720079535</v>
      </c>
      <c r="AO145" s="2">
        <v>1.2239053008132399</v>
      </c>
      <c r="AP145" s="2">
        <v>1.7662142381574499</v>
      </c>
      <c r="AQ145" s="2">
        <v>1.1810214143959099</v>
      </c>
      <c r="AR145" s="2">
        <v>1.09702394768464</v>
      </c>
      <c r="AS145" s="2">
        <v>1.72660899954226</v>
      </c>
      <c r="AT145" s="2">
        <v>1.11854655236749</v>
      </c>
      <c r="AU145" s="2">
        <v>1.5983342007944299</v>
      </c>
      <c r="AV145" s="2">
        <v>1.36361044270382</v>
      </c>
      <c r="AW145" s="2">
        <v>1.53787994147465</v>
      </c>
      <c r="AX145" s="2">
        <v>1.39270680853978</v>
      </c>
      <c r="AY145" s="2">
        <v>1.4845754955386701</v>
      </c>
    </row>
    <row r="146" spans="8:51" x14ac:dyDescent="0.25">
      <c r="H146" s="2">
        <v>0.71563654690346601</v>
      </c>
      <c r="I146" s="2">
        <v>2.0066579964023399</v>
      </c>
      <c r="J146" s="2">
        <v>1.05216296746016</v>
      </c>
      <c r="K146" s="2">
        <v>0.77676150687272905</v>
      </c>
      <c r="L146" s="2">
        <v>0.76871263847781202</v>
      </c>
      <c r="M146" s="2">
        <v>1.0740843259995001</v>
      </c>
      <c r="N146" s="2">
        <v>0.81887528024548395</v>
      </c>
      <c r="O146" s="2">
        <v>0.90525981817309897</v>
      </c>
      <c r="P146" s="2">
        <v>1.3856661312233201</v>
      </c>
      <c r="Q146" s="2">
        <v>1.07634699931371</v>
      </c>
      <c r="R146" s="2">
        <v>0.70954777876747099</v>
      </c>
      <c r="S146" s="2">
        <v>0.78735811536623701</v>
      </c>
      <c r="T146" s="2">
        <v>0.88220059034936804</v>
      </c>
      <c r="U146" s="2">
        <v>1.4162042816813201</v>
      </c>
      <c r="V146" s="2">
        <v>0.74680305547914505</v>
      </c>
      <c r="W146" s="2">
        <v>0.86913550449308397</v>
      </c>
      <c r="X146" s="2">
        <v>0.68168810742523001</v>
      </c>
      <c r="Y146" s="2">
        <v>1.2309838526419099</v>
      </c>
      <c r="Z146" s="2">
        <v>0.43602889838513398</v>
      </c>
      <c r="AA146" s="2">
        <v>1.2221024034989501</v>
      </c>
      <c r="AB146" s="2">
        <v>0.97811083995797399</v>
      </c>
      <c r="AE146" s="2">
        <v>1.6612937937991701</v>
      </c>
      <c r="AF146" s="2">
        <v>1.67116724302112</v>
      </c>
      <c r="AG146" s="2">
        <v>2.0238396377377001</v>
      </c>
      <c r="AH146" s="2">
        <v>0.786813445331074</v>
      </c>
      <c r="AI146" s="2">
        <v>1.7634080797698</v>
      </c>
      <c r="AJ146" s="2">
        <v>1.7175595888628401</v>
      </c>
      <c r="AK146" s="2">
        <v>1.3861122267477199</v>
      </c>
      <c r="AL146" s="2">
        <v>1.45703197401138</v>
      </c>
      <c r="AM146" s="2">
        <v>1.7523247082680899</v>
      </c>
      <c r="AN146" s="2">
        <v>1.58056533271939</v>
      </c>
      <c r="AO146" s="2">
        <v>1.22270406994202</v>
      </c>
      <c r="AP146" s="2">
        <v>1.75324883910209</v>
      </c>
      <c r="AQ146" s="2">
        <v>1.18451917303579</v>
      </c>
      <c r="AR146" s="2">
        <v>1.1125917799970899</v>
      </c>
      <c r="AS146" s="2">
        <v>1.74714163038949</v>
      </c>
      <c r="AT146" s="2">
        <v>1.1231909763885</v>
      </c>
      <c r="AU146" s="2">
        <v>1.62079198494873</v>
      </c>
      <c r="AV146" s="2">
        <v>1.38596866332744</v>
      </c>
      <c r="AW146" s="2">
        <v>1.54275333348266</v>
      </c>
      <c r="AX146" s="2">
        <v>1.3974520459028099</v>
      </c>
      <c r="AY146" s="2">
        <v>1.49452392633925</v>
      </c>
    </row>
    <row r="147" spans="8:51" x14ac:dyDescent="0.25">
      <c r="H147" s="2">
        <v>0.70864779324296701</v>
      </c>
      <c r="I147" s="2">
        <v>2.0557439156089901</v>
      </c>
      <c r="J147" s="2">
        <v>1.0481671823013701</v>
      </c>
      <c r="K147" s="2">
        <v>0.78817981091615996</v>
      </c>
      <c r="L147" s="2">
        <v>0.76890931598864198</v>
      </c>
      <c r="M147" s="2">
        <v>1.08330830056855</v>
      </c>
      <c r="N147" s="2">
        <v>0.81842897021114602</v>
      </c>
      <c r="O147" s="2">
        <v>0.90197836219123195</v>
      </c>
      <c r="P147" s="2">
        <v>1.40091021681116</v>
      </c>
      <c r="Q147" s="2">
        <v>1.1003334510619101</v>
      </c>
      <c r="R147" s="2">
        <v>0.74197498249628702</v>
      </c>
      <c r="S147" s="2">
        <v>0.77048927836967296</v>
      </c>
      <c r="T147" s="2">
        <v>0.88486237212448504</v>
      </c>
      <c r="U147" s="2">
        <v>1.3907637102808701</v>
      </c>
      <c r="V147" s="2">
        <v>0.75798911719486695</v>
      </c>
      <c r="W147" s="2">
        <v>0.85926391244255895</v>
      </c>
      <c r="X147" s="2">
        <v>0.69351221475122504</v>
      </c>
      <c r="Y147" s="2">
        <v>1.2142663917235801</v>
      </c>
      <c r="Z147" s="2">
        <v>0.43116189587199599</v>
      </c>
      <c r="AA147" s="2">
        <v>1.21195780777104</v>
      </c>
      <c r="AB147" s="2">
        <v>0.98154245009643604</v>
      </c>
      <c r="AE147" s="2">
        <v>1.6954327310044901</v>
      </c>
      <c r="AF147" s="2">
        <v>1.6694744336121099</v>
      </c>
      <c r="AG147" s="2">
        <v>2.0391300853064802</v>
      </c>
      <c r="AH147" s="2">
        <v>0.79828205693276999</v>
      </c>
      <c r="AI147" s="2">
        <v>1.7855509661715001</v>
      </c>
      <c r="AJ147" s="2">
        <v>1.7092130677725399</v>
      </c>
      <c r="AK147" s="2">
        <v>1.3982274168540101</v>
      </c>
      <c r="AL147" s="2">
        <v>1.4491472276523101</v>
      </c>
      <c r="AM147" s="2">
        <v>1.7459045187575899</v>
      </c>
      <c r="AN147" s="2">
        <v>1.6219344465333001</v>
      </c>
      <c r="AO147" s="2">
        <v>1.22520983580007</v>
      </c>
      <c r="AP147" s="2">
        <v>1.7428811697155699</v>
      </c>
      <c r="AQ147" s="2">
        <v>1.1885786050231599</v>
      </c>
      <c r="AR147" s="2">
        <v>1.1254693186064899</v>
      </c>
      <c r="AS147" s="2">
        <v>1.7671698580106201</v>
      </c>
      <c r="AT147" s="2">
        <v>1.12785275818363</v>
      </c>
      <c r="AU147" s="2">
        <v>1.65899523268875</v>
      </c>
      <c r="AV147" s="2">
        <v>1.4029827143961899</v>
      </c>
      <c r="AW147" s="2">
        <v>1.54925677762712</v>
      </c>
      <c r="AX147" s="2">
        <v>1.40289432681337</v>
      </c>
      <c r="AY147" s="2">
        <v>1.5051793773730999</v>
      </c>
    </row>
    <row r="148" spans="8:51" x14ac:dyDescent="0.25">
      <c r="H148" s="2">
        <v>0.69430584189567102</v>
      </c>
      <c r="I148" s="2">
        <v>2.10760147863073</v>
      </c>
      <c r="J148" s="2">
        <v>1.0271466154279301</v>
      </c>
      <c r="K148" s="2">
        <v>0.81552207828896595</v>
      </c>
      <c r="L148" s="2">
        <v>0.77060373765568402</v>
      </c>
      <c r="M148" s="2">
        <v>1.0823192372058199</v>
      </c>
      <c r="N148" s="2">
        <v>0.81985181937248797</v>
      </c>
      <c r="O148" s="2">
        <v>0.90241281303295195</v>
      </c>
      <c r="P148" s="2">
        <v>1.4156525168379299</v>
      </c>
      <c r="Q148" s="2">
        <v>1.1155933949332</v>
      </c>
      <c r="R148" s="2">
        <v>0.76290198732788905</v>
      </c>
      <c r="S148" s="2">
        <v>0.746787330553769</v>
      </c>
      <c r="T148" s="2">
        <v>0.88685435468575002</v>
      </c>
      <c r="U148" s="2">
        <v>1.37534421777882</v>
      </c>
      <c r="V148" s="2">
        <v>0.76554553115651003</v>
      </c>
      <c r="W148" s="2">
        <v>0.84339652491405104</v>
      </c>
      <c r="X148" s="2">
        <v>0.69896854662944496</v>
      </c>
      <c r="Y148" s="2">
        <v>1.18575044949971</v>
      </c>
      <c r="Z148" s="2">
        <v>0.42790371599336502</v>
      </c>
      <c r="AA148" s="2">
        <v>1.1899336981842701</v>
      </c>
      <c r="AB148" s="2">
        <v>0.98171979450024804</v>
      </c>
      <c r="AE148" s="2">
        <v>1.73342152308205</v>
      </c>
      <c r="AF148" s="2">
        <v>1.66678342334811</v>
      </c>
      <c r="AG148" s="2">
        <v>2.0513867412599498</v>
      </c>
      <c r="AH148" s="2">
        <v>0.80896949414963704</v>
      </c>
      <c r="AI148" s="2">
        <v>1.8012361926887599</v>
      </c>
      <c r="AJ148" s="2">
        <v>1.70943096911144</v>
      </c>
      <c r="AK148" s="2">
        <v>1.41624499054093</v>
      </c>
      <c r="AL148" s="2">
        <v>1.4399700815469301</v>
      </c>
      <c r="AM148" s="2">
        <v>1.74072677899949</v>
      </c>
      <c r="AN148" s="2">
        <v>1.6454875008111101</v>
      </c>
      <c r="AO148" s="2">
        <v>1.23213331936965</v>
      </c>
      <c r="AP148" s="2">
        <v>1.7371280274093699</v>
      </c>
      <c r="AQ148" s="2">
        <v>1.1941510850622701</v>
      </c>
      <c r="AR148" s="2">
        <v>1.1353545687328801</v>
      </c>
      <c r="AS148" s="2">
        <v>1.7882857297008401</v>
      </c>
      <c r="AT148" s="2">
        <v>1.1331108466512501</v>
      </c>
      <c r="AU148" s="2">
        <v>1.713870833761</v>
      </c>
      <c r="AV148" s="2">
        <v>1.41292558754248</v>
      </c>
      <c r="AW148" s="2">
        <v>1.55357249169111</v>
      </c>
      <c r="AX148" s="2">
        <v>1.4083146806921001</v>
      </c>
      <c r="AY148" s="2">
        <v>1.51612524330757</v>
      </c>
    </row>
    <row r="149" spans="8:51" x14ac:dyDescent="0.25">
      <c r="H149" s="2">
        <v>0.68289184980573803</v>
      </c>
      <c r="I149" s="2">
        <v>2.14695408558776</v>
      </c>
      <c r="J149" s="2">
        <v>0.99055454228349504</v>
      </c>
      <c r="K149" s="2">
        <v>0.85132697219766396</v>
      </c>
      <c r="L149" s="2">
        <v>0.77768093572532204</v>
      </c>
      <c r="M149" s="2">
        <v>1.09692824044277</v>
      </c>
      <c r="N149" s="2">
        <v>0.82222442990226696</v>
      </c>
      <c r="O149" s="2">
        <v>0.90171286039148701</v>
      </c>
      <c r="P149" s="2">
        <v>1.40650975691615</v>
      </c>
      <c r="Q149" s="2">
        <v>1.1269107322608301</v>
      </c>
      <c r="R149" s="2">
        <v>0.78590743749720204</v>
      </c>
      <c r="S149" s="2">
        <v>0.72122291798827598</v>
      </c>
      <c r="T149" s="2">
        <v>0.88942530613888704</v>
      </c>
      <c r="U149" s="2">
        <v>1.36766109898748</v>
      </c>
      <c r="V149" s="2">
        <v>0.77448010983508397</v>
      </c>
      <c r="W149" s="2">
        <v>0.81887508438896905</v>
      </c>
      <c r="X149" s="2">
        <v>0.708780692156742</v>
      </c>
      <c r="Y149" s="2">
        <v>1.1565401913958899</v>
      </c>
      <c r="Z149" s="2">
        <v>0.42854563417668401</v>
      </c>
      <c r="AA149" s="2">
        <v>1.17476399897175</v>
      </c>
      <c r="AB149" s="2">
        <v>0.98149484385252195</v>
      </c>
      <c r="AE149" s="2">
        <v>1.7662438037028001</v>
      </c>
      <c r="AF149" s="2">
        <v>1.66239457530387</v>
      </c>
      <c r="AG149" s="2">
        <v>2.0581665472550101</v>
      </c>
      <c r="AH149" s="2">
        <v>0.81928309923643405</v>
      </c>
      <c r="AI149" s="2">
        <v>1.8109566326506401</v>
      </c>
      <c r="AJ149" s="2">
        <v>1.71386684342277</v>
      </c>
      <c r="AK149" s="2">
        <v>1.4428648050492101</v>
      </c>
      <c r="AL149" s="2">
        <v>1.4322412141552201</v>
      </c>
      <c r="AM149" s="2">
        <v>1.73904138956434</v>
      </c>
      <c r="AN149" s="2">
        <v>1.6563166816092001</v>
      </c>
      <c r="AO149" s="2">
        <v>1.2423360874126901</v>
      </c>
      <c r="AP149" s="2">
        <v>1.73425759684446</v>
      </c>
      <c r="AQ149" s="2">
        <v>1.20173606426623</v>
      </c>
      <c r="AR149" s="2">
        <v>1.14317614601262</v>
      </c>
      <c r="AS149" s="2">
        <v>1.81181943397335</v>
      </c>
      <c r="AT149" s="2">
        <v>1.13932544441501</v>
      </c>
      <c r="AU149" s="2">
        <v>1.77396512355089</v>
      </c>
      <c r="AV149" s="2">
        <v>1.4161094614337799</v>
      </c>
      <c r="AW149" s="2">
        <v>1.5519444852307001</v>
      </c>
      <c r="AX149" s="2">
        <v>1.4137608285699601</v>
      </c>
      <c r="AY149" s="2">
        <v>1.5264903131829599</v>
      </c>
    </row>
    <row r="150" spans="8:51" x14ac:dyDescent="0.25">
      <c r="H150" s="2">
        <v>0.67696126458327099</v>
      </c>
      <c r="I150" s="2">
        <v>2.1609148011141999</v>
      </c>
      <c r="J150" s="2">
        <v>0.95932320502166801</v>
      </c>
      <c r="K150" s="2">
        <v>0.86946946816792403</v>
      </c>
      <c r="L150" s="2">
        <v>0.789678887766465</v>
      </c>
      <c r="M150" s="2">
        <v>1.1283965725062901</v>
      </c>
      <c r="N150" s="2">
        <v>0.82496666068504598</v>
      </c>
      <c r="O150" s="2">
        <v>0.901522927158383</v>
      </c>
      <c r="P150" s="2">
        <v>1.40771285655432</v>
      </c>
      <c r="Q150" s="2">
        <v>1.1412613461008101</v>
      </c>
      <c r="R150" s="2">
        <v>0.81364694540783999</v>
      </c>
      <c r="S150" s="2">
        <v>0.70601043957015897</v>
      </c>
      <c r="T150" s="2">
        <v>0.89143749284645601</v>
      </c>
      <c r="U150" s="2">
        <v>1.36270143587927</v>
      </c>
      <c r="V150" s="2">
        <v>0.78652729184069403</v>
      </c>
      <c r="W150" s="2">
        <v>0.79428041878671496</v>
      </c>
      <c r="X150" s="2">
        <v>0.72315908036600196</v>
      </c>
      <c r="Y150" s="2">
        <v>1.1375464074369199</v>
      </c>
      <c r="Z150" s="2">
        <v>0.42783122469352802</v>
      </c>
      <c r="AA150" s="2">
        <v>1.17020006510045</v>
      </c>
      <c r="AB150" s="2">
        <v>0.98367743957932097</v>
      </c>
      <c r="AE150" s="2">
        <v>1.7918345570547201</v>
      </c>
      <c r="AF150" s="2">
        <v>1.6554554569901501</v>
      </c>
      <c r="AG150" s="2">
        <v>2.0587755100992999</v>
      </c>
      <c r="AH150" s="2">
        <v>0.83007238606781597</v>
      </c>
      <c r="AI150" s="2">
        <v>1.81534728538372</v>
      </c>
      <c r="AJ150" s="2">
        <v>1.71702721371255</v>
      </c>
      <c r="AK150" s="2">
        <v>1.47521001210731</v>
      </c>
      <c r="AL150" s="2">
        <v>1.42743370823272</v>
      </c>
      <c r="AM150" s="2">
        <v>1.73966232042434</v>
      </c>
      <c r="AN150" s="2">
        <v>1.6614994484979499</v>
      </c>
      <c r="AO150" s="2">
        <v>1.25456645473409</v>
      </c>
      <c r="AP150" s="2">
        <v>1.7321674268270699</v>
      </c>
      <c r="AQ150" s="2">
        <v>1.2117883107954199</v>
      </c>
      <c r="AR150" s="2">
        <v>1.1500444546758799</v>
      </c>
      <c r="AS150" s="2">
        <v>1.83596545264394</v>
      </c>
      <c r="AT150" s="2">
        <v>1.1468562126047199</v>
      </c>
      <c r="AU150" s="2">
        <v>1.8259955535519301</v>
      </c>
      <c r="AV150" s="2">
        <v>1.4131477481243699</v>
      </c>
      <c r="AW150" s="2">
        <v>1.5432721895216199</v>
      </c>
      <c r="AX150" s="2">
        <v>1.41944238574646</v>
      </c>
      <c r="AY150" s="2">
        <v>1.5352782043897999</v>
      </c>
    </row>
    <row r="151" spans="8:51" x14ac:dyDescent="0.25">
      <c r="H151" s="2">
        <v>0.66983789237355595</v>
      </c>
      <c r="I151" s="2">
        <v>2.1627546682187702</v>
      </c>
      <c r="J151" s="2">
        <v>0.94062474411853403</v>
      </c>
      <c r="K151" s="2">
        <v>0.87477137158309604</v>
      </c>
      <c r="L151" s="2">
        <v>0.80333202728160902</v>
      </c>
      <c r="M151" s="2">
        <v>1.1481089437269101</v>
      </c>
      <c r="N151" s="2">
        <v>0.83327909073900397</v>
      </c>
      <c r="O151" s="2">
        <v>0.90893988211571697</v>
      </c>
      <c r="P151" s="2">
        <v>1.4302776177558101</v>
      </c>
      <c r="Q151" s="2">
        <v>1.1557070920782599</v>
      </c>
      <c r="R151" s="2">
        <v>0.83896336851744602</v>
      </c>
      <c r="S151" s="2">
        <v>0.70008238687705104</v>
      </c>
      <c r="T151" s="2">
        <v>0.89070856311747804</v>
      </c>
      <c r="U151" s="2">
        <v>1.3549809987706301</v>
      </c>
      <c r="V151" s="2">
        <v>0.79716194234619397</v>
      </c>
      <c r="W151" s="2">
        <v>0.78386133572704997</v>
      </c>
      <c r="X151" s="2">
        <v>0.73509426721862303</v>
      </c>
      <c r="Y151" s="2">
        <v>1.13244139872519</v>
      </c>
      <c r="Z151" s="2">
        <v>0.428176665045579</v>
      </c>
      <c r="AA151" s="2">
        <v>1.1662524290771299</v>
      </c>
      <c r="AB151" s="2">
        <v>0.98776783427068104</v>
      </c>
      <c r="AE151" s="2">
        <v>1.8152942169683099</v>
      </c>
      <c r="AF151" s="2">
        <v>1.6453947458481999</v>
      </c>
      <c r="AG151" s="2">
        <v>2.0543225723362402</v>
      </c>
      <c r="AH151" s="2">
        <v>0.84221228686244198</v>
      </c>
      <c r="AI151" s="2">
        <v>1.8154438836962199</v>
      </c>
      <c r="AJ151" s="2">
        <v>1.71395174737268</v>
      </c>
      <c r="AK151" s="2">
        <v>1.50821047796984</v>
      </c>
      <c r="AL151" s="2">
        <v>1.42541288710141</v>
      </c>
      <c r="AM151" s="2">
        <v>1.7403980996096999</v>
      </c>
      <c r="AN151" s="2">
        <v>1.6677154593685599</v>
      </c>
      <c r="AO151" s="2">
        <v>1.26755284178108</v>
      </c>
      <c r="AP151" s="2">
        <v>1.72911724403032</v>
      </c>
      <c r="AQ151" s="2">
        <v>1.2245321147217201</v>
      </c>
      <c r="AR151" s="2">
        <v>1.15692094571425</v>
      </c>
      <c r="AS151" s="2">
        <v>1.8568508696282899</v>
      </c>
      <c r="AT151" s="2">
        <v>1.15602428959737</v>
      </c>
      <c r="AU151" s="2">
        <v>1.85810945946754</v>
      </c>
      <c r="AV151" s="2">
        <v>1.4047648229388301</v>
      </c>
      <c r="AW151" s="2">
        <v>1.52982304924084</v>
      </c>
      <c r="AX151" s="2">
        <v>1.42575519052625</v>
      </c>
      <c r="AY151" s="2">
        <v>1.5418903602390099</v>
      </c>
    </row>
    <row r="152" spans="8:51" x14ac:dyDescent="0.25">
      <c r="H152" s="2">
        <v>0.65946745952958197</v>
      </c>
      <c r="I152" s="2">
        <v>2.17896376121961</v>
      </c>
      <c r="J152" s="2">
        <v>0.93046538359056796</v>
      </c>
      <c r="K152" s="2">
        <v>0.88619879253067202</v>
      </c>
      <c r="L152" s="2">
        <v>0.82446630624111705</v>
      </c>
      <c r="M152" s="2">
        <v>1.1558761092210901</v>
      </c>
      <c r="N152" s="2">
        <v>0.85329695062498101</v>
      </c>
      <c r="O152" s="2">
        <v>0.91847885642243798</v>
      </c>
      <c r="P152" s="2">
        <v>1.45094019014707</v>
      </c>
      <c r="Q152" s="2">
        <v>1.15962668880608</v>
      </c>
      <c r="R152" s="2">
        <v>0.85946745952958203</v>
      </c>
      <c r="S152" s="2">
        <v>0.69543112786488404</v>
      </c>
      <c r="T152" s="2">
        <v>0.88753140472944203</v>
      </c>
      <c r="U152" s="2">
        <v>1.3456537776298501</v>
      </c>
      <c r="V152" s="2">
        <v>0.80037296367896504</v>
      </c>
      <c r="W152" s="2">
        <v>0.78322812533674901</v>
      </c>
      <c r="X152" s="2">
        <v>0.74577518245794305</v>
      </c>
      <c r="Y152" s="2">
        <v>1.12705445887494</v>
      </c>
      <c r="Z152" s="2">
        <v>0.43700124779033001</v>
      </c>
      <c r="AA152" s="2">
        <v>1.1531949201713101</v>
      </c>
      <c r="AB152" s="2">
        <v>0.99262455831985996</v>
      </c>
      <c r="AE152" s="2">
        <v>1.84205203993198</v>
      </c>
      <c r="AF152" s="2">
        <v>1.6336711434625499</v>
      </c>
      <c r="AG152" s="2">
        <v>2.0459994132739299</v>
      </c>
      <c r="AH152" s="2">
        <v>0.85689298380420797</v>
      </c>
      <c r="AI152" s="2">
        <v>1.8151760412395099</v>
      </c>
      <c r="AJ152" s="2">
        <v>1.7047436305947901</v>
      </c>
      <c r="AK152" s="2">
        <v>1.5367908202274001</v>
      </c>
      <c r="AL152" s="2">
        <v>1.4259404496083501</v>
      </c>
      <c r="AM152" s="2">
        <v>1.7390571294074999</v>
      </c>
      <c r="AN152" s="2">
        <v>1.6778662655905501</v>
      </c>
      <c r="AO152" s="2">
        <v>1.2798800026906301</v>
      </c>
      <c r="AP152" s="2">
        <v>1.7263690433619101</v>
      </c>
      <c r="AQ152" s="2">
        <v>1.2382812213072301</v>
      </c>
      <c r="AR152" s="2">
        <v>1.16335239232528</v>
      </c>
      <c r="AS152" s="2">
        <v>1.87056626320277</v>
      </c>
      <c r="AT152" s="2">
        <v>1.1669706924182299</v>
      </c>
      <c r="AU152" s="2">
        <v>1.87203444863136</v>
      </c>
      <c r="AV152" s="2">
        <v>1.3927389306978299</v>
      </c>
      <c r="AW152" s="2">
        <v>1.51408158670322</v>
      </c>
      <c r="AX152" s="2">
        <v>1.4351191550648099</v>
      </c>
      <c r="AY152" s="2">
        <v>1.5468791826771999</v>
      </c>
    </row>
    <row r="153" spans="8:51" x14ac:dyDescent="0.25">
      <c r="H153" s="2">
        <v>0.64645956027846796</v>
      </c>
      <c r="I153" s="2">
        <v>2.1957873640045298</v>
      </c>
      <c r="J153" s="2">
        <v>0.91189066259735396</v>
      </c>
      <c r="K153" s="2">
        <v>0.89595851139388805</v>
      </c>
      <c r="L153" s="2">
        <v>0.85826372873457701</v>
      </c>
      <c r="M153" s="2">
        <v>1.16556483967334</v>
      </c>
      <c r="N153" s="2">
        <v>0.87289705206453105</v>
      </c>
      <c r="O153" s="2">
        <v>0.92162465607858901</v>
      </c>
      <c r="P153" s="2">
        <v>1.47058329297693</v>
      </c>
      <c r="Q153" s="2">
        <v>1.15663024573019</v>
      </c>
      <c r="R153" s="2">
        <v>0.87503661626611995</v>
      </c>
      <c r="S153" s="2">
        <v>0.68661931653513797</v>
      </c>
      <c r="T153" s="2">
        <v>0.88380656862655804</v>
      </c>
      <c r="U153" s="2">
        <v>1.3386101835764199</v>
      </c>
      <c r="V153" s="2">
        <v>0.80199506854284297</v>
      </c>
      <c r="W153" s="2">
        <v>0.78058424680028304</v>
      </c>
      <c r="X153" s="2">
        <v>0.75942934683321295</v>
      </c>
      <c r="Y153" s="2">
        <v>1.1054879478751001</v>
      </c>
      <c r="Z153" s="2">
        <v>0.46008153362148702</v>
      </c>
      <c r="AA153" s="2">
        <v>1.12697628646708</v>
      </c>
      <c r="AB153" s="2">
        <v>0.99571435143383202</v>
      </c>
      <c r="AE153" s="2">
        <v>1.875587016473</v>
      </c>
      <c r="AF153" s="2">
        <v>1.62263493375793</v>
      </c>
      <c r="AG153" s="2">
        <v>2.0352167370449301</v>
      </c>
      <c r="AH153" s="2">
        <v>0.87551821742067404</v>
      </c>
      <c r="AI153" s="2">
        <v>1.81974435805343</v>
      </c>
      <c r="AJ153" s="2">
        <v>1.69230417967258</v>
      </c>
      <c r="AK153" s="2">
        <v>1.55710094790831</v>
      </c>
      <c r="AL153" s="2">
        <v>1.42850931656145</v>
      </c>
      <c r="AM153" s="2">
        <v>1.7340542678145501</v>
      </c>
      <c r="AN153" s="2">
        <v>1.6927656147737999</v>
      </c>
      <c r="AO153" s="2">
        <v>1.29006959365801</v>
      </c>
      <c r="AP153" s="2">
        <v>1.72666930388569</v>
      </c>
      <c r="AQ153" s="2">
        <v>1.2504046988970201</v>
      </c>
      <c r="AR153" s="2">
        <v>1.1681038084839701</v>
      </c>
      <c r="AS153" s="2">
        <v>1.8743623335327899</v>
      </c>
      <c r="AT153" s="2">
        <v>1.1797838370276501</v>
      </c>
      <c r="AU153" s="2">
        <v>1.8770026659024901</v>
      </c>
      <c r="AV153" s="2">
        <v>1.37943069066896</v>
      </c>
      <c r="AW153" s="2">
        <v>1.4987259262300601</v>
      </c>
      <c r="AX153" s="2">
        <v>1.4511961691120101</v>
      </c>
      <c r="AY153" s="2">
        <v>1.5514592308439701</v>
      </c>
    </row>
    <row r="154" spans="8:51" x14ac:dyDescent="0.25">
      <c r="H154" s="2">
        <v>0.631529049621814</v>
      </c>
      <c r="I154" s="2">
        <v>2.2003050789277601</v>
      </c>
      <c r="J154" s="2">
        <v>0.87462611758562403</v>
      </c>
      <c r="K154" s="2">
        <v>0.89320943239245398</v>
      </c>
      <c r="L154" s="2">
        <v>0.89021227016881699</v>
      </c>
      <c r="M154" s="2">
        <v>1.1805807429366599</v>
      </c>
      <c r="N154" s="2">
        <v>0.88062823023033499</v>
      </c>
      <c r="O154" s="2">
        <v>0.92308812522641004</v>
      </c>
      <c r="P154" s="2">
        <v>1.4987295452529601</v>
      </c>
      <c r="Q154" s="2">
        <v>1.15392411841665</v>
      </c>
      <c r="R154" s="2">
        <v>0.88516667284439698</v>
      </c>
      <c r="S154" s="2">
        <v>0.67241701151750399</v>
      </c>
      <c r="T154" s="2">
        <v>0.88399999581484701</v>
      </c>
      <c r="U154" s="2">
        <v>1.3354597833177</v>
      </c>
      <c r="V154" s="2">
        <v>0.80746118430510205</v>
      </c>
      <c r="W154" s="2">
        <v>0.76758830379177101</v>
      </c>
      <c r="X154" s="2">
        <v>0.77769263207433603</v>
      </c>
      <c r="Y154" s="2">
        <v>1.0872652215304901</v>
      </c>
      <c r="Z154" s="2">
        <v>0.49384909502596702</v>
      </c>
      <c r="AA154" s="2">
        <v>1.10492363428933</v>
      </c>
      <c r="AB154" s="2">
        <v>0.997132812263546</v>
      </c>
      <c r="AE154" s="2">
        <v>1.9115770732739099</v>
      </c>
      <c r="AF154" s="2">
        <v>1.61463667252065</v>
      </c>
      <c r="AG154" s="2">
        <v>2.0242613470798299</v>
      </c>
      <c r="AH154" s="2">
        <v>0.89945015176037701</v>
      </c>
      <c r="AI154" s="2">
        <v>1.8343403416386199</v>
      </c>
      <c r="AJ154" s="2">
        <v>1.6795556928917299</v>
      </c>
      <c r="AK154" s="2">
        <v>1.5701919357918299</v>
      </c>
      <c r="AL154" s="2">
        <v>1.43153729661193</v>
      </c>
      <c r="AM154" s="2">
        <v>1.72623019566633</v>
      </c>
      <c r="AN154" s="2">
        <v>1.7131849719133401</v>
      </c>
      <c r="AO154" s="2">
        <v>1.29665126971155</v>
      </c>
      <c r="AP154" s="2">
        <v>1.7327562818165001</v>
      </c>
      <c r="AQ154" s="2">
        <v>1.2582741183914199</v>
      </c>
      <c r="AR154" s="2">
        <v>1.16994368417381</v>
      </c>
      <c r="AS154" s="2">
        <v>1.87013026833984</v>
      </c>
      <c r="AT154" s="2">
        <v>1.19455209938593</v>
      </c>
      <c r="AU154" s="2">
        <v>1.8822824859796501</v>
      </c>
      <c r="AV154" s="2">
        <v>1.36719704924923</v>
      </c>
      <c r="AW154" s="2">
        <v>1.4872086001684499</v>
      </c>
      <c r="AX154" s="2">
        <v>1.47760789767864</v>
      </c>
      <c r="AY154" s="2">
        <v>1.5570784717021799</v>
      </c>
    </row>
    <row r="155" spans="8:51" x14ac:dyDescent="0.25">
      <c r="H155" s="2">
        <v>0.62000122716238604</v>
      </c>
      <c r="I155" s="2">
        <v>2.2213918030000301</v>
      </c>
      <c r="J155" s="2">
        <v>0.840804528845989</v>
      </c>
      <c r="K155" s="2">
        <v>0.88506612105634797</v>
      </c>
      <c r="L155" s="2">
        <v>0.90913092580704602</v>
      </c>
      <c r="M155" s="2">
        <v>1.1995093780330699</v>
      </c>
      <c r="N155" s="2">
        <v>0.88515889934756198</v>
      </c>
      <c r="O155" s="2">
        <v>0.928911415890459</v>
      </c>
      <c r="P155" s="2">
        <v>1.53839049455358</v>
      </c>
      <c r="Q155" s="2">
        <v>1.1528654388300901</v>
      </c>
      <c r="R155" s="2">
        <v>0.89386677863799502</v>
      </c>
      <c r="S155" s="2">
        <v>0.66172875223419103</v>
      </c>
      <c r="T155" s="2">
        <v>0.88934200819221099</v>
      </c>
      <c r="U155" s="2">
        <v>1.3336503653157601</v>
      </c>
      <c r="V155" s="2">
        <v>0.80921343079499797</v>
      </c>
      <c r="W155" s="2">
        <v>0.74402947189717705</v>
      </c>
      <c r="X155" s="2">
        <v>0.79880316611617297</v>
      </c>
      <c r="Y155" s="2">
        <v>1.08191102921702</v>
      </c>
      <c r="Z155" s="2">
        <v>0.51021368836546199</v>
      </c>
      <c r="AA155" s="2">
        <v>1.1006774840469</v>
      </c>
      <c r="AB155" s="2">
        <v>1.00023332036722</v>
      </c>
      <c r="AE155" s="2">
        <v>1.9437498710560901</v>
      </c>
      <c r="AF155" s="2">
        <v>1.6111986468752399</v>
      </c>
      <c r="AG155" s="2">
        <v>2.0156390716336898</v>
      </c>
      <c r="AH155" s="2">
        <v>0.92764260537203802</v>
      </c>
      <c r="AI155" s="2">
        <v>1.86076695706534</v>
      </c>
      <c r="AJ155" s="2">
        <v>1.66861419335344</v>
      </c>
      <c r="AK155" s="2">
        <v>1.5783401500949401</v>
      </c>
      <c r="AL155" s="2">
        <v>1.4331734203718101</v>
      </c>
      <c r="AM155" s="2">
        <v>1.71703204950805</v>
      </c>
      <c r="AN155" s="2">
        <v>1.7379696477695901</v>
      </c>
      <c r="AO155" s="2">
        <v>1.3000806272876699</v>
      </c>
      <c r="AP155" s="2">
        <v>1.74472676865839</v>
      </c>
      <c r="AQ155" s="2">
        <v>1.2605578449530299</v>
      </c>
      <c r="AR155" s="2">
        <v>1.1687522517904401</v>
      </c>
      <c r="AS155" s="2">
        <v>1.8609213772344799</v>
      </c>
      <c r="AT155" s="2">
        <v>1.21108446535713</v>
      </c>
      <c r="AU155" s="2">
        <v>1.89307710415399</v>
      </c>
      <c r="AV155" s="2">
        <v>1.35746390675391</v>
      </c>
      <c r="AW155" s="2">
        <v>1.4831757428719201</v>
      </c>
      <c r="AX155" s="2">
        <v>1.51396013918738</v>
      </c>
      <c r="AY155" s="2">
        <v>1.5643963420674301</v>
      </c>
    </row>
    <row r="156" spans="8:51" x14ac:dyDescent="0.25">
      <c r="H156" s="2">
        <v>0.62508318160836895</v>
      </c>
      <c r="I156" s="2">
        <v>2.2475433515760499</v>
      </c>
      <c r="J156" s="2">
        <v>0.82487353376540895</v>
      </c>
      <c r="K156" s="2">
        <v>0.87822744380748397</v>
      </c>
      <c r="L156" s="2">
        <v>0.92159392519219197</v>
      </c>
      <c r="M156" s="2">
        <v>1.2172742941875401</v>
      </c>
      <c r="N156" s="2">
        <v>0.89415764173130197</v>
      </c>
      <c r="O156" s="2">
        <v>0.940915048853042</v>
      </c>
      <c r="P156" s="2">
        <v>1.5768480915787799</v>
      </c>
      <c r="Q156" s="2">
        <v>1.1500703893390101</v>
      </c>
      <c r="R156" s="2">
        <v>0.91456606914101102</v>
      </c>
      <c r="S156" s="2">
        <v>0.65945553446020699</v>
      </c>
      <c r="T156" s="2">
        <v>0.89111098235765496</v>
      </c>
      <c r="U156" s="2">
        <v>1.3237767095672199</v>
      </c>
      <c r="V156" s="2">
        <v>0.80414147116620405</v>
      </c>
      <c r="W156" s="2">
        <v>0.72596608755535497</v>
      </c>
      <c r="X156" s="2">
        <v>0.81488337593836702</v>
      </c>
      <c r="Y156" s="2">
        <v>1.07063341630325</v>
      </c>
      <c r="Z156" s="2">
        <v>0.50767312305864198</v>
      </c>
      <c r="AA156" s="2">
        <v>1.1082778134526701</v>
      </c>
      <c r="AB156" s="2">
        <v>1.00485357423199</v>
      </c>
      <c r="AE156" s="2">
        <v>1.96602405187125</v>
      </c>
      <c r="AF156" s="2">
        <v>1.6119572773194899</v>
      </c>
      <c r="AG156" s="2">
        <v>2.0117995622775302</v>
      </c>
      <c r="AH156" s="2">
        <v>0.95549425200382998</v>
      </c>
      <c r="AI156" s="2">
        <v>1.89311187196691</v>
      </c>
      <c r="AJ156" s="2">
        <v>1.66013666208255</v>
      </c>
      <c r="AK156" s="2">
        <v>1.5838211414416301</v>
      </c>
      <c r="AL156" s="2">
        <v>1.43171637205289</v>
      </c>
      <c r="AM156" s="2">
        <v>1.70790690472189</v>
      </c>
      <c r="AN156" s="2">
        <v>1.7624793688654801</v>
      </c>
      <c r="AO156" s="2">
        <v>1.3051983962880001</v>
      </c>
      <c r="AP156" s="2">
        <v>1.7573353732043699</v>
      </c>
      <c r="AQ156" s="2">
        <v>1.25854692193479</v>
      </c>
      <c r="AR156" s="2">
        <v>1.1664215617647999</v>
      </c>
      <c r="AS156" s="2">
        <v>1.8497787158339001</v>
      </c>
      <c r="AT156" s="2">
        <v>1.2282332078212199</v>
      </c>
      <c r="AU156" s="2">
        <v>1.9072333342749299</v>
      </c>
      <c r="AV156" s="2">
        <v>1.34997233499994</v>
      </c>
      <c r="AW156" s="2">
        <v>1.4900105907346199</v>
      </c>
      <c r="AX156" s="2">
        <v>1.55331396002568</v>
      </c>
      <c r="AY156" s="2">
        <v>1.5725245930742799</v>
      </c>
    </row>
    <row r="157" spans="8:51" x14ac:dyDescent="0.25">
      <c r="H157" s="2">
        <v>0.64112710178340604</v>
      </c>
      <c r="I157" s="2">
        <v>2.2131923084982801</v>
      </c>
      <c r="J157" s="2">
        <v>0.81829588864592795</v>
      </c>
      <c r="K157" s="2">
        <v>0.87312944029735895</v>
      </c>
      <c r="L157" s="2">
        <v>0.93716911690264504</v>
      </c>
      <c r="M157" s="2">
        <v>1.23310194427744</v>
      </c>
      <c r="N157" s="2">
        <v>0.90832079233508201</v>
      </c>
      <c r="O157" s="2">
        <v>0.95521152510290497</v>
      </c>
      <c r="P157" s="2">
        <v>1.59339069078718</v>
      </c>
      <c r="Q157" s="2">
        <v>1.1401920184366801</v>
      </c>
      <c r="R157" s="2">
        <v>0.94607396155037804</v>
      </c>
      <c r="S157" s="2">
        <v>0.65972693974720598</v>
      </c>
      <c r="T157" s="2">
        <v>0.88472849851574198</v>
      </c>
      <c r="U157" s="2">
        <v>1.3064750171506201</v>
      </c>
      <c r="V157" s="2">
        <v>0.80022502091136904</v>
      </c>
      <c r="W157" s="2">
        <v>0.72012754592472505</v>
      </c>
      <c r="X157" s="2">
        <v>0.82325562589347601</v>
      </c>
      <c r="Y157" s="2">
        <v>1.06633137081056</v>
      </c>
      <c r="Z157" s="2">
        <v>0.52920219631421195</v>
      </c>
      <c r="AA157" s="2">
        <v>1.1122175510593699</v>
      </c>
      <c r="AB157" s="2">
        <v>1.0080747277472299</v>
      </c>
      <c r="AE157" s="2">
        <v>1.97647997556025</v>
      </c>
      <c r="AF157" s="2">
        <v>1.6162878367986799</v>
      </c>
      <c r="AG157" s="2">
        <v>2.0139683116294802</v>
      </c>
      <c r="AH157" s="2">
        <v>0.97811806021345404</v>
      </c>
      <c r="AI157" s="2">
        <v>1.92439436928095</v>
      </c>
      <c r="AJ157" s="2">
        <v>1.65462645569317</v>
      </c>
      <c r="AK157" s="2">
        <v>1.58856964453349</v>
      </c>
      <c r="AL157" s="2">
        <v>1.42778674859106</v>
      </c>
      <c r="AM157" s="2">
        <v>1.6998127774034999</v>
      </c>
      <c r="AN157" s="2">
        <v>1.7817068600910499</v>
      </c>
      <c r="AO157" s="2">
        <v>1.31745254301962</v>
      </c>
      <c r="AP157" s="2">
        <v>1.7646922513913099</v>
      </c>
      <c r="AQ157" s="2">
        <v>1.2538487788078001</v>
      </c>
      <c r="AR157" s="2">
        <v>1.1650554914279001</v>
      </c>
      <c r="AS157" s="2">
        <v>1.83927789722326</v>
      </c>
      <c r="AT157" s="2">
        <v>1.2446459863933299</v>
      </c>
      <c r="AU157" s="2">
        <v>1.92182342735898</v>
      </c>
      <c r="AV157" s="2">
        <v>1.3442860080517101</v>
      </c>
      <c r="AW157" s="2">
        <v>1.50701745309505</v>
      </c>
      <c r="AX157" s="2">
        <v>1.58812828468422</v>
      </c>
      <c r="AY157" s="2">
        <v>1.58039895806241</v>
      </c>
    </row>
    <row r="158" spans="8:51" x14ac:dyDescent="0.25">
      <c r="H158" s="2">
        <v>0.64668932581847105</v>
      </c>
      <c r="I158" s="2">
        <v>2.1413282062113299</v>
      </c>
      <c r="J158" s="2">
        <v>0.80742452372513096</v>
      </c>
      <c r="K158" s="2">
        <v>0.86884423096552299</v>
      </c>
      <c r="L158" s="2">
        <v>0.96494648245584402</v>
      </c>
      <c r="M158" s="2">
        <v>1.2501203531983001</v>
      </c>
      <c r="N158" s="2">
        <v>0.91883446003045599</v>
      </c>
      <c r="O158" s="2">
        <v>0.96326688708615704</v>
      </c>
      <c r="P158" s="2">
        <v>1.5958022397846101</v>
      </c>
      <c r="Q158" s="2">
        <v>1.1323514560760199</v>
      </c>
      <c r="R158" s="2">
        <v>0.96926342586472802</v>
      </c>
      <c r="S158" s="2">
        <v>0.65759667615233097</v>
      </c>
      <c r="T158" s="2">
        <v>0.87536912766626696</v>
      </c>
      <c r="U158" s="2">
        <v>1.2931500040948101</v>
      </c>
      <c r="V158" s="2">
        <v>0.79858974918148395</v>
      </c>
      <c r="W158" s="2">
        <v>0.71779742184894402</v>
      </c>
      <c r="X158" s="2">
        <v>0.82937987716459205</v>
      </c>
      <c r="Y158" s="2">
        <v>1.09309248503735</v>
      </c>
      <c r="Z158" s="2">
        <v>0.56694842375052601</v>
      </c>
      <c r="AA158" s="2">
        <v>1.09111958879505</v>
      </c>
      <c r="AB158" s="2">
        <v>1.0090957472454001</v>
      </c>
      <c r="AE158" s="2">
        <v>1.9772353702449501</v>
      </c>
      <c r="AF158" s="2">
        <v>1.62363404138843</v>
      </c>
      <c r="AG158" s="2">
        <v>2.0221832304538299</v>
      </c>
      <c r="AH158" s="2">
        <v>0.99231258459568605</v>
      </c>
      <c r="AI158" s="2">
        <v>1.9479501125523999</v>
      </c>
      <c r="AJ158" s="2">
        <v>1.65211242326047</v>
      </c>
      <c r="AK158" s="2">
        <v>1.5936538265160001</v>
      </c>
      <c r="AL158" s="2">
        <v>1.4238357980343499</v>
      </c>
      <c r="AM158" s="2">
        <v>1.6920364048835499</v>
      </c>
      <c r="AN158" s="2">
        <v>1.79155454963759</v>
      </c>
      <c r="AO158" s="2">
        <v>1.34186518650046</v>
      </c>
      <c r="AP158" s="2">
        <v>1.7615576831993001</v>
      </c>
      <c r="AQ158" s="2">
        <v>1.24793763325014</v>
      </c>
      <c r="AR158" s="2">
        <v>1.16652550755951</v>
      </c>
      <c r="AS158" s="2">
        <v>1.83128554533841</v>
      </c>
      <c r="AT158" s="2">
        <v>1.2589728398789299</v>
      </c>
      <c r="AU158" s="2">
        <v>1.93427446145334</v>
      </c>
      <c r="AV158" s="2">
        <v>1.3399978668586301</v>
      </c>
      <c r="AW158" s="2">
        <v>1.5302847163703299</v>
      </c>
      <c r="AX158" s="2">
        <v>1.6123293195955599</v>
      </c>
      <c r="AY158" s="2">
        <v>1.5870769550785899</v>
      </c>
    </row>
    <row r="159" spans="8:51" x14ac:dyDescent="0.25">
      <c r="H159" s="2">
        <v>0.64793236506763496</v>
      </c>
      <c r="I159" s="2">
        <v>2.0989233127914702</v>
      </c>
      <c r="J159" s="2">
        <v>0.77840072524095505</v>
      </c>
      <c r="K159" s="2">
        <v>0.86396410855372696</v>
      </c>
      <c r="L159" s="2">
        <v>0.99726324405335798</v>
      </c>
      <c r="M159" s="2">
        <v>1.27011554351999</v>
      </c>
      <c r="N159" s="2">
        <v>0.91462611958241902</v>
      </c>
      <c r="O159" s="2">
        <v>0.96630621522829896</v>
      </c>
      <c r="P159" s="2">
        <v>1.59587854580056</v>
      </c>
      <c r="Q159" s="2">
        <v>1.1312637025925301</v>
      </c>
      <c r="R159" s="2">
        <v>0.97940457585472995</v>
      </c>
      <c r="S159" s="2">
        <v>0.65078159488672105</v>
      </c>
      <c r="T159" s="2">
        <v>0.86686243885785197</v>
      </c>
      <c r="U159" s="2">
        <v>1.2854746239574999</v>
      </c>
      <c r="V159" s="2">
        <v>0.79338272694404599</v>
      </c>
      <c r="W159" s="2">
        <v>0.71298287679539796</v>
      </c>
      <c r="X159" s="2">
        <v>0.83849277499834196</v>
      </c>
      <c r="Y159" s="2">
        <v>1.11223639523759</v>
      </c>
      <c r="Z159" s="2">
        <v>0.57427253027842096</v>
      </c>
      <c r="AA159" s="2">
        <v>1.05630702746664</v>
      </c>
      <c r="AB159" s="2">
        <v>1.0067435723854099</v>
      </c>
      <c r="AE159" s="2">
        <v>1.9705740797883999</v>
      </c>
      <c r="AF159" s="2">
        <v>1.6345571322533301</v>
      </c>
      <c r="AG159" s="2">
        <v>2.0364333614791099</v>
      </c>
      <c r="AH159" s="2">
        <v>1.0005970910345401</v>
      </c>
      <c r="AI159" s="2">
        <v>1.9622805615803001</v>
      </c>
      <c r="AJ159" s="2">
        <v>1.64941125457125</v>
      </c>
      <c r="AK159" s="2">
        <v>1.60000616025023</v>
      </c>
      <c r="AL159" s="2">
        <v>1.42236272645429</v>
      </c>
      <c r="AM159" s="2">
        <v>1.68350782192152</v>
      </c>
      <c r="AN159" s="2">
        <v>1.7940830648163599</v>
      </c>
      <c r="AO159" s="2">
        <v>1.37650530045287</v>
      </c>
      <c r="AP159" s="2">
        <v>1.7492673061913799</v>
      </c>
      <c r="AQ159" s="2">
        <v>1.2409403982481599</v>
      </c>
      <c r="AR159" s="2">
        <v>1.1711297832619501</v>
      </c>
      <c r="AS159" s="2">
        <v>1.8276090773548199</v>
      </c>
      <c r="AT159" s="2">
        <v>1.27082492424696</v>
      </c>
      <c r="AU159" s="2">
        <v>1.9444155016103499</v>
      </c>
      <c r="AV159" s="2">
        <v>1.3368989733457</v>
      </c>
      <c r="AW159" s="2">
        <v>1.5558145272405599</v>
      </c>
      <c r="AX159" s="2">
        <v>1.62679195915435</v>
      </c>
      <c r="AY159" s="2">
        <v>1.59270055026282</v>
      </c>
    </row>
    <row r="160" spans="8:51" x14ac:dyDescent="0.25">
      <c r="H160" s="2">
        <v>0.65878128101768896</v>
      </c>
      <c r="I160" s="2">
        <v>2.0744449582839799</v>
      </c>
      <c r="J160" s="2">
        <v>0.74351359408857698</v>
      </c>
      <c r="K160" s="2">
        <v>0.85976012474600505</v>
      </c>
      <c r="L160" s="2">
        <v>1.0180004682989801</v>
      </c>
      <c r="M160" s="2">
        <v>1.2920588539326201</v>
      </c>
      <c r="N160" s="2">
        <v>0.91165376534345099</v>
      </c>
      <c r="O160" s="2">
        <v>0.96961610195595205</v>
      </c>
      <c r="P160" s="2">
        <v>1.5944524607369199</v>
      </c>
      <c r="Q160" s="2">
        <v>1.1137476658557</v>
      </c>
      <c r="R160" s="2">
        <v>0.98331359039481203</v>
      </c>
      <c r="S160" s="2">
        <v>0.64132611295452202</v>
      </c>
      <c r="T160" s="2">
        <v>0.85995189664410498</v>
      </c>
      <c r="U160" s="2">
        <v>1.27973766105333</v>
      </c>
      <c r="V160" s="2">
        <v>0.78613441402182005</v>
      </c>
      <c r="W160" s="2">
        <v>0.70371257922475805</v>
      </c>
      <c r="X160" s="2">
        <v>0.85402408872464097</v>
      </c>
      <c r="Y160" s="2">
        <v>1.0968529160018301</v>
      </c>
      <c r="Z160" s="2">
        <v>0.56363710515903098</v>
      </c>
      <c r="AA160" s="2">
        <v>1.0365179894626599</v>
      </c>
      <c r="AB160" s="2">
        <v>1.0020618813950699</v>
      </c>
      <c r="AE160" s="2">
        <v>1.95975839767664</v>
      </c>
      <c r="AF160" s="2">
        <v>1.6505290516617399</v>
      </c>
      <c r="AG160" s="2">
        <v>2.0559511959079799</v>
      </c>
      <c r="AH160" s="2">
        <v>1.00670333519323</v>
      </c>
      <c r="AI160" s="2">
        <v>1.97009692178551</v>
      </c>
      <c r="AJ160" s="2">
        <v>1.6420076956521299</v>
      </c>
      <c r="AK160" s="2">
        <v>1.6085548178110101</v>
      </c>
      <c r="AL160" s="2">
        <v>1.4254068256538901</v>
      </c>
      <c r="AM160" s="2">
        <v>1.67315720071084</v>
      </c>
      <c r="AN160" s="2">
        <v>1.7939065722110199</v>
      </c>
      <c r="AO160" s="2">
        <v>1.41377555440799</v>
      </c>
      <c r="AP160" s="2">
        <v>1.7329747317678099</v>
      </c>
      <c r="AQ160" s="2">
        <v>1.2322016758646199</v>
      </c>
      <c r="AR160" s="2">
        <v>1.1785141146822</v>
      </c>
      <c r="AS160" s="2">
        <v>1.8298394294782401</v>
      </c>
      <c r="AT160" s="2">
        <v>1.28224323720794</v>
      </c>
      <c r="AU160" s="2">
        <v>1.9530716131789001</v>
      </c>
      <c r="AV160" s="2">
        <v>1.33486254165194</v>
      </c>
      <c r="AW160" s="2">
        <v>1.57987804497927</v>
      </c>
      <c r="AX160" s="2">
        <v>1.6344460311848501</v>
      </c>
      <c r="AY160" s="2">
        <v>1.5978939494333899</v>
      </c>
    </row>
    <row r="161" spans="8:51" x14ac:dyDescent="0.25">
      <c r="H161" s="2">
        <v>0.67029822906935799</v>
      </c>
      <c r="I161" s="2">
        <v>2.04072641595448</v>
      </c>
      <c r="J161" s="2">
        <v>0.72465866645524801</v>
      </c>
      <c r="K161" s="2">
        <v>0.85798253492751597</v>
      </c>
      <c r="L161" s="2">
        <v>1.0299062716982099</v>
      </c>
      <c r="M161" s="2">
        <v>1.3085822725774701</v>
      </c>
      <c r="N161" s="2">
        <v>0.92516732313664996</v>
      </c>
      <c r="O161" s="2">
        <v>0.970122727260738</v>
      </c>
      <c r="P161" s="2">
        <v>1.58777506932928</v>
      </c>
      <c r="Q161" s="2">
        <v>1.0839815971967901</v>
      </c>
      <c r="R161" s="2">
        <v>0.99335548898203696</v>
      </c>
      <c r="S161" s="2">
        <v>0.63359614686841703</v>
      </c>
      <c r="T161" s="2">
        <v>0.84881999023698096</v>
      </c>
      <c r="U161" s="2">
        <v>1.2750522838498</v>
      </c>
      <c r="V161" s="2">
        <v>0.78142343419214799</v>
      </c>
      <c r="W161" s="2">
        <v>0.69539716184146105</v>
      </c>
      <c r="X161" s="2">
        <v>0.87002493356843902</v>
      </c>
      <c r="Y161" s="2">
        <v>1.07647811575344</v>
      </c>
      <c r="Z161" s="2">
        <v>0.56572722179350199</v>
      </c>
      <c r="AA161" s="2">
        <v>1.02755455509445</v>
      </c>
      <c r="AB161" s="2">
        <v>0.99833152198931996</v>
      </c>
      <c r="AE161" s="2">
        <v>1.95170082721089</v>
      </c>
      <c r="AF161" s="2">
        <v>1.67304827634394</v>
      </c>
      <c r="AG161" s="2">
        <v>2.0771468294506001</v>
      </c>
      <c r="AH161" s="2">
        <v>1.0139914906039</v>
      </c>
      <c r="AI161" s="2">
        <v>1.9742330550064999</v>
      </c>
      <c r="AJ161" s="2">
        <v>1.6254839846296401</v>
      </c>
      <c r="AK161" s="2">
        <v>1.6199150218738601</v>
      </c>
      <c r="AL161" s="2">
        <v>1.4339273855233801</v>
      </c>
      <c r="AM161" s="2">
        <v>1.6600732606781801</v>
      </c>
      <c r="AN161" s="2">
        <v>1.7956142322092301</v>
      </c>
      <c r="AO161" s="2">
        <v>1.44591352274971</v>
      </c>
      <c r="AP161" s="2">
        <v>1.71786956265669</v>
      </c>
      <c r="AQ161" s="2">
        <v>1.22105992612099</v>
      </c>
      <c r="AR161" s="2">
        <v>1.18832377700215</v>
      </c>
      <c r="AS161" s="2">
        <v>1.8371938505102501</v>
      </c>
      <c r="AT161" s="2">
        <v>1.29564689287412</v>
      </c>
      <c r="AU161" s="2">
        <v>1.96106385186766</v>
      </c>
      <c r="AV161" s="2">
        <v>1.33374880395011</v>
      </c>
      <c r="AW161" s="2">
        <v>1.59937814249753</v>
      </c>
      <c r="AX161" s="2">
        <v>1.63823201575765</v>
      </c>
      <c r="AY161" s="2">
        <v>1.6031782354758499</v>
      </c>
    </row>
    <row r="162" spans="8:51" x14ac:dyDescent="0.25">
      <c r="H162" s="2">
        <v>0.674746915184258</v>
      </c>
      <c r="I162" s="2">
        <v>1.99102973084335</v>
      </c>
      <c r="J162" s="2">
        <v>0.71624773370295003</v>
      </c>
      <c r="K162" s="2">
        <v>0.85491190786153204</v>
      </c>
      <c r="L162" s="2">
        <v>1.0418143787646199</v>
      </c>
      <c r="M162" s="2">
        <v>1.3172349621373001</v>
      </c>
      <c r="N162" s="2">
        <v>0.93846797795644599</v>
      </c>
      <c r="O162" s="2">
        <v>0.96431340376388097</v>
      </c>
      <c r="P162" s="2">
        <v>1.5728921992328</v>
      </c>
      <c r="Q162" s="2">
        <v>1.0761219957675401</v>
      </c>
      <c r="R162" s="2">
        <v>1.0148238371046401</v>
      </c>
      <c r="S162" s="2">
        <v>0.62771088290310595</v>
      </c>
      <c r="T162" s="2">
        <v>0.82501309174452997</v>
      </c>
      <c r="U162" s="2">
        <v>1.2716219956674399</v>
      </c>
      <c r="V162" s="2">
        <v>0.77694940566418902</v>
      </c>
      <c r="W162" s="2">
        <v>0.69434683241873596</v>
      </c>
      <c r="X162" s="2">
        <v>0.87857680497104196</v>
      </c>
      <c r="Y162" s="2">
        <v>1.0609924076038</v>
      </c>
      <c r="Z162" s="2">
        <v>0.57305144462525004</v>
      </c>
      <c r="AA162" s="2">
        <v>1.0175842442363401</v>
      </c>
      <c r="AB162" s="2">
        <v>0.99442260760768697</v>
      </c>
      <c r="AE162" s="2">
        <v>1.95416490920907</v>
      </c>
      <c r="AF162" s="2">
        <v>1.70250381185301</v>
      </c>
      <c r="AG162" s="2">
        <v>2.0957723231910399</v>
      </c>
      <c r="AH162" s="2">
        <v>1.0226750038849299</v>
      </c>
      <c r="AI162" s="2">
        <v>1.9770238455250899</v>
      </c>
      <c r="AJ162" s="2">
        <v>1.5999093637628601</v>
      </c>
      <c r="AK162" s="2">
        <v>1.63418240637566</v>
      </c>
      <c r="AL162" s="2">
        <v>1.4487288333655901</v>
      </c>
      <c r="AM162" s="2">
        <v>1.643808629527</v>
      </c>
      <c r="AN162" s="2">
        <v>1.8023302027360499</v>
      </c>
      <c r="AO162" s="2">
        <v>1.4665619786155899</v>
      </c>
      <c r="AP162" s="2">
        <v>1.70591523351454</v>
      </c>
      <c r="AQ162" s="2">
        <v>1.20787495907112</v>
      </c>
      <c r="AR162" s="2">
        <v>1.20027372252102</v>
      </c>
      <c r="AS162" s="2">
        <v>1.8474234119266599</v>
      </c>
      <c r="AT162" s="2">
        <v>1.3134390816041599</v>
      </c>
      <c r="AU162" s="2">
        <v>1.9688950707807999</v>
      </c>
      <c r="AV162" s="2">
        <v>1.3328340271461001</v>
      </c>
      <c r="AW162" s="2">
        <v>1.6113082747759599</v>
      </c>
      <c r="AX162" s="2">
        <v>1.64126297145113</v>
      </c>
      <c r="AY162" s="2">
        <v>1.60884440304187</v>
      </c>
    </row>
    <row r="163" spans="8:51" x14ac:dyDescent="0.25">
      <c r="H163" s="2">
        <v>0.67600695733011995</v>
      </c>
      <c r="I163" s="2">
        <v>1.9361389702546501</v>
      </c>
      <c r="J163" s="2">
        <v>0.70559842297875397</v>
      </c>
      <c r="K163" s="2">
        <v>0.84693629634781398</v>
      </c>
      <c r="L163" s="2">
        <v>1.0586509878552399</v>
      </c>
      <c r="M163" s="2">
        <v>1.3230101483954899</v>
      </c>
      <c r="N163" s="2">
        <v>0.94038122046677097</v>
      </c>
      <c r="O163" s="2">
        <v>0.95366679356571105</v>
      </c>
      <c r="P163" s="2">
        <v>1.56030085509656</v>
      </c>
      <c r="Q163" s="2">
        <v>1.0797044370114799</v>
      </c>
      <c r="R163" s="2">
        <v>1.023799407541</v>
      </c>
      <c r="S163" s="2">
        <v>0.62188400830001</v>
      </c>
      <c r="T163" s="2">
        <v>0.80146353135805304</v>
      </c>
      <c r="U163" s="2">
        <v>1.2701518574019699</v>
      </c>
      <c r="V163" s="2">
        <v>0.77014015596913199</v>
      </c>
      <c r="W163" s="2">
        <v>0.69512064614229896</v>
      </c>
      <c r="X163" s="2">
        <v>0.88321569783767495</v>
      </c>
      <c r="Y163" s="2">
        <v>1.04033658201401</v>
      </c>
      <c r="Z163" s="2">
        <v>0.57412026613289702</v>
      </c>
      <c r="AA163" s="2">
        <v>1.01112493903519</v>
      </c>
      <c r="AB163" s="2">
        <v>0.98858760905174203</v>
      </c>
      <c r="AE163" s="2">
        <v>1.97443920646138</v>
      </c>
      <c r="AF163" s="2">
        <v>1.73433809733331</v>
      </c>
      <c r="AG163" s="2">
        <v>2.10773767363359</v>
      </c>
      <c r="AH163" s="2">
        <v>1.0313834127935999</v>
      </c>
      <c r="AI163" s="2">
        <v>1.97857949105958</v>
      </c>
      <c r="AJ163" s="2">
        <v>1.5715085971195399</v>
      </c>
      <c r="AK163" s="2">
        <v>1.6514036166099899</v>
      </c>
      <c r="AL163" s="2">
        <v>1.4701438040683199</v>
      </c>
      <c r="AM163" s="2">
        <v>1.62400033658139</v>
      </c>
      <c r="AN163" s="2">
        <v>1.8151688698638699</v>
      </c>
      <c r="AO163" s="2">
        <v>1.4756287600636599</v>
      </c>
      <c r="AP163" s="2">
        <v>1.6913838013665199</v>
      </c>
      <c r="AQ163" s="2">
        <v>1.1954415443303901</v>
      </c>
      <c r="AR163" s="2">
        <v>1.21417449048257</v>
      </c>
      <c r="AS163" s="2">
        <v>1.8582575262082699</v>
      </c>
      <c r="AT163" s="2">
        <v>1.3362700412786499</v>
      </c>
      <c r="AU163" s="2">
        <v>1.9766315949931199</v>
      </c>
      <c r="AV163" s="2">
        <v>1.3305933621160899</v>
      </c>
      <c r="AW163" s="2">
        <v>1.6133631735384899</v>
      </c>
      <c r="AX163" s="2">
        <v>1.6467945558046999</v>
      </c>
      <c r="AY163" s="2">
        <v>1.6148620977853501</v>
      </c>
    </row>
    <row r="164" spans="8:51" x14ac:dyDescent="0.25">
      <c r="H164" s="2">
        <v>0.675813397814225</v>
      </c>
      <c r="I164" s="2">
        <v>1.90039811053451</v>
      </c>
      <c r="J164" s="2">
        <v>0.68516001980114905</v>
      </c>
      <c r="K164" s="2">
        <v>0.83566945068297405</v>
      </c>
      <c r="L164" s="2">
        <v>1.0782989918557999</v>
      </c>
      <c r="M164" s="2">
        <v>1.3202704763144699</v>
      </c>
      <c r="N164" s="2">
        <v>0.93644409722720701</v>
      </c>
      <c r="O164" s="2">
        <v>0.94187605655750795</v>
      </c>
      <c r="P164" s="2">
        <v>1.5539050834946</v>
      </c>
      <c r="Q164" s="2">
        <v>1.0764392587310301</v>
      </c>
      <c r="R164" s="2">
        <v>1.0093498141486399</v>
      </c>
      <c r="S164" s="2">
        <v>0.61404546695358697</v>
      </c>
      <c r="T164" s="2">
        <v>0.79699446713335698</v>
      </c>
      <c r="U164" s="2">
        <v>1.27000532810789</v>
      </c>
      <c r="V164" s="2">
        <v>0.76381806814266295</v>
      </c>
      <c r="W164" s="2">
        <v>0.69161939409839701</v>
      </c>
      <c r="X164" s="2">
        <v>0.88813116633168399</v>
      </c>
      <c r="Y164" s="2">
        <v>1.01311670864685</v>
      </c>
      <c r="Z164" s="2">
        <v>0.56814447403178703</v>
      </c>
      <c r="AA164" s="2">
        <v>1.00979073242407</v>
      </c>
      <c r="AB164" s="2">
        <v>0.981464528151619</v>
      </c>
      <c r="AE164" s="2">
        <v>2.0104888616549301</v>
      </c>
      <c r="AF164" s="2">
        <v>1.7626155133819601</v>
      </c>
      <c r="AG164" s="2">
        <v>2.1120530170496101</v>
      </c>
      <c r="AH164" s="2">
        <v>1.03876102112361</v>
      </c>
      <c r="AI164" s="2">
        <v>1.9783904163220101</v>
      </c>
      <c r="AJ164" s="2">
        <v>1.5469524268180801</v>
      </c>
      <c r="AK164" s="2">
        <v>1.6715855786751701</v>
      </c>
      <c r="AL164" s="2">
        <v>1.49469573452918</v>
      </c>
      <c r="AM164" s="2">
        <v>1.6002879600321001</v>
      </c>
      <c r="AN164" s="2">
        <v>1.83509900826754</v>
      </c>
      <c r="AO164" s="2">
        <v>1.4747670827632899</v>
      </c>
      <c r="AP164" s="2">
        <v>1.66742560438471</v>
      </c>
      <c r="AQ164" s="2">
        <v>1.1869095686566999</v>
      </c>
      <c r="AR164" s="2">
        <v>1.2298435455676999</v>
      </c>
      <c r="AS164" s="2">
        <v>1.86793328608832</v>
      </c>
      <c r="AT164" s="2">
        <v>1.36147521773137</v>
      </c>
      <c r="AU164" s="2">
        <v>1.9843081223793899</v>
      </c>
      <c r="AV164" s="2">
        <v>1.3254439175139101</v>
      </c>
      <c r="AW164" s="2">
        <v>1.6088995987149</v>
      </c>
      <c r="AX164" s="2">
        <v>1.65807549178143</v>
      </c>
      <c r="AY164" s="2">
        <v>1.62080054867179</v>
      </c>
    </row>
    <row r="165" spans="8:51" x14ac:dyDescent="0.25">
      <c r="H165" s="2">
        <v>0.67336032333041496</v>
      </c>
      <c r="I165" s="2">
        <v>1.88311260963739</v>
      </c>
      <c r="J165" s="2">
        <v>0.65687275784558297</v>
      </c>
      <c r="K165" s="2">
        <v>0.822512229107213</v>
      </c>
      <c r="L165" s="2">
        <v>1.0882094460491301</v>
      </c>
      <c r="M165" s="2">
        <v>1.30078573223726</v>
      </c>
      <c r="N165" s="2">
        <v>0.93171516773232499</v>
      </c>
      <c r="O165" s="2">
        <v>0.93332857150256598</v>
      </c>
      <c r="P165" s="2">
        <v>1.54355535514486</v>
      </c>
      <c r="Q165" s="2">
        <v>1.0882282444978999</v>
      </c>
      <c r="R165" s="2">
        <v>0.99322463151591001</v>
      </c>
      <c r="S165" s="2">
        <v>0.60435229903176102</v>
      </c>
      <c r="T165" s="2">
        <v>0.79989461087977398</v>
      </c>
      <c r="U165" s="2">
        <v>1.2688991827049101</v>
      </c>
      <c r="V165" s="2">
        <v>0.75638816892474503</v>
      </c>
      <c r="W165" s="2">
        <v>0.68436948259445496</v>
      </c>
      <c r="X165" s="2">
        <v>0.89109549651245301</v>
      </c>
      <c r="Y165" s="2">
        <v>0.98350202574826096</v>
      </c>
      <c r="Z165" s="2">
        <v>0.55847551014534702</v>
      </c>
      <c r="AA165" s="2">
        <v>1.0046346255921299</v>
      </c>
      <c r="AB165" s="2">
        <v>0.97332582353671904</v>
      </c>
      <c r="AE165" s="2">
        <v>2.0517668506320001</v>
      </c>
      <c r="AF165" s="2">
        <v>1.7814756173141</v>
      </c>
      <c r="AG165" s="2">
        <v>2.11055887884313</v>
      </c>
      <c r="AH165" s="2">
        <v>1.0441962390289301</v>
      </c>
      <c r="AI165" s="2">
        <v>1.97595432269195</v>
      </c>
      <c r="AJ165" s="2">
        <v>1.5318817595418399</v>
      </c>
      <c r="AK165" s="2">
        <v>1.69363282711707</v>
      </c>
      <c r="AL165" s="2">
        <v>1.5170659297717499</v>
      </c>
      <c r="AM165" s="2">
        <v>1.5733060800789</v>
      </c>
      <c r="AN165" s="2">
        <v>1.8622599113354099</v>
      </c>
      <c r="AO165" s="2">
        <v>1.4656320654963499</v>
      </c>
      <c r="AP165" s="2">
        <v>1.62797850955771</v>
      </c>
      <c r="AQ165" s="2">
        <v>1.1851040934477699</v>
      </c>
      <c r="AR165" s="2">
        <v>1.24668559469357</v>
      </c>
      <c r="AS165" s="2">
        <v>1.87657531678237</v>
      </c>
      <c r="AT165" s="2">
        <v>1.3860214358343099</v>
      </c>
      <c r="AU165" s="2">
        <v>1.99204264061304</v>
      </c>
      <c r="AV165" s="2">
        <v>1.3163770629548199</v>
      </c>
      <c r="AW165" s="2">
        <v>1.60401247261361</v>
      </c>
      <c r="AX165" s="2">
        <v>1.67604401429822</v>
      </c>
      <c r="AY165" s="2">
        <v>1.6259285811323401</v>
      </c>
    </row>
    <row r="166" spans="8:51" x14ac:dyDescent="0.25">
      <c r="H166" s="2">
        <v>0.67182425000926704</v>
      </c>
      <c r="I166" s="2">
        <v>1.8691699478002299</v>
      </c>
      <c r="J166" s="2">
        <v>0.63572612475572099</v>
      </c>
      <c r="K166" s="2">
        <v>0.807154622270567</v>
      </c>
      <c r="L166" s="2">
        <v>1.0887285064571799</v>
      </c>
      <c r="M166" s="2">
        <v>1.2801696388669701</v>
      </c>
      <c r="N166" s="2">
        <v>0.92822406072425401</v>
      </c>
      <c r="O166" s="2">
        <v>0.91772087542150504</v>
      </c>
      <c r="P166" s="2">
        <v>1.5308633614873399</v>
      </c>
      <c r="Q166" s="2">
        <v>1.1179367413062999</v>
      </c>
      <c r="R166" s="2">
        <v>0.98547944085130401</v>
      </c>
      <c r="S166" s="2">
        <v>0.59825059743950704</v>
      </c>
      <c r="T166" s="2">
        <v>0.79358883032236704</v>
      </c>
      <c r="U166" s="2">
        <v>1.2662140983450101</v>
      </c>
      <c r="V166" s="2">
        <v>0.73843656791162604</v>
      </c>
      <c r="W166" s="2">
        <v>0.67530429583748197</v>
      </c>
      <c r="X166" s="2">
        <v>0.88937757397747697</v>
      </c>
      <c r="Y166" s="2">
        <v>0.96020182478285299</v>
      </c>
      <c r="Z166" s="2">
        <v>0.55096963636634999</v>
      </c>
      <c r="AA166" s="2">
        <v>0.99475033665457702</v>
      </c>
      <c r="AB166" s="2">
        <v>0.96500456657939404</v>
      </c>
      <c r="AE166" s="2">
        <v>2.08741412223578</v>
      </c>
      <c r="AF166" s="2">
        <v>1.7890909496329299</v>
      </c>
      <c r="AG166" s="2">
        <v>2.1051995737009301</v>
      </c>
      <c r="AH166" s="2">
        <v>1.0479001517187401</v>
      </c>
      <c r="AI166" s="2">
        <v>1.97116038773123</v>
      </c>
      <c r="AJ166" s="2">
        <v>1.52686842834251</v>
      </c>
      <c r="AK166" s="2">
        <v>1.71523110562086</v>
      </c>
      <c r="AL166" s="2">
        <v>1.5319987485562201</v>
      </c>
      <c r="AM166" s="2">
        <v>1.5461900926921299</v>
      </c>
      <c r="AN166" s="2">
        <v>1.8927079854487801</v>
      </c>
      <c r="AO166" s="2">
        <v>1.4499768711121599</v>
      </c>
      <c r="AP166" s="2">
        <v>1.57681887310125</v>
      </c>
      <c r="AQ166" s="2">
        <v>1.18879218153723</v>
      </c>
      <c r="AR166" s="2">
        <v>1.26207366143732</v>
      </c>
      <c r="AS166" s="2">
        <v>1.8847468204747999</v>
      </c>
      <c r="AT166" s="2">
        <v>1.4069022077390001</v>
      </c>
      <c r="AU166" s="2">
        <v>2.0003631078422801</v>
      </c>
      <c r="AV166" s="2">
        <v>1.3052108052020399</v>
      </c>
      <c r="AW166" s="2">
        <v>1.6046988294044799</v>
      </c>
      <c r="AX166" s="2">
        <v>1.6965157104822499</v>
      </c>
      <c r="AY166" s="2">
        <v>1.6294930307006501</v>
      </c>
    </row>
    <row r="167" spans="8:51" x14ac:dyDescent="0.25">
      <c r="H167" s="2">
        <v>0.67407655121713095</v>
      </c>
      <c r="I167" s="2">
        <v>1.84232149516141</v>
      </c>
      <c r="J167" s="2">
        <v>0.624232150098329</v>
      </c>
      <c r="K167" s="2">
        <v>0.79077009733775006</v>
      </c>
      <c r="L167" s="2">
        <v>1.09258912953349</v>
      </c>
      <c r="M167" s="2">
        <v>1.27095292029398</v>
      </c>
      <c r="N167" s="2">
        <v>0.91760367826637401</v>
      </c>
      <c r="O167" s="2">
        <v>0.88067686709919901</v>
      </c>
      <c r="P167" s="2">
        <v>1.5226151337442</v>
      </c>
      <c r="Q167" s="2">
        <v>1.1394731702751499</v>
      </c>
      <c r="R167" s="2">
        <v>0.98149868916093297</v>
      </c>
      <c r="S167" s="2">
        <v>0.59668004601375302</v>
      </c>
      <c r="T167" s="2">
        <v>0.78220139745394501</v>
      </c>
      <c r="U167" s="2">
        <v>1.26239655130497</v>
      </c>
      <c r="V167" s="2">
        <v>0.71465056760235002</v>
      </c>
      <c r="W167" s="2">
        <v>0.66686607080446703</v>
      </c>
      <c r="X167" s="2">
        <v>0.88121547632191599</v>
      </c>
      <c r="Y167" s="2">
        <v>0.93981192373807199</v>
      </c>
      <c r="Z167" s="2">
        <v>0.54443214117079997</v>
      </c>
      <c r="AA167" s="2">
        <v>0.98742085596231799</v>
      </c>
      <c r="AB167" s="2">
        <v>0.95562424562802695</v>
      </c>
      <c r="AE167" s="2">
        <v>2.1097458085710299</v>
      </c>
      <c r="AF167" s="2">
        <v>1.78962318382037</v>
      </c>
      <c r="AG167" s="2">
        <v>2.0972838176298301</v>
      </c>
      <c r="AH167" s="2">
        <v>1.05012724208233</v>
      </c>
      <c r="AI167" s="2">
        <v>1.9644791459783899</v>
      </c>
      <c r="AJ167" s="2">
        <v>1.5309272438304899</v>
      </c>
      <c r="AK167" s="2">
        <v>1.7340030852607999</v>
      </c>
      <c r="AL167" s="2">
        <v>1.5378964256527801</v>
      </c>
      <c r="AM167" s="2">
        <v>1.52246206634964</v>
      </c>
      <c r="AN167" s="2">
        <v>1.92124553275664</v>
      </c>
      <c r="AO167" s="2">
        <v>1.42970026161845</v>
      </c>
      <c r="AP167" s="2">
        <v>1.52441083350999</v>
      </c>
      <c r="AQ167" s="2">
        <v>1.1939824426813399</v>
      </c>
      <c r="AR167" s="2">
        <v>1.27275671520288</v>
      </c>
      <c r="AS167" s="2">
        <v>1.8929633870657501</v>
      </c>
      <c r="AT167" s="2">
        <v>1.4224116334838799</v>
      </c>
      <c r="AU167" s="2">
        <v>2.0099234092142</v>
      </c>
      <c r="AV167" s="2">
        <v>1.2946313841107999</v>
      </c>
      <c r="AW167" s="2">
        <v>1.6113156489641101</v>
      </c>
      <c r="AX167" s="2">
        <v>1.7146180266893001</v>
      </c>
      <c r="AY167" s="2">
        <v>1.6312253647236501</v>
      </c>
    </row>
    <row r="168" spans="8:51" x14ac:dyDescent="0.25">
      <c r="H168" s="2">
        <v>0.67540474749580404</v>
      </c>
      <c r="I168" s="2">
        <v>1.80151004052611</v>
      </c>
      <c r="J168" s="2">
        <v>0.61340990458419198</v>
      </c>
      <c r="K168" s="2">
        <v>0.77560520568564395</v>
      </c>
      <c r="L168" s="2">
        <v>1.0970988919073399</v>
      </c>
      <c r="M168" s="2">
        <v>1.26306327526333</v>
      </c>
      <c r="N168" s="2">
        <v>0.89426856285600698</v>
      </c>
      <c r="O168" s="2">
        <v>0.84184068562231995</v>
      </c>
      <c r="P168" s="2">
        <v>1.51774484854169</v>
      </c>
      <c r="Q168" s="2">
        <v>1.1492869459093</v>
      </c>
      <c r="R168" s="2">
        <v>0.98010135274134802</v>
      </c>
      <c r="S168" s="2">
        <v>0.59329112233895598</v>
      </c>
      <c r="T168" s="2">
        <v>0.77256091699833696</v>
      </c>
      <c r="U168" s="2">
        <v>1.25710279015697</v>
      </c>
      <c r="V168" s="2">
        <v>0.701514594684439</v>
      </c>
      <c r="W168" s="2">
        <v>0.66050122489847496</v>
      </c>
      <c r="X168" s="2">
        <v>0.86937981589873703</v>
      </c>
      <c r="Y168" s="2">
        <v>0.91050965663340999</v>
      </c>
      <c r="Z168" s="2">
        <v>0.53547719958222795</v>
      </c>
      <c r="AA168" s="2">
        <v>0.98082748948391296</v>
      </c>
      <c r="AB168" s="2">
        <v>0.94452496359042803</v>
      </c>
      <c r="AE168" s="2">
        <v>2.1221237695654702</v>
      </c>
      <c r="AF168" s="2">
        <v>1.78771973855152</v>
      </c>
      <c r="AG168" s="2">
        <v>2.0859083290789799</v>
      </c>
      <c r="AH168" s="2">
        <v>1.0514195238792201</v>
      </c>
      <c r="AI168" s="2">
        <v>1.95642828259599</v>
      </c>
      <c r="AJ168" s="2">
        <v>1.54291382536295</v>
      </c>
      <c r="AK168" s="2">
        <v>1.7477797133747901</v>
      </c>
      <c r="AL168" s="2">
        <v>1.5383917591546801</v>
      </c>
      <c r="AM168" s="2">
        <v>1.50563400114313</v>
      </c>
      <c r="AN168" s="2">
        <v>1.94284421542375</v>
      </c>
      <c r="AO168" s="2">
        <v>1.40671280775911</v>
      </c>
      <c r="AP168" s="2">
        <v>1.48134170988207</v>
      </c>
      <c r="AQ168" s="2">
        <v>1.19663270202757</v>
      </c>
      <c r="AR168" s="2">
        <v>1.27561688473922</v>
      </c>
      <c r="AS168" s="2">
        <v>1.8994535803610599</v>
      </c>
      <c r="AT168" s="2">
        <v>1.43270358289766</v>
      </c>
      <c r="AU168" s="2">
        <v>2.02129133580697</v>
      </c>
      <c r="AV168" s="2">
        <v>1.28724017171047</v>
      </c>
      <c r="AW168" s="2">
        <v>1.6161549409389999</v>
      </c>
      <c r="AX168" s="2">
        <v>1.7262050070966299</v>
      </c>
      <c r="AY168" s="2">
        <v>1.6312257940675099</v>
      </c>
    </row>
    <row r="169" spans="8:51" x14ac:dyDescent="0.25">
      <c r="H169" s="2">
        <v>0.671335312053011</v>
      </c>
      <c r="I169" s="2">
        <v>1.7736672979674999</v>
      </c>
      <c r="J169" s="2">
        <v>0.60566732784067101</v>
      </c>
      <c r="K169" s="2">
        <v>0.75970332899803295</v>
      </c>
      <c r="L169" s="2">
        <v>1.0935922933245401</v>
      </c>
      <c r="M169" s="2">
        <v>1.2508225195526701</v>
      </c>
      <c r="N169" s="2">
        <v>0.87368848515339903</v>
      </c>
      <c r="O169" s="2">
        <v>0.82165754793842005</v>
      </c>
      <c r="P169" s="2">
        <v>1.5129714071312199</v>
      </c>
      <c r="Q169" s="2">
        <v>1.1546508103787501</v>
      </c>
      <c r="R169" s="2">
        <v>0.98128340929015501</v>
      </c>
      <c r="S169" s="2">
        <v>0.58605372899846897</v>
      </c>
      <c r="T169" s="2">
        <v>0.76697231333160398</v>
      </c>
      <c r="U169" s="2">
        <v>1.2513049087710799</v>
      </c>
      <c r="V169" s="2">
        <v>0.69692348455360797</v>
      </c>
      <c r="W169" s="2">
        <v>0.65612701221098102</v>
      </c>
      <c r="X169" s="2">
        <v>0.85976516584774598</v>
      </c>
      <c r="Y169" s="2">
        <v>0.88560291918145995</v>
      </c>
      <c r="Z169" s="2">
        <v>0.53227036033102704</v>
      </c>
      <c r="AA169" s="2">
        <v>0.97033302631966301</v>
      </c>
      <c r="AB169" s="2">
        <v>0.93521963295870003</v>
      </c>
      <c r="AE169" s="2">
        <v>2.1303114534639098</v>
      </c>
      <c r="AF169" s="2">
        <v>1.7874122920576301</v>
      </c>
      <c r="AG169" s="2">
        <v>2.06968893228371</v>
      </c>
      <c r="AH169" s="2">
        <v>1.05302752589911</v>
      </c>
      <c r="AI169" s="2">
        <v>1.9475500741738501</v>
      </c>
      <c r="AJ169" s="2">
        <v>1.55771846764081</v>
      </c>
      <c r="AK169" s="2">
        <v>1.7573261105229301</v>
      </c>
      <c r="AL169" s="2">
        <v>1.53751980796678</v>
      </c>
      <c r="AM169" s="2">
        <v>1.49734407610874</v>
      </c>
      <c r="AN169" s="2">
        <v>1.9567138572463401</v>
      </c>
      <c r="AO169" s="2">
        <v>1.38308049646405</v>
      </c>
      <c r="AP169" s="2">
        <v>1.4542539070872</v>
      </c>
      <c r="AQ169" s="2">
        <v>1.1943472429306301</v>
      </c>
      <c r="AR169" s="2">
        <v>1.2708661238608701</v>
      </c>
      <c r="AS169" s="2">
        <v>1.89919479989734</v>
      </c>
      <c r="AT169" s="2">
        <v>1.43807495294764</v>
      </c>
      <c r="AU169" s="2">
        <v>2.03288364641694</v>
      </c>
      <c r="AV169" s="2">
        <v>1.28351314922368</v>
      </c>
      <c r="AW169" s="2">
        <v>1.6108884717494101</v>
      </c>
      <c r="AX169" s="2">
        <v>1.73198966729774</v>
      </c>
      <c r="AY169" s="2">
        <v>1.6296852527619701</v>
      </c>
    </row>
    <row r="170" spans="8:51" x14ac:dyDescent="0.25">
      <c r="H170" s="2">
        <v>0.66052051568199399</v>
      </c>
      <c r="I170" s="2">
        <v>1.7633905000322301</v>
      </c>
      <c r="J170" s="2">
        <v>0.60642847322104299</v>
      </c>
      <c r="K170" s="2">
        <v>0.74063179889186703</v>
      </c>
      <c r="L170" s="2">
        <v>1.08880208214327</v>
      </c>
      <c r="M170" s="2">
        <v>1.23602278996836</v>
      </c>
      <c r="N170" s="2">
        <v>0.86321673528160303</v>
      </c>
      <c r="O170" s="2">
        <v>0.80868754315213898</v>
      </c>
      <c r="P170" s="2">
        <v>1.5051618204572099</v>
      </c>
      <c r="Q170" s="2">
        <v>1.15778739657921</v>
      </c>
      <c r="R170" s="2">
        <v>0.97939588692905399</v>
      </c>
      <c r="S170" s="2">
        <v>0.57721395891983496</v>
      </c>
      <c r="T170" s="2">
        <v>0.76503710083916199</v>
      </c>
      <c r="U170" s="2">
        <v>1.2503416628261199</v>
      </c>
      <c r="V170" s="2">
        <v>0.68957073038191397</v>
      </c>
      <c r="W170" s="2">
        <v>0.64816954038572505</v>
      </c>
      <c r="X170" s="2">
        <v>0.85032493066487203</v>
      </c>
      <c r="Y170" s="2">
        <v>0.87928954463851405</v>
      </c>
      <c r="Z170" s="2">
        <v>0.54073135977640097</v>
      </c>
      <c r="AA170" s="2">
        <v>0.96398688762670803</v>
      </c>
      <c r="AB170" s="2">
        <v>0.92873556291986104</v>
      </c>
      <c r="AE170" s="2">
        <v>2.1396648463709398</v>
      </c>
      <c r="AF170" s="2">
        <v>1.78709528603135</v>
      </c>
      <c r="AG170" s="2">
        <v>2.0474126565565398</v>
      </c>
      <c r="AH170" s="2">
        <v>1.0563089679604001</v>
      </c>
      <c r="AI170" s="2">
        <v>1.9386119371214301</v>
      </c>
      <c r="AJ170" s="2">
        <v>1.5660837025618299</v>
      </c>
      <c r="AK170" s="2">
        <v>1.7655763992923199</v>
      </c>
      <c r="AL170" s="2">
        <v>1.5384295114673501</v>
      </c>
      <c r="AM170" s="2">
        <v>1.4951710228376101</v>
      </c>
      <c r="AN170" s="2">
        <v>1.9664974345850399</v>
      </c>
      <c r="AO170" s="2">
        <v>1.36229218335927</v>
      </c>
      <c r="AP170" s="2">
        <v>1.4386560073274199</v>
      </c>
      <c r="AQ170" s="2">
        <v>1.1893771858239299</v>
      </c>
      <c r="AR170" s="2">
        <v>1.2621994112908399</v>
      </c>
      <c r="AS170" s="2">
        <v>1.88691649454234</v>
      </c>
      <c r="AT170" s="2">
        <v>1.4389120828092801</v>
      </c>
      <c r="AU170" s="2">
        <v>2.0408671020571298</v>
      </c>
      <c r="AV170" s="2">
        <v>1.2817031212874599</v>
      </c>
      <c r="AW170" s="2">
        <v>1.5895739695228699</v>
      </c>
      <c r="AX170" s="2">
        <v>1.73467778407818</v>
      </c>
      <c r="AY170" s="2">
        <v>1.6263013553441801</v>
      </c>
    </row>
    <row r="171" spans="8:51" x14ac:dyDescent="0.25">
      <c r="H171" s="2">
        <v>0.64073363981459597</v>
      </c>
      <c r="I171" s="2">
        <v>1.7531703318565299</v>
      </c>
      <c r="J171" s="2">
        <v>0.60445436004016495</v>
      </c>
      <c r="K171" s="2">
        <v>0.72489149514269402</v>
      </c>
      <c r="L171" s="2">
        <v>1.08919244154223</v>
      </c>
      <c r="M171" s="2">
        <v>1.21831662495496</v>
      </c>
      <c r="N171" s="2">
        <v>0.85192875981409699</v>
      </c>
      <c r="O171" s="2">
        <v>0.78932796905535896</v>
      </c>
      <c r="P171" s="2">
        <v>1.4977704736825701</v>
      </c>
      <c r="Q171" s="2">
        <v>1.15777215391541</v>
      </c>
      <c r="R171" s="2">
        <v>0.969649734081102</v>
      </c>
      <c r="S171" s="2">
        <v>0.56845787835393402</v>
      </c>
      <c r="T171" s="2">
        <v>0.76327170822068702</v>
      </c>
      <c r="U171" s="2">
        <v>1.2518707518549299</v>
      </c>
      <c r="V171" s="2">
        <v>0.67381404230298103</v>
      </c>
      <c r="W171" s="2">
        <v>0.63165070129101097</v>
      </c>
      <c r="X171" s="2">
        <v>0.83613594453142703</v>
      </c>
      <c r="Y171" s="2">
        <v>0.88110922148289805</v>
      </c>
      <c r="Z171" s="2">
        <v>0.55079249149308496</v>
      </c>
      <c r="AA171" s="2">
        <v>0.96699857000405898</v>
      </c>
      <c r="AB171" s="2">
        <v>0.921065464671736</v>
      </c>
      <c r="AE171" s="2">
        <v>2.14830479917888</v>
      </c>
      <c r="AF171" s="2">
        <v>1.78213836751581</v>
      </c>
      <c r="AG171" s="2">
        <v>2.0209065483311899</v>
      </c>
      <c r="AH171" s="2">
        <v>1.0622030980777999</v>
      </c>
      <c r="AI171" s="2">
        <v>1.9305020920254301</v>
      </c>
      <c r="AJ171" s="2">
        <v>1.55855692289085</v>
      </c>
      <c r="AK171" s="2">
        <v>1.77551555096725</v>
      </c>
      <c r="AL171" s="2">
        <v>1.5402068251821801</v>
      </c>
      <c r="AM171" s="2">
        <v>1.4961626228695</v>
      </c>
      <c r="AN171" s="2">
        <v>1.9760465827739599</v>
      </c>
      <c r="AO171" s="2">
        <v>1.3486001984414899</v>
      </c>
      <c r="AP171" s="2">
        <v>1.4281063825336699</v>
      </c>
      <c r="AQ171" s="2">
        <v>1.1847875952523701</v>
      </c>
      <c r="AR171" s="2">
        <v>1.2534756848038699</v>
      </c>
      <c r="AS171" s="2">
        <v>1.85818411409938</v>
      </c>
      <c r="AT171" s="2">
        <v>1.4380096585200799</v>
      </c>
      <c r="AU171" s="2">
        <v>2.0413025811530598</v>
      </c>
      <c r="AV171" s="2">
        <v>1.2799582275218799</v>
      </c>
      <c r="AW171" s="2">
        <v>1.55720913560526</v>
      </c>
      <c r="AX171" s="2">
        <v>1.7368758122867001</v>
      </c>
      <c r="AY171" s="2">
        <v>1.62085264000153</v>
      </c>
    </row>
    <row r="172" spans="8:51" x14ac:dyDescent="0.25">
      <c r="H172" s="2">
        <v>0.60981551637252296</v>
      </c>
      <c r="I172" s="2">
        <v>1.7382125947792799</v>
      </c>
      <c r="J172" s="2">
        <v>0.59208031223535695</v>
      </c>
      <c r="K172" s="2">
        <v>0.71755580031465604</v>
      </c>
      <c r="L172" s="2">
        <v>1.08792722417748</v>
      </c>
      <c r="M172" s="2">
        <v>1.1973267390545601</v>
      </c>
      <c r="N172" s="2">
        <v>0.83753513498107102</v>
      </c>
      <c r="O172" s="2">
        <v>0.75611473737210699</v>
      </c>
      <c r="P172" s="2">
        <v>1.4935488736788001</v>
      </c>
      <c r="Q172" s="2">
        <v>1.1510940661017599</v>
      </c>
      <c r="R172" s="2">
        <v>0.95414396223857001</v>
      </c>
      <c r="S172" s="2">
        <v>0.560963016975633</v>
      </c>
      <c r="T172" s="2">
        <v>0.76088380464243899</v>
      </c>
      <c r="U172" s="2">
        <v>1.24221743546882</v>
      </c>
      <c r="V172" s="2">
        <v>0.65030218261317796</v>
      </c>
      <c r="W172" s="2">
        <v>0.61907828884365801</v>
      </c>
      <c r="X172" s="2">
        <v>0.81949359631717</v>
      </c>
      <c r="Y172" s="2">
        <v>0.88600903689385901</v>
      </c>
      <c r="Z172" s="2">
        <v>0.55705616767899901</v>
      </c>
      <c r="AA172" s="2">
        <v>0.96697425790979397</v>
      </c>
      <c r="AB172" s="2">
        <v>0.90991663743248696</v>
      </c>
      <c r="AE172" s="2">
        <v>2.1481361250430302</v>
      </c>
      <c r="AF172" s="2">
        <v>1.76788563193029</v>
      </c>
      <c r="AG172" s="2">
        <v>1.9946094727001999</v>
      </c>
      <c r="AH172" s="2">
        <v>1.0691530933812801</v>
      </c>
      <c r="AI172" s="2">
        <v>1.9241078000646601</v>
      </c>
      <c r="AJ172" s="2">
        <v>1.5295817417202</v>
      </c>
      <c r="AK172" s="2">
        <v>1.78966869900488</v>
      </c>
      <c r="AL172" s="2">
        <v>1.5407739132751901</v>
      </c>
      <c r="AM172" s="2">
        <v>1.4973739019772401</v>
      </c>
      <c r="AN172" s="2">
        <v>1.9875634215421401</v>
      </c>
      <c r="AO172" s="2">
        <v>1.3462611976629399</v>
      </c>
      <c r="AP172" s="2">
        <v>1.41640021666923</v>
      </c>
      <c r="AQ172" s="2">
        <v>1.1834603533618799</v>
      </c>
      <c r="AR172" s="2">
        <v>1.2478125884009601</v>
      </c>
      <c r="AS172" s="2">
        <v>1.81697638540787</v>
      </c>
      <c r="AT172" s="2">
        <v>1.4407836500782001</v>
      </c>
      <c r="AU172" s="2">
        <v>2.0316274692462302</v>
      </c>
      <c r="AV172" s="2">
        <v>1.27658248149828</v>
      </c>
      <c r="AW172" s="2">
        <v>1.5219252910644101</v>
      </c>
      <c r="AX172" s="2">
        <v>1.73825269964037</v>
      </c>
      <c r="AY172" s="2">
        <v>1.61344680668347</v>
      </c>
    </row>
    <row r="173" spans="8:51" x14ac:dyDescent="0.25">
      <c r="H173" s="2">
        <v>0.57325156464751204</v>
      </c>
      <c r="I173" s="2">
        <v>1.72074030475593</v>
      </c>
      <c r="J173" s="2">
        <v>0.58452983635279798</v>
      </c>
      <c r="K173" s="2">
        <v>0.71269232391858695</v>
      </c>
      <c r="L173" s="2">
        <v>1.07589228806931</v>
      </c>
      <c r="M173" s="2">
        <v>1.1769827410613001</v>
      </c>
      <c r="N173" s="2">
        <v>0.82562851524978798</v>
      </c>
      <c r="O173" s="2">
        <v>0.71898143514782997</v>
      </c>
      <c r="P173" s="2">
        <v>1.4858658719006399</v>
      </c>
      <c r="Q173" s="2">
        <v>1.1357428254562301</v>
      </c>
      <c r="R173" s="2">
        <v>0.937272137542288</v>
      </c>
      <c r="S173" s="2">
        <v>0.55527749540996196</v>
      </c>
      <c r="T173" s="2">
        <v>0.75984247547629502</v>
      </c>
      <c r="U173" s="2">
        <v>1.2244981986874299</v>
      </c>
      <c r="V173" s="2">
        <v>0.63160941671390003</v>
      </c>
      <c r="W173" s="2">
        <v>0.620555689044478</v>
      </c>
      <c r="X173" s="2">
        <v>0.80381616839146897</v>
      </c>
      <c r="Y173" s="2">
        <v>0.89783538353201997</v>
      </c>
      <c r="Z173" s="2">
        <v>0.56469053084321796</v>
      </c>
      <c r="AA173" s="2">
        <v>0.959255067036343</v>
      </c>
      <c r="AB173" s="2">
        <v>0.898248013461867</v>
      </c>
      <c r="AE173" s="2">
        <v>2.13086255094791</v>
      </c>
      <c r="AF173" s="2">
        <v>1.74234927035786</v>
      </c>
      <c r="AG173" s="2">
        <v>1.9730449153110301</v>
      </c>
      <c r="AH173" s="2">
        <v>1.07468053461294</v>
      </c>
      <c r="AI173" s="2">
        <v>1.9186251468350499</v>
      </c>
      <c r="AJ173" s="2">
        <v>1.4876569438934999</v>
      </c>
      <c r="AK173" s="2">
        <v>1.80680548132841</v>
      </c>
      <c r="AL173" s="2">
        <v>1.53818860115825</v>
      </c>
      <c r="AM173" s="2">
        <v>1.4966320632305501</v>
      </c>
      <c r="AN173" s="2">
        <v>1.9972996306572599</v>
      </c>
      <c r="AO173" s="2">
        <v>1.3571589083122999</v>
      </c>
      <c r="AP173" s="2">
        <v>1.4010466168007201</v>
      </c>
      <c r="AQ173" s="2">
        <v>1.1854044927348799</v>
      </c>
      <c r="AR173" s="2">
        <v>1.2456536330945001</v>
      </c>
      <c r="AS173" s="2">
        <v>1.77213828127138</v>
      </c>
      <c r="AT173" s="2">
        <v>1.45278215296254</v>
      </c>
      <c r="AU173" s="2">
        <v>2.0142447447617999</v>
      </c>
      <c r="AV173" s="2">
        <v>1.2704421943411199</v>
      </c>
      <c r="AW173" s="2">
        <v>1.4915685107708001</v>
      </c>
      <c r="AX173" s="2">
        <v>1.7352223808232099</v>
      </c>
      <c r="AY173" s="2">
        <v>1.6045903527103</v>
      </c>
    </row>
    <row r="174" spans="8:51" x14ac:dyDescent="0.25">
      <c r="H174" s="2">
        <v>0.53875043779294496</v>
      </c>
      <c r="I174" s="2">
        <v>1.7055271335981601</v>
      </c>
      <c r="J174" s="2">
        <v>0.58952304953350998</v>
      </c>
      <c r="K174" s="2">
        <v>0.70597972265996101</v>
      </c>
      <c r="L174" s="2">
        <v>1.0448659514841101</v>
      </c>
      <c r="M174" s="2">
        <v>1.15363921141925</v>
      </c>
      <c r="N174" s="2">
        <v>0.81885522593536897</v>
      </c>
      <c r="O174" s="2">
        <v>0.69788631859155104</v>
      </c>
      <c r="P174" s="2">
        <v>1.47561429133293</v>
      </c>
      <c r="Q174" s="2">
        <v>1.1103170039581001</v>
      </c>
      <c r="R174" s="2">
        <v>0.92492871052120396</v>
      </c>
      <c r="S174" s="2">
        <v>0.55109479256402105</v>
      </c>
      <c r="T174" s="2">
        <v>0.75756618239971396</v>
      </c>
      <c r="U174" s="2">
        <v>1.21369141096263</v>
      </c>
      <c r="V174" s="2">
        <v>0.62321373235841204</v>
      </c>
      <c r="W174" s="2">
        <v>0.62436624156107701</v>
      </c>
      <c r="X174" s="2">
        <v>0.78932103159467304</v>
      </c>
      <c r="Y174" s="2">
        <v>0.90863469067689195</v>
      </c>
      <c r="Z174" s="2">
        <v>0.57959236447051199</v>
      </c>
      <c r="AA174" s="2">
        <v>0.95429671905174096</v>
      </c>
      <c r="AB174" s="2">
        <v>0.88838321112333796</v>
      </c>
      <c r="AE174" s="2">
        <v>2.0920867377621901</v>
      </c>
      <c r="AF174" s="2">
        <v>1.7110099695455501</v>
      </c>
      <c r="AG174" s="2">
        <v>1.9595638696390201</v>
      </c>
      <c r="AH174" s="2">
        <v>1.0764166669778701</v>
      </c>
      <c r="AI174" s="2">
        <v>1.90851630314849</v>
      </c>
      <c r="AJ174" s="2">
        <v>1.4444495550541101</v>
      </c>
      <c r="AK174" s="2">
        <v>1.8238617026065</v>
      </c>
      <c r="AL174" s="2">
        <v>1.53305352819215</v>
      </c>
      <c r="AM174" s="2">
        <v>1.4932108961225801</v>
      </c>
      <c r="AN174" s="2">
        <v>2.00016557389349</v>
      </c>
      <c r="AO174" s="2">
        <v>1.37653478930861</v>
      </c>
      <c r="AP174" s="2">
        <v>1.38250347342158</v>
      </c>
      <c r="AQ174" s="2">
        <v>1.1883480587214501</v>
      </c>
      <c r="AR174" s="2">
        <v>1.2468395413015001</v>
      </c>
      <c r="AS174" s="2">
        <v>1.7325737526332501</v>
      </c>
      <c r="AT174" s="2">
        <v>1.47913324145471</v>
      </c>
      <c r="AU174" s="2">
        <v>1.9926767032167401</v>
      </c>
      <c r="AV174" s="2">
        <v>1.2605304272481399</v>
      </c>
      <c r="AW174" s="2">
        <v>1.4686329945063601</v>
      </c>
      <c r="AX174" s="2">
        <v>1.72403082078657</v>
      </c>
      <c r="AY174" s="2">
        <v>1.59470693027704</v>
      </c>
    </row>
    <row r="175" spans="8:51" x14ac:dyDescent="0.25">
      <c r="H175" s="2">
        <v>0.51047605314247202</v>
      </c>
      <c r="I175" s="2">
        <v>1.69372866385718</v>
      </c>
      <c r="J175" s="2">
        <v>0.597903857198127</v>
      </c>
      <c r="K175" s="2">
        <v>0.69833819499587402</v>
      </c>
      <c r="L175" s="2">
        <v>1.00460769687525</v>
      </c>
      <c r="M175" s="2">
        <v>1.1114119398459399</v>
      </c>
      <c r="N175" s="2">
        <v>0.81681392122474294</v>
      </c>
      <c r="O175" s="2">
        <v>0.689383735924748</v>
      </c>
      <c r="P175" s="2">
        <v>1.4709487777233199</v>
      </c>
      <c r="Q175" s="2">
        <v>1.07256546808986</v>
      </c>
      <c r="R175" s="2">
        <v>0.91946837567530604</v>
      </c>
      <c r="S175" s="2">
        <v>0.54614295396208101</v>
      </c>
      <c r="T175" s="2">
        <v>0.74942598748532896</v>
      </c>
      <c r="U175" s="2">
        <v>1.2096521933125099</v>
      </c>
      <c r="V175" s="2">
        <v>0.61702151486838297</v>
      </c>
      <c r="W175" s="2">
        <v>0.62365275381996799</v>
      </c>
      <c r="X175" s="2">
        <v>0.77290670314441701</v>
      </c>
      <c r="Y175" s="2">
        <v>0.90960064281446595</v>
      </c>
      <c r="Z175" s="2">
        <v>0.60522999094957297</v>
      </c>
      <c r="AA175" s="2">
        <v>0.95810719052728999</v>
      </c>
      <c r="AB175" s="2">
        <v>0.87886933077184204</v>
      </c>
      <c r="AE175" s="2">
        <v>2.0400747008870201</v>
      </c>
      <c r="AF175" s="2">
        <v>1.6806452557393301</v>
      </c>
      <c r="AG175" s="2">
        <v>1.9537091896774601</v>
      </c>
      <c r="AH175" s="2">
        <v>1.0738593912179399</v>
      </c>
      <c r="AI175" s="2">
        <v>1.8874214365711399</v>
      </c>
      <c r="AJ175" s="2">
        <v>1.41107730088768</v>
      </c>
      <c r="AK175" s="2">
        <v>1.83776075188652</v>
      </c>
      <c r="AL175" s="2">
        <v>1.5282314352344399</v>
      </c>
      <c r="AM175" s="2">
        <v>1.48654321555196</v>
      </c>
      <c r="AN175" s="2">
        <v>1.9914115545759801</v>
      </c>
      <c r="AO175" s="2">
        <v>1.3984769272758999</v>
      </c>
      <c r="AP175" s="2">
        <v>1.3613099496476999</v>
      </c>
      <c r="AQ175" s="2">
        <v>1.1899563813040299</v>
      </c>
      <c r="AR175" s="2">
        <v>1.25120870681936</v>
      </c>
      <c r="AS175" s="2">
        <v>1.70466465743747</v>
      </c>
      <c r="AT175" s="2">
        <v>1.5179099462877399</v>
      </c>
      <c r="AU175" s="2">
        <v>1.97020606818387</v>
      </c>
      <c r="AV175" s="2">
        <v>1.24597994295565</v>
      </c>
      <c r="AW175" s="2">
        <v>1.4508598319472401</v>
      </c>
      <c r="AX175" s="2">
        <v>1.7029067011494201</v>
      </c>
      <c r="AY175" s="2">
        <v>1.5842106672618901</v>
      </c>
    </row>
    <row r="176" spans="8:51" x14ac:dyDescent="0.25">
      <c r="H176" s="2">
        <v>0.48987588327834602</v>
      </c>
      <c r="I176" s="2">
        <v>1.68004690355877</v>
      </c>
      <c r="J176" s="2">
        <v>0.60428492968078995</v>
      </c>
      <c r="K176" s="2">
        <v>0.69173097933536498</v>
      </c>
      <c r="L176" s="2">
        <v>0.97687196768428497</v>
      </c>
      <c r="M176" s="2">
        <v>1.06309547373527</v>
      </c>
      <c r="N176" s="2">
        <v>0.81360034057993103</v>
      </c>
      <c r="O176" s="2">
        <v>0.68094209912842496</v>
      </c>
      <c r="P176" s="2">
        <v>1.47066245086515</v>
      </c>
      <c r="Q176" s="2">
        <v>1.0304332586676801</v>
      </c>
      <c r="R176" s="2">
        <v>0.91924259343681303</v>
      </c>
      <c r="S176" s="2">
        <v>0.53950021792702996</v>
      </c>
      <c r="T176" s="2">
        <v>0.74102331879823702</v>
      </c>
      <c r="U176" s="2">
        <v>1.2062506227649801</v>
      </c>
      <c r="V176" s="2">
        <v>0.60782533554093399</v>
      </c>
      <c r="W176" s="2">
        <v>0.62575356198473997</v>
      </c>
      <c r="X176" s="2">
        <v>0.74747210016161902</v>
      </c>
      <c r="Y176" s="2">
        <v>0.90732145672092201</v>
      </c>
      <c r="Z176" s="2">
        <v>0.62825219343303196</v>
      </c>
      <c r="AA176" s="2">
        <v>0.97021098762156699</v>
      </c>
      <c r="AB176" s="2">
        <v>0.86971983374519402</v>
      </c>
      <c r="AE176" s="2">
        <v>1.98565891567937</v>
      </c>
      <c r="AF176" s="2">
        <v>1.6578238110657</v>
      </c>
      <c r="AG176" s="2">
        <v>1.95425194043894</v>
      </c>
      <c r="AH176" s="2">
        <v>1.0680554980646799</v>
      </c>
      <c r="AI176" s="2">
        <v>1.8493569181851099</v>
      </c>
      <c r="AJ176" s="2">
        <v>1.3899724159514999</v>
      </c>
      <c r="AK176" s="2">
        <v>1.8460521753958099</v>
      </c>
      <c r="AL176" s="2">
        <v>1.5266615358492099</v>
      </c>
      <c r="AM176" s="2">
        <v>1.47608003256177</v>
      </c>
      <c r="AN176" s="2">
        <v>1.9716629755786701</v>
      </c>
      <c r="AO176" s="2">
        <v>1.41726501127039</v>
      </c>
      <c r="AP176" s="2">
        <v>1.3382738523683899</v>
      </c>
      <c r="AQ176" s="2">
        <v>1.1885719762602101</v>
      </c>
      <c r="AR176" s="2">
        <v>1.25856270348142</v>
      </c>
      <c r="AS176" s="2">
        <v>1.6860746469322101</v>
      </c>
      <c r="AT176" s="2">
        <v>1.5613312527572201</v>
      </c>
      <c r="AU176" s="2">
        <v>1.94632746901481</v>
      </c>
      <c r="AV176" s="2">
        <v>1.2281324548046899</v>
      </c>
      <c r="AW176" s="2">
        <v>1.43582541095769</v>
      </c>
      <c r="AX176" s="2">
        <v>1.6761473918202401</v>
      </c>
      <c r="AY176" s="2">
        <v>1.5731044194218999</v>
      </c>
    </row>
    <row r="177" spans="8:51" x14ac:dyDescent="0.25">
      <c r="H177" s="2">
        <v>0.47483824017263498</v>
      </c>
      <c r="I177" s="2">
        <v>1.66115198792736</v>
      </c>
      <c r="J177" s="2">
        <v>0.60800639290221403</v>
      </c>
      <c r="K177" s="2">
        <v>0.68826653910819302</v>
      </c>
      <c r="L177" s="2">
        <v>0.96113549074871996</v>
      </c>
      <c r="M177" s="2">
        <v>1.03824859770273</v>
      </c>
      <c r="N177" s="2">
        <v>0.80646380420985397</v>
      </c>
      <c r="O177" s="2">
        <v>0.66308861963127197</v>
      </c>
      <c r="P177" s="2">
        <v>1.4708580663923401</v>
      </c>
      <c r="Q177" s="2">
        <v>1.00414646920212</v>
      </c>
      <c r="R177" s="2">
        <v>0.91513022146839496</v>
      </c>
      <c r="S177" s="2">
        <v>0.53335576289261499</v>
      </c>
      <c r="T177" s="2">
        <v>0.73959542026410696</v>
      </c>
      <c r="U177" s="2">
        <v>1.1991275903697001</v>
      </c>
      <c r="V177" s="2">
        <v>0.59458031334384598</v>
      </c>
      <c r="W177" s="2">
        <v>0.639631772027765</v>
      </c>
      <c r="X177" s="2">
        <v>0.71736895901241005</v>
      </c>
      <c r="Y177" s="2">
        <v>0.90747387942916402</v>
      </c>
      <c r="Z177" s="2">
        <v>0.63494874151520497</v>
      </c>
      <c r="AA177" s="2">
        <v>0.97619492017131004</v>
      </c>
      <c r="AB177" s="2">
        <v>0.86168058942459802</v>
      </c>
      <c r="AE177" s="2">
        <v>1.9391928108022001</v>
      </c>
      <c r="AF177" s="2">
        <v>1.6444440971249299</v>
      </c>
      <c r="AG177" s="2">
        <v>1.9597621698946399</v>
      </c>
      <c r="AH177" s="2">
        <v>1.0600976918042999</v>
      </c>
      <c r="AI177" s="2">
        <v>1.79675186914889</v>
      </c>
      <c r="AJ177" s="2">
        <v>1.37663419340718</v>
      </c>
      <c r="AK177" s="2">
        <v>1.84944275750376</v>
      </c>
      <c r="AL177" s="2">
        <v>1.5300817219852001</v>
      </c>
      <c r="AM177" s="2">
        <v>1.4625158456399101</v>
      </c>
      <c r="AN177" s="2">
        <v>1.9458357571009901</v>
      </c>
      <c r="AO177" s="2">
        <v>1.4314633882736001</v>
      </c>
      <c r="AP177" s="2">
        <v>1.31510429109847</v>
      </c>
      <c r="AQ177" s="2">
        <v>1.18480932468191</v>
      </c>
      <c r="AR177" s="2">
        <v>1.26867371465256</v>
      </c>
      <c r="AS177" s="2">
        <v>1.67258491832816</v>
      </c>
      <c r="AT177" s="2">
        <v>1.6014389497160799</v>
      </c>
      <c r="AU177" s="2">
        <v>1.9175117987118899</v>
      </c>
      <c r="AV177" s="2">
        <v>1.2100929068923401</v>
      </c>
      <c r="AW177" s="2">
        <v>1.4214051455546299</v>
      </c>
      <c r="AX177" s="2">
        <v>1.6492073766990401</v>
      </c>
      <c r="AY177" s="2">
        <v>1.5618525364510401</v>
      </c>
    </row>
    <row r="178" spans="8:51" x14ac:dyDescent="0.25">
      <c r="H178" s="2">
        <v>0.45666064329633299</v>
      </c>
      <c r="I178" s="2">
        <v>1.6368902724507399</v>
      </c>
      <c r="J178" s="2">
        <v>0.609452334617956</v>
      </c>
      <c r="K178" s="2">
        <v>0.68661403884988603</v>
      </c>
      <c r="L178" s="2">
        <v>0.946543913188576</v>
      </c>
      <c r="M178" s="2">
        <v>1.0234691931709401</v>
      </c>
      <c r="N178" s="2">
        <v>0.79949447321968403</v>
      </c>
      <c r="O178" s="2">
        <v>0.636515945099837</v>
      </c>
      <c r="P178" s="2">
        <v>1.4695835699634501</v>
      </c>
      <c r="Q178" s="2">
        <v>0.99196671512495704</v>
      </c>
      <c r="R178" s="2">
        <v>0.89892167602017503</v>
      </c>
      <c r="S178" s="2">
        <v>0.52904762787086201</v>
      </c>
      <c r="T178" s="2">
        <v>0.73603120182217496</v>
      </c>
      <c r="U178" s="2">
        <v>1.18777006926997</v>
      </c>
      <c r="V178" s="2">
        <v>0.58136257647144196</v>
      </c>
      <c r="W178" s="2">
        <v>0.67236916925151402</v>
      </c>
      <c r="X178" s="2">
        <v>0.69716727250064103</v>
      </c>
      <c r="Y178" s="2">
        <v>0.910046832264647</v>
      </c>
      <c r="Z178" s="2">
        <v>0.63652377830204598</v>
      </c>
      <c r="AA178" s="2">
        <v>0.96399073369580102</v>
      </c>
      <c r="AB178" s="2">
        <v>0.85352110182258101</v>
      </c>
      <c r="AE178" s="2">
        <v>1.9033058346481999</v>
      </c>
      <c r="AF178" s="2">
        <v>1.63780717474788</v>
      </c>
      <c r="AG178" s="2">
        <v>1.9655687979981</v>
      </c>
      <c r="AH178" s="2">
        <v>1.05098566716607</v>
      </c>
      <c r="AI178" s="2">
        <v>1.7403169860750101</v>
      </c>
      <c r="AJ178" s="2">
        <v>1.3663717696979301</v>
      </c>
      <c r="AK178" s="2">
        <v>1.84963214755269</v>
      </c>
      <c r="AL178" s="2">
        <v>1.5370181289878899</v>
      </c>
      <c r="AM178" s="2">
        <v>1.4485652622727601</v>
      </c>
      <c r="AN178" s="2">
        <v>1.9189634179621</v>
      </c>
      <c r="AO178" s="2">
        <v>1.4438542552661999</v>
      </c>
      <c r="AP178" s="2">
        <v>1.2936991819580801</v>
      </c>
      <c r="AQ178" s="2">
        <v>1.1797588433194099</v>
      </c>
      <c r="AR178" s="2">
        <v>1.2813133770913701</v>
      </c>
      <c r="AS178" s="2">
        <v>1.66001379857097</v>
      </c>
      <c r="AT178" s="2">
        <v>1.63087495307075</v>
      </c>
      <c r="AU178" s="2">
        <v>1.88015064529756</v>
      </c>
      <c r="AV178" s="2">
        <v>1.1950129075657401</v>
      </c>
      <c r="AW178" s="2">
        <v>1.4062739019649</v>
      </c>
      <c r="AX178" s="2">
        <v>1.6270784213004701</v>
      </c>
      <c r="AY178" s="2">
        <v>1.5508282736257</v>
      </c>
    </row>
    <row r="179" spans="8:51" x14ac:dyDescent="0.25">
      <c r="H179" s="2">
        <v>0.42479655053612803</v>
      </c>
      <c r="I179" s="2">
        <v>1.6143102957836299</v>
      </c>
      <c r="J179" s="2">
        <v>0.60953772802441097</v>
      </c>
      <c r="K179" s="2">
        <v>0.68375918731894703</v>
      </c>
      <c r="L179" s="2">
        <v>0.92332127684288701</v>
      </c>
      <c r="M179" s="2">
        <v>1.00008362739414</v>
      </c>
      <c r="N179" s="2">
        <v>0.79547540507759695</v>
      </c>
      <c r="O179" s="2">
        <v>0.61765747562048301</v>
      </c>
      <c r="P179" s="2">
        <v>1.4667462728874101</v>
      </c>
      <c r="Q179" s="2">
        <v>0.980916093201743</v>
      </c>
      <c r="R179" s="2">
        <v>0.87978224779282499</v>
      </c>
      <c r="S179" s="2">
        <v>0.52649229143938303</v>
      </c>
      <c r="T179" s="2">
        <v>0.72400181093807703</v>
      </c>
      <c r="U179" s="2">
        <v>1.1775105207401599</v>
      </c>
      <c r="V179" s="2">
        <v>0.57325156772072805</v>
      </c>
      <c r="W179" s="2">
        <v>0.70835470043965598</v>
      </c>
      <c r="X179" s="2">
        <v>0.68670881127233496</v>
      </c>
      <c r="Y179" s="2">
        <v>0.90779180014171101</v>
      </c>
      <c r="Z179" s="2">
        <v>0.64169441482641298</v>
      </c>
      <c r="AA179" s="2">
        <v>0.95651861304569397</v>
      </c>
      <c r="AB179" s="2">
        <v>0.84493553455221704</v>
      </c>
      <c r="AE179" s="2">
        <v>1.8743836406416501</v>
      </c>
      <c r="AF179" s="2">
        <v>1.6350198257247801</v>
      </c>
      <c r="AG179" s="2">
        <v>1.96438073039677</v>
      </c>
      <c r="AH179" s="2">
        <v>1.0415502866539501</v>
      </c>
      <c r="AI179" s="2">
        <v>1.6911129321363001</v>
      </c>
      <c r="AJ179" s="2">
        <v>1.35619081382846</v>
      </c>
      <c r="AK179" s="2">
        <v>1.8483201602907799</v>
      </c>
      <c r="AL179" s="2">
        <v>1.5454658704227799</v>
      </c>
      <c r="AM179" s="2">
        <v>1.4371279683232401</v>
      </c>
      <c r="AN179" s="2">
        <v>1.89498401771187</v>
      </c>
      <c r="AO179" s="2">
        <v>1.45739804904138</v>
      </c>
      <c r="AP179" s="2">
        <v>1.27588940676305</v>
      </c>
      <c r="AQ179" s="2">
        <v>1.1744698236548701</v>
      </c>
      <c r="AR179" s="2">
        <v>1.29640520351302</v>
      </c>
      <c r="AS179" s="2">
        <v>1.6457098473774601</v>
      </c>
      <c r="AT179" s="2">
        <v>1.6490429240432201</v>
      </c>
      <c r="AU179" s="2">
        <v>1.8333993393265999</v>
      </c>
      <c r="AV179" s="2">
        <v>1.18466612916083</v>
      </c>
      <c r="AW179" s="2">
        <v>1.3892387253404399</v>
      </c>
      <c r="AX179" s="2">
        <v>1.6102812136671301</v>
      </c>
      <c r="AY179" s="2">
        <v>1.54025184540093</v>
      </c>
    </row>
    <row r="180" spans="8:51" x14ac:dyDescent="0.25">
      <c r="H180" s="2">
        <v>0.38994119957680501</v>
      </c>
      <c r="I180" s="2">
        <v>1.59986547007457</v>
      </c>
      <c r="J180" s="2">
        <v>0.60952339543629297</v>
      </c>
      <c r="K180" s="2">
        <v>0.67715951090637605</v>
      </c>
      <c r="L180" s="2">
        <v>0.89128186965595702</v>
      </c>
      <c r="M180" s="2">
        <v>0.97874686729350202</v>
      </c>
      <c r="N180" s="2">
        <v>0.79502873606887903</v>
      </c>
      <c r="O180" s="2">
        <v>0.610638575329846</v>
      </c>
      <c r="P180" s="2">
        <v>1.46370314765883</v>
      </c>
      <c r="Q180" s="2">
        <v>0.96693149474192597</v>
      </c>
      <c r="R180" s="2">
        <v>0.86723618923329904</v>
      </c>
      <c r="S180" s="2">
        <v>0.52442351912038898</v>
      </c>
      <c r="T180" s="2">
        <v>0.72238230645778601</v>
      </c>
      <c r="U180" s="2">
        <v>1.17132079670653</v>
      </c>
      <c r="V180" s="2">
        <v>0.56805361666825205</v>
      </c>
      <c r="W180" s="2">
        <v>0.72657158130475796</v>
      </c>
      <c r="X180" s="2">
        <v>0.67747529517656702</v>
      </c>
      <c r="Y180" s="2">
        <v>0.90071583894829699</v>
      </c>
      <c r="Z180" s="2">
        <v>0.64417311548366096</v>
      </c>
      <c r="AA180" s="2">
        <v>0.96854822465498003</v>
      </c>
      <c r="AB180" s="2">
        <v>0.83768603752487503</v>
      </c>
      <c r="AE180" s="2">
        <v>1.8486336448771501</v>
      </c>
      <c r="AF180" s="2">
        <v>1.6329310773343899</v>
      </c>
      <c r="AG180" s="2">
        <v>1.94883409950828</v>
      </c>
      <c r="AH180" s="2">
        <v>1.03260456710523</v>
      </c>
      <c r="AI180" s="2">
        <v>1.65810142424092</v>
      </c>
      <c r="AJ180" s="2">
        <v>1.3476122695483801</v>
      </c>
      <c r="AK180" s="2">
        <v>1.8466669575739101</v>
      </c>
      <c r="AL180" s="2">
        <v>1.5535488737297301</v>
      </c>
      <c r="AM180" s="2">
        <v>1.43106255755476</v>
      </c>
      <c r="AN180" s="2">
        <v>1.87492008118854</v>
      </c>
      <c r="AO180" s="2">
        <v>1.47428335906574</v>
      </c>
      <c r="AP180" s="2">
        <v>1.2621578049403099</v>
      </c>
      <c r="AQ180" s="2">
        <v>1.16916453874701</v>
      </c>
      <c r="AR180" s="2">
        <v>1.3142769203134399</v>
      </c>
      <c r="AS180" s="2">
        <v>1.62906118546287</v>
      </c>
      <c r="AT180" s="2">
        <v>1.65960909561035</v>
      </c>
      <c r="AU180" s="2">
        <v>1.78376883607959</v>
      </c>
      <c r="AV180" s="2">
        <v>1.1771589052235101</v>
      </c>
      <c r="AW180" s="2">
        <v>1.3694367829597001</v>
      </c>
      <c r="AX180" s="2">
        <v>1.59683164391207</v>
      </c>
      <c r="AY180" s="2">
        <v>1.53053323124879</v>
      </c>
    </row>
    <row r="181" spans="8:51" x14ac:dyDescent="0.25">
      <c r="H181" s="2">
        <v>0.36538941597157998</v>
      </c>
      <c r="I181" s="2">
        <v>1.5907424379974899</v>
      </c>
      <c r="J181" s="2">
        <v>0.60987376750451905</v>
      </c>
      <c r="K181" s="2">
        <v>0.66616736955674105</v>
      </c>
      <c r="L181" s="2">
        <v>0.869737194351486</v>
      </c>
      <c r="M181" s="2">
        <v>0.96565142088645395</v>
      </c>
      <c r="N181" s="2">
        <v>0.79507510319111796</v>
      </c>
      <c r="O181" s="2">
        <v>0.60710863815279603</v>
      </c>
      <c r="P181" s="2">
        <v>1.46255077774029</v>
      </c>
      <c r="Q181" s="2">
        <v>0.95200284616471698</v>
      </c>
      <c r="R181" s="2">
        <v>0.86202416808094495</v>
      </c>
      <c r="S181" s="2">
        <v>0.52103590800260802</v>
      </c>
      <c r="T181" s="2">
        <v>0.73925061850791696</v>
      </c>
      <c r="U181" s="2">
        <v>1.1686639828612999</v>
      </c>
      <c r="V181" s="2">
        <v>0.56208183801253198</v>
      </c>
      <c r="W181" s="2">
        <v>0.75040318208700996</v>
      </c>
      <c r="X181" s="2">
        <v>0.66443620677026205</v>
      </c>
      <c r="Y181" s="2">
        <v>0.92813277744044198</v>
      </c>
      <c r="Z181" s="2">
        <v>0.64347767984437898</v>
      </c>
      <c r="AA181" s="2">
        <v>0.97902670247053203</v>
      </c>
      <c r="AB181" s="2">
        <v>0.83514160177975605</v>
      </c>
      <c r="AE181" s="2">
        <v>1.82317900730481</v>
      </c>
      <c r="AF181" s="2">
        <v>1.6269594168994099</v>
      </c>
      <c r="AG181" s="2">
        <v>1.91521574035259</v>
      </c>
      <c r="AH181" s="2">
        <v>1.0248264852037301</v>
      </c>
      <c r="AI181" s="2">
        <v>1.63859500784526</v>
      </c>
      <c r="AJ181" s="2">
        <v>1.34290000600944</v>
      </c>
      <c r="AK181" s="2">
        <v>1.8441166444511099</v>
      </c>
      <c r="AL181" s="2">
        <v>1.5606014639063299</v>
      </c>
      <c r="AM181" s="2">
        <v>1.43128635148342</v>
      </c>
      <c r="AN181" s="2">
        <v>1.8593144227098399</v>
      </c>
      <c r="AO181" s="2">
        <v>1.4924150149054101</v>
      </c>
      <c r="AP181" s="2">
        <v>1.25173875946977</v>
      </c>
      <c r="AQ181" s="2">
        <v>1.16329933879408</v>
      </c>
      <c r="AR181" s="2">
        <v>1.3353227616047501</v>
      </c>
      <c r="AS181" s="2">
        <v>1.60959757224087</v>
      </c>
      <c r="AT181" s="2">
        <v>1.6663063895946499</v>
      </c>
      <c r="AU181" s="2">
        <v>1.7389803561623001</v>
      </c>
      <c r="AV181" s="2">
        <v>1.1699941599172301</v>
      </c>
      <c r="AW181" s="2">
        <v>1.3491072295045199</v>
      </c>
      <c r="AX181" s="2">
        <v>1.58471766853907</v>
      </c>
      <c r="AY181" s="2">
        <v>1.52142368984493</v>
      </c>
    </row>
    <row r="182" spans="8:51" x14ac:dyDescent="0.25">
      <c r="H182" s="2">
        <v>0.34611133535708599</v>
      </c>
      <c r="I182" s="2">
        <v>1.58393744842995</v>
      </c>
      <c r="J182" s="2">
        <v>0.60882848910009402</v>
      </c>
      <c r="K182" s="2">
        <v>0.65454887861153099</v>
      </c>
      <c r="L182" s="2">
        <v>0.86470240651152896</v>
      </c>
      <c r="M182" s="2">
        <v>0.95565380223583596</v>
      </c>
      <c r="N182" s="2">
        <v>0.79277738501014094</v>
      </c>
      <c r="O182" s="2">
        <v>0.60177518245794304</v>
      </c>
      <c r="P182" s="2">
        <v>1.4629207555171699</v>
      </c>
      <c r="Q182" s="2">
        <v>0.94330246308272403</v>
      </c>
      <c r="R182" s="2">
        <v>0.85655730464727997</v>
      </c>
      <c r="S182" s="2">
        <v>0.51616853300853405</v>
      </c>
      <c r="T182" s="2">
        <v>0.74983752573427997</v>
      </c>
      <c r="U182" s="2">
        <v>1.1624853289076</v>
      </c>
      <c r="V182" s="2">
        <v>0.55327172823093895</v>
      </c>
      <c r="W182" s="2">
        <v>0.80080441583863105</v>
      </c>
      <c r="X182" s="2">
        <v>0.64640388437451402</v>
      </c>
      <c r="Y182" s="2">
        <v>0.99066474565938001</v>
      </c>
      <c r="Z182" s="2">
        <v>0.64589672980256496</v>
      </c>
      <c r="AA182" s="2">
        <v>0.97784168966470897</v>
      </c>
      <c r="AB182" s="2">
        <v>0.83572450160912104</v>
      </c>
      <c r="AE182" s="2">
        <v>1.79792010280887</v>
      </c>
      <c r="AF182" s="2">
        <v>1.6120298793979</v>
      </c>
      <c r="AG182" s="2">
        <v>1.87088412738842</v>
      </c>
      <c r="AH182" s="2">
        <v>1.0183170310038201</v>
      </c>
      <c r="AI182" s="2">
        <v>1.6258879477964101</v>
      </c>
      <c r="AJ182" s="2">
        <v>1.3441375908339399</v>
      </c>
      <c r="AK182" s="2">
        <v>1.83977299013276</v>
      </c>
      <c r="AL182" s="2">
        <v>1.5666211561314101</v>
      </c>
      <c r="AM182" s="2">
        <v>1.4359757207646999</v>
      </c>
      <c r="AN182" s="2">
        <v>1.8483535916939799</v>
      </c>
      <c r="AO182" s="2">
        <v>1.5082202003201799</v>
      </c>
      <c r="AP182" s="2">
        <v>1.2438195729968899</v>
      </c>
      <c r="AQ182" s="2">
        <v>1.1563016904040999</v>
      </c>
      <c r="AR182" s="2">
        <v>1.3596213094549501</v>
      </c>
      <c r="AS182" s="2">
        <v>1.58719948713632</v>
      </c>
      <c r="AT182" s="2">
        <v>1.67259199799962</v>
      </c>
      <c r="AU182" s="2">
        <v>1.7060395472149299</v>
      </c>
      <c r="AV182" s="2">
        <v>1.1609907992403199</v>
      </c>
      <c r="AW182" s="2">
        <v>1.3321888327923599</v>
      </c>
      <c r="AX182" s="2">
        <v>1.5719081566103601</v>
      </c>
      <c r="AY182" s="2">
        <v>1.5129390866061101</v>
      </c>
    </row>
    <row r="183" spans="8:51" x14ac:dyDescent="0.25">
      <c r="H183" s="2">
        <v>0.32052346879643301</v>
      </c>
      <c r="I183" s="2">
        <v>1.57842637669966</v>
      </c>
      <c r="J183" s="2">
        <v>0.60631612495881804</v>
      </c>
      <c r="K183" s="2">
        <v>0.64542280288728404</v>
      </c>
      <c r="L183" s="2">
        <v>0.86349747994101</v>
      </c>
      <c r="M183" s="2">
        <v>0.94672140632313795</v>
      </c>
      <c r="N183" s="2">
        <v>0.79156635694548705</v>
      </c>
      <c r="O183" s="2">
        <v>0.592724165395906</v>
      </c>
      <c r="P183" s="2">
        <v>1.4606812545308101</v>
      </c>
      <c r="Q183" s="2">
        <v>0.94020748646943797</v>
      </c>
      <c r="R183" s="2">
        <v>0.83623333069636896</v>
      </c>
      <c r="S183" s="2">
        <v>0.51088079168921696</v>
      </c>
      <c r="T183" s="2">
        <v>0.74426207174450199</v>
      </c>
      <c r="U183" s="2">
        <v>1.1474376424788399</v>
      </c>
      <c r="V183" s="2">
        <v>0.54354115607558795</v>
      </c>
      <c r="W183" s="2">
        <v>0.84359409739299396</v>
      </c>
      <c r="X183" s="2">
        <v>0.63024183598955996</v>
      </c>
      <c r="Y183" s="2">
        <v>1.02350453836408</v>
      </c>
      <c r="Z183" s="2">
        <v>0.64782778100538296</v>
      </c>
      <c r="AA183" s="2">
        <v>0.97344523932621496</v>
      </c>
      <c r="AB183" s="2">
        <v>0.83235277038553601</v>
      </c>
      <c r="AE183" s="2">
        <v>1.7732818074154899</v>
      </c>
      <c r="AF183" s="2">
        <v>1.5831189253628499</v>
      </c>
      <c r="AG183" s="2">
        <v>1.82528871026609</v>
      </c>
      <c r="AH183" s="2">
        <v>1.0130231222936701</v>
      </c>
      <c r="AI183" s="2">
        <v>1.6132987408466299</v>
      </c>
      <c r="AJ183" s="2">
        <v>1.35147826093224</v>
      </c>
      <c r="AK183" s="2">
        <v>1.8327448598806699</v>
      </c>
      <c r="AL183" s="2">
        <v>1.57162543650446</v>
      </c>
      <c r="AM183" s="2">
        <v>1.4431000181298601</v>
      </c>
      <c r="AN183" s="2">
        <v>1.8384099210117599</v>
      </c>
      <c r="AO183" s="2">
        <v>1.5181480756122301</v>
      </c>
      <c r="AP183" s="2">
        <v>1.2378367935180099</v>
      </c>
      <c r="AQ183" s="2">
        <v>1.14803616204857</v>
      </c>
      <c r="AR183" s="2">
        <v>1.38387173569097</v>
      </c>
      <c r="AS183" s="2">
        <v>1.5649936610077699</v>
      </c>
      <c r="AT183" s="2">
        <v>1.6797436307282601</v>
      </c>
      <c r="AU183" s="2">
        <v>1.6842910432617799</v>
      </c>
      <c r="AV183" s="2">
        <v>1.1513506702130001</v>
      </c>
      <c r="AW183" s="2">
        <v>1.32259633450779</v>
      </c>
      <c r="AX183" s="2">
        <v>1.5563435498398499</v>
      </c>
      <c r="AY183" s="2">
        <v>1.5046290729536</v>
      </c>
    </row>
    <row r="184" spans="8:51" x14ac:dyDescent="0.25">
      <c r="H184" s="2">
        <v>0.27429544167435299</v>
      </c>
      <c r="I184" s="2">
        <v>1.5741831946692499</v>
      </c>
      <c r="J184" s="2">
        <v>0.60506609595490501</v>
      </c>
      <c r="K184" s="2">
        <v>0.639684950718722</v>
      </c>
      <c r="L184" s="2">
        <v>0.85788593805220703</v>
      </c>
      <c r="M184" s="2">
        <v>0.93843700662399099</v>
      </c>
      <c r="N184" s="2">
        <v>0.79365195072663797</v>
      </c>
      <c r="O184" s="2">
        <v>0.58453352046593798</v>
      </c>
      <c r="P184" s="2">
        <v>1.45859795921806</v>
      </c>
      <c r="Q184" s="2">
        <v>0.93700565702101901</v>
      </c>
      <c r="R184" s="2">
        <v>0.80739425690692901</v>
      </c>
      <c r="S184" s="2">
        <v>0.50827269433746103</v>
      </c>
      <c r="T184" s="2">
        <v>0.738863237243368</v>
      </c>
      <c r="U184" s="2">
        <v>1.1375885214462</v>
      </c>
      <c r="V184" s="2">
        <v>0.53973955462229095</v>
      </c>
      <c r="W184" s="2">
        <v>0.85741457640905605</v>
      </c>
      <c r="X184" s="2">
        <v>0.62081978413564698</v>
      </c>
      <c r="Y184" s="2">
        <v>1.0236195981671701</v>
      </c>
      <c r="Z184" s="2">
        <v>0.64115462224310105</v>
      </c>
      <c r="AA184" s="2">
        <v>0.97195218730170496</v>
      </c>
      <c r="AB184" s="2">
        <v>0.82550803739690004</v>
      </c>
      <c r="AE184" s="2">
        <v>1.7496961455848199</v>
      </c>
      <c r="AF184" s="2">
        <v>1.5400748480294799</v>
      </c>
      <c r="AG184" s="2">
        <v>1.7873369838676501</v>
      </c>
      <c r="AH184" s="2">
        <v>1.00898762547062</v>
      </c>
      <c r="AI184" s="2">
        <v>1.59677552058595</v>
      </c>
      <c r="AJ184" s="2">
        <v>1.36390428493168</v>
      </c>
      <c r="AK184" s="2">
        <v>1.8228938246266799</v>
      </c>
      <c r="AL184" s="2">
        <v>1.57651610033653</v>
      </c>
      <c r="AM184" s="2">
        <v>1.4506868599873599</v>
      </c>
      <c r="AN184" s="2">
        <v>1.8235419811440301</v>
      </c>
      <c r="AO184" s="2">
        <v>1.52084152794928</v>
      </c>
      <c r="AP184" s="2">
        <v>1.2342239504331001</v>
      </c>
      <c r="AQ184" s="2">
        <v>1.1401157296529201</v>
      </c>
      <c r="AR184" s="2">
        <v>1.40272320993912</v>
      </c>
      <c r="AS184" s="2">
        <v>1.5478641138245299</v>
      </c>
      <c r="AT184" s="2">
        <v>1.6880038211391299</v>
      </c>
      <c r="AU184" s="2">
        <v>1.66843218970233</v>
      </c>
      <c r="AV184" s="2">
        <v>1.1443277638820299</v>
      </c>
      <c r="AW184" s="2">
        <v>1.3214639880511501</v>
      </c>
      <c r="AX184" s="2">
        <v>1.5359619751070299</v>
      </c>
      <c r="AY184" s="2">
        <v>1.49621862221227</v>
      </c>
    </row>
    <row r="185" spans="8:51" x14ac:dyDescent="0.25">
      <c r="H185" s="2">
        <v>0.22008255227953499</v>
      </c>
      <c r="I185" s="2">
        <v>1.5715201757009101</v>
      </c>
      <c r="J185" s="2">
        <v>0.60538460121683202</v>
      </c>
      <c r="K185" s="2">
        <v>0.63309316911158398</v>
      </c>
      <c r="L185" s="2">
        <v>0.84505882054882298</v>
      </c>
      <c r="M185" s="2">
        <v>0.92724974992110198</v>
      </c>
      <c r="N185" s="2">
        <v>0.79676942745900403</v>
      </c>
      <c r="O185" s="2">
        <v>0.58011306813486896</v>
      </c>
      <c r="P185" s="2">
        <v>1.4611626051562201</v>
      </c>
      <c r="Q185" s="2">
        <v>0.928791178960509</v>
      </c>
      <c r="R185" s="2">
        <v>0.78823855112381802</v>
      </c>
      <c r="S185" s="2">
        <v>0.50791227986995802</v>
      </c>
      <c r="T185" s="2">
        <v>0.739841827773285</v>
      </c>
      <c r="U185" s="2">
        <v>1.1406286885294199</v>
      </c>
      <c r="V185" s="2">
        <v>0.54077527322524599</v>
      </c>
      <c r="W185" s="2">
        <v>0.86299250064269095</v>
      </c>
      <c r="X185" s="2">
        <v>0.61649392217196197</v>
      </c>
      <c r="Y185" s="2">
        <v>1.0253420737071799</v>
      </c>
      <c r="Z185" s="2">
        <v>0.62438067631497296</v>
      </c>
      <c r="AA185" s="2">
        <v>0.97634157265953403</v>
      </c>
      <c r="AB185" s="2">
        <v>0.81960863572537301</v>
      </c>
      <c r="AE185" s="2">
        <v>1.7277001577873701</v>
      </c>
      <c r="AF185" s="2">
        <v>1.4915322157751201</v>
      </c>
      <c r="AG185" s="2">
        <v>1.75797470940777</v>
      </c>
      <c r="AH185" s="2">
        <v>1.00731153857802</v>
      </c>
      <c r="AI185" s="2">
        <v>1.57700893008535</v>
      </c>
      <c r="AJ185" s="2">
        <v>1.38037945182516</v>
      </c>
      <c r="AK185" s="2">
        <v>1.81162291648803</v>
      </c>
      <c r="AL185" s="2">
        <v>1.5836223548575801</v>
      </c>
      <c r="AM185" s="2">
        <v>1.4587706595163299</v>
      </c>
      <c r="AN185" s="2">
        <v>1.7978081360834499</v>
      </c>
      <c r="AO185" s="2">
        <v>1.5188997970681</v>
      </c>
      <c r="AP185" s="2">
        <v>1.23366381849303</v>
      </c>
      <c r="AQ185" s="2">
        <v>1.1345904710060599</v>
      </c>
      <c r="AR185" s="2">
        <v>1.4108206225664599</v>
      </c>
      <c r="AS185" s="2">
        <v>1.54071138379156</v>
      </c>
      <c r="AT185" s="2">
        <v>1.6976088310139199</v>
      </c>
      <c r="AU185" s="2">
        <v>1.6531113093674299</v>
      </c>
      <c r="AV185" s="2">
        <v>1.14319073364971</v>
      </c>
      <c r="AW185" s="2">
        <v>1.32543790843704</v>
      </c>
      <c r="AX185" s="2">
        <v>1.5097917166185</v>
      </c>
      <c r="AY185" s="2">
        <v>1.4880778831207999</v>
      </c>
    </row>
    <row r="186" spans="8:51" x14ac:dyDescent="0.25">
      <c r="H186" s="2">
        <v>0.186032316419208</v>
      </c>
      <c r="I186" s="2">
        <v>1.5695439078469799</v>
      </c>
      <c r="J186" s="2">
        <v>0.60553836100133795</v>
      </c>
      <c r="K186" s="2">
        <v>0.61879341415233302</v>
      </c>
      <c r="L186" s="2">
        <v>0.83209402004194399</v>
      </c>
      <c r="M186" s="2">
        <v>0.91263154110579603</v>
      </c>
      <c r="N186" s="2">
        <v>0.79628999580391402</v>
      </c>
      <c r="O186" s="2">
        <v>0.575776529316538</v>
      </c>
      <c r="P186" s="2">
        <v>1.4625396287361101</v>
      </c>
      <c r="Q186" s="2">
        <v>0.91633886309836299</v>
      </c>
      <c r="R186" s="2">
        <v>0.77937903031334499</v>
      </c>
      <c r="S186" s="2">
        <v>0.50010161477377302</v>
      </c>
      <c r="T186" s="2">
        <v>0.74214389815389903</v>
      </c>
      <c r="U186" s="2">
        <v>1.1420184129543101</v>
      </c>
      <c r="V186" s="2">
        <v>0.53948112193312503</v>
      </c>
      <c r="W186" s="2">
        <v>0.87439340297217405</v>
      </c>
      <c r="X186" s="2">
        <v>0.61257164662098795</v>
      </c>
      <c r="Y186" s="2">
        <v>1.03526768101512</v>
      </c>
      <c r="Z186" s="2">
        <v>0.60098954194029097</v>
      </c>
      <c r="AA186" s="2">
        <v>0.98486574272171001</v>
      </c>
      <c r="AB186" s="2">
        <v>0.81433953354606303</v>
      </c>
      <c r="AE186" s="2">
        <v>1.7079107422950599</v>
      </c>
      <c r="AF186" s="2">
        <v>1.44704678374651</v>
      </c>
      <c r="AG186" s="2">
        <v>1.73209327083452</v>
      </c>
      <c r="AH186" s="2">
        <v>1.0097522715482301</v>
      </c>
      <c r="AI186" s="2">
        <v>1.5551868352909699</v>
      </c>
      <c r="AJ186" s="2">
        <v>1.3995969479970101</v>
      </c>
      <c r="AK186" s="2">
        <v>1.80052391022736</v>
      </c>
      <c r="AL186" s="2">
        <v>1.5954030742215699</v>
      </c>
      <c r="AM186" s="2">
        <v>1.46985247729038</v>
      </c>
      <c r="AN186" s="2">
        <v>1.7595255781016601</v>
      </c>
      <c r="AO186" s="2">
        <v>1.5153369218760799</v>
      </c>
      <c r="AP186" s="2">
        <v>1.2368193548799999</v>
      </c>
      <c r="AQ186" s="2">
        <v>1.13343710324795</v>
      </c>
      <c r="AR186" s="2">
        <v>1.40604139340225</v>
      </c>
      <c r="AS186" s="2">
        <v>1.54600673657704</v>
      </c>
      <c r="AT186" s="2">
        <v>1.7085885715872799</v>
      </c>
      <c r="AU186" s="2">
        <v>1.63511339291513</v>
      </c>
      <c r="AV186" s="2">
        <v>1.1493425467443701</v>
      </c>
      <c r="AW186" s="2">
        <v>1.3307565055942401</v>
      </c>
      <c r="AX186" s="2">
        <v>1.4815258908907101</v>
      </c>
      <c r="AY186" s="2">
        <v>1.4809930154634201</v>
      </c>
    </row>
    <row r="187" spans="8:51" x14ac:dyDescent="0.25">
      <c r="H187" s="2">
        <v>0.168358507553066</v>
      </c>
      <c r="I187" s="2">
        <v>1.5685781906613701</v>
      </c>
      <c r="J187" s="2">
        <v>0.60547564286449596</v>
      </c>
      <c r="K187" s="2">
        <v>0.60314507096025505</v>
      </c>
      <c r="L187" s="2">
        <v>0.82637328045379699</v>
      </c>
      <c r="M187" s="2">
        <v>0.90152925736909295</v>
      </c>
      <c r="N187" s="2">
        <v>0.78902729653336101</v>
      </c>
      <c r="O187" s="2">
        <v>0.56877034446869001</v>
      </c>
      <c r="P187" s="2">
        <v>1.46199143920082</v>
      </c>
      <c r="Q187" s="2">
        <v>0.90846664715846503</v>
      </c>
      <c r="R187" s="2">
        <v>0.77408127603727195</v>
      </c>
      <c r="S187" s="2">
        <v>0.48514845622060199</v>
      </c>
      <c r="T187" s="2">
        <v>0.74396756098949801</v>
      </c>
      <c r="U187" s="2">
        <v>1.1386443620609701</v>
      </c>
      <c r="V187" s="2">
        <v>0.53688782440243299</v>
      </c>
      <c r="W187" s="2">
        <v>0.89290410499068895</v>
      </c>
      <c r="X187" s="2">
        <v>0.60270498562180497</v>
      </c>
      <c r="Y187" s="2">
        <v>1.05535105216498</v>
      </c>
      <c r="Z187" s="2">
        <v>0.58167172901873698</v>
      </c>
      <c r="AA187" s="2">
        <v>0.99426764659433897</v>
      </c>
      <c r="AB187" s="2">
        <v>0.81036723376623698</v>
      </c>
      <c r="AE187" s="2">
        <v>1.69094651521335</v>
      </c>
      <c r="AF187" s="2">
        <v>1.41544149670608</v>
      </c>
      <c r="AG187" s="2">
        <v>1.7044345195397901</v>
      </c>
      <c r="AH187" s="2">
        <v>1.01802758823477</v>
      </c>
      <c r="AI187" s="2">
        <v>1.5325982075742099</v>
      </c>
      <c r="AJ187" s="2">
        <v>1.41971179623462</v>
      </c>
      <c r="AK187" s="2">
        <v>1.7911662505031301</v>
      </c>
      <c r="AL187" s="2">
        <v>1.61350266196241</v>
      </c>
      <c r="AM187" s="2">
        <v>1.4865848366844601</v>
      </c>
      <c r="AN187" s="2">
        <v>1.71548128606109</v>
      </c>
      <c r="AO187" s="2">
        <v>1.51294794170474</v>
      </c>
      <c r="AP187" s="2">
        <v>1.24382800285073</v>
      </c>
      <c r="AQ187" s="2">
        <v>1.1366869967789801</v>
      </c>
      <c r="AR187" s="2">
        <v>1.3926916670093401</v>
      </c>
      <c r="AS187" s="2">
        <v>1.5584104226192499</v>
      </c>
      <c r="AT187" s="2">
        <v>1.7197976520390701</v>
      </c>
      <c r="AU187" s="2">
        <v>1.61547275014156</v>
      </c>
      <c r="AV187" s="2">
        <v>1.1604757686821201</v>
      </c>
      <c r="AW187" s="2">
        <v>1.33442437205717</v>
      </c>
      <c r="AX187" s="2">
        <v>1.4561051046748801</v>
      </c>
      <c r="AY187" s="2">
        <v>1.4759367918635899</v>
      </c>
    </row>
    <row r="188" spans="8:51" x14ac:dyDescent="0.25">
      <c r="H188" s="2">
        <v>0.151359876451962</v>
      </c>
      <c r="I188" s="2">
        <v>1.5725648685511</v>
      </c>
      <c r="J188" s="2">
        <v>0.60569282517582601</v>
      </c>
      <c r="K188" s="2">
        <v>0.596731940604043</v>
      </c>
      <c r="L188" s="2">
        <v>0.82419129828153403</v>
      </c>
      <c r="M188" s="2">
        <v>0.89546880829950404</v>
      </c>
      <c r="N188" s="2">
        <v>0.79597612653014105</v>
      </c>
      <c r="O188" s="2">
        <v>0.55896905706473199</v>
      </c>
      <c r="P188" s="2">
        <v>1.4673276663442401</v>
      </c>
      <c r="Q188" s="2">
        <v>0.90478401846978296</v>
      </c>
      <c r="R188" s="2">
        <v>0.763949449846547</v>
      </c>
      <c r="S188" s="2">
        <v>0.47870034318061</v>
      </c>
      <c r="T188" s="2">
        <v>0.74587071961916496</v>
      </c>
      <c r="U188" s="2">
        <v>1.14122510845195</v>
      </c>
      <c r="V188" s="2">
        <v>0.536751687572251</v>
      </c>
      <c r="W188" s="2">
        <v>0.91033497913379802</v>
      </c>
      <c r="X188" s="2">
        <v>0.591200585805155</v>
      </c>
      <c r="Y188" s="2">
        <v>1.09152353515575</v>
      </c>
      <c r="Z188" s="2">
        <v>0.57093316574307296</v>
      </c>
      <c r="AA188" s="2">
        <v>1.0022127819870801</v>
      </c>
      <c r="AB188" s="2">
        <v>0.810288442113412</v>
      </c>
      <c r="AE188" s="2">
        <v>1.6771791691981901</v>
      </c>
      <c r="AF188" s="2">
        <v>1.3968950130660001</v>
      </c>
      <c r="AG188" s="2">
        <v>1.6714660789018601</v>
      </c>
      <c r="AH188" s="2">
        <v>1.03174527270789</v>
      </c>
      <c r="AI188" s="2">
        <v>1.51172466549953</v>
      </c>
      <c r="AJ188" s="2">
        <v>1.4388153903046501</v>
      </c>
      <c r="AK188" s="2">
        <v>1.7841668690491701</v>
      </c>
      <c r="AL188" s="2">
        <v>1.6352805916819599</v>
      </c>
      <c r="AM188" s="2">
        <v>1.5114904108757099</v>
      </c>
      <c r="AN188" s="2">
        <v>1.6734636522044899</v>
      </c>
      <c r="AO188" s="2">
        <v>1.5119445604348201</v>
      </c>
      <c r="AP188" s="2">
        <v>1.2542597729339799</v>
      </c>
      <c r="AQ188" s="2">
        <v>1.1422710002935199</v>
      </c>
      <c r="AR188" s="2">
        <v>1.3758376792347999</v>
      </c>
      <c r="AS188" s="2">
        <v>1.5710158692496401</v>
      </c>
      <c r="AT188" s="2">
        <v>1.7296751742682099</v>
      </c>
      <c r="AU188" s="2">
        <v>1.59572610315237</v>
      </c>
      <c r="AV188" s="2">
        <v>1.17384427081818</v>
      </c>
      <c r="AW188" s="2">
        <v>1.3374769870482299</v>
      </c>
      <c r="AX188" s="2">
        <v>1.4381569389240101</v>
      </c>
      <c r="AY188" s="2">
        <v>1.4731217734923601</v>
      </c>
    </row>
    <row r="189" spans="8:51" x14ac:dyDescent="0.25">
      <c r="H189" s="2">
        <v>0.120603825475479</v>
      </c>
      <c r="I189" s="2">
        <v>1.58245245990808</v>
      </c>
      <c r="J189" s="2">
        <v>0.60532823847083295</v>
      </c>
      <c r="K189" s="2">
        <v>0.59992488633072205</v>
      </c>
      <c r="L189" s="2">
        <v>0.82042691636159903</v>
      </c>
      <c r="M189" s="2">
        <v>0.89005437484737404</v>
      </c>
      <c r="N189" s="2">
        <v>0.83138967801379804</v>
      </c>
      <c r="O189" s="2">
        <v>0.553958944522707</v>
      </c>
      <c r="P189" s="2">
        <v>1.47535620371517</v>
      </c>
      <c r="Q189" s="2">
        <v>0.899810217086075</v>
      </c>
      <c r="R189" s="2">
        <v>0.74729598873153202</v>
      </c>
      <c r="S189" s="2">
        <v>0.48049269320210097</v>
      </c>
      <c r="T189" s="2">
        <v>0.74820134659152704</v>
      </c>
      <c r="U189" s="2">
        <v>1.1463600274251899</v>
      </c>
      <c r="V189" s="2">
        <v>0.53665455748220303</v>
      </c>
      <c r="W189" s="2">
        <v>0.91523477144767496</v>
      </c>
      <c r="X189" s="2">
        <v>0.58715978911333999</v>
      </c>
      <c r="Y189" s="2">
        <v>1.1328034583304001</v>
      </c>
      <c r="Z189" s="2">
        <v>0.56327675859908199</v>
      </c>
      <c r="AA189" s="2">
        <v>1.0100334826258399</v>
      </c>
      <c r="AB189" s="2">
        <v>0.81234093091403703</v>
      </c>
      <c r="AE189" s="2">
        <v>1.6662807228980001</v>
      </c>
      <c r="AF189" s="2">
        <v>1.3859489208584701</v>
      </c>
      <c r="AG189" s="2">
        <v>1.6345456619373899</v>
      </c>
      <c r="AH189" s="2">
        <v>1.0476587796722501</v>
      </c>
      <c r="AI189" s="2">
        <v>1.49582557097456</v>
      </c>
      <c r="AJ189" s="2">
        <v>1.45553083112579</v>
      </c>
      <c r="AK189" s="2">
        <v>1.77885416126663</v>
      </c>
      <c r="AL189" s="2">
        <v>1.6566921896331299</v>
      </c>
      <c r="AM189" s="2">
        <v>1.5437011619766901</v>
      </c>
      <c r="AN189" s="2">
        <v>1.64031028712997</v>
      </c>
      <c r="AO189" s="2">
        <v>1.51085384967543</v>
      </c>
      <c r="AP189" s="2">
        <v>1.2676564588468699</v>
      </c>
      <c r="AQ189" s="2">
        <v>1.1480155095307301</v>
      </c>
      <c r="AR189" s="2">
        <v>1.36008030293134</v>
      </c>
      <c r="AS189" s="2">
        <v>1.5770963570155401</v>
      </c>
      <c r="AT189" s="2">
        <v>1.73665976175682</v>
      </c>
      <c r="AU189" s="2">
        <v>1.57738387025259</v>
      </c>
      <c r="AV189" s="2">
        <v>1.1870210289104</v>
      </c>
      <c r="AW189" s="2">
        <v>1.34227072860188</v>
      </c>
      <c r="AX189" s="2">
        <v>1.4277477959101399</v>
      </c>
      <c r="AY189" s="2">
        <v>1.4720066975452299</v>
      </c>
    </row>
    <row r="190" spans="8:51" x14ac:dyDescent="0.25">
      <c r="H190" s="2">
        <v>7.7517711169630396E-2</v>
      </c>
      <c r="I190" s="2">
        <v>1.59505887556049</v>
      </c>
      <c r="J190" s="2">
        <v>0.60679087428480705</v>
      </c>
      <c r="K190" s="2">
        <v>0.60904229505802199</v>
      </c>
      <c r="L190" s="2">
        <v>0.81163703242087104</v>
      </c>
      <c r="M190" s="2">
        <v>0.88170189532059096</v>
      </c>
      <c r="N190" s="2">
        <v>0.84546382315964796</v>
      </c>
      <c r="O190" s="2">
        <v>0.56111815647404795</v>
      </c>
      <c r="P190" s="2">
        <v>1.4789736566274501</v>
      </c>
      <c r="Q190" s="2">
        <v>0.89583930294398495</v>
      </c>
      <c r="R190" s="2">
        <v>0.73450165519909005</v>
      </c>
      <c r="S190" s="2">
        <v>0.47671342756769902</v>
      </c>
      <c r="T190" s="2">
        <v>0.75092705704250695</v>
      </c>
      <c r="U190" s="2">
        <v>1.1450072590106299</v>
      </c>
      <c r="V190" s="2">
        <v>0.53437602302322196</v>
      </c>
      <c r="W190" s="2">
        <v>0.91173057204781205</v>
      </c>
      <c r="X190" s="2">
        <v>0.585926031349981</v>
      </c>
      <c r="Y190" s="2">
        <v>1.15749414101076</v>
      </c>
      <c r="Z190" s="2">
        <v>0.55102564556808198</v>
      </c>
      <c r="AA190" s="2">
        <v>1.0247605294867299</v>
      </c>
      <c r="AB190" s="2">
        <v>0.81178029821630204</v>
      </c>
      <c r="AE190" s="2">
        <v>1.65780012349803</v>
      </c>
      <c r="AF190" s="2">
        <v>1.3770483039566701</v>
      </c>
      <c r="AG190" s="2">
        <v>1.59589114007995</v>
      </c>
      <c r="AH190" s="2">
        <v>1.0623199371894101</v>
      </c>
      <c r="AI190" s="2">
        <v>1.48817349497844</v>
      </c>
      <c r="AJ190" s="2">
        <v>1.4724990675298</v>
      </c>
      <c r="AK190" s="2">
        <v>1.77446505844991</v>
      </c>
      <c r="AL190" s="2">
        <v>1.6738047782774801</v>
      </c>
      <c r="AM190" s="2">
        <v>1.5787173433431501</v>
      </c>
      <c r="AN190" s="2">
        <v>1.61567421489737</v>
      </c>
      <c r="AO190" s="2">
        <v>1.5081740540902999</v>
      </c>
      <c r="AP190" s="2">
        <v>1.28352337737019</v>
      </c>
      <c r="AQ190" s="2">
        <v>1.15277803729031</v>
      </c>
      <c r="AR190" s="2">
        <v>1.3465038930179001</v>
      </c>
      <c r="AS190" s="2">
        <v>1.5763483387132</v>
      </c>
      <c r="AT190" s="2">
        <v>1.73959889759757</v>
      </c>
      <c r="AU190" s="2">
        <v>1.5617577049384199</v>
      </c>
      <c r="AV190" s="2">
        <v>1.19999033282648</v>
      </c>
      <c r="AW190" s="2">
        <v>1.35106524462746</v>
      </c>
      <c r="AX190" s="2">
        <v>1.4214946446679899</v>
      </c>
      <c r="AY190" s="2">
        <v>1.4718813993669999</v>
      </c>
    </row>
    <row r="191" spans="8:51" x14ac:dyDescent="0.25">
      <c r="H191" s="2">
        <v>4.4107459038872199E-2</v>
      </c>
      <c r="I191" s="2">
        <v>1.6057741077105501</v>
      </c>
      <c r="J191" s="2">
        <v>0.620966910282578</v>
      </c>
      <c r="K191" s="2">
        <v>0.617521116402725</v>
      </c>
      <c r="L191" s="2">
        <v>0.79976099283833602</v>
      </c>
      <c r="M191" s="2">
        <v>0.86952872578735596</v>
      </c>
      <c r="N191" s="2">
        <v>0.81504241894407603</v>
      </c>
      <c r="O191" s="2">
        <v>0.56580293653399005</v>
      </c>
      <c r="P191" s="2">
        <v>1.47692368041821</v>
      </c>
      <c r="Q191" s="2">
        <v>0.89389146061504698</v>
      </c>
      <c r="R191" s="2">
        <v>0.72882154687795697</v>
      </c>
      <c r="S191" s="2">
        <v>0.46894439917963499</v>
      </c>
      <c r="T191" s="2">
        <v>0.75279552292671204</v>
      </c>
      <c r="U191" s="2">
        <v>1.14232633883673</v>
      </c>
      <c r="V191" s="2">
        <v>0.53222823675180198</v>
      </c>
      <c r="W191" s="2">
        <v>0.90760426765427604</v>
      </c>
      <c r="X191" s="2">
        <v>0.58022502069687198</v>
      </c>
      <c r="Y191" s="2">
        <v>1.1561416310258401</v>
      </c>
      <c r="Z191" s="2">
        <v>0.52778119847326299</v>
      </c>
      <c r="AA191" s="2">
        <v>1.0437662018954299</v>
      </c>
      <c r="AB191" s="2">
        <v>0.80749770864451298</v>
      </c>
      <c r="AE191" s="2">
        <v>1.6513707595933</v>
      </c>
      <c r="AF191" s="2">
        <v>1.366540664954</v>
      </c>
      <c r="AG191" s="2">
        <v>1.5577427514533699</v>
      </c>
      <c r="AH191" s="2">
        <v>1.07413777752873</v>
      </c>
      <c r="AI191" s="2">
        <v>1.49069292351713</v>
      </c>
      <c r="AJ191" s="2">
        <v>1.4941969609944901</v>
      </c>
      <c r="AK191" s="2">
        <v>1.7702441474867301</v>
      </c>
      <c r="AL191" s="2">
        <v>1.6852803256996201</v>
      </c>
      <c r="AM191" s="2">
        <v>1.6118610873461501</v>
      </c>
      <c r="AN191" s="2">
        <v>1.5959255395637699</v>
      </c>
      <c r="AO191" s="2">
        <v>1.50310788440039</v>
      </c>
      <c r="AP191" s="2">
        <v>1.30119171600348</v>
      </c>
      <c r="AQ191" s="2">
        <v>1.16033832095335</v>
      </c>
      <c r="AR191" s="2">
        <v>1.33458596914134</v>
      </c>
      <c r="AS191" s="2">
        <v>1.5764973788804999</v>
      </c>
      <c r="AT191" s="2">
        <v>1.73904048575298</v>
      </c>
      <c r="AU191" s="2">
        <v>1.5500684372517799</v>
      </c>
      <c r="AV191" s="2">
        <v>1.21383829663543</v>
      </c>
      <c r="AW191" s="2">
        <v>1.36387776795672</v>
      </c>
      <c r="AX191" s="2">
        <v>1.4159411680062599</v>
      </c>
      <c r="AY191" s="2">
        <v>1.47282401815598</v>
      </c>
    </row>
    <row r="192" spans="8:51" x14ac:dyDescent="0.25">
      <c r="H192" s="2">
        <v>2.56981088806904E-2</v>
      </c>
      <c r="I192" s="2">
        <v>1.612558832348</v>
      </c>
      <c r="J192" s="2">
        <v>0.64721099057451703</v>
      </c>
      <c r="K192" s="2">
        <v>0.62363264442169597</v>
      </c>
      <c r="L192" s="2">
        <v>0.79121907487614995</v>
      </c>
      <c r="M192" s="2">
        <v>0.85979591335893601</v>
      </c>
      <c r="N192" s="2">
        <v>0.78936777190063401</v>
      </c>
      <c r="O192" s="2">
        <v>0.55682184386078704</v>
      </c>
      <c r="P192" s="2">
        <v>1.47147039133336</v>
      </c>
      <c r="Q192" s="2">
        <v>0.88946641462333897</v>
      </c>
      <c r="R192" s="2">
        <v>0.72529257638117695</v>
      </c>
      <c r="S192" s="2">
        <v>0.46549144418091598</v>
      </c>
      <c r="T192" s="2">
        <v>0.752867600475703</v>
      </c>
      <c r="U192" s="2">
        <v>1.14538061567214</v>
      </c>
      <c r="V192" s="2">
        <v>0.53214364172542605</v>
      </c>
      <c r="W192" s="2">
        <v>0.90253365422411502</v>
      </c>
      <c r="X192" s="2">
        <v>0.57209821846615705</v>
      </c>
      <c r="Y192" s="2">
        <v>1.13351618148013</v>
      </c>
      <c r="Z192" s="2">
        <v>0.50293820587823801</v>
      </c>
      <c r="AA192" s="2">
        <v>1.05539952583212</v>
      </c>
      <c r="AB192" s="2">
        <v>0.80274518252471105</v>
      </c>
      <c r="AE192" s="2">
        <v>1.64775974748712</v>
      </c>
      <c r="AF192" s="2">
        <v>1.3573611854810801</v>
      </c>
      <c r="AG192" s="2">
        <v>1.52264103395752</v>
      </c>
      <c r="AH192" s="2">
        <v>1.0872389572638601</v>
      </c>
      <c r="AI192" s="2">
        <v>1.5006402056488299</v>
      </c>
      <c r="AJ192" s="2">
        <v>1.5250244812301099</v>
      </c>
      <c r="AK192" s="2">
        <v>1.7655839490043199</v>
      </c>
      <c r="AL192" s="2">
        <v>1.69237544560725</v>
      </c>
      <c r="AM192" s="2">
        <v>1.6386265508044</v>
      </c>
      <c r="AN192" s="2">
        <v>1.5774385783209499</v>
      </c>
      <c r="AO192" s="2">
        <v>1.49729747027689</v>
      </c>
      <c r="AP192" s="2">
        <v>1.3199407609804299</v>
      </c>
      <c r="AQ192" s="2">
        <v>1.1759432244217001</v>
      </c>
      <c r="AR192" s="2">
        <v>1.3238216740308399</v>
      </c>
      <c r="AS192" s="2">
        <v>1.5857751057346301</v>
      </c>
      <c r="AT192" s="2">
        <v>1.7359744213433601</v>
      </c>
      <c r="AU192" s="2">
        <v>1.54351086777249</v>
      </c>
      <c r="AV192" s="2">
        <v>1.2296603842996501</v>
      </c>
      <c r="AW192" s="2">
        <v>1.37848311634382</v>
      </c>
      <c r="AX192" s="2">
        <v>1.4093006362278</v>
      </c>
      <c r="AY192" s="2">
        <v>1.47571988981185</v>
      </c>
    </row>
    <row r="193" spans="8:51" x14ac:dyDescent="0.25">
      <c r="H193" s="2">
        <v>1.40661487969363E-2</v>
      </c>
      <c r="I193" s="2">
        <v>1.6269867120997099</v>
      </c>
      <c r="J193" s="2">
        <v>0.66809701196661797</v>
      </c>
      <c r="K193" s="2">
        <v>0.63230027419688795</v>
      </c>
      <c r="L193" s="2">
        <v>0.78525310012482397</v>
      </c>
      <c r="M193" s="2">
        <v>0.85548405281589901</v>
      </c>
      <c r="N193" s="2">
        <v>0.80202808380129798</v>
      </c>
      <c r="O193" s="2">
        <v>0.546684570060331</v>
      </c>
      <c r="P193" s="2">
        <v>1.46723173083333</v>
      </c>
      <c r="Q193" s="2">
        <v>0.88477563487028599</v>
      </c>
      <c r="R193" s="2">
        <v>0.72028706400688702</v>
      </c>
      <c r="S193" s="2">
        <v>0.46422463678000803</v>
      </c>
      <c r="T193" s="2">
        <v>0.75208559814082598</v>
      </c>
      <c r="U193" s="2">
        <v>1.1555057680399199</v>
      </c>
      <c r="V193" s="2">
        <v>0.53458146199229495</v>
      </c>
      <c r="W193" s="2">
        <v>0.89706400137737696</v>
      </c>
      <c r="X193" s="2">
        <v>0.56364897028378502</v>
      </c>
      <c r="Y193" s="2">
        <v>1.11431955933635</v>
      </c>
      <c r="Z193" s="2">
        <v>0.48767891304042299</v>
      </c>
      <c r="AA193" s="2">
        <v>1.0599486538743901</v>
      </c>
      <c r="AB193" s="2">
        <v>0.80161259732191903</v>
      </c>
      <c r="AE193" s="2">
        <v>1.64854500489732</v>
      </c>
      <c r="AF193" s="2">
        <v>1.35386999346288</v>
      </c>
      <c r="AG193" s="2">
        <v>1.49334128912686</v>
      </c>
      <c r="AH193" s="2">
        <v>1.1068468787733601</v>
      </c>
      <c r="AI193" s="2">
        <v>1.51426195021706</v>
      </c>
      <c r="AJ193" s="2">
        <v>1.5646058460672001</v>
      </c>
      <c r="AK193" s="2">
        <v>1.76001078911704</v>
      </c>
      <c r="AL193" s="2">
        <v>1.69645934369022</v>
      </c>
      <c r="AM193" s="2">
        <v>1.6580152969997699</v>
      </c>
      <c r="AN193" s="2">
        <v>1.5577544534460901</v>
      </c>
      <c r="AO193" s="2">
        <v>1.4929125993071899</v>
      </c>
      <c r="AP193" s="2">
        <v>1.3390827431575301</v>
      </c>
      <c r="AQ193" s="2">
        <v>1.20468032048898</v>
      </c>
      <c r="AR193" s="2">
        <v>1.3151380629723</v>
      </c>
      <c r="AS193" s="2">
        <v>1.61114691327397</v>
      </c>
      <c r="AT193" s="2">
        <v>1.73139041146782</v>
      </c>
      <c r="AU193" s="2">
        <v>1.5418657055629601</v>
      </c>
      <c r="AV193" s="2">
        <v>1.2487559021422101</v>
      </c>
      <c r="AW193" s="2">
        <v>1.3925589108446199</v>
      </c>
      <c r="AX193" s="2">
        <v>1.4031567881959801</v>
      </c>
      <c r="AY193" s="2">
        <v>1.4817199601605699</v>
      </c>
    </row>
    <row r="194" spans="8:51" x14ac:dyDescent="0.25">
      <c r="H194" s="2">
        <v>-1.8416089448996501E-3</v>
      </c>
      <c r="I194" s="2">
        <v>1.6534856790925001</v>
      </c>
      <c r="J194" s="2">
        <v>0.67952029956380799</v>
      </c>
      <c r="K194" s="2">
        <v>0.63887865352607498</v>
      </c>
      <c r="L194" s="2">
        <v>0.77813147301316099</v>
      </c>
      <c r="M194" s="2">
        <v>0.85250994190826102</v>
      </c>
      <c r="N194" s="2">
        <v>0.85712822322483895</v>
      </c>
      <c r="O194" s="2">
        <v>0.54267634663773201</v>
      </c>
      <c r="P194" s="2">
        <v>1.4669174685666699</v>
      </c>
      <c r="Q194" s="2">
        <v>0.88498718002008903</v>
      </c>
      <c r="R194" s="2">
        <v>0.71195830017448802</v>
      </c>
      <c r="S194" s="2">
        <v>0.46162209216252498</v>
      </c>
      <c r="T194" s="2">
        <v>0.75174697820780401</v>
      </c>
      <c r="U194" s="2">
        <v>1.16978994706213</v>
      </c>
      <c r="V194" s="2">
        <v>0.53949563718564397</v>
      </c>
      <c r="W194" s="2">
        <v>0.89678660992195702</v>
      </c>
      <c r="X194" s="2">
        <v>0.553238246243968</v>
      </c>
      <c r="Y194" s="2">
        <v>1.1108554385393801</v>
      </c>
      <c r="Z194" s="2">
        <v>0.477643178832453</v>
      </c>
      <c r="AA194" s="2">
        <v>1.0643900450607799</v>
      </c>
      <c r="AB194" s="2">
        <v>0.804496006499968</v>
      </c>
      <c r="AE194" s="2">
        <v>1.65531967840799</v>
      </c>
      <c r="AF194" s="2">
        <v>1.36031522923555</v>
      </c>
      <c r="AG194" s="2">
        <v>1.4726004217884101</v>
      </c>
      <c r="AH194" s="2">
        <v>1.1371435278223101</v>
      </c>
      <c r="AI194" s="2">
        <v>1.5278966546489201</v>
      </c>
      <c r="AJ194" s="2">
        <v>1.6053863217408</v>
      </c>
      <c r="AK194" s="2">
        <v>1.7530558149542601</v>
      </c>
      <c r="AL194" s="2">
        <v>1.6985241918516401</v>
      </c>
      <c r="AM194" s="2">
        <v>1.6723035465996201</v>
      </c>
      <c r="AN194" s="2">
        <v>1.5361682387282001</v>
      </c>
      <c r="AO194" s="2">
        <v>1.49208040976724</v>
      </c>
      <c r="AP194" s="2">
        <v>1.35912621214978</v>
      </c>
      <c r="AQ194" s="2">
        <v>1.2458452649937399</v>
      </c>
      <c r="AR194" s="2">
        <v>1.31161465461083</v>
      </c>
      <c r="AS194" s="2">
        <v>1.6487786300158001</v>
      </c>
      <c r="AT194" s="2">
        <v>1.7259524090115601</v>
      </c>
      <c r="AU194" s="2">
        <v>1.5427879850672299</v>
      </c>
      <c r="AV194" s="2">
        <v>1.2727305740886099</v>
      </c>
      <c r="AW194" s="2">
        <v>1.4042992991363401</v>
      </c>
      <c r="AX194" s="2">
        <v>1.39949907342818</v>
      </c>
      <c r="AY194" s="2">
        <v>1.4910714069023501</v>
      </c>
    </row>
    <row r="195" spans="8:51" x14ac:dyDescent="0.25">
      <c r="H195" s="2">
        <v>-2.6691878267424099E-2</v>
      </c>
      <c r="I195" s="2">
        <v>1.67613458299892</v>
      </c>
      <c r="J195" s="2">
        <v>0.68853966612127204</v>
      </c>
      <c r="K195" s="2">
        <v>0.632644291355965</v>
      </c>
      <c r="L195" s="2">
        <v>0.77217117542709401</v>
      </c>
      <c r="M195" s="2">
        <v>0.84722981826527599</v>
      </c>
      <c r="N195" s="2">
        <v>0.895144024762065</v>
      </c>
      <c r="O195" s="2">
        <v>0.54137727340509401</v>
      </c>
      <c r="P195" s="2">
        <v>1.4698635904148001</v>
      </c>
      <c r="Q195" s="2">
        <v>0.88360834645013098</v>
      </c>
      <c r="R195" s="2">
        <v>0.70251606121418997</v>
      </c>
      <c r="S195" s="2">
        <v>0.46040414341721603</v>
      </c>
      <c r="T195" s="2">
        <v>0.75313385911502695</v>
      </c>
      <c r="U195" s="2">
        <v>1.1814895496943301</v>
      </c>
      <c r="V195" s="2">
        <v>0.54630557250907896</v>
      </c>
      <c r="W195" s="2">
        <v>0.90196606408214397</v>
      </c>
      <c r="X195" s="2">
        <v>0.54382235647931998</v>
      </c>
      <c r="Y195" s="2">
        <v>1.12141174145361</v>
      </c>
      <c r="Z195" s="2">
        <v>0.466879021064593</v>
      </c>
      <c r="AA195" s="2">
        <v>1.07407767959441</v>
      </c>
      <c r="AB195" s="2">
        <v>0.80660134697785602</v>
      </c>
      <c r="AE195" s="2">
        <v>1.66840998519013</v>
      </c>
      <c r="AF195" s="2">
        <v>1.3773481255269799</v>
      </c>
      <c r="AG195" s="2">
        <v>1.46152565187832</v>
      </c>
      <c r="AH195" s="2">
        <v>1.17439313789841</v>
      </c>
      <c r="AI195" s="2">
        <v>1.54083416793656</v>
      </c>
      <c r="AJ195" s="2">
        <v>1.63921902925298</v>
      </c>
      <c r="AK195" s="2">
        <v>1.7443805035125399</v>
      </c>
      <c r="AL195" s="2">
        <v>1.69841159659327</v>
      </c>
      <c r="AM195" s="2">
        <v>1.6838929260936499</v>
      </c>
      <c r="AN195" s="2">
        <v>1.51211968005957</v>
      </c>
      <c r="AO195" s="2">
        <v>1.4955581949830199</v>
      </c>
      <c r="AP195" s="2">
        <v>1.3820864528027399</v>
      </c>
      <c r="AQ195" s="2">
        <v>1.2914389311206</v>
      </c>
      <c r="AR195" s="2">
        <v>1.31650851035671</v>
      </c>
      <c r="AS195" s="2">
        <v>1.68936791293292</v>
      </c>
      <c r="AT195" s="2">
        <v>1.71933028744008</v>
      </c>
      <c r="AU195" s="2">
        <v>1.54375740759392</v>
      </c>
      <c r="AV195" s="2">
        <v>1.3032153984682999</v>
      </c>
      <c r="AW195" s="2">
        <v>1.4134746739977599</v>
      </c>
      <c r="AX195" s="2">
        <v>1.39992349893028</v>
      </c>
      <c r="AY195" s="2">
        <v>1.50275980362844</v>
      </c>
    </row>
    <row r="196" spans="8:51" x14ac:dyDescent="0.25">
      <c r="H196" s="2">
        <v>-4.6161785656478098E-2</v>
      </c>
      <c r="I196" s="2">
        <v>1.68999780748828</v>
      </c>
      <c r="J196" s="2">
        <v>0.69737496336952598</v>
      </c>
      <c r="K196" s="2">
        <v>0.61894698373277002</v>
      </c>
      <c r="L196" s="2">
        <v>0.76969967197644096</v>
      </c>
      <c r="M196" s="2">
        <v>0.83798448065738296</v>
      </c>
      <c r="N196" s="2">
        <v>0.85917162288225202</v>
      </c>
      <c r="O196" s="2">
        <v>0.54207509593007897</v>
      </c>
      <c r="P196" s="2">
        <v>1.4700093080762899</v>
      </c>
      <c r="Q196" s="2">
        <v>0.87784828970012097</v>
      </c>
      <c r="R196" s="2">
        <v>0.69501039424873601</v>
      </c>
      <c r="S196" s="2">
        <v>0.46112928244443602</v>
      </c>
      <c r="T196" s="2">
        <v>0.755625438983069</v>
      </c>
      <c r="U196" s="2">
        <v>1.18962024630486</v>
      </c>
      <c r="V196" s="2">
        <v>0.55278065937980603</v>
      </c>
      <c r="W196" s="2">
        <v>0.90618086302696499</v>
      </c>
      <c r="X196" s="2">
        <v>0.54352858540291105</v>
      </c>
      <c r="Y196" s="2">
        <v>1.1380475236582801</v>
      </c>
      <c r="Z196" s="2">
        <v>0.452579352915007</v>
      </c>
      <c r="AA196" s="2">
        <v>1.0902069959854199</v>
      </c>
      <c r="AB196" s="2">
        <v>0.80508278902530805</v>
      </c>
      <c r="AE196" s="2">
        <v>1.6847857802342801</v>
      </c>
      <c r="AF196" s="2">
        <v>1.4013433122088901</v>
      </c>
      <c r="AG196" s="2">
        <v>1.45685383747972</v>
      </c>
      <c r="AH196" s="2">
        <v>1.2112228079129601</v>
      </c>
      <c r="AI196" s="2">
        <v>1.55587339738181</v>
      </c>
      <c r="AJ196" s="2">
        <v>1.65969394630774</v>
      </c>
      <c r="AK196" s="2">
        <v>1.7350286507636601</v>
      </c>
      <c r="AL196" s="2">
        <v>1.6957444673247499</v>
      </c>
      <c r="AM196" s="2">
        <v>1.6950978127914</v>
      </c>
      <c r="AN196" s="2">
        <v>1.4856923114451599</v>
      </c>
      <c r="AO196" s="2">
        <v>1.50247454844633</v>
      </c>
      <c r="AP196" s="2">
        <v>1.4100748243884</v>
      </c>
      <c r="AQ196" s="2">
        <v>1.33299705256212</v>
      </c>
      <c r="AR196" s="2">
        <v>1.3320561027805999</v>
      </c>
      <c r="AS196" s="2">
        <v>1.7235721612491699</v>
      </c>
      <c r="AT196" s="2">
        <v>1.7110049676586301</v>
      </c>
      <c r="AU196" s="2">
        <v>1.5426134924752399</v>
      </c>
      <c r="AV196" s="2">
        <v>1.3408750756048899</v>
      </c>
      <c r="AW196" s="2">
        <v>1.4201550376168199</v>
      </c>
      <c r="AX196" s="2">
        <v>1.40365768969409</v>
      </c>
      <c r="AY196" s="2">
        <v>1.51504086381633</v>
      </c>
    </row>
    <row r="197" spans="8:51" x14ac:dyDescent="0.25">
      <c r="H197" s="2">
        <v>-5.5606279586136002E-2</v>
      </c>
      <c r="I197" s="2">
        <v>1.70324158162108</v>
      </c>
      <c r="J197" s="2">
        <v>0.70536622143947902</v>
      </c>
      <c r="K197" s="2">
        <v>0.608431773936429</v>
      </c>
      <c r="L197" s="2">
        <v>0.76815247999913805</v>
      </c>
      <c r="M197" s="2">
        <v>0.82987246066304499</v>
      </c>
      <c r="N197" s="2">
        <v>0.81710466299693096</v>
      </c>
      <c r="O197" s="2">
        <v>0.54536009676623698</v>
      </c>
      <c r="P197" s="2">
        <v>1.4668437960832099</v>
      </c>
      <c r="Q197" s="2">
        <v>0.87783873962999603</v>
      </c>
      <c r="R197" s="2">
        <v>0.691343744248053</v>
      </c>
      <c r="S197" s="2">
        <v>0.45846951941785002</v>
      </c>
      <c r="T197" s="2">
        <v>0.75637569286470596</v>
      </c>
      <c r="U197" s="2">
        <v>1.19682894925961</v>
      </c>
      <c r="V197" s="2">
        <v>0.55706581636096897</v>
      </c>
      <c r="W197" s="2">
        <v>0.90777528034076205</v>
      </c>
      <c r="X197" s="2">
        <v>0.54947312761113298</v>
      </c>
      <c r="Y197" s="2">
        <v>1.1529658113791399</v>
      </c>
      <c r="Z197" s="2">
        <v>0.43647339630008097</v>
      </c>
      <c r="AA197" s="2">
        <v>1.10456070872032</v>
      </c>
      <c r="AB197" s="2">
        <v>0.80389687900260098</v>
      </c>
      <c r="AE197" s="2">
        <v>1.7008674149512399</v>
      </c>
      <c r="AF197" s="2">
        <v>1.42842621460418</v>
      </c>
      <c r="AG197" s="2">
        <v>1.4546063210806</v>
      </c>
      <c r="AH197" s="2">
        <v>1.2404604812320299</v>
      </c>
      <c r="AI197" s="2">
        <v>1.57601772877623</v>
      </c>
      <c r="AJ197" s="2">
        <v>1.6698947670526101</v>
      </c>
      <c r="AK197" s="2">
        <v>1.72687662633015</v>
      </c>
      <c r="AL197" s="2">
        <v>1.6902849806100499</v>
      </c>
      <c r="AM197" s="2">
        <v>1.7068116875115</v>
      </c>
      <c r="AN197" s="2">
        <v>1.4604886341051799</v>
      </c>
      <c r="AO197" s="2">
        <v>1.5118631566816501</v>
      </c>
      <c r="AP197" s="2">
        <v>1.4441877105680301</v>
      </c>
      <c r="AQ197" s="2">
        <v>1.3636870098726901</v>
      </c>
      <c r="AR197" s="2">
        <v>1.35491533194473</v>
      </c>
      <c r="AS197" s="2">
        <v>1.74523794802691</v>
      </c>
      <c r="AT197" s="2">
        <v>1.7004597855244501</v>
      </c>
      <c r="AU197" s="2">
        <v>1.5391625363161801</v>
      </c>
      <c r="AV197" s="2">
        <v>1.3810924888149401</v>
      </c>
      <c r="AW197" s="2">
        <v>1.42453747050747</v>
      </c>
      <c r="AX197" s="2">
        <v>1.40904730875387</v>
      </c>
      <c r="AY197" s="2">
        <v>1.5264462801632299</v>
      </c>
    </row>
    <row r="198" spans="8:51" x14ac:dyDescent="0.25">
      <c r="H198" s="2">
        <v>-6.6372065600674504E-2</v>
      </c>
      <c r="I198" s="2">
        <v>1.7260607062239499</v>
      </c>
      <c r="J198" s="2">
        <v>0.70995953565780701</v>
      </c>
      <c r="K198" s="2">
        <v>0.60208644976237102</v>
      </c>
      <c r="L198" s="2">
        <v>0.76584303083000205</v>
      </c>
      <c r="M198" s="2">
        <v>0.82716686854493204</v>
      </c>
      <c r="N198" s="2">
        <v>0.81855787471786001</v>
      </c>
      <c r="O198" s="2">
        <v>0.54608353461925596</v>
      </c>
      <c r="P198" s="2">
        <v>1.46504466109422</v>
      </c>
      <c r="Q198" s="2">
        <v>0.88406885670107904</v>
      </c>
      <c r="R198" s="2">
        <v>0.68979611664348695</v>
      </c>
      <c r="S198" s="2">
        <v>0.45327045290052498</v>
      </c>
      <c r="T198" s="2">
        <v>0.75604576362762799</v>
      </c>
      <c r="U198" s="2">
        <v>1.2031541883546999</v>
      </c>
      <c r="V198" s="2">
        <v>0.56203245374306099</v>
      </c>
      <c r="W198" s="2">
        <v>0.90849003010715901</v>
      </c>
      <c r="X198" s="2">
        <v>0.55192186141949495</v>
      </c>
      <c r="Y198" s="2">
        <v>1.1638629014350901</v>
      </c>
      <c r="Z198" s="2">
        <v>0.42399767944896199</v>
      </c>
      <c r="AA198" s="2">
        <v>1.1136097092056101</v>
      </c>
      <c r="AB198" s="2">
        <v>0.80523403047182596</v>
      </c>
      <c r="AE198" s="2">
        <v>1.71328560259922</v>
      </c>
      <c r="AF198" s="2">
        <v>1.4550549326153499</v>
      </c>
      <c r="AG198" s="2">
        <v>1.4510891481986601</v>
      </c>
      <c r="AH198" s="2">
        <v>1.2601266581819199</v>
      </c>
      <c r="AI198" s="2">
        <v>1.60358467520502</v>
      </c>
      <c r="AJ198" s="2">
        <v>1.67613264011198</v>
      </c>
      <c r="AK198" s="2">
        <v>1.72181224168844</v>
      </c>
      <c r="AL198" s="2">
        <v>1.68332840711179</v>
      </c>
      <c r="AM198" s="2">
        <v>1.71877202859908</v>
      </c>
      <c r="AN198" s="2">
        <v>1.44130744646968</v>
      </c>
      <c r="AO198" s="2">
        <v>1.52297364314723</v>
      </c>
      <c r="AP198" s="2">
        <v>1.4797269616494499</v>
      </c>
      <c r="AQ198" s="2">
        <v>1.38599131597216</v>
      </c>
      <c r="AR198" s="2">
        <v>1.3798476236566199</v>
      </c>
      <c r="AS198" s="2">
        <v>1.75775595855223</v>
      </c>
      <c r="AT198" s="2">
        <v>1.6877256005368699</v>
      </c>
      <c r="AU198" s="2">
        <v>1.5338794552399</v>
      </c>
      <c r="AV198" s="2">
        <v>1.4174549312426199</v>
      </c>
      <c r="AW198" s="2">
        <v>1.4282179690494201</v>
      </c>
      <c r="AX198" s="2">
        <v>1.4144843863802301</v>
      </c>
      <c r="AY198" s="2">
        <v>1.53662758131039</v>
      </c>
    </row>
    <row r="199" spans="8:51" x14ac:dyDescent="0.25">
      <c r="H199" s="2">
        <v>-7.9970537882366605E-2</v>
      </c>
      <c r="I199" s="2">
        <v>1.7631978391626999</v>
      </c>
      <c r="J199" s="2">
        <v>0.71010747686224696</v>
      </c>
      <c r="K199" s="2">
        <v>0.59788292558677303</v>
      </c>
      <c r="L199" s="2">
        <v>0.76348187012089497</v>
      </c>
      <c r="M199" s="2">
        <v>0.82663054268446701</v>
      </c>
      <c r="N199" s="2">
        <v>0.82458382415875897</v>
      </c>
      <c r="O199" s="2">
        <v>0.54103757292000298</v>
      </c>
      <c r="P199" s="2">
        <v>1.46807049159198</v>
      </c>
      <c r="Q199" s="2">
        <v>0.88882009462579703</v>
      </c>
      <c r="R199" s="2">
        <v>0.68404071804519095</v>
      </c>
      <c r="S199" s="2">
        <v>0.45326728228375601</v>
      </c>
      <c r="T199" s="2">
        <v>0.75794915295989895</v>
      </c>
      <c r="U199" s="2">
        <v>1.20800183924891</v>
      </c>
      <c r="V199" s="2">
        <v>0.56920939338242804</v>
      </c>
      <c r="W199" s="2">
        <v>0.907921527762239</v>
      </c>
      <c r="X199" s="2">
        <v>0.55003284354309501</v>
      </c>
      <c r="Y199" s="2">
        <v>1.17063016658397</v>
      </c>
      <c r="Z199" s="2">
        <v>0.41681064971808801</v>
      </c>
      <c r="AA199" s="2">
        <v>1.12267178502424</v>
      </c>
      <c r="AB199" s="2">
        <v>0.80721887291915295</v>
      </c>
      <c r="AE199" s="2">
        <v>1.7212594021941501</v>
      </c>
      <c r="AF199" s="2">
        <v>1.4799995704664399</v>
      </c>
      <c r="AG199" s="2">
        <v>1.4461114229535901</v>
      </c>
      <c r="AH199" s="2">
        <v>1.27350936014476</v>
      </c>
      <c r="AI199" s="2">
        <v>1.6361251076402299</v>
      </c>
      <c r="AJ199" s="2">
        <v>1.6846391441937201</v>
      </c>
      <c r="AK199" s="2">
        <v>1.7213033572611101</v>
      </c>
      <c r="AL199" s="2">
        <v>1.67711979885268</v>
      </c>
      <c r="AM199" s="2">
        <v>1.73068275197981</v>
      </c>
      <c r="AN199" s="2">
        <v>1.43281948370517</v>
      </c>
      <c r="AO199" s="2">
        <v>1.5365563384626499</v>
      </c>
      <c r="AP199" s="2">
        <v>1.50994132023834</v>
      </c>
      <c r="AQ199" s="2">
        <v>1.4056930032250099</v>
      </c>
      <c r="AR199" s="2">
        <v>1.40175392719293</v>
      </c>
      <c r="AS199" s="2">
        <v>1.7662946155403001</v>
      </c>
      <c r="AT199" s="2">
        <v>1.67407280945655</v>
      </c>
      <c r="AU199" s="2">
        <v>1.52724657686573</v>
      </c>
      <c r="AV199" s="2">
        <v>1.4437158225614599</v>
      </c>
      <c r="AW199" s="2">
        <v>1.43365918497947</v>
      </c>
      <c r="AX199" s="2">
        <v>1.4194912403487601</v>
      </c>
      <c r="AY199" s="2">
        <v>1.5460997119131401</v>
      </c>
    </row>
    <row r="200" spans="8:51" x14ac:dyDescent="0.25">
      <c r="H200" s="2">
        <v>-9.1277134200384594E-2</v>
      </c>
      <c r="I200" s="2">
        <v>1.79807100731909</v>
      </c>
      <c r="J200" s="2">
        <v>0.70926770201699796</v>
      </c>
      <c r="K200" s="2">
        <v>0.59270747466159002</v>
      </c>
      <c r="L200" s="2">
        <v>0.76128024252420001</v>
      </c>
      <c r="M200" s="2">
        <v>0.82430348540686305</v>
      </c>
      <c r="N200" s="2">
        <v>0.81773396153070199</v>
      </c>
      <c r="O200" s="2">
        <v>0.53815517114570099</v>
      </c>
      <c r="P200" s="2">
        <v>1.4757665001067299</v>
      </c>
      <c r="Q200" s="2">
        <v>0.88770198011976398</v>
      </c>
      <c r="R200" s="2">
        <v>0.67421609519623804</v>
      </c>
      <c r="S200" s="2">
        <v>0.45626139751880201</v>
      </c>
      <c r="T200" s="2">
        <v>0.76022901106535501</v>
      </c>
      <c r="U200" s="2">
        <v>1.2116679473857299</v>
      </c>
      <c r="V200" s="2">
        <v>0.57434712372409102</v>
      </c>
      <c r="W200" s="2">
        <v>0.90551901149140401</v>
      </c>
      <c r="X200" s="2">
        <v>0.54699826332855395</v>
      </c>
      <c r="Y200" s="2">
        <v>1.1739497228664799</v>
      </c>
      <c r="Z200" s="2">
        <v>0.41332190615291597</v>
      </c>
      <c r="AA200" s="2">
        <v>1.13406446966935</v>
      </c>
      <c r="AB200" s="2">
        <v>0.808214266951509</v>
      </c>
      <c r="AE200" s="2">
        <v>1.72574822606067</v>
      </c>
      <c r="AF200" s="2">
        <v>1.5030117468141599</v>
      </c>
      <c r="AG200" s="2">
        <v>1.44183763788665</v>
      </c>
      <c r="AH200" s="2">
        <v>1.2841296363255901</v>
      </c>
      <c r="AI200" s="2">
        <v>1.6691663160485199</v>
      </c>
      <c r="AJ200" s="2">
        <v>1.69920154998298</v>
      </c>
      <c r="AK200" s="2">
        <v>1.72413595221021</v>
      </c>
      <c r="AL200" s="2">
        <v>1.6739041522048099</v>
      </c>
      <c r="AM200" s="2">
        <v>1.7422351671802401</v>
      </c>
      <c r="AN200" s="2">
        <v>1.4358597452561701</v>
      </c>
      <c r="AO200" s="2">
        <v>1.55399866796414</v>
      </c>
      <c r="AP200" s="2">
        <v>1.52816713125781</v>
      </c>
      <c r="AQ200" s="2">
        <v>1.4285206137784101</v>
      </c>
      <c r="AR200" s="2">
        <v>1.4197287561409799</v>
      </c>
      <c r="AS200" s="2">
        <v>1.77592132528267</v>
      </c>
      <c r="AT200" s="2">
        <v>1.6609423425791201</v>
      </c>
      <c r="AU200" s="2">
        <v>1.51995008693947</v>
      </c>
      <c r="AV200" s="2">
        <v>1.4586103733182001</v>
      </c>
      <c r="AW200" s="2">
        <v>1.44331858718568</v>
      </c>
      <c r="AX200" s="2">
        <v>1.4247371631080099</v>
      </c>
      <c r="AY200" s="2">
        <v>1.5556562588762199</v>
      </c>
    </row>
    <row r="201" spans="8:51" x14ac:dyDescent="0.25">
      <c r="H201" s="2">
        <v>-9.9001088335918502E-2</v>
      </c>
      <c r="I201" s="2">
        <v>1.81946732327724</v>
      </c>
      <c r="J201" s="2">
        <v>0.70936896479921097</v>
      </c>
      <c r="K201" s="2">
        <v>0.585777242994445</v>
      </c>
      <c r="L201" s="2">
        <v>0.75895289656582798</v>
      </c>
      <c r="M201" s="2">
        <v>0.81719467796474798</v>
      </c>
      <c r="N201" s="2">
        <v>0.80996302120817398</v>
      </c>
      <c r="O201" s="2">
        <v>0.54092565141817694</v>
      </c>
      <c r="P201" s="2">
        <v>1.48259420908691</v>
      </c>
      <c r="Q201" s="2">
        <v>0.880590944892366</v>
      </c>
      <c r="R201" s="2">
        <v>0.66566613423056997</v>
      </c>
      <c r="S201" s="2">
        <v>0.45419022481841698</v>
      </c>
      <c r="T201" s="2">
        <v>0.75893752506592504</v>
      </c>
      <c r="U201" s="2">
        <v>1.2140672507260299</v>
      </c>
      <c r="V201" s="2">
        <v>0.57619669531356699</v>
      </c>
      <c r="W201" s="2">
        <v>0.90379581747493798</v>
      </c>
      <c r="X201" s="2">
        <v>0.54671461629151696</v>
      </c>
      <c r="Y201" s="2">
        <v>1.1699686991670299</v>
      </c>
      <c r="Z201" s="2">
        <v>0.40685805219694399</v>
      </c>
      <c r="AA201" s="2">
        <v>1.14668636930167</v>
      </c>
      <c r="AB201" s="2">
        <v>0.80744576142289004</v>
      </c>
      <c r="AE201" s="2">
        <v>1.7277450652525499</v>
      </c>
      <c r="AF201" s="2">
        <v>1.5238516126594199</v>
      </c>
      <c r="AG201" s="2">
        <v>1.4404725047021301</v>
      </c>
      <c r="AH201" s="2">
        <v>1.2950837564631501</v>
      </c>
      <c r="AI201" s="2">
        <v>1.6982362843049199</v>
      </c>
      <c r="AJ201" s="2">
        <v>1.7208094248582</v>
      </c>
      <c r="AK201" s="2">
        <v>1.7280412375737599</v>
      </c>
      <c r="AL201" s="2">
        <v>1.67453921290171</v>
      </c>
      <c r="AM201" s="2">
        <v>1.75295367295937</v>
      </c>
      <c r="AN201" s="2">
        <v>1.4468729285213899</v>
      </c>
      <c r="AO201" s="2">
        <v>1.5766822817356401</v>
      </c>
      <c r="AP201" s="2">
        <v>1.53245075130153</v>
      </c>
      <c r="AQ201" s="2">
        <v>1.4571489004617799</v>
      </c>
      <c r="AR201" s="2">
        <v>1.4376664891745401</v>
      </c>
      <c r="AS201" s="2">
        <v>1.78855017772373</v>
      </c>
      <c r="AT201" s="2">
        <v>1.6497622950202699</v>
      </c>
      <c r="AU201" s="2">
        <v>1.5129095029102</v>
      </c>
      <c r="AV201" s="2">
        <v>1.46657584661174</v>
      </c>
      <c r="AW201" s="2">
        <v>1.45788676578488</v>
      </c>
      <c r="AX201" s="2">
        <v>1.4309425366981099</v>
      </c>
      <c r="AY201" s="2">
        <v>1.5659590623809501</v>
      </c>
    </row>
    <row r="202" spans="8:51" x14ac:dyDescent="0.25">
      <c r="H202" s="2">
        <v>-0.103287974212064</v>
      </c>
      <c r="I202" s="2">
        <v>1.8340945563072899</v>
      </c>
      <c r="J202" s="2">
        <v>0.70954536299350601</v>
      </c>
      <c r="K202" s="2">
        <v>0.57952481148524204</v>
      </c>
      <c r="L202" s="2">
        <v>0.75679500322253601</v>
      </c>
      <c r="M202" s="2">
        <v>0.80731372187069805</v>
      </c>
      <c r="N202" s="2">
        <v>0.80354784132040302</v>
      </c>
      <c r="O202" s="2">
        <v>0.54360296106989503</v>
      </c>
      <c r="P202" s="2">
        <v>1.4865872187620199</v>
      </c>
      <c r="Q202" s="2">
        <v>0.873454898122762</v>
      </c>
      <c r="R202" s="2">
        <v>0.66013549074872002</v>
      </c>
      <c r="S202" s="2">
        <v>0.44839514459357499</v>
      </c>
      <c r="T202" s="2">
        <v>0.75629901482475503</v>
      </c>
      <c r="U202" s="2">
        <v>1.21431710455671</v>
      </c>
      <c r="V202" s="2">
        <v>0.57842341644526696</v>
      </c>
      <c r="W202" s="2">
        <v>0.90405220650475104</v>
      </c>
      <c r="X202" s="2">
        <v>0.54978020086479895</v>
      </c>
      <c r="Y202" s="2">
        <v>1.1529255883659599</v>
      </c>
      <c r="Z202" s="2">
        <v>0.394667307499661</v>
      </c>
      <c r="AA202" s="2">
        <v>1.15673870211854</v>
      </c>
      <c r="AB202" s="2">
        <v>0.80534562887325101</v>
      </c>
      <c r="AE202" s="2">
        <v>1.7286886726619799</v>
      </c>
      <c r="AF202" s="2">
        <v>1.5432693517329701</v>
      </c>
      <c r="AG202" s="2">
        <v>1.44294034857228</v>
      </c>
      <c r="AH202" s="2">
        <v>1.3085143913734401</v>
      </c>
      <c r="AI202" s="2">
        <v>1.72047046755084</v>
      </c>
      <c r="AJ202" s="2">
        <v>1.7502990148247499</v>
      </c>
      <c r="AK202" s="2">
        <v>1.73074790026626</v>
      </c>
      <c r="AL202" s="2">
        <v>1.6773508363801599</v>
      </c>
      <c r="AM202" s="2">
        <v>1.76224445390266</v>
      </c>
      <c r="AN202" s="2">
        <v>1.4620631309987799</v>
      </c>
      <c r="AO202" s="2">
        <v>1.60437393118672</v>
      </c>
      <c r="AP202" s="2">
        <v>1.5277675004293501</v>
      </c>
      <c r="AQ202" s="2">
        <v>1.4897601443027999</v>
      </c>
      <c r="AR202" s="2">
        <v>1.45972454998135</v>
      </c>
      <c r="AS202" s="2">
        <v>1.80239763214106</v>
      </c>
      <c r="AT202" s="2">
        <v>1.6409571852193401</v>
      </c>
      <c r="AU202" s="2">
        <v>1.5070571294074999</v>
      </c>
      <c r="AV202" s="2">
        <v>1.4723619927602201</v>
      </c>
      <c r="AW202" s="2">
        <v>1.47482955605003</v>
      </c>
      <c r="AX202" s="2">
        <v>1.4387496469827401</v>
      </c>
      <c r="AY202" s="2">
        <v>1.57722839183626</v>
      </c>
    </row>
    <row r="203" spans="8:51" x14ac:dyDescent="0.25">
      <c r="H203" s="2">
        <v>-0.104588363624828</v>
      </c>
      <c r="I203" s="2">
        <v>1.8738586929621199</v>
      </c>
      <c r="J203" s="2">
        <v>0.70949266250054899</v>
      </c>
      <c r="K203" s="2">
        <v>0.57569244892541604</v>
      </c>
      <c r="L203" s="2">
        <v>0.75496423577964999</v>
      </c>
      <c r="M203" s="2">
        <v>0.79896251629756199</v>
      </c>
      <c r="N203" s="2">
        <v>0.79629770370172104</v>
      </c>
      <c r="O203" s="2">
        <v>0.54289600498675505</v>
      </c>
      <c r="P203" s="2">
        <v>1.4880195731935499</v>
      </c>
      <c r="Q203" s="2">
        <v>0.86937731557070796</v>
      </c>
      <c r="R203" s="2">
        <v>0.65733184379273002</v>
      </c>
      <c r="S203" s="2">
        <v>0.44402395652268301</v>
      </c>
      <c r="T203" s="2">
        <v>0.75573910485636997</v>
      </c>
      <c r="U203" s="2">
        <v>1.2114068661473201</v>
      </c>
      <c r="V203" s="2">
        <v>0.58342582529917597</v>
      </c>
      <c r="W203" s="2">
        <v>0.90331018830202303</v>
      </c>
      <c r="X203" s="2">
        <v>0.54932686511769402</v>
      </c>
      <c r="Y203" s="2">
        <v>1.11776849266022</v>
      </c>
      <c r="Z203" s="2">
        <v>0.386304462480137</v>
      </c>
      <c r="AA203" s="2">
        <v>1.16064463737234</v>
      </c>
      <c r="AB203" s="2">
        <v>0.80371275164219502</v>
      </c>
      <c r="AE203" s="2">
        <v>1.73112263272196</v>
      </c>
      <c r="AF203" s="2">
        <v>1.56419443102004</v>
      </c>
      <c r="AG203" s="2">
        <v>1.4469920255586699</v>
      </c>
      <c r="AH203" s="2">
        <v>1.32643427060984</v>
      </c>
      <c r="AI203" s="2">
        <v>1.7365427243633</v>
      </c>
      <c r="AJ203" s="2">
        <v>1.78742578045976</v>
      </c>
      <c r="AK203" s="2">
        <v>1.7309655790221301</v>
      </c>
      <c r="AL203" s="2">
        <v>1.6803954272700601</v>
      </c>
      <c r="AM203" s="2">
        <v>1.7695111922836899</v>
      </c>
      <c r="AN203" s="2">
        <v>1.4785967641683699</v>
      </c>
      <c r="AO203" s="2">
        <v>1.6332856149066299</v>
      </c>
      <c r="AP203" s="2">
        <v>1.5196473324738999</v>
      </c>
      <c r="AQ203" s="2">
        <v>1.52417702325194</v>
      </c>
      <c r="AR203" s="2">
        <v>1.48834451577463</v>
      </c>
      <c r="AS203" s="2">
        <v>1.81546940247164</v>
      </c>
      <c r="AT203" s="2">
        <v>1.63324442736305</v>
      </c>
      <c r="AU203" s="2">
        <v>1.5030367259738799</v>
      </c>
      <c r="AV203" s="2">
        <v>1.4797676898450201</v>
      </c>
      <c r="AW203" s="2">
        <v>1.49126960587513</v>
      </c>
      <c r="AX203" s="2">
        <v>1.44858413916535</v>
      </c>
      <c r="AY203" s="2">
        <v>1.58945036522895</v>
      </c>
    </row>
    <row r="204" spans="8:51" x14ac:dyDescent="0.25">
      <c r="H204" s="2">
        <v>-0.103025720569832</v>
      </c>
      <c r="I204" s="2">
        <v>1.97545932106865</v>
      </c>
      <c r="J204" s="2">
        <v>0.70945888424656001</v>
      </c>
      <c r="K204" s="2">
        <v>0.57493158963878299</v>
      </c>
      <c r="L204" s="2">
        <v>0.75197619794289805</v>
      </c>
      <c r="M204" s="2">
        <v>0.79460722288082697</v>
      </c>
      <c r="N204" s="2">
        <v>0.79038463348251098</v>
      </c>
      <c r="O204" s="2">
        <v>0.53899975736774097</v>
      </c>
      <c r="P204" s="2">
        <v>1.48472647338373</v>
      </c>
      <c r="Q204" s="2">
        <v>0.86942138077897102</v>
      </c>
      <c r="R204" s="2">
        <v>0.65584224779469402</v>
      </c>
      <c r="S204" s="2">
        <v>0.44518105047817702</v>
      </c>
      <c r="T204" s="2">
        <v>0.75588417805275399</v>
      </c>
      <c r="U204" s="2">
        <v>1.20485724854272</v>
      </c>
      <c r="V204" s="2">
        <v>0.59187843533581697</v>
      </c>
      <c r="W204" s="2">
        <v>0.89901814063099394</v>
      </c>
      <c r="X204" s="2">
        <v>0.54414278061193</v>
      </c>
      <c r="Y204" s="2">
        <v>1.0731997654701999</v>
      </c>
      <c r="Z204" s="2">
        <v>0.38485180540462399</v>
      </c>
      <c r="AA204" s="2">
        <v>1.16055966584551</v>
      </c>
      <c r="AB204" s="2">
        <v>0.80511775291941301</v>
      </c>
      <c r="AE204" s="2">
        <v>1.7377587560305601</v>
      </c>
      <c r="AF204" s="2">
        <v>1.5898466536412901</v>
      </c>
      <c r="AG204" s="2">
        <v>1.44989518634841</v>
      </c>
      <c r="AH204" s="2">
        <v>1.35008002409271</v>
      </c>
      <c r="AI204" s="2">
        <v>1.74759831894187</v>
      </c>
      <c r="AJ204" s="2">
        <v>1.8276220406273</v>
      </c>
      <c r="AK204" s="2">
        <v>1.73132771985548</v>
      </c>
      <c r="AL204" s="2">
        <v>1.6818999942970301</v>
      </c>
      <c r="AM204" s="2">
        <v>1.7742030530176001</v>
      </c>
      <c r="AN204" s="2">
        <v>1.4974894954383899</v>
      </c>
      <c r="AO204" s="2">
        <v>1.6591557477069301</v>
      </c>
      <c r="AP204" s="2">
        <v>1.51308333778524</v>
      </c>
      <c r="AQ204" s="2">
        <v>1.5581766328764</v>
      </c>
      <c r="AR204" s="2">
        <v>1.51910457786927</v>
      </c>
      <c r="AS204" s="2">
        <v>1.82590325138081</v>
      </c>
      <c r="AT204" s="2">
        <v>1.62517532412525</v>
      </c>
      <c r="AU204" s="2">
        <v>1.5003378718034099</v>
      </c>
      <c r="AV204" s="2">
        <v>1.48878832700052</v>
      </c>
      <c r="AW204" s="2">
        <v>1.5047343812571901</v>
      </c>
      <c r="AX204" s="2">
        <v>1.4608343993853801</v>
      </c>
      <c r="AY204" s="2">
        <v>1.6021507546740501</v>
      </c>
    </row>
    <row r="205" spans="8:51" x14ac:dyDescent="0.25">
      <c r="H205" s="2">
        <v>-9.8339422910039304E-2</v>
      </c>
      <c r="I205" s="2">
        <v>2.0828855742950299</v>
      </c>
      <c r="J205" s="2">
        <v>0.709479006050867</v>
      </c>
      <c r="K205" s="2">
        <v>0.57504852958465102</v>
      </c>
      <c r="L205" s="2">
        <v>0.74979760212259905</v>
      </c>
      <c r="M205" s="2">
        <v>0.79299870848839304</v>
      </c>
      <c r="N205" s="2">
        <v>0.78651005717294897</v>
      </c>
      <c r="O205" s="2">
        <v>0.538602965175486</v>
      </c>
      <c r="P205" s="2">
        <v>1.47918777072484</v>
      </c>
      <c r="Q205" s="2">
        <v>0.88082604139299903</v>
      </c>
      <c r="R205" s="2">
        <v>0.65399023154348301</v>
      </c>
      <c r="S205" s="2">
        <v>0.45225997340976998</v>
      </c>
      <c r="T205" s="2">
        <v>0.75545987655678504</v>
      </c>
      <c r="U205" s="2">
        <v>1.1981818389932899</v>
      </c>
      <c r="V205" s="2">
        <v>0.60089080906821701</v>
      </c>
      <c r="W205" s="2">
        <v>0.89025232645545704</v>
      </c>
      <c r="X205" s="2">
        <v>0.54132483433811995</v>
      </c>
      <c r="Y205" s="2">
        <v>1.0413723074791501</v>
      </c>
      <c r="Z205" s="2">
        <v>0.38338984346807597</v>
      </c>
      <c r="AA205" s="2">
        <v>1.1587485634892301</v>
      </c>
      <c r="AB205" s="2">
        <v>0.80864337184496804</v>
      </c>
      <c r="AE205" s="2">
        <v>1.75087599654474</v>
      </c>
      <c r="AF205" s="2">
        <v>1.62312138527459</v>
      </c>
      <c r="AG205" s="2">
        <v>1.44920160026481</v>
      </c>
      <c r="AH205" s="2">
        <v>1.37650458182932</v>
      </c>
      <c r="AI205" s="2">
        <v>1.7548191340817001</v>
      </c>
      <c r="AJ205" s="2">
        <v>1.8652393287632201</v>
      </c>
      <c r="AK205" s="2">
        <v>1.7354487206003399</v>
      </c>
      <c r="AL205" s="2">
        <v>1.68112340373307</v>
      </c>
      <c r="AM205" s="2">
        <v>1.77626563877331</v>
      </c>
      <c r="AN205" s="2">
        <v>1.52071930619915</v>
      </c>
      <c r="AO205" s="2">
        <v>1.6779666776144699</v>
      </c>
      <c r="AP205" s="2">
        <v>1.50938745276884</v>
      </c>
      <c r="AQ205" s="2">
        <v>1.5892235204413601</v>
      </c>
      <c r="AR205" s="2">
        <v>1.5458670811055699</v>
      </c>
      <c r="AS205" s="2">
        <v>1.83287641019931</v>
      </c>
      <c r="AT205" s="2">
        <v>1.6153185610049901</v>
      </c>
      <c r="AU205" s="2">
        <v>1.4981616010031</v>
      </c>
      <c r="AV205" s="2">
        <v>1.49846842112434</v>
      </c>
      <c r="AW205" s="2">
        <v>1.51519979242731</v>
      </c>
      <c r="AX205" s="2">
        <v>1.4757780491179899</v>
      </c>
      <c r="AY205" s="2">
        <v>1.6145783331435799</v>
      </c>
    </row>
    <row r="206" spans="8:51" x14ac:dyDescent="0.25">
      <c r="H206" s="2">
        <v>-9.1143119629248606E-2</v>
      </c>
      <c r="I206" s="2">
        <v>2.1350902975639898</v>
      </c>
      <c r="J206" s="2">
        <v>0.70949339878519802</v>
      </c>
      <c r="K206" s="2">
        <v>0.57342713228109099</v>
      </c>
      <c r="L206" s="2">
        <v>0.75835536720472096</v>
      </c>
      <c r="M206" s="2">
        <v>0.78749795518534005</v>
      </c>
      <c r="N206" s="2">
        <v>0.78062754089434705</v>
      </c>
      <c r="O206" s="2">
        <v>0.54711668225118804</v>
      </c>
      <c r="P206" s="2">
        <v>1.4803947526222201</v>
      </c>
      <c r="Q206" s="2">
        <v>0.90530416657079005</v>
      </c>
      <c r="R206" s="2">
        <v>0.65020432751044099</v>
      </c>
      <c r="S206" s="2">
        <v>0.45772035938264199</v>
      </c>
      <c r="T206" s="2">
        <v>0.75652353104456305</v>
      </c>
      <c r="U206" s="2">
        <v>1.19509806492723</v>
      </c>
      <c r="V206" s="2">
        <v>0.60679181446092301</v>
      </c>
      <c r="W206" s="2">
        <v>0.88116784293926098</v>
      </c>
      <c r="X206" s="2">
        <v>0.54209517112476502</v>
      </c>
      <c r="Y206" s="2">
        <v>1.0224596340262999</v>
      </c>
      <c r="Z206" s="2">
        <v>0.38086198263951399</v>
      </c>
      <c r="AA206" s="2">
        <v>1.1547007792344901</v>
      </c>
      <c r="AB206" s="2">
        <v>0.81168938405098801</v>
      </c>
      <c r="AE206" s="2">
        <v>1.7678603190417801</v>
      </c>
      <c r="AF206" s="2">
        <v>1.6618691822614</v>
      </c>
      <c r="AG206" s="2">
        <v>1.44567469906338</v>
      </c>
      <c r="AH206" s="2">
        <v>1.40135738917335</v>
      </c>
      <c r="AI206" s="2">
        <v>1.7599564499678</v>
      </c>
      <c r="AJ206" s="2">
        <v>1.89484389095504</v>
      </c>
      <c r="AK206" s="2">
        <v>1.74693803565495</v>
      </c>
      <c r="AL206" s="2">
        <v>1.6777104766181199</v>
      </c>
      <c r="AM206" s="2">
        <v>1.7759501367769599</v>
      </c>
      <c r="AN206" s="2">
        <v>1.5500443609605601</v>
      </c>
      <c r="AO206" s="2">
        <v>1.68949376911976</v>
      </c>
      <c r="AP206" s="2">
        <v>1.50832754436798</v>
      </c>
      <c r="AQ206" s="2">
        <v>1.6146511340251799</v>
      </c>
      <c r="AR206" s="2">
        <v>1.56277638162583</v>
      </c>
      <c r="AS206" s="2">
        <v>1.8360580852624</v>
      </c>
      <c r="AT206" s="2">
        <v>1.6029083247107401</v>
      </c>
      <c r="AU206" s="2">
        <v>1.49574124229115</v>
      </c>
      <c r="AV206" s="2">
        <v>1.5078772632848201</v>
      </c>
      <c r="AW206" s="2">
        <v>1.5235575627823501</v>
      </c>
      <c r="AX206" s="2">
        <v>1.49273762861867</v>
      </c>
      <c r="AY206" s="2">
        <v>1.62581669382811</v>
      </c>
    </row>
    <row r="207" spans="8:51" x14ac:dyDescent="0.25">
      <c r="H207" s="2">
        <v>-8.2853103030740699E-2</v>
      </c>
      <c r="I207" s="2">
        <v>2.16257285823965</v>
      </c>
      <c r="J207" s="2">
        <v>0.70946964844469096</v>
      </c>
      <c r="K207" s="2">
        <v>0.57072948525141598</v>
      </c>
      <c r="L207" s="2">
        <v>0.77771682737960801</v>
      </c>
      <c r="M207" s="2">
        <v>0.78006507847204698</v>
      </c>
      <c r="N207" s="2">
        <v>0.77573759502463902</v>
      </c>
      <c r="O207" s="2">
        <v>0.55672830336861501</v>
      </c>
      <c r="P207" s="2">
        <v>1.48718323545258</v>
      </c>
      <c r="Q207" s="2">
        <v>0.92825143663581899</v>
      </c>
      <c r="R207" s="2">
        <v>0.64538177566661603</v>
      </c>
      <c r="S207" s="2">
        <v>0.46096231728521297</v>
      </c>
      <c r="T207" s="2">
        <v>0.75920527287574502</v>
      </c>
      <c r="U207" s="2">
        <v>1.19439871707793</v>
      </c>
      <c r="V207" s="2">
        <v>0.60902681509095002</v>
      </c>
      <c r="W207" s="2">
        <v>0.87764613031536398</v>
      </c>
      <c r="X207" s="2">
        <v>0.54288221434387596</v>
      </c>
      <c r="Y207" s="2">
        <v>1.00539989654218</v>
      </c>
      <c r="Z207" s="2">
        <v>0.38020623222332001</v>
      </c>
      <c r="AA207" s="2">
        <v>1.14986032100086</v>
      </c>
      <c r="AB207" s="2">
        <v>0.81452855288301895</v>
      </c>
      <c r="AE207" s="2">
        <v>1.7830056802033201</v>
      </c>
      <c r="AF207" s="2">
        <v>1.6999574266784701</v>
      </c>
      <c r="AG207" s="2">
        <v>1.4421074481602301</v>
      </c>
      <c r="AH207" s="2">
        <v>1.4204864097027801</v>
      </c>
      <c r="AI207" s="2">
        <v>1.7652111195794</v>
      </c>
      <c r="AJ207" s="2">
        <v>1.9149199025627801</v>
      </c>
      <c r="AK207" s="2">
        <v>1.7673393811835201</v>
      </c>
      <c r="AL207" s="2">
        <v>1.6713542401342001</v>
      </c>
      <c r="AM207" s="2">
        <v>1.7735122059208901</v>
      </c>
      <c r="AN207" s="2">
        <v>1.5832117564938999</v>
      </c>
      <c r="AO207" s="2">
        <v>1.6965071967360901</v>
      </c>
      <c r="AP207" s="2">
        <v>1.5096699839333501</v>
      </c>
      <c r="AQ207" s="2">
        <v>1.6318199867965</v>
      </c>
      <c r="AR207" s="2">
        <v>1.56912278447886</v>
      </c>
      <c r="AS207" s="2">
        <v>1.83512146601187</v>
      </c>
      <c r="AT207" s="2">
        <v>1.5880374245921001</v>
      </c>
      <c r="AU207" s="2">
        <v>1.4928994143116401</v>
      </c>
      <c r="AV207" s="2">
        <v>1.5165362066342301</v>
      </c>
      <c r="AW207" s="2">
        <v>1.53069249321406</v>
      </c>
      <c r="AX207" s="2">
        <v>1.51054769424859</v>
      </c>
      <c r="AY207" s="2">
        <v>1.63510301107884</v>
      </c>
    </row>
    <row r="208" spans="8:51" x14ac:dyDescent="0.25">
      <c r="H208" s="2">
        <v>-7.6039719172693199E-2</v>
      </c>
      <c r="I208" s="2">
        <v>2.1921171718885901</v>
      </c>
      <c r="J208" s="2">
        <v>0.70943896935226503</v>
      </c>
      <c r="K208" s="2">
        <v>0.56826346286182094</v>
      </c>
      <c r="L208" s="2">
        <v>0.79548323494268802</v>
      </c>
      <c r="M208" s="2">
        <v>0.77880211015654899</v>
      </c>
      <c r="N208" s="2">
        <v>0.78077416411308098</v>
      </c>
      <c r="O208" s="2">
        <v>0.56449840047835798</v>
      </c>
      <c r="P208" s="2">
        <v>1.4943059452623699</v>
      </c>
      <c r="Q208" s="2">
        <v>0.94634184846410396</v>
      </c>
      <c r="R208" s="2">
        <v>0.64312741873748602</v>
      </c>
      <c r="S208" s="2">
        <v>0.472342813078858</v>
      </c>
      <c r="T208" s="2">
        <v>0.75954301603161001</v>
      </c>
      <c r="U208" s="2">
        <v>1.19442098902931</v>
      </c>
      <c r="V208" s="2">
        <v>0.61000647929839003</v>
      </c>
      <c r="W208" s="2">
        <v>0.86839627813811204</v>
      </c>
      <c r="X208" s="2">
        <v>0.54239102931525396</v>
      </c>
      <c r="Y208" s="2">
        <v>0.98082091893579804</v>
      </c>
      <c r="Z208" s="2">
        <v>0.380644356941995</v>
      </c>
      <c r="AA208" s="2">
        <v>1.1480955529808099</v>
      </c>
      <c r="AB208" s="2">
        <v>0.81768872204173804</v>
      </c>
      <c r="AE208" s="2">
        <v>1.79056928336995</v>
      </c>
      <c r="AF208" s="2">
        <v>1.7311451130322599</v>
      </c>
      <c r="AG208" s="2">
        <v>1.44132079980155</v>
      </c>
      <c r="AH208" s="2">
        <v>1.4326740166542</v>
      </c>
      <c r="AI208" s="2">
        <v>1.77279622938077</v>
      </c>
      <c r="AJ208" s="2">
        <v>1.9273745702343901</v>
      </c>
      <c r="AK208" s="2">
        <v>1.7929440728149999</v>
      </c>
      <c r="AL208" s="2">
        <v>1.66311519598215</v>
      </c>
      <c r="AM208" s="2">
        <v>1.7692630001874901</v>
      </c>
      <c r="AN208" s="2">
        <v>1.6144641847146199</v>
      </c>
      <c r="AO208" s="2">
        <v>1.70185862781645</v>
      </c>
      <c r="AP208" s="2">
        <v>1.51348858307191</v>
      </c>
      <c r="AQ208" s="2">
        <v>1.64032425643088</v>
      </c>
      <c r="AR208" s="2">
        <v>1.5686925268470999</v>
      </c>
      <c r="AS208" s="2">
        <v>1.83054958283694</v>
      </c>
      <c r="AT208" s="2">
        <v>1.57085546482514</v>
      </c>
      <c r="AU208" s="2">
        <v>1.4899735887633301</v>
      </c>
      <c r="AV208" s="2">
        <v>1.52436156363874</v>
      </c>
      <c r="AW208" s="2">
        <v>1.5372443950363199</v>
      </c>
      <c r="AX208" s="2">
        <v>1.5280369677936101</v>
      </c>
      <c r="AY208" s="2">
        <v>1.6420526011616401</v>
      </c>
    </row>
    <row r="209" spans="8:51" x14ac:dyDescent="0.25">
      <c r="H209" s="2">
        <v>-7.3731795835739203E-2</v>
      </c>
      <c r="I209" s="2">
        <v>2.2223890540886999</v>
      </c>
      <c r="J209" s="2">
        <v>0.70954643472380796</v>
      </c>
      <c r="K209" s="2">
        <v>0.56696856346744195</v>
      </c>
      <c r="L209" s="2">
        <v>0.80744776048651401</v>
      </c>
      <c r="M209" s="2">
        <v>0.77913300053206902</v>
      </c>
      <c r="N209" s="2">
        <v>0.78791476945205996</v>
      </c>
      <c r="O209" s="2">
        <v>0.58006266937968498</v>
      </c>
      <c r="P209" s="2">
        <v>1.5022489152946199</v>
      </c>
      <c r="Q209" s="2">
        <v>0.96761271072128496</v>
      </c>
      <c r="R209" s="2">
        <v>0.64388746001790997</v>
      </c>
      <c r="S209" s="2">
        <v>0.49132811401998899</v>
      </c>
      <c r="T209" s="2">
        <v>0.75695184440430596</v>
      </c>
      <c r="U209" s="2">
        <v>1.19451654396893</v>
      </c>
      <c r="V209" s="2">
        <v>0.61670408559155199</v>
      </c>
      <c r="W209" s="2">
        <v>0.84076715905475297</v>
      </c>
      <c r="X209" s="2">
        <v>0.54057329488077599</v>
      </c>
      <c r="Y209" s="2">
        <v>0.95100264255884004</v>
      </c>
      <c r="Z209" s="2">
        <v>0.380626591301851</v>
      </c>
      <c r="AA209" s="2">
        <v>1.1486914470057801</v>
      </c>
      <c r="AB209" s="2">
        <v>0.82073206325575698</v>
      </c>
      <c r="AE209" s="2">
        <v>1.78785588306103</v>
      </c>
      <c r="AF209" s="2">
        <v>1.75065946436995</v>
      </c>
      <c r="AG209" s="2">
        <v>1.4451206548123801</v>
      </c>
      <c r="AH209" s="2">
        <v>1.4389355119023499</v>
      </c>
      <c r="AI209" s="2">
        <v>1.78433224386246</v>
      </c>
      <c r="AJ209" s="2">
        <v>1.9342307367845399</v>
      </c>
      <c r="AK209" s="2">
        <v>1.81922096204747</v>
      </c>
      <c r="AL209" s="2">
        <v>1.6555935856645001</v>
      </c>
      <c r="AM209" s="2">
        <v>1.7640184887716099</v>
      </c>
      <c r="AN209" s="2">
        <v>1.63792834281744</v>
      </c>
      <c r="AO209" s="2">
        <v>1.7079965327022699</v>
      </c>
      <c r="AP209" s="2">
        <v>1.5203866304658</v>
      </c>
      <c r="AQ209" s="2">
        <v>1.6436049627981799</v>
      </c>
      <c r="AR209" s="2">
        <v>1.5654221043880701</v>
      </c>
      <c r="AS209" s="2">
        <v>1.8250827192175201</v>
      </c>
      <c r="AT209" s="2">
        <v>1.5515632820307801</v>
      </c>
      <c r="AU209" s="2">
        <v>1.4873185293559099</v>
      </c>
      <c r="AV209" s="2">
        <v>1.5312829631203</v>
      </c>
      <c r="AW209" s="2">
        <v>1.5435772278387601</v>
      </c>
      <c r="AX209" s="2">
        <v>1.5439512449842201</v>
      </c>
      <c r="AY209" s="2">
        <v>1.64690410354978</v>
      </c>
    </row>
    <row r="210" spans="8:51" x14ac:dyDescent="0.25">
      <c r="H210" s="2">
        <v>-7.9032810737122206E-2</v>
      </c>
      <c r="I210" s="2">
        <v>2.2488318535526699</v>
      </c>
      <c r="J210" s="2">
        <v>0.70960230132324698</v>
      </c>
      <c r="K210" s="2">
        <v>0.56705078636943496</v>
      </c>
      <c r="L210" s="2">
        <v>0.81593762131109204</v>
      </c>
      <c r="M210" s="2">
        <v>0.77471221085775299</v>
      </c>
      <c r="N210" s="2">
        <v>0.78698798390009705</v>
      </c>
      <c r="O210" s="2">
        <v>0.60178069064959405</v>
      </c>
      <c r="P210" s="2">
        <v>1.50762017299034</v>
      </c>
      <c r="Q210" s="2">
        <v>0.99357299490669304</v>
      </c>
      <c r="R210" s="2">
        <v>0.64642011816248501</v>
      </c>
      <c r="S210" s="2">
        <v>0.507540633410278</v>
      </c>
      <c r="T210" s="2">
        <v>0.75507799837857603</v>
      </c>
      <c r="U210" s="2">
        <v>1.1944933959017501</v>
      </c>
      <c r="V210" s="2">
        <v>0.62884871263550401</v>
      </c>
      <c r="W210" s="2">
        <v>0.81109262564715001</v>
      </c>
      <c r="X210" s="2">
        <v>0.53786887382658299</v>
      </c>
      <c r="Y210" s="2">
        <v>0.93203440323943099</v>
      </c>
      <c r="Z210" s="2">
        <v>0.38070658210278802</v>
      </c>
      <c r="AA210" s="2">
        <v>1.1480003728124899</v>
      </c>
      <c r="AB210" s="2">
        <v>0.82345737606204195</v>
      </c>
      <c r="AE210" s="2">
        <v>1.7792417901906901</v>
      </c>
      <c r="AF210" s="2">
        <v>1.76004104143124</v>
      </c>
      <c r="AG210" s="2">
        <v>1.4529575824918299</v>
      </c>
      <c r="AH210" s="2">
        <v>1.4403429321671699</v>
      </c>
      <c r="AI210" s="2">
        <v>1.79889137120452</v>
      </c>
      <c r="AJ210" s="2">
        <v>1.93807886225224</v>
      </c>
      <c r="AK210" s="2">
        <v>1.8416728232331301</v>
      </c>
      <c r="AL210" s="2">
        <v>1.65147170613383</v>
      </c>
      <c r="AM210" s="2">
        <v>1.7588641075517499</v>
      </c>
      <c r="AN210" s="2">
        <v>1.6500413058611401</v>
      </c>
      <c r="AO210" s="2">
        <v>1.71563564695197</v>
      </c>
      <c r="AP210" s="2">
        <v>1.5310197656803799</v>
      </c>
      <c r="AQ210" s="2">
        <v>1.64548347384351</v>
      </c>
      <c r="AR210" s="2">
        <v>1.5620312611068701</v>
      </c>
      <c r="AS210" s="2">
        <v>1.82185134347433</v>
      </c>
      <c r="AT210" s="2">
        <v>1.53150489273296</v>
      </c>
      <c r="AU210" s="2">
        <v>1.48525262114436</v>
      </c>
      <c r="AV210" s="2">
        <v>1.53726397799744</v>
      </c>
      <c r="AW210" s="2">
        <v>1.55004025604521</v>
      </c>
      <c r="AX210" s="2">
        <v>1.5569233708440799</v>
      </c>
      <c r="AY210" s="2">
        <v>1.65043050661693</v>
      </c>
    </row>
    <row r="211" spans="8:51" x14ac:dyDescent="0.25">
      <c r="H211" s="2">
        <v>-8.98068556849064E-2</v>
      </c>
      <c r="I211" s="2">
        <v>2.2668559921053699</v>
      </c>
      <c r="J211" s="2">
        <v>0.70893644702606795</v>
      </c>
      <c r="K211" s="2">
        <v>0.56779477408327605</v>
      </c>
      <c r="L211" s="2">
        <v>0.825646529161565</v>
      </c>
      <c r="M211" s="2">
        <v>0.76970785620702198</v>
      </c>
      <c r="N211" s="2">
        <v>0.79622448099158805</v>
      </c>
      <c r="O211" s="2">
        <v>0.61768591029261399</v>
      </c>
      <c r="P211" s="2">
        <v>1.5033858254226899</v>
      </c>
      <c r="Q211" s="2">
        <v>1.0195917114606801</v>
      </c>
      <c r="R211" s="2">
        <v>0.65316993841647197</v>
      </c>
      <c r="S211" s="2">
        <v>0.51606205290136697</v>
      </c>
      <c r="T211" s="2">
        <v>0.75547519467644497</v>
      </c>
      <c r="U211" s="2">
        <v>1.1944766350898699</v>
      </c>
      <c r="V211" s="2">
        <v>0.63695975381532</v>
      </c>
      <c r="W211" s="2">
        <v>0.79434495005053096</v>
      </c>
      <c r="X211" s="2">
        <v>0.53520948752153896</v>
      </c>
      <c r="Y211" s="2">
        <v>0.923998004736723</v>
      </c>
      <c r="Z211" s="2">
        <v>0.380908941559914</v>
      </c>
      <c r="AA211" s="2">
        <v>1.14436263537695</v>
      </c>
      <c r="AB211" s="2">
        <v>0.82604951326055498</v>
      </c>
      <c r="AE211" s="2">
        <v>1.7701037808751401</v>
      </c>
      <c r="AF211" s="2">
        <v>1.7625269787415001</v>
      </c>
      <c r="AG211" s="2">
        <v>1.4639489260287399</v>
      </c>
      <c r="AH211" s="2">
        <v>1.4380248727302201</v>
      </c>
      <c r="AI211" s="2">
        <v>1.8148610304839601</v>
      </c>
      <c r="AJ211" s="2">
        <v>1.94317908072308</v>
      </c>
      <c r="AK211" s="2">
        <v>1.85827084840461</v>
      </c>
      <c r="AL211" s="2">
        <v>1.6524066657319001</v>
      </c>
      <c r="AM211" s="2">
        <v>1.7548878204262</v>
      </c>
      <c r="AN211" s="2">
        <v>1.6540362392835799</v>
      </c>
      <c r="AO211" s="2">
        <v>1.72502480217148</v>
      </c>
      <c r="AP211" s="2">
        <v>1.54572424862136</v>
      </c>
      <c r="AQ211" s="2">
        <v>1.6497298218026399</v>
      </c>
      <c r="AR211" s="2">
        <v>1.5576606060421501</v>
      </c>
      <c r="AS211" s="2">
        <v>1.8238910381301501</v>
      </c>
      <c r="AT211" s="2">
        <v>1.51314829123198</v>
      </c>
      <c r="AU211" s="2">
        <v>1.4839872395774001</v>
      </c>
      <c r="AV211" s="2">
        <v>1.5423680294222399</v>
      </c>
      <c r="AW211" s="2">
        <v>1.5572328116049701</v>
      </c>
      <c r="AX211" s="2">
        <v>1.565578093456</v>
      </c>
      <c r="AY211" s="2">
        <v>1.65382956127446</v>
      </c>
    </row>
    <row r="212" spans="8:51" x14ac:dyDescent="0.25">
      <c r="H212" s="2">
        <v>-9.8411880414462499E-2</v>
      </c>
      <c r="I212" s="2">
        <v>2.2759347392733198</v>
      </c>
      <c r="J212" s="2">
        <v>0.706291798455839</v>
      </c>
      <c r="K212" s="2">
        <v>0.56761149502151798</v>
      </c>
      <c r="L212" s="2">
        <v>0.839465244653122</v>
      </c>
      <c r="M212" s="2">
        <v>0.767489056138973</v>
      </c>
      <c r="N212" s="2">
        <v>0.82363221077763205</v>
      </c>
      <c r="O212" s="2">
        <v>0.62636206318802401</v>
      </c>
      <c r="P212" s="2">
        <v>1.4983671978465201</v>
      </c>
      <c r="Q212" s="2">
        <v>1.03347026306568</v>
      </c>
      <c r="R212" s="2">
        <v>0.66507750377855201</v>
      </c>
      <c r="S212" s="2">
        <v>0.51712033764368703</v>
      </c>
      <c r="T212" s="2">
        <v>0.75770086552909999</v>
      </c>
      <c r="U212" s="2">
        <v>1.1944853289076001</v>
      </c>
      <c r="V212" s="2">
        <v>0.64028561694429198</v>
      </c>
      <c r="W212" s="2">
        <v>0.78318006907189897</v>
      </c>
      <c r="X212" s="2">
        <v>0.53436185027242</v>
      </c>
      <c r="Y212" s="2">
        <v>0.91869281160854499</v>
      </c>
      <c r="Z212" s="2">
        <v>0.37988216284899701</v>
      </c>
      <c r="AA212" s="2">
        <v>1.1377628589279001</v>
      </c>
      <c r="AB212" s="2">
        <v>0.82843807967695704</v>
      </c>
      <c r="AE212" s="2">
        <v>1.76537959759881</v>
      </c>
      <c r="AF212" s="2">
        <v>1.76139253519572</v>
      </c>
      <c r="AG212" s="2">
        <v>1.4772639432739301</v>
      </c>
      <c r="AH212" s="2">
        <v>1.43320383284534</v>
      </c>
      <c r="AI212" s="2">
        <v>1.83064264100397</v>
      </c>
      <c r="AJ212" s="2">
        <v>1.95409698985693</v>
      </c>
      <c r="AK212" s="2">
        <v>1.8710845344056499</v>
      </c>
      <c r="AL212" s="2">
        <v>1.6564764735666699</v>
      </c>
      <c r="AM212" s="2">
        <v>1.7531530444946399</v>
      </c>
      <c r="AN212" s="2">
        <v>1.6543896398557101</v>
      </c>
      <c r="AO212" s="2">
        <v>1.7363945573058299</v>
      </c>
      <c r="AP212" s="2">
        <v>1.56218884608528</v>
      </c>
      <c r="AQ212" s="2">
        <v>1.6596884922847599</v>
      </c>
      <c r="AR212" s="2">
        <v>1.5507959525484201</v>
      </c>
      <c r="AS212" s="2">
        <v>1.83162883554015</v>
      </c>
      <c r="AT212" s="2">
        <v>1.49900886350226</v>
      </c>
      <c r="AU212" s="2">
        <v>1.4837141829073099</v>
      </c>
      <c r="AV212" s="2">
        <v>1.54667680558416</v>
      </c>
      <c r="AW212" s="2">
        <v>1.5666272526396501</v>
      </c>
      <c r="AX212" s="2">
        <v>1.56959329075792</v>
      </c>
      <c r="AY212" s="2">
        <v>1.65817001556266</v>
      </c>
    </row>
    <row r="213" spans="8:51" x14ac:dyDescent="0.25">
      <c r="H213" s="2">
        <v>-0.103445760705728</v>
      </c>
      <c r="I213" s="2">
        <v>2.2800076773478901</v>
      </c>
      <c r="J213" s="2">
        <v>0.70045134957709299</v>
      </c>
      <c r="K213" s="2">
        <v>0.56500830860101903</v>
      </c>
      <c r="L213" s="2">
        <v>0.85173372419062898</v>
      </c>
      <c r="M213" s="2">
        <v>0.767559080699448</v>
      </c>
      <c r="N213" s="2">
        <v>0.84132194850211806</v>
      </c>
      <c r="O213" s="2">
        <v>0.63219089138612905</v>
      </c>
      <c r="P213" s="2">
        <v>1.5015156298293399</v>
      </c>
      <c r="Q213" s="2">
        <v>1.03620154610421</v>
      </c>
      <c r="R213" s="2">
        <v>0.67373808086103604</v>
      </c>
      <c r="S213" s="2">
        <v>0.52126254875396305</v>
      </c>
      <c r="T213" s="2">
        <v>0.75980753583956395</v>
      </c>
      <c r="U213" s="2">
        <v>1.1952157730931401</v>
      </c>
      <c r="V213" s="2">
        <v>0.64458229207422202</v>
      </c>
      <c r="W213" s="2">
        <v>0.76870440338636903</v>
      </c>
      <c r="X213" s="2">
        <v>0.53479614098331196</v>
      </c>
      <c r="Y213" s="2">
        <v>0.91513834539257</v>
      </c>
      <c r="Z213" s="2">
        <v>0.37984822239283</v>
      </c>
      <c r="AA213" s="2">
        <v>1.1309456985313899</v>
      </c>
      <c r="AB213" s="2">
        <v>0.82982917184202698</v>
      </c>
      <c r="AE213" s="2">
        <v>1.76543750454575</v>
      </c>
      <c r="AF213" s="2">
        <v>1.7617967697978201</v>
      </c>
      <c r="AG213" s="2">
        <v>1.4926122218034099</v>
      </c>
      <c r="AH213" s="2">
        <v>1.4271111656436199</v>
      </c>
      <c r="AI213" s="2">
        <v>1.84533024312396</v>
      </c>
      <c r="AJ213" s="2">
        <v>1.9748464557802801</v>
      </c>
      <c r="AK213" s="2">
        <v>1.8825697805899599</v>
      </c>
      <c r="AL213" s="2">
        <v>1.66097855240028</v>
      </c>
      <c r="AM213" s="2">
        <v>1.7545355211260401</v>
      </c>
      <c r="AN213" s="2">
        <v>1.65538746549754</v>
      </c>
      <c r="AO213" s="2">
        <v>1.7490723595178801</v>
      </c>
      <c r="AP213" s="2">
        <v>1.57679326076544</v>
      </c>
      <c r="AQ213" s="2">
        <v>1.67849355757966</v>
      </c>
      <c r="AR213" s="2">
        <v>1.5400178057142899</v>
      </c>
      <c r="AS213" s="2">
        <v>1.84262188422685</v>
      </c>
      <c r="AT213" s="2">
        <v>1.49144789249869</v>
      </c>
      <c r="AU213" s="2">
        <v>1.4846740530467899</v>
      </c>
      <c r="AV213" s="2">
        <v>1.5505224419264101</v>
      </c>
      <c r="AW213" s="2">
        <v>1.5798863405721699</v>
      </c>
      <c r="AX213" s="2">
        <v>1.57271975246148</v>
      </c>
      <c r="AY213" s="2">
        <v>1.6643427514309199</v>
      </c>
    </row>
    <row r="214" spans="8:51" x14ac:dyDescent="0.25">
      <c r="H214" s="2">
        <v>-0.107917649379155</v>
      </c>
      <c r="I214" s="2">
        <v>2.2901326038255001</v>
      </c>
      <c r="J214" s="2">
        <v>0.69331768696945495</v>
      </c>
      <c r="K214" s="2">
        <v>0.56332379526927201</v>
      </c>
      <c r="L214" s="2">
        <v>0.85862990861755994</v>
      </c>
      <c r="M214" s="2">
        <v>0.76780198306181902</v>
      </c>
      <c r="N214" s="2">
        <v>0.83637248060531699</v>
      </c>
      <c r="O214" s="2">
        <v>0.64101056089036101</v>
      </c>
      <c r="P214" s="2">
        <v>1.50468696810106</v>
      </c>
      <c r="Q214" s="2">
        <v>1.0412156873830201</v>
      </c>
      <c r="R214" s="2">
        <v>0.67839356862092504</v>
      </c>
      <c r="S214" s="2">
        <v>0.537128226216393</v>
      </c>
      <c r="T214" s="2">
        <v>0.75982664215731299</v>
      </c>
      <c r="U214" s="2">
        <v>1.20027872605071</v>
      </c>
      <c r="V214" s="2">
        <v>0.65311435949474905</v>
      </c>
      <c r="W214" s="2">
        <v>0.74529526476239405</v>
      </c>
      <c r="X214" s="2">
        <v>0.53282092626446997</v>
      </c>
      <c r="Y214" s="2">
        <v>0.91294687291433996</v>
      </c>
      <c r="Z214" s="2">
        <v>0.38572397189107499</v>
      </c>
      <c r="AA214" s="2">
        <v>1.1247215542078199</v>
      </c>
      <c r="AB214" s="2">
        <v>0.83094120689621898</v>
      </c>
      <c r="AE214" s="2">
        <v>1.7679330583916399</v>
      </c>
      <c r="AF214" s="2">
        <v>1.7716081627665801</v>
      </c>
      <c r="AG214" s="2">
        <v>1.5100241202759801</v>
      </c>
      <c r="AH214" s="2">
        <v>1.4211980773877599</v>
      </c>
      <c r="AI214" s="2">
        <v>1.8590140562430599</v>
      </c>
      <c r="AJ214" s="2">
        <v>2.0027523538938001</v>
      </c>
      <c r="AK214" s="2">
        <v>1.8951532786129199</v>
      </c>
      <c r="AL214" s="2">
        <v>1.6634530535738901</v>
      </c>
      <c r="AM214" s="2">
        <v>1.75982436149141</v>
      </c>
      <c r="AN214" s="2">
        <v>1.65900565099331</v>
      </c>
      <c r="AO214" s="2">
        <v>1.76108673353689</v>
      </c>
      <c r="AP214" s="2">
        <v>1.5859373012511</v>
      </c>
      <c r="AQ214" s="2">
        <v>1.7092538227048</v>
      </c>
      <c r="AR214" s="2">
        <v>1.5250546784777601</v>
      </c>
      <c r="AS214" s="2">
        <v>1.8542800307771601</v>
      </c>
      <c r="AT214" s="2">
        <v>1.4906130980515799</v>
      </c>
      <c r="AU214" s="2">
        <v>1.48769912958546</v>
      </c>
      <c r="AV214" s="2">
        <v>1.55727340452792</v>
      </c>
      <c r="AW214" s="2">
        <v>1.5984583945661299</v>
      </c>
      <c r="AX214" s="2">
        <v>1.5796927435135699</v>
      </c>
      <c r="AY214" s="2">
        <v>1.67296577553114</v>
      </c>
    </row>
    <row r="215" spans="8:51" x14ac:dyDescent="0.25">
      <c r="H215" s="2">
        <v>-0.117170780706777</v>
      </c>
      <c r="I215" s="2">
        <v>2.3059376200722399</v>
      </c>
      <c r="J215" s="2">
        <v>0.68700840025866095</v>
      </c>
      <c r="K215" s="2">
        <v>0.56573626239500596</v>
      </c>
      <c r="L215" s="2">
        <v>0.86262960815940504</v>
      </c>
      <c r="M215" s="2">
        <v>0.76775511513934303</v>
      </c>
      <c r="N215" s="2">
        <v>0.816840945543307</v>
      </c>
      <c r="O215" s="2">
        <v>0.65358810969919701</v>
      </c>
      <c r="P215" s="2">
        <v>1.5038421837513101</v>
      </c>
      <c r="Q215" s="2">
        <v>1.0500946025337099</v>
      </c>
      <c r="R215" s="2">
        <v>0.69435318660730305</v>
      </c>
      <c r="S215" s="2">
        <v>0.55727437001272395</v>
      </c>
      <c r="T215" s="2">
        <v>0.75996655427926796</v>
      </c>
      <c r="U215" s="2">
        <v>1.2100186594371101</v>
      </c>
      <c r="V215" s="2">
        <v>0.66646560801188504</v>
      </c>
      <c r="W215" s="2">
        <v>0.72006045847655298</v>
      </c>
      <c r="X215" s="2">
        <v>0.53045905795641701</v>
      </c>
      <c r="Y215" s="2">
        <v>0.91012702488687403</v>
      </c>
      <c r="Z215" s="2">
        <v>0.39641250059241501</v>
      </c>
      <c r="AA215" s="2">
        <v>1.1156560672976701</v>
      </c>
      <c r="AB215" s="2">
        <v>0.83285277772018096</v>
      </c>
      <c r="AE215" s="2">
        <v>1.77049054144845</v>
      </c>
      <c r="AF215" s="2">
        <v>1.79890528881409</v>
      </c>
      <c r="AG215" s="2">
        <v>1.5295288539276599</v>
      </c>
      <c r="AH215" s="2">
        <v>1.4177666720047699</v>
      </c>
      <c r="AI215" s="2">
        <v>1.871861545679</v>
      </c>
      <c r="AJ215" s="2">
        <v>2.0306897510700499</v>
      </c>
      <c r="AK215" s="2">
        <v>1.91045107128001</v>
      </c>
      <c r="AL215" s="2">
        <v>1.6645963076196599</v>
      </c>
      <c r="AM215" s="2">
        <v>1.76980821128171</v>
      </c>
      <c r="AN215" s="2">
        <v>1.6656834029315</v>
      </c>
      <c r="AO215" s="2">
        <v>1.7703654827834201</v>
      </c>
      <c r="AP215" s="2">
        <v>1.5901588026329601</v>
      </c>
      <c r="AQ215" s="2">
        <v>1.7517333218159901</v>
      </c>
      <c r="AR215" s="2">
        <v>1.5063987886955801</v>
      </c>
      <c r="AS215" s="2">
        <v>1.86438201812575</v>
      </c>
      <c r="AT215" s="2">
        <v>1.4949941887681399</v>
      </c>
      <c r="AU215" s="2">
        <v>1.4940153019234901</v>
      </c>
      <c r="AV215" s="2">
        <v>1.57231805910736</v>
      </c>
      <c r="AW215" s="2">
        <v>1.6210033592183399</v>
      </c>
      <c r="AX215" s="2">
        <v>1.5947956388348501</v>
      </c>
      <c r="AY215" s="2">
        <v>1.6844973303981401</v>
      </c>
    </row>
    <row r="216" spans="8:51" x14ac:dyDescent="0.25">
      <c r="H216" s="2">
        <v>-0.13251093057559901</v>
      </c>
      <c r="I216" s="2">
        <v>2.3134086154279001</v>
      </c>
      <c r="J216" s="2">
        <v>0.67953863071683995</v>
      </c>
      <c r="K216" s="2">
        <v>0.56723371227994801</v>
      </c>
      <c r="L216" s="2">
        <v>0.86700010291823104</v>
      </c>
      <c r="M216" s="2">
        <v>0.77942639919191703</v>
      </c>
      <c r="N216" s="2">
        <v>0.79275509067747996</v>
      </c>
      <c r="O216" s="2">
        <v>0.66006199612893801</v>
      </c>
      <c r="P216" s="2">
        <v>1.5010939145440401</v>
      </c>
      <c r="Q216" s="2">
        <v>1.0597942341930999</v>
      </c>
      <c r="R216" s="2">
        <v>0.72104604809798301</v>
      </c>
      <c r="S216" s="2">
        <v>0.57373609837706396</v>
      </c>
      <c r="T216" s="2">
        <v>0.76590767208764299</v>
      </c>
      <c r="U216" s="2">
        <v>1.2169127347818001</v>
      </c>
      <c r="V216" s="2">
        <v>0.67942506844879902</v>
      </c>
      <c r="W216" s="2">
        <v>0.70872931504984704</v>
      </c>
      <c r="X216" s="2">
        <v>0.53372806826835995</v>
      </c>
      <c r="Y216" s="2">
        <v>0.90807719404178999</v>
      </c>
      <c r="Z216" s="2">
        <v>0.40946199048448001</v>
      </c>
      <c r="AA216" s="2">
        <v>1.1033929402425</v>
      </c>
      <c r="AB216" s="2">
        <v>0.83541094476915301</v>
      </c>
      <c r="AE216" s="2">
        <v>1.7715747362409</v>
      </c>
      <c r="AF216" s="2">
        <v>1.8501776671719301</v>
      </c>
      <c r="AG216" s="2">
        <v>1.5501417908214601</v>
      </c>
      <c r="AH216" s="2">
        <v>1.41932487880519</v>
      </c>
      <c r="AI216" s="2">
        <v>1.8840366877236501</v>
      </c>
      <c r="AJ216" s="2">
        <v>2.0514703195753801</v>
      </c>
      <c r="AK216" s="2">
        <v>1.9291829577641399</v>
      </c>
      <c r="AL216" s="2">
        <v>1.66731184751297</v>
      </c>
      <c r="AM216" s="2">
        <v>1.7850098398257099</v>
      </c>
      <c r="AN216" s="2">
        <v>1.67583056615907</v>
      </c>
      <c r="AO216" s="2">
        <v>1.77511068655374</v>
      </c>
      <c r="AP216" s="2">
        <v>1.59836447714144</v>
      </c>
      <c r="AQ216" s="2">
        <v>1.79893151750525</v>
      </c>
      <c r="AR216" s="2">
        <v>1.48455666392035</v>
      </c>
      <c r="AS216" s="2">
        <v>1.87339066248644</v>
      </c>
      <c r="AT216" s="2">
        <v>1.5030407975351201</v>
      </c>
      <c r="AU216" s="2">
        <v>1.50485353059463</v>
      </c>
      <c r="AV216" s="2">
        <v>1.60105886966266</v>
      </c>
      <c r="AW216" s="2">
        <v>1.64423119251714</v>
      </c>
      <c r="AX216" s="2">
        <v>1.6165254405339</v>
      </c>
      <c r="AY216" s="2">
        <v>1.6992062565025501</v>
      </c>
    </row>
    <row r="217" spans="8:51" x14ac:dyDescent="0.25">
      <c r="H217" s="2">
        <v>-0.145303549539607</v>
      </c>
      <c r="I217" s="2">
        <v>2.3083204372875099</v>
      </c>
      <c r="J217" s="2">
        <v>0.67145100575411198</v>
      </c>
      <c r="K217" s="2">
        <v>0.56599214496371097</v>
      </c>
      <c r="L217" s="2">
        <v>0.87444274338137495</v>
      </c>
      <c r="M217" s="2">
        <v>0.80653586496234597</v>
      </c>
      <c r="N217" s="2">
        <v>0.77347281545206603</v>
      </c>
      <c r="O217" s="2">
        <v>0.65889213766849897</v>
      </c>
      <c r="P217" s="2">
        <v>1.49777012117155</v>
      </c>
      <c r="Q217" s="2">
        <v>1.06868047316938</v>
      </c>
      <c r="R217" s="2">
        <v>0.74190408610199599</v>
      </c>
      <c r="S217" s="2">
        <v>0.58343960407710604</v>
      </c>
      <c r="T217" s="2">
        <v>0.79049791921768597</v>
      </c>
      <c r="U217" s="2">
        <v>1.2184732356938499</v>
      </c>
      <c r="V217" s="2">
        <v>0.68719966111969999</v>
      </c>
      <c r="W217" s="2">
        <v>0.70756530980874499</v>
      </c>
      <c r="X217" s="2">
        <v>0.53826378985323298</v>
      </c>
      <c r="Y217" s="2">
        <v>0.90962841106436199</v>
      </c>
      <c r="Z217" s="2">
        <v>0.429713274304862</v>
      </c>
      <c r="AA217" s="2">
        <v>1.09100682663828</v>
      </c>
      <c r="AB217" s="2">
        <v>0.838897315607538</v>
      </c>
      <c r="AE217" s="2">
        <v>1.7714775176606199</v>
      </c>
      <c r="AF217" s="2">
        <v>1.917944286517</v>
      </c>
      <c r="AG217" s="2">
        <v>1.56867438234916</v>
      </c>
      <c r="AH217" s="2">
        <v>1.42801040456438</v>
      </c>
      <c r="AI217" s="2">
        <v>1.89567278413114</v>
      </c>
      <c r="AJ217" s="2">
        <v>2.0612207996151399</v>
      </c>
      <c r="AK217" s="2">
        <v>1.9520223564950301</v>
      </c>
      <c r="AL217" s="2">
        <v>1.6745378215078599</v>
      </c>
      <c r="AM217" s="2">
        <v>1.80423245329033</v>
      </c>
      <c r="AN217" s="2">
        <v>1.6895492259041101</v>
      </c>
      <c r="AO217" s="2">
        <v>1.77593578079509</v>
      </c>
      <c r="AP217" s="2">
        <v>1.6204706143777301</v>
      </c>
      <c r="AQ217" s="2">
        <v>1.8430318299900299</v>
      </c>
      <c r="AR217" s="2">
        <v>1.46013290086929</v>
      </c>
      <c r="AS217" s="2">
        <v>1.88295543412596</v>
      </c>
      <c r="AT217" s="2">
        <v>1.5134155824870299</v>
      </c>
      <c r="AU217" s="2">
        <v>1.52104720038805</v>
      </c>
      <c r="AV217" s="2">
        <v>1.6445386107237601</v>
      </c>
      <c r="AW217" s="2">
        <v>1.66483336455641</v>
      </c>
      <c r="AX217" s="2">
        <v>1.63937618831112</v>
      </c>
      <c r="AY217" s="2">
        <v>1.7164539769329601</v>
      </c>
    </row>
    <row r="218" spans="8:51" x14ac:dyDescent="0.25">
      <c r="H218" s="2">
        <v>-0.15313916305296299</v>
      </c>
      <c r="I218" s="2">
        <v>2.2958283226892502</v>
      </c>
      <c r="J218" s="2">
        <v>0.67034559281263295</v>
      </c>
      <c r="K218" s="2">
        <v>0.57043169648643799</v>
      </c>
      <c r="L218" s="2">
        <v>0.88062165681564997</v>
      </c>
      <c r="M218" s="2">
        <v>0.826990193175695</v>
      </c>
      <c r="N218" s="2">
        <v>0.76300849687007199</v>
      </c>
      <c r="O218" s="2">
        <v>0.658670999836931</v>
      </c>
      <c r="P218" s="2">
        <v>1.4950912953645701</v>
      </c>
      <c r="Q218" s="2">
        <v>1.0755818423610399</v>
      </c>
      <c r="R218" s="2">
        <v>0.75527641926905897</v>
      </c>
      <c r="S218" s="2">
        <v>0.59112903254244997</v>
      </c>
      <c r="T218" s="2">
        <v>0.833558190771022</v>
      </c>
      <c r="U218" s="2">
        <v>1.21871503769997</v>
      </c>
      <c r="V218" s="2">
        <v>0.68883819803589397</v>
      </c>
      <c r="W218" s="2">
        <v>0.704140492910869</v>
      </c>
      <c r="X218" s="2">
        <v>0.53678862684025896</v>
      </c>
      <c r="Y218" s="2">
        <v>0.91296355565824305</v>
      </c>
      <c r="Z218" s="2">
        <v>0.45659923647913903</v>
      </c>
      <c r="AA218" s="2">
        <v>1.0807944132854499</v>
      </c>
      <c r="AB218" s="2">
        <v>0.84311170684258296</v>
      </c>
      <c r="AE218" s="2">
        <v>1.7707306802776499</v>
      </c>
      <c r="AF218" s="2">
        <v>1.98747107951594</v>
      </c>
      <c r="AG218" s="2">
        <v>1.58164867856268</v>
      </c>
      <c r="AH218" s="2">
        <v>1.4423238898720401</v>
      </c>
      <c r="AI218" s="2">
        <v>1.9068872114092801</v>
      </c>
      <c r="AJ218" s="2">
        <v>2.0633228728697999</v>
      </c>
      <c r="AK218" s="2">
        <v>1.9794930269105799</v>
      </c>
      <c r="AL218" s="2">
        <v>1.6875741212595201</v>
      </c>
      <c r="AM218" s="2">
        <v>1.82559509357061</v>
      </c>
      <c r="AN218" s="2">
        <v>1.7062679433329699</v>
      </c>
      <c r="AO218" s="2">
        <v>1.77470610128642</v>
      </c>
      <c r="AP218" s="2">
        <v>1.6650664884437301</v>
      </c>
      <c r="AQ218" s="2">
        <v>1.8769638347219999</v>
      </c>
      <c r="AR218" s="2">
        <v>1.43394671812033</v>
      </c>
      <c r="AS218" s="2">
        <v>1.8947296254066901</v>
      </c>
      <c r="AT218" s="2">
        <v>1.52687396179253</v>
      </c>
      <c r="AU218" s="2">
        <v>1.5425596117352001</v>
      </c>
      <c r="AV218" s="2">
        <v>1.69425898782224</v>
      </c>
      <c r="AW218" s="2">
        <v>1.6828046051441701</v>
      </c>
      <c r="AX218" s="2">
        <v>1.6577916843287199</v>
      </c>
      <c r="AY218" s="2">
        <v>1.73505081081915</v>
      </c>
    </row>
    <row r="219" spans="8:51" x14ac:dyDescent="0.25">
      <c r="H219" s="2">
        <v>-0.162169228540849</v>
      </c>
      <c r="I219" s="2">
        <v>2.2949939420215002</v>
      </c>
      <c r="J219" s="2">
        <v>0.67981337818753795</v>
      </c>
      <c r="K219" s="2">
        <v>0.58050277720952603</v>
      </c>
      <c r="L219" s="2">
        <v>0.87952487409253099</v>
      </c>
      <c r="M219" s="2">
        <v>0.83414054278510097</v>
      </c>
      <c r="N219" s="2">
        <v>0.760744981193611</v>
      </c>
      <c r="O219" s="2">
        <v>0.66563129658307396</v>
      </c>
      <c r="P219" s="2">
        <v>1.49456347172638</v>
      </c>
      <c r="Q219" s="2">
        <v>1.0800864205230201</v>
      </c>
      <c r="R219" s="2">
        <v>0.76772090149255101</v>
      </c>
      <c r="S219" s="2">
        <v>0.60839528291254796</v>
      </c>
      <c r="T219" s="2">
        <v>0.86126614713541305</v>
      </c>
      <c r="U219" s="2">
        <v>1.2220923810042099</v>
      </c>
      <c r="V219" s="2">
        <v>0.68999977603858698</v>
      </c>
      <c r="W219" s="2">
        <v>0.69362438476489396</v>
      </c>
      <c r="X219" s="2">
        <v>0.53427485475523095</v>
      </c>
      <c r="Y219" s="2">
        <v>0.91554675166638499</v>
      </c>
      <c r="Z219" s="2">
        <v>0.47396004904926597</v>
      </c>
      <c r="AA219" s="2">
        <v>1.07376071736342</v>
      </c>
      <c r="AB219" s="2">
        <v>0.84742368509819699</v>
      </c>
      <c r="AE219" s="2">
        <v>1.7698003834926299</v>
      </c>
      <c r="AF219" s="2">
        <v>2.0439716853441499</v>
      </c>
      <c r="AG219" s="2">
        <v>1.5864494178028401</v>
      </c>
      <c r="AH219" s="2">
        <v>1.45870161446167</v>
      </c>
      <c r="AI219" s="2">
        <v>1.9177972000413099</v>
      </c>
      <c r="AJ219" s="2">
        <v>2.06211831317699</v>
      </c>
      <c r="AK219" s="2">
        <v>2.01001034894098</v>
      </c>
      <c r="AL219" s="2">
        <v>1.7043330178993199</v>
      </c>
      <c r="AM219" s="2">
        <v>1.84721504995862</v>
      </c>
      <c r="AN219" s="2">
        <v>1.72532614792544</v>
      </c>
      <c r="AO219" s="2">
        <v>1.7732976910224101</v>
      </c>
      <c r="AP219" s="2">
        <v>1.72731993253821</v>
      </c>
      <c r="AQ219" s="2">
        <v>1.90120372464581</v>
      </c>
      <c r="AR219" s="2">
        <v>1.4068457365157301</v>
      </c>
      <c r="AS219" s="2">
        <v>1.90968317279488</v>
      </c>
      <c r="AT219" s="2">
        <v>1.5453591824019</v>
      </c>
      <c r="AU219" s="2">
        <v>1.56923892131746</v>
      </c>
      <c r="AV219" s="2">
        <v>1.74045907666044</v>
      </c>
      <c r="AW219" s="2">
        <v>1.70497019212995</v>
      </c>
      <c r="AX219" s="2">
        <v>1.66919888845578</v>
      </c>
      <c r="AY219" s="2">
        <v>1.7536649848763299</v>
      </c>
    </row>
    <row r="220" spans="8:51" x14ac:dyDescent="0.25">
      <c r="H220" s="2">
        <v>-0.18158836112355101</v>
      </c>
      <c r="I220" s="2">
        <v>2.3110032286591702</v>
      </c>
      <c r="J220" s="2">
        <v>0.697062940645783</v>
      </c>
      <c r="K220" s="2">
        <v>0.58526698007258104</v>
      </c>
      <c r="L220" s="2">
        <v>0.87659920219769705</v>
      </c>
      <c r="M220" s="2">
        <v>0.84067956628346596</v>
      </c>
      <c r="N220" s="2">
        <v>0.75944369655307198</v>
      </c>
      <c r="O220" s="2">
        <v>0.68169477305706105</v>
      </c>
      <c r="P220" s="2">
        <v>1.4946202831078499</v>
      </c>
      <c r="Q220" s="2">
        <v>1.08553618256618</v>
      </c>
      <c r="R220" s="2">
        <v>0.78245981127530295</v>
      </c>
      <c r="S220" s="2">
        <v>0.62905904775369703</v>
      </c>
      <c r="T220" s="2">
        <v>0.85995230561184499</v>
      </c>
      <c r="U220" s="2">
        <v>1.2317103851879501</v>
      </c>
      <c r="V220" s="2">
        <v>0.70232110777699897</v>
      </c>
      <c r="W220" s="2">
        <v>0.67608766531428</v>
      </c>
      <c r="X220" s="2">
        <v>0.53615921108972298</v>
      </c>
      <c r="Y220" s="2">
        <v>0.91614292182840296</v>
      </c>
      <c r="Z220" s="2">
        <v>0.47897842996849199</v>
      </c>
      <c r="AA220" s="2">
        <v>1.0671233147158901</v>
      </c>
      <c r="AB220" s="2">
        <v>0.85151563462709501</v>
      </c>
      <c r="AE220" s="2">
        <v>1.7685225427884399</v>
      </c>
      <c r="AF220" s="2">
        <v>2.0785217328743602</v>
      </c>
      <c r="AG220" s="2">
        <v>1.5887450687961</v>
      </c>
      <c r="AH220" s="2">
        <v>1.47363521627823</v>
      </c>
      <c r="AI220" s="2">
        <v>1.9285135028968701</v>
      </c>
      <c r="AJ220" s="2">
        <v>2.0616894804014301</v>
      </c>
      <c r="AK220" s="2">
        <v>2.0404311444219898</v>
      </c>
      <c r="AL220" s="2">
        <v>1.7223072050853701</v>
      </c>
      <c r="AM220" s="2">
        <v>1.8677728206461599</v>
      </c>
      <c r="AN220" s="2">
        <v>1.7459668721251</v>
      </c>
      <c r="AO220" s="2">
        <v>1.7736171887188199</v>
      </c>
      <c r="AP220" s="2">
        <v>1.7946056355969</v>
      </c>
      <c r="AQ220" s="2">
        <v>1.92060962749582</v>
      </c>
      <c r="AR220" s="2">
        <v>1.3795321044695601</v>
      </c>
      <c r="AS220" s="2">
        <v>1.92701073034658</v>
      </c>
      <c r="AT220" s="2">
        <v>1.5708281248812701</v>
      </c>
      <c r="AU220" s="2">
        <v>1.6007990456633401</v>
      </c>
      <c r="AV220" s="2">
        <v>1.7745252147699599</v>
      </c>
      <c r="AW220" s="2">
        <v>1.7390014084185701</v>
      </c>
      <c r="AX220" s="2">
        <v>1.6765150137090701</v>
      </c>
      <c r="AY220" s="2">
        <v>1.7716574840192001</v>
      </c>
    </row>
    <row r="221" spans="8:51" x14ac:dyDescent="0.25">
      <c r="H221" s="2">
        <v>-0.21613210950339201</v>
      </c>
      <c r="I221" s="2">
        <v>2.3148203698485599</v>
      </c>
      <c r="J221" s="2">
        <v>0.71221313533361397</v>
      </c>
      <c r="K221" s="2">
        <v>0.58372137170054905</v>
      </c>
      <c r="L221" s="2">
        <v>0.87595135073783703</v>
      </c>
      <c r="M221" s="2">
        <v>0.85607221135768696</v>
      </c>
      <c r="N221" s="2">
        <v>0.75680061477349903</v>
      </c>
      <c r="O221" s="2">
        <v>0.69618213303318599</v>
      </c>
      <c r="P221" s="2">
        <v>1.4924266402644299</v>
      </c>
      <c r="Q221" s="2">
        <v>1.09471200035187</v>
      </c>
      <c r="R221" s="2">
        <v>0.79924770229994602</v>
      </c>
      <c r="S221" s="2">
        <v>0.63703556247864102</v>
      </c>
      <c r="T221" s="2">
        <v>0.85402529751377798</v>
      </c>
      <c r="U221" s="2">
        <v>1.2439187534498</v>
      </c>
      <c r="V221" s="2">
        <v>0.71963086220648997</v>
      </c>
      <c r="W221" s="2">
        <v>0.65859589686881403</v>
      </c>
      <c r="X221" s="2">
        <v>0.539243218132619</v>
      </c>
      <c r="Y221" s="2">
        <v>0.91599883516931202</v>
      </c>
      <c r="Z221" s="2">
        <v>0.48626092502451501</v>
      </c>
      <c r="AA221" s="2">
        <v>1.0583746010502899</v>
      </c>
      <c r="AB221" s="2">
        <v>0.85395496860460196</v>
      </c>
      <c r="AE221" s="2">
        <v>1.7663817467030001</v>
      </c>
      <c r="AF221" s="2">
        <v>2.0980432668506102</v>
      </c>
      <c r="AG221" s="2">
        <v>1.59882183255757</v>
      </c>
      <c r="AH221" s="2">
        <v>1.4863927942644599</v>
      </c>
      <c r="AI221" s="2">
        <v>1.93912936224516</v>
      </c>
      <c r="AJ221" s="2">
        <v>2.0639246544879501</v>
      </c>
      <c r="AK221" s="2">
        <v>2.0675756973495898</v>
      </c>
      <c r="AL221" s="2">
        <v>1.73913020801658</v>
      </c>
      <c r="AM221" s="2">
        <v>1.8890445466355801</v>
      </c>
      <c r="AN221" s="2">
        <v>1.7666178383937901</v>
      </c>
      <c r="AO221" s="2">
        <v>1.7776539409338299</v>
      </c>
      <c r="AP221" s="2">
        <v>1.8542191239177099</v>
      </c>
      <c r="AQ221" s="2">
        <v>1.94009171855739</v>
      </c>
      <c r="AR221" s="2">
        <v>1.3514775889713799</v>
      </c>
      <c r="AS221" s="2">
        <v>1.9456223836580899</v>
      </c>
      <c r="AT221" s="2">
        <v>1.6046378366462699</v>
      </c>
      <c r="AU221" s="2">
        <v>1.6358185205792499</v>
      </c>
      <c r="AV221" s="2">
        <v>1.7975470880187401</v>
      </c>
      <c r="AW221" s="2">
        <v>1.7907263133886699</v>
      </c>
      <c r="AX221" s="2">
        <v>1.6832476803515799</v>
      </c>
      <c r="AY221" s="2">
        <v>1.7898052071263599</v>
      </c>
    </row>
    <row r="222" spans="8:51" x14ac:dyDescent="0.25">
      <c r="H222" s="2">
        <v>-0.24524978686677201</v>
      </c>
      <c r="I222" s="2">
        <v>2.3042076660283799</v>
      </c>
      <c r="J222" s="2">
        <v>0.71365690526756098</v>
      </c>
      <c r="K222" s="2">
        <v>0.58111256993409099</v>
      </c>
      <c r="L222" s="2">
        <v>0.869007359173262</v>
      </c>
      <c r="M222" s="2">
        <v>0.88261971441495202</v>
      </c>
      <c r="N222" s="2">
        <v>0.75646399877459203</v>
      </c>
      <c r="O222" s="2">
        <v>0.70110439695132398</v>
      </c>
      <c r="P222" s="2">
        <v>1.48990270788555</v>
      </c>
      <c r="Q222" s="2">
        <v>1.1042340064568399</v>
      </c>
      <c r="R222" s="2">
        <v>0.81163801776747801</v>
      </c>
      <c r="S222" s="2">
        <v>0.63571088290310596</v>
      </c>
      <c r="T222" s="2">
        <v>0.85493430255117697</v>
      </c>
      <c r="U222" s="2">
        <v>1.2551468568497499</v>
      </c>
      <c r="V222" s="2">
        <v>0.72603783210116601</v>
      </c>
      <c r="W222" s="2">
        <v>0.64686460507323595</v>
      </c>
      <c r="X222" s="2">
        <v>0.54283494396251997</v>
      </c>
      <c r="Y222" s="2">
        <v>0.91708042712114901</v>
      </c>
      <c r="Z222" s="2">
        <v>0.49881081832931501</v>
      </c>
      <c r="AA222" s="2">
        <v>1.04879003448902</v>
      </c>
      <c r="AB222" s="2">
        <v>0.85474541295838602</v>
      </c>
      <c r="AE222" s="2">
        <v>1.76285924872352</v>
      </c>
      <c r="AF222" s="2">
        <v>2.1121095885064798</v>
      </c>
      <c r="AG222" s="2">
        <v>1.62696871358885</v>
      </c>
      <c r="AH222" s="2">
        <v>1.4996863348351701</v>
      </c>
      <c r="AI222" s="2">
        <v>1.94973509066498</v>
      </c>
      <c r="AJ222" s="2">
        <v>2.0696088751156698</v>
      </c>
      <c r="AK222" s="2">
        <v>2.0886172972182901</v>
      </c>
      <c r="AL222" s="2">
        <v>1.75341770217108</v>
      </c>
      <c r="AM222" s="2">
        <v>1.9138643487655</v>
      </c>
      <c r="AN222" s="2">
        <v>1.7852968101973901</v>
      </c>
      <c r="AO222" s="2">
        <v>1.7874111320363599</v>
      </c>
      <c r="AP222" s="2">
        <v>1.8983755511356699</v>
      </c>
      <c r="AQ222" s="2">
        <v>1.9639966846988</v>
      </c>
      <c r="AR222" s="2">
        <v>1.32153528933256</v>
      </c>
      <c r="AS222" s="2">
        <v>1.9643922717094899</v>
      </c>
      <c r="AT222" s="2">
        <v>1.6439621665706901</v>
      </c>
      <c r="AU222" s="2">
        <v>1.67230498300955</v>
      </c>
      <c r="AV222" s="2">
        <v>1.8154934773797</v>
      </c>
      <c r="AW222" s="2">
        <v>1.8531184418548201</v>
      </c>
      <c r="AX222" s="2">
        <v>1.6930319139457299</v>
      </c>
      <c r="AY222" s="2">
        <v>1.8087892960730101</v>
      </c>
    </row>
    <row r="223" spans="8:51" x14ac:dyDescent="0.25">
      <c r="H223" s="2">
        <v>-0.25461979470738</v>
      </c>
      <c r="I223" s="2">
        <v>2.30358433357986</v>
      </c>
      <c r="J223" s="2">
        <v>0.70939386475100397</v>
      </c>
      <c r="K223" s="2">
        <v>0.57490467751233798</v>
      </c>
      <c r="L223" s="2">
        <v>0.85442245930764305</v>
      </c>
      <c r="M223" s="2">
        <v>0.90447489957626404</v>
      </c>
      <c r="N223" s="2">
        <v>0.75645881455253206</v>
      </c>
      <c r="O223" s="2">
        <v>0.70370369075500605</v>
      </c>
      <c r="P223" s="2">
        <v>1.48771763471256</v>
      </c>
      <c r="Q223" s="2">
        <v>1.11175246947057</v>
      </c>
      <c r="R223" s="2">
        <v>0.817825611988936</v>
      </c>
      <c r="S223" s="2">
        <v>0.635505671460316</v>
      </c>
      <c r="T223" s="2">
        <v>0.85735080924607099</v>
      </c>
      <c r="U223" s="2">
        <v>1.26680281896032</v>
      </c>
      <c r="V223" s="2">
        <v>0.72562593763787797</v>
      </c>
      <c r="W223" s="2">
        <v>0.64235899440901401</v>
      </c>
      <c r="X223" s="2">
        <v>0.55238583939802399</v>
      </c>
      <c r="Y223" s="2">
        <v>0.91507445081377004</v>
      </c>
      <c r="Z223" s="2">
        <v>0.51202238602308303</v>
      </c>
      <c r="AA223" s="2">
        <v>1.03974607238179</v>
      </c>
      <c r="AB223" s="2">
        <v>0.85582458209147905</v>
      </c>
      <c r="AE223" s="2">
        <v>1.7575046926653899</v>
      </c>
      <c r="AF223" s="2">
        <v>2.1299709023322801</v>
      </c>
      <c r="AG223" s="2">
        <v>1.67663131118001</v>
      </c>
      <c r="AH223" s="2">
        <v>1.5164407945160701</v>
      </c>
      <c r="AI223" s="2">
        <v>1.9604946657768001</v>
      </c>
      <c r="AJ223" s="2">
        <v>2.0795019705081099</v>
      </c>
      <c r="AK223" s="2">
        <v>2.1036122294291699</v>
      </c>
      <c r="AL223" s="2">
        <v>1.76420360758926</v>
      </c>
      <c r="AM223" s="2">
        <v>1.94506726496616</v>
      </c>
      <c r="AN223" s="2">
        <v>1.8000704137194301</v>
      </c>
      <c r="AO223" s="2">
        <v>1.8048065526784101</v>
      </c>
      <c r="AP223" s="2">
        <v>1.9310187566876</v>
      </c>
      <c r="AQ223" s="2">
        <v>1.99532782270131</v>
      </c>
      <c r="AR223" s="2">
        <v>1.2885794390954</v>
      </c>
      <c r="AS223" s="2">
        <v>1.9813184200837399</v>
      </c>
      <c r="AT223" s="2">
        <v>1.68419356603748</v>
      </c>
      <c r="AU223" s="2">
        <v>1.7082766428869101</v>
      </c>
      <c r="AV223" s="2">
        <v>1.8343494485295899</v>
      </c>
      <c r="AW223" s="2">
        <v>1.9136772834543201</v>
      </c>
      <c r="AX223" s="2">
        <v>1.7101942146489999</v>
      </c>
      <c r="AY223" s="2">
        <v>1.82926199997432</v>
      </c>
    </row>
    <row r="224" spans="8:51" x14ac:dyDescent="0.25">
      <c r="H224" s="2">
        <v>-0.25619310039997401</v>
      </c>
      <c r="I224" s="2">
        <v>2.3045261732326399</v>
      </c>
      <c r="J224" s="2">
        <v>0.710897694412162</v>
      </c>
      <c r="K224" s="2">
        <v>0.56274896170768696</v>
      </c>
      <c r="L224" s="2">
        <v>0.84372347534228098</v>
      </c>
      <c r="M224" s="2">
        <v>0.913181368311482</v>
      </c>
      <c r="N224" s="2">
        <v>0.75268151325755706</v>
      </c>
      <c r="O224" s="2">
        <v>0.70847434730352599</v>
      </c>
      <c r="P224" s="2">
        <v>1.4830141770434</v>
      </c>
      <c r="Q224" s="2">
        <v>1.11697637981871</v>
      </c>
      <c r="R224" s="2">
        <v>0.82390406577242803</v>
      </c>
      <c r="S224" s="2">
        <v>0.64138476013322399</v>
      </c>
      <c r="T224" s="2">
        <v>0.85939769875472505</v>
      </c>
      <c r="U224" s="2">
        <v>1.2804098858864901</v>
      </c>
      <c r="V224" s="2">
        <v>0.72675958032007804</v>
      </c>
      <c r="W224" s="2">
        <v>0.64093043252748905</v>
      </c>
      <c r="X224" s="2">
        <v>0.57113581205614095</v>
      </c>
      <c r="Y224" s="2">
        <v>0.90912890984803196</v>
      </c>
      <c r="Z224" s="2">
        <v>0.52568672777521697</v>
      </c>
      <c r="AA224" s="2">
        <v>1.0318551541509</v>
      </c>
      <c r="AB224" s="2">
        <v>0.85753120086270995</v>
      </c>
      <c r="AE224" s="2">
        <v>1.75000708704523</v>
      </c>
      <c r="AF224" s="2">
        <v>2.1540407674930702</v>
      </c>
      <c r="AG224" s="2">
        <v>1.7373098445140001</v>
      </c>
      <c r="AH224" s="2">
        <v>1.53838122797024</v>
      </c>
      <c r="AI224" s="2">
        <v>1.9731307988417099</v>
      </c>
      <c r="AJ224" s="2">
        <v>2.0931625054524798</v>
      </c>
      <c r="AK224" s="2">
        <v>2.1140245653115</v>
      </c>
      <c r="AL224" s="2">
        <v>1.77058909263124</v>
      </c>
      <c r="AM224" s="2">
        <v>1.9843830518665999</v>
      </c>
      <c r="AN224" s="2">
        <v>1.81270904084414</v>
      </c>
      <c r="AO224" s="2">
        <v>1.82995108407109</v>
      </c>
      <c r="AP224" s="2">
        <v>1.95780310426436</v>
      </c>
      <c r="AQ224" s="2">
        <v>2.0368925078792999</v>
      </c>
      <c r="AR224" s="2">
        <v>1.25332448912769</v>
      </c>
      <c r="AS224" s="2">
        <v>1.9934944195264299</v>
      </c>
      <c r="AT224" s="2">
        <v>1.7207179038984799</v>
      </c>
      <c r="AU224" s="2">
        <v>1.7428134381773499</v>
      </c>
      <c r="AV224" s="2">
        <v>1.8586267968302701</v>
      </c>
      <c r="AW224" s="2">
        <v>1.9601089218821</v>
      </c>
      <c r="AX224" s="2">
        <v>1.73929456178825</v>
      </c>
      <c r="AY224" s="2">
        <v>1.85103826047078</v>
      </c>
    </row>
    <row r="225" spans="8:51" x14ac:dyDescent="0.25">
      <c r="H225" s="2">
        <v>-0.258083772003177</v>
      </c>
      <c r="I225" s="2">
        <v>2.29063478417237</v>
      </c>
      <c r="J225" s="2">
        <v>0.71398391966674002</v>
      </c>
      <c r="K225" s="2">
        <v>0.55415706980984702</v>
      </c>
      <c r="L225" s="2">
        <v>0.838116100751091</v>
      </c>
      <c r="M225" s="2">
        <v>0.91897628734968195</v>
      </c>
      <c r="N225" s="2">
        <v>0.747425545328672</v>
      </c>
      <c r="O225" s="2">
        <v>0.71368690474315499</v>
      </c>
      <c r="P225" s="2">
        <v>1.4784612085664599</v>
      </c>
      <c r="Q225" s="2">
        <v>1.1168297009926</v>
      </c>
      <c r="R225" s="2">
        <v>0.83087959452136395</v>
      </c>
      <c r="S225" s="2">
        <v>0.65317631332069803</v>
      </c>
      <c r="T225" s="2">
        <v>0.86196247979080998</v>
      </c>
      <c r="U225" s="2">
        <v>1.2964630497735199</v>
      </c>
      <c r="V225" s="2">
        <v>0.72424642113470705</v>
      </c>
      <c r="W225" s="2">
        <v>0.63443123085728304</v>
      </c>
      <c r="X225" s="2">
        <v>0.59868265781252905</v>
      </c>
      <c r="Y225" s="2">
        <v>0.90977532163234398</v>
      </c>
      <c r="Z225" s="2">
        <v>0.53996338468800498</v>
      </c>
      <c r="AA225" s="2">
        <v>1.0253905022627501</v>
      </c>
      <c r="AB225" s="2">
        <v>0.85945793525857195</v>
      </c>
      <c r="AE225" s="2">
        <v>1.74007240472333</v>
      </c>
      <c r="AF225" s="2">
        <v>2.1802109614101099</v>
      </c>
      <c r="AG225" s="2">
        <v>1.7968070138226</v>
      </c>
      <c r="AH225" s="2">
        <v>1.5638778104633</v>
      </c>
      <c r="AI225" s="2">
        <v>1.9908531468547299</v>
      </c>
      <c r="AJ225" s="2">
        <v>2.1081687727354699</v>
      </c>
      <c r="AK225" s="2">
        <v>2.1213279073430198</v>
      </c>
      <c r="AL225" s="2">
        <v>1.7740974983783999</v>
      </c>
      <c r="AM225" s="2">
        <v>2.0283628289978002</v>
      </c>
      <c r="AN225" s="2">
        <v>1.8310887079937701</v>
      </c>
      <c r="AO225" s="2">
        <v>1.8612319156960699</v>
      </c>
      <c r="AP225" s="2">
        <v>1.9840972134654999</v>
      </c>
      <c r="AQ225" s="2">
        <v>2.0909591655227899</v>
      </c>
      <c r="AR225" s="2">
        <v>1.21951847205313</v>
      </c>
      <c r="AS225" s="2">
        <v>1.99797224808158</v>
      </c>
      <c r="AT225" s="2">
        <v>1.74981327602306</v>
      </c>
      <c r="AU225" s="2">
        <v>1.776745555987</v>
      </c>
      <c r="AV225" s="2">
        <v>1.8904086447433499</v>
      </c>
      <c r="AW225" s="2">
        <v>1.9884813436792801</v>
      </c>
      <c r="AX225" s="2">
        <v>1.78452713502949</v>
      </c>
      <c r="AY225" s="2">
        <v>1.87393110115019</v>
      </c>
    </row>
    <row r="226" spans="8:51" x14ac:dyDescent="0.25">
      <c r="H226" s="2">
        <v>-0.26083257673733901</v>
      </c>
      <c r="I226" s="2">
        <v>2.2767057784457099</v>
      </c>
      <c r="J226" s="2">
        <v>0.714124064350526</v>
      </c>
      <c r="K226" s="2">
        <v>0.55436535110693896</v>
      </c>
      <c r="L226" s="2">
        <v>0.83002738127689002</v>
      </c>
      <c r="M226" s="2">
        <v>0.92931515263698805</v>
      </c>
      <c r="N226" s="2">
        <v>0.74305510249028395</v>
      </c>
      <c r="O226" s="2">
        <v>0.71796141379238199</v>
      </c>
      <c r="P226" s="2">
        <v>1.4781152860631801</v>
      </c>
      <c r="Q226" s="2">
        <v>1.1105786240206399</v>
      </c>
      <c r="R226" s="2">
        <v>0.83566044212143298</v>
      </c>
      <c r="S226" s="2">
        <v>0.66198660286422595</v>
      </c>
      <c r="T226" s="2">
        <v>0.86386254930359796</v>
      </c>
      <c r="U226" s="2">
        <v>1.31221528009361</v>
      </c>
      <c r="V226" s="2">
        <v>0.71504545522507701</v>
      </c>
      <c r="W226" s="2">
        <v>0.62463587101364104</v>
      </c>
      <c r="X226" s="2">
        <v>0.62455346770800002</v>
      </c>
      <c r="Y226" s="2">
        <v>0.91558464728334199</v>
      </c>
      <c r="Z226" s="2">
        <v>0.55144354904522797</v>
      </c>
      <c r="AA226" s="2">
        <v>1.02033306212911</v>
      </c>
      <c r="AB226" s="2">
        <v>0.86093682521167403</v>
      </c>
      <c r="AE226" s="2">
        <v>1.7275986285384199</v>
      </c>
      <c r="AF226" s="2">
        <v>2.2041131813661599</v>
      </c>
      <c r="AG226" s="2">
        <v>1.8441607637283699</v>
      </c>
      <c r="AH226" s="2">
        <v>1.5907188827472101</v>
      </c>
      <c r="AI226" s="2">
        <v>2.0169306642647999</v>
      </c>
      <c r="AJ226" s="2">
        <v>2.1219140988743899</v>
      </c>
      <c r="AK226" s="2">
        <v>2.1270387348030702</v>
      </c>
      <c r="AL226" s="2">
        <v>1.7793243371324901</v>
      </c>
      <c r="AM226" s="2">
        <v>2.0720423130641699</v>
      </c>
      <c r="AN226" s="2">
        <v>1.8636557242537399</v>
      </c>
      <c r="AO226" s="2">
        <v>1.89696749846001</v>
      </c>
      <c r="AP226" s="2">
        <v>2.0116999422447601</v>
      </c>
      <c r="AQ226" s="2">
        <v>2.15306319236766</v>
      </c>
      <c r="AR226" s="2">
        <v>1.19119277061096</v>
      </c>
      <c r="AS226" s="2">
        <v>1.99249765409871</v>
      </c>
      <c r="AT226" s="2">
        <v>1.77227024912221</v>
      </c>
      <c r="AU226" s="2">
        <v>1.8110666645265301</v>
      </c>
      <c r="AV226" s="2">
        <v>1.9315512658098399</v>
      </c>
      <c r="AW226" s="2">
        <v>2.0054683840313801</v>
      </c>
      <c r="AX226" s="2">
        <v>1.84268293501776</v>
      </c>
      <c r="AY226" s="2">
        <v>1.8977978942531299</v>
      </c>
    </row>
    <row r="227" spans="8:51" x14ac:dyDescent="0.25">
      <c r="H227" s="2">
        <v>-0.262115174967817</v>
      </c>
      <c r="I227" s="2">
        <v>2.2718520164406</v>
      </c>
      <c r="J227" s="2">
        <v>0.71292338983897297</v>
      </c>
      <c r="K227" s="2">
        <v>0.55522551295287204</v>
      </c>
      <c r="L227" s="2">
        <v>0.81679500322253595</v>
      </c>
      <c r="M227" s="2">
        <v>0.94616471807948699</v>
      </c>
      <c r="N227" s="2">
        <v>0.73790672651587197</v>
      </c>
      <c r="O227" s="2">
        <v>0.72017109566205295</v>
      </c>
      <c r="P227" s="2">
        <v>1.47854669270489</v>
      </c>
      <c r="Q227" s="2">
        <v>1.10851996931755</v>
      </c>
      <c r="R227" s="2">
        <v>0.84013549074871996</v>
      </c>
      <c r="S227" s="2">
        <v>0.66386115389476696</v>
      </c>
      <c r="T227" s="2">
        <v>0.86369555202673898</v>
      </c>
      <c r="U227" s="2">
        <v>1.3235076770872001</v>
      </c>
      <c r="V227" s="2">
        <v>0.70610806440110696</v>
      </c>
      <c r="W227" s="2">
        <v>0.61807092490719595</v>
      </c>
      <c r="X227" s="2">
        <v>0.63599627500395595</v>
      </c>
      <c r="Y227" s="2">
        <v>0.91500592219960597</v>
      </c>
      <c r="Z227" s="2">
        <v>0.559905325665491</v>
      </c>
      <c r="AA227" s="2">
        <v>1.0161949201713101</v>
      </c>
      <c r="AB227" s="2">
        <v>0.86142356279365495</v>
      </c>
      <c r="AE227" s="2">
        <v>1.7141877537116601</v>
      </c>
      <c r="AF227" s="2">
        <v>2.2219798219551201</v>
      </c>
      <c r="AG227" s="2">
        <v>1.8793713427654299</v>
      </c>
      <c r="AH227" s="2">
        <v>1.6167277704574301</v>
      </c>
      <c r="AI227" s="2">
        <v>2.0535845543929399</v>
      </c>
      <c r="AJ227" s="2">
        <v>2.1321765336202199</v>
      </c>
      <c r="AK227" s="2">
        <v>2.1328897223255701</v>
      </c>
      <c r="AL227" s="2">
        <v>1.7910631309987799</v>
      </c>
      <c r="AM227" s="2">
        <v>2.1104570312500002</v>
      </c>
      <c r="AN227" s="2">
        <v>1.9167065690349101</v>
      </c>
      <c r="AO227" s="2">
        <v>1.9354220588745801</v>
      </c>
      <c r="AP227" s="2">
        <v>2.03998357795918</v>
      </c>
      <c r="AQ227" s="2">
        <v>2.21416316161439</v>
      </c>
      <c r="AR227" s="2">
        <v>1.1715407182697799</v>
      </c>
      <c r="AS227" s="2">
        <v>1.9794879856448799</v>
      </c>
      <c r="AT227" s="2">
        <v>1.79030262899577</v>
      </c>
      <c r="AU227" s="2">
        <v>1.8467533218422301</v>
      </c>
      <c r="AV227" s="2">
        <v>1.98287853916096</v>
      </c>
      <c r="AW227" s="2">
        <v>2.0184274539584401</v>
      </c>
      <c r="AX227" s="2">
        <v>1.9036729886345101</v>
      </c>
      <c r="AY227" s="2">
        <v>1.9225888332733401</v>
      </c>
    </row>
    <row r="228" spans="8:51" x14ac:dyDescent="0.25">
      <c r="H228" s="2">
        <v>-0.25894217791618701</v>
      </c>
      <c r="I228" s="2">
        <v>2.26389145612759</v>
      </c>
      <c r="J228" s="2">
        <v>0.71280347560527502</v>
      </c>
      <c r="K228" s="2">
        <v>0.55262283295347003</v>
      </c>
      <c r="L228" s="2">
        <v>0.79978964881798198</v>
      </c>
      <c r="M228" s="2">
        <v>0.96013785076593705</v>
      </c>
      <c r="N228" s="2">
        <v>0.73305218868097699</v>
      </c>
      <c r="O228" s="2">
        <v>0.71773740952276299</v>
      </c>
      <c r="P228" s="2">
        <v>1.47588541848479</v>
      </c>
      <c r="Q228" s="2">
        <v>1.11251707586643</v>
      </c>
      <c r="R228" s="2">
        <v>0.84700289901214298</v>
      </c>
      <c r="S228" s="2">
        <v>0.66367506138935395</v>
      </c>
      <c r="T228" s="2">
        <v>0.86404352794566897</v>
      </c>
      <c r="U228" s="2">
        <v>1.3304712133004</v>
      </c>
      <c r="V228" s="2">
        <v>0.70139899808334805</v>
      </c>
      <c r="W228" s="2">
        <v>0.61572935771107096</v>
      </c>
      <c r="X228" s="2">
        <v>0.63854128540282895</v>
      </c>
      <c r="Y228" s="2">
        <v>0.91178167303523805</v>
      </c>
      <c r="Z228" s="2">
        <v>0.570704522725762</v>
      </c>
      <c r="AA228" s="2">
        <v>1.01285426683805</v>
      </c>
      <c r="AB228" s="2">
        <v>0.86128489921764495</v>
      </c>
      <c r="AE228" s="2">
        <v>1.7023332671059099</v>
      </c>
      <c r="AF228" s="2">
        <v>2.2332566962007201</v>
      </c>
      <c r="AG228" s="2">
        <v>1.9081741704155699</v>
      </c>
      <c r="AH228" s="2">
        <v>1.6399671929402999</v>
      </c>
      <c r="AI228" s="2">
        <v>2.0974310965459702</v>
      </c>
      <c r="AJ228" s="2">
        <v>2.1390723575822999</v>
      </c>
      <c r="AK228" s="2">
        <v>2.1406815320654999</v>
      </c>
      <c r="AL228" s="2">
        <v>1.81225329006095</v>
      </c>
      <c r="AM228" s="2">
        <v>2.13997954090055</v>
      </c>
      <c r="AN228" s="2">
        <v>1.98347171053468</v>
      </c>
      <c r="AO228" s="2">
        <v>1.97456975111884</v>
      </c>
      <c r="AP228" s="2">
        <v>2.06827409590815</v>
      </c>
      <c r="AQ228" s="2">
        <v>2.2651338680432498</v>
      </c>
      <c r="AR228" s="2">
        <v>1.15866223979821</v>
      </c>
      <c r="AS228" s="2">
        <v>1.96328847580576</v>
      </c>
      <c r="AT228" s="2">
        <v>1.80612475429976</v>
      </c>
      <c r="AU228" s="2">
        <v>1.8846780956027001</v>
      </c>
      <c r="AV228" s="2">
        <v>2.03893976455312</v>
      </c>
      <c r="AW228" s="2">
        <v>2.0335109725497702</v>
      </c>
      <c r="AX228" s="2">
        <v>1.9571555471199</v>
      </c>
      <c r="AY228" s="2">
        <v>1.9473479209575999</v>
      </c>
    </row>
    <row r="229" spans="8:51" x14ac:dyDescent="0.25">
      <c r="H229" s="2">
        <v>-0.25096448176535302</v>
      </c>
      <c r="I229" s="2">
        <v>2.2440842758267698</v>
      </c>
      <c r="J229" s="2">
        <v>0.71598862483738401</v>
      </c>
      <c r="K229" s="2">
        <v>0.54889494344564205</v>
      </c>
      <c r="L229" s="2">
        <v>0.78679595307888295</v>
      </c>
      <c r="M229" s="2">
        <v>0.96330800968284103</v>
      </c>
      <c r="N229" s="2">
        <v>0.73266369265536302</v>
      </c>
      <c r="O229" s="2">
        <v>0.71135486029336803</v>
      </c>
      <c r="P229" s="2">
        <v>1.4686066049316999</v>
      </c>
      <c r="Q229" s="2">
        <v>1.11251952661596</v>
      </c>
      <c r="R229" s="2">
        <v>0.85266600158383998</v>
      </c>
      <c r="S229" s="2">
        <v>0.66609083010109904</v>
      </c>
      <c r="T229" s="2">
        <v>0.86679997326090596</v>
      </c>
      <c r="U229" s="2">
        <v>1.33601368774184</v>
      </c>
      <c r="V229" s="2">
        <v>0.69988754211959403</v>
      </c>
      <c r="W229" s="2">
        <v>0.61512971171978603</v>
      </c>
      <c r="X229" s="2">
        <v>0.64347590672145905</v>
      </c>
      <c r="Y229" s="2">
        <v>0.91191796514002399</v>
      </c>
      <c r="Z229" s="2">
        <v>0.58230027459757705</v>
      </c>
      <c r="AA229" s="2">
        <v>1.0125063228992199</v>
      </c>
      <c r="AB229" s="2">
        <v>0.86100201127439502</v>
      </c>
      <c r="AE229" s="2">
        <v>1.6945215192380501</v>
      </c>
      <c r="AF229" s="2">
        <v>2.23845969201939</v>
      </c>
      <c r="AG229" s="2">
        <v>1.9363589895486799</v>
      </c>
      <c r="AH229" s="2">
        <v>1.65860010016575</v>
      </c>
      <c r="AI229" s="2">
        <v>2.14322011889969</v>
      </c>
      <c r="AJ229" s="2">
        <v>2.1435963991907498</v>
      </c>
      <c r="AK229" s="2">
        <v>2.1522145057809698</v>
      </c>
      <c r="AL229" s="2">
        <v>1.83841777631642</v>
      </c>
      <c r="AM229" s="2">
        <v>2.1623305200049199</v>
      </c>
      <c r="AN229" s="2">
        <v>2.0522723003030201</v>
      </c>
      <c r="AO229" s="2">
        <v>2.0122881346933501</v>
      </c>
      <c r="AP229" s="2">
        <v>2.09594836296526</v>
      </c>
      <c r="AQ229" s="2">
        <v>2.2999944041001599</v>
      </c>
      <c r="AR229" s="2">
        <v>1.14874350405919</v>
      </c>
      <c r="AS229" s="2">
        <v>1.94824647675642</v>
      </c>
      <c r="AT229" s="2">
        <v>1.8216055737446799</v>
      </c>
      <c r="AU229" s="2">
        <v>1.9256744809789299</v>
      </c>
      <c r="AV229" s="2">
        <v>2.0919266823868701</v>
      </c>
      <c r="AW229" s="2">
        <v>2.05205139117166</v>
      </c>
      <c r="AX229" s="2">
        <v>1.9960956605575699</v>
      </c>
      <c r="AY229" s="2">
        <v>1.9706283296440901</v>
      </c>
    </row>
    <row r="230" spans="8:51" x14ac:dyDescent="0.25">
      <c r="H230" s="2">
        <v>-0.24034308340924601</v>
      </c>
      <c r="I230" s="2">
        <v>2.21048985033435</v>
      </c>
      <c r="J230" s="2">
        <v>0.72087929202600998</v>
      </c>
      <c r="K230" s="2">
        <v>0.54718840920960998</v>
      </c>
      <c r="L230" s="2">
        <v>0.78089424026961296</v>
      </c>
      <c r="M230" s="2">
        <v>0.96280469759683296</v>
      </c>
      <c r="N230" s="2">
        <v>0.73259919039309296</v>
      </c>
      <c r="O230" s="2">
        <v>0.71221102242170398</v>
      </c>
      <c r="P230" s="2">
        <v>1.46207688452674</v>
      </c>
      <c r="Q230" s="2">
        <v>1.1078260819057799</v>
      </c>
      <c r="R230" s="2">
        <v>0.85489091960821495</v>
      </c>
      <c r="S230" s="2">
        <v>0.67415357163595901</v>
      </c>
      <c r="T230" s="2">
        <v>0.86768244767296798</v>
      </c>
      <c r="U230" s="2">
        <v>1.3464181014240699</v>
      </c>
      <c r="V230" s="2">
        <v>0.69741182265693502</v>
      </c>
      <c r="W230" s="2">
        <v>0.60904499627116204</v>
      </c>
      <c r="X230" s="2">
        <v>0.66089865346641996</v>
      </c>
      <c r="Y230" s="2">
        <v>0.91149576026337098</v>
      </c>
      <c r="Z230" s="2">
        <v>0.58778321290625501</v>
      </c>
      <c r="AA230" s="2">
        <v>1.0165302041475399</v>
      </c>
      <c r="AB230" s="2">
        <v>0.86114681376636903</v>
      </c>
      <c r="AE230" s="2">
        <v>1.69153164871808</v>
      </c>
      <c r="AF230" s="2">
        <v>2.2381161732458899</v>
      </c>
      <c r="AG230" s="2">
        <v>1.9701898087994201</v>
      </c>
      <c r="AH230" s="2">
        <v>1.6711000634633699</v>
      </c>
      <c r="AI230" s="2">
        <v>2.1857212037750702</v>
      </c>
      <c r="AJ230" s="2">
        <v>2.1467603352971798</v>
      </c>
      <c r="AK230" s="2">
        <v>2.1683431102075299</v>
      </c>
      <c r="AL230" s="2">
        <v>1.8632254397410599</v>
      </c>
      <c r="AM230" s="2">
        <v>2.1805676767132001</v>
      </c>
      <c r="AN230" s="2">
        <v>2.11163051688506</v>
      </c>
      <c r="AO230" s="2">
        <v>2.0464814413133001</v>
      </c>
      <c r="AP230" s="2">
        <v>2.1225268784709699</v>
      </c>
      <c r="AQ230" s="2">
        <v>2.3216380862565802</v>
      </c>
      <c r="AR230" s="2">
        <v>1.13807917551163</v>
      </c>
      <c r="AS230" s="2">
        <v>1.9374562280792</v>
      </c>
      <c r="AT230" s="2">
        <v>1.83733596566736</v>
      </c>
      <c r="AU230" s="2">
        <v>1.9704865163385701</v>
      </c>
      <c r="AV230" s="2">
        <v>2.1341863316526202</v>
      </c>
      <c r="AW230" s="2">
        <v>2.0741761692596699</v>
      </c>
      <c r="AX230" s="2">
        <v>2.0217836604217299</v>
      </c>
      <c r="AY230" s="2">
        <v>1.9915668214908699</v>
      </c>
    </row>
    <row r="231" spans="8:51" x14ac:dyDescent="0.25">
      <c r="H231" s="2">
        <v>-0.232523520772937</v>
      </c>
      <c r="I231" s="2">
        <v>2.1756378993132799</v>
      </c>
      <c r="J231" s="2">
        <v>0.72391648822402799</v>
      </c>
      <c r="K231" s="2">
        <v>0.54973602994636805</v>
      </c>
      <c r="L231" s="2">
        <v>0.771920113265819</v>
      </c>
      <c r="M231" s="2">
        <v>0.96514702178624601</v>
      </c>
      <c r="N231" s="2">
        <v>0.72613758681847596</v>
      </c>
      <c r="O231" s="2">
        <v>0.72238631106884099</v>
      </c>
      <c r="P231" s="2">
        <v>1.46161275721907</v>
      </c>
      <c r="Q231" s="2">
        <v>1.10256791390825</v>
      </c>
      <c r="R231" s="2">
        <v>0.85764977612858395</v>
      </c>
      <c r="S231" s="2">
        <v>0.68315448855233596</v>
      </c>
      <c r="T231" s="2">
        <v>0.86489925329787398</v>
      </c>
      <c r="U231" s="2">
        <v>1.3615798416078699</v>
      </c>
      <c r="V231" s="2">
        <v>0.68979185229608597</v>
      </c>
      <c r="W231" s="2">
        <v>0.59681925882843501</v>
      </c>
      <c r="X231" s="2">
        <v>0.68954356039148401</v>
      </c>
      <c r="Y231" s="2">
        <v>0.90874672888979002</v>
      </c>
      <c r="Z231" s="2">
        <v>0.58816525895430105</v>
      </c>
      <c r="AA231" s="2">
        <v>1.0232931298211401</v>
      </c>
      <c r="AB231" s="2">
        <v>0.86150908747726695</v>
      </c>
      <c r="AE231" s="2">
        <v>1.69087960009687</v>
      </c>
      <c r="AF231" s="2">
        <v>2.2336628749093599</v>
      </c>
      <c r="AG231" s="2">
        <v>2.0168371565027599</v>
      </c>
      <c r="AH231" s="2">
        <v>1.68223441602331</v>
      </c>
      <c r="AI231" s="2">
        <v>2.2214830698555201</v>
      </c>
      <c r="AJ231" s="2">
        <v>2.1501238973536299</v>
      </c>
      <c r="AK231" s="2">
        <v>2.18691399855093</v>
      </c>
      <c r="AL231" s="2">
        <v>1.88070396787192</v>
      </c>
      <c r="AM231" s="2">
        <v>2.1977486281141099</v>
      </c>
      <c r="AN231" s="2">
        <v>2.1575983511762198</v>
      </c>
      <c r="AO231" s="2">
        <v>2.07731639706414</v>
      </c>
      <c r="AP231" s="2">
        <v>2.1475553005562502</v>
      </c>
      <c r="AQ231" s="2">
        <v>2.33451264794917</v>
      </c>
      <c r="AR231" s="2">
        <v>1.12698044557705</v>
      </c>
      <c r="AS231" s="2">
        <v>1.93097546024025</v>
      </c>
      <c r="AT231" s="2">
        <v>1.8536112519860199</v>
      </c>
      <c r="AU231" s="2">
        <v>2.0166506120814001</v>
      </c>
      <c r="AV231" s="2">
        <v>2.1637903618404102</v>
      </c>
      <c r="AW231" s="2">
        <v>2.0998861598375602</v>
      </c>
      <c r="AX231" s="2">
        <v>2.0367995056166599</v>
      </c>
      <c r="AY231" s="2">
        <v>2.01031320516018</v>
      </c>
    </row>
    <row r="232" spans="8:51" x14ac:dyDescent="0.25">
      <c r="H232" s="2">
        <v>-0.22781853339573699</v>
      </c>
      <c r="I232" s="2">
        <v>2.1522829725496901</v>
      </c>
      <c r="J232" s="2">
        <v>0.72524023571308405</v>
      </c>
      <c r="K232" s="2">
        <v>0.55122255368517603</v>
      </c>
      <c r="L232" s="2">
        <v>0.75753136192560799</v>
      </c>
      <c r="M232" s="2">
        <v>0.97255163679341505</v>
      </c>
      <c r="N232" s="2">
        <v>0.71968282268705397</v>
      </c>
      <c r="O232" s="2">
        <v>0.72865023974473397</v>
      </c>
      <c r="P232" s="2">
        <v>1.4635742245210701</v>
      </c>
      <c r="Q232" s="2">
        <v>1.09922218690153</v>
      </c>
      <c r="R232" s="2">
        <v>0.86225003572369896</v>
      </c>
      <c r="S232" s="2">
        <v>0.68629643011205099</v>
      </c>
      <c r="T232" s="2">
        <v>0.86439220225260405</v>
      </c>
      <c r="U232" s="2">
        <v>1.37164878624218</v>
      </c>
      <c r="V232" s="2">
        <v>0.68459624814913</v>
      </c>
      <c r="W232" s="2">
        <v>0.59039019268818305</v>
      </c>
      <c r="X232" s="2">
        <v>0.70929111797983202</v>
      </c>
      <c r="Y232" s="2">
        <v>0.90537038973759298</v>
      </c>
      <c r="Z232" s="2">
        <v>0.58773086142662201</v>
      </c>
      <c r="AA232" s="2">
        <v>1.0302581898913199</v>
      </c>
      <c r="AB232" s="2">
        <v>0.86171820776644203</v>
      </c>
      <c r="AE232" s="2">
        <v>1.6897136176507399</v>
      </c>
      <c r="AF232" s="2">
        <v>2.2281238228310398</v>
      </c>
      <c r="AG232" s="2">
        <v>2.0835737086246402</v>
      </c>
      <c r="AH232" s="2">
        <v>1.7026288872164099</v>
      </c>
      <c r="AI232" s="2">
        <v>2.2501598858140599</v>
      </c>
      <c r="AJ232" s="2">
        <v>2.1559334118803202</v>
      </c>
      <c r="AK232" s="2">
        <v>2.2051773013749698</v>
      </c>
      <c r="AL232" s="2">
        <v>1.89044850202324</v>
      </c>
      <c r="AM232" s="2">
        <v>2.2162028648374101</v>
      </c>
      <c r="AN232" s="2">
        <v>2.1956610367079898</v>
      </c>
      <c r="AO232" s="2">
        <v>2.10890887058541</v>
      </c>
      <c r="AP232" s="2">
        <v>2.1706221976109901</v>
      </c>
      <c r="AQ232" s="2">
        <v>2.34311464890656</v>
      </c>
      <c r="AR232" s="2">
        <v>1.1207903539661499</v>
      </c>
      <c r="AS232" s="2">
        <v>1.92841095756633</v>
      </c>
      <c r="AT232" s="2">
        <v>1.87072620949965</v>
      </c>
      <c r="AU232" s="2">
        <v>2.0576847075618998</v>
      </c>
      <c r="AV232" s="2">
        <v>2.1859821336765499</v>
      </c>
      <c r="AW232" s="2">
        <v>2.1272178860438098</v>
      </c>
      <c r="AX232" s="2">
        <v>2.0446053331179499</v>
      </c>
      <c r="AY232" s="2">
        <v>2.0287843168748099</v>
      </c>
    </row>
    <row r="233" spans="8:51" x14ac:dyDescent="0.25">
      <c r="H233" s="2">
        <v>-0.22206532122511899</v>
      </c>
      <c r="I233" s="2">
        <v>2.1362301470554401</v>
      </c>
      <c r="J233" s="2">
        <v>0.72663962296677898</v>
      </c>
      <c r="K233" s="2">
        <v>0.54761476873577697</v>
      </c>
      <c r="L233" s="2">
        <v>0.74639323904631605</v>
      </c>
      <c r="M233" s="2">
        <v>0.98254747222850702</v>
      </c>
      <c r="N233" s="2">
        <v>0.71935200004081201</v>
      </c>
      <c r="O233" s="2">
        <v>0.72972926604434596</v>
      </c>
      <c r="P233" s="2">
        <v>1.4660839751497901</v>
      </c>
      <c r="Q233" s="2">
        <v>1.0971477592657699</v>
      </c>
      <c r="R233" s="2">
        <v>0.86595610078164698</v>
      </c>
      <c r="S233" s="2">
        <v>0.68802201852053702</v>
      </c>
      <c r="T233" s="2">
        <v>0.86888341418019599</v>
      </c>
      <c r="U233" s="2">
        <v>1.3746565768363801</v>
      </c>
      <c r="V233" s="2">
        <v>0.68887824804555897</v>
      </c>
      <c r="W233" s="2">
        <v>0.59165317827171304</v>
      </c>
      <c r="X233" s="2">
        <v>0.71402780013818001</v>
      </c>
      <c r="Y233" s="2">
        <v>0.89919768951156698</v>
      </c>
      <c r="Z233" s="2">
        <v>0.58853947127421002</v>
      </c>
      <c r="AA233" s="2">
        <v>1.03450210553403</v>
      </c>
      <c r="AB233" s="2">
        <v>0.86219947662012197</v>
      </c>
      <c r="AE233" s="2">
        <v>1.68600777600421</v>
      </c>
      <c r="AF233" s="2">
        <v>2.2246827062008201</v>
      </c>
      <c r="AG233" s="2">
        <v>2.1756446053720802</v>
      </c>
      <c r="AH233" s="2">
        <v>1.74308073327468</v>
      </c>
      <c r="AI233" s="2">
        <v>2.2717181932103099</v>
      </c>
      <c r="AJ233" s="2">
        <v>2.1664786280014399</v>
      </c>
      <c r="AK233" s="2">
        <v>2.22039326246286</v>
      </c>
      <c r="AL233" s="2">
        <v>1.89644369623443</v>
      </c>
      <c r="AM233" s="2">
        <v>2.2357716264509402</v>
      </c>
      <c r="AN233" s="2">
        <v>2.2319003973145</v>
      </c>
      <c r="AO233" s="2">
        <v>2.1457719692625701</v>
      </c>
      <c r="AP233" s="2">
        <v>2.1919890996156401</v>
      </c>
      <c r="AQ233" s="2">
        <v>2.3527063915937698</v>
      </c>
      <c r="AR233" s="2">
        <v>1.12517017156526</v>
      </c>
      <c r="AS233" s="2">
        <v>1.9293786906247301</v>
      </c>
      <c r="AT233" s="2">
        <v>1.8886188328274101</v>
      </c>
      <c r="AU233" s="2">
        <v>2.0868526003775698</v>
      </c>
      <c r="AV233" s="2">
        <v>2.20645857126339</v>
      </c>
      <c r="AW233" s="2">
        <v>2.1526591467035598</v>
      </c>
      <c r="AX233" s="2">
        <v>2.0554729718944502</v>
      </c>
      <c r="AY233" s="2">
        <v>2.0493600035127302</v>
      </c>
    </row>
    <row r="234" spans="8:51" x14ac:dyDescent="0.25">
      <c r="H234" s="2">
        <v>-0.218197439187228</v>
      </c>
      <c r="I234" s="2">
        <v>2.11372458022948</v>
      </c>
      <c r="J234" s="2">
        <v>0.73061418527352895</v>
      </c>
      <c r="K234" s="2">
        <v>0.54873195652664597</v>
      </c>
      <c r="L234" s="2">
        <v>0.74116918574642099</v>
      </c>
      <c r="M234" s="2">
        <v>0.99070408871566396</v>
      </c>
      <c r="N234" s="2">
        <v>0.72090248342490404</v>
      </c>
      <c r="O234" s="2">
        <v>0.73345851842036403</v>
      </c>
      <c r="P234" s="2">
        <v>1.4697693181714799</v>
      </c>
      <c r="Q234" s="2">
        <v>1.0926459127222199</v>
      </c>
      <c r="R234" s="2">
        <v>0.867699714756764</v>
      </c>
      <c r="S234" s="2">
        <v>0.69393084275966799</v>
      </c>
      <c r="T234" s="2">
        <v>0.87527133687258196</v>
      </c>
      <c r="U234" s="2">
        <v>1.3751176423344</v>
      </c>
      <c r="V234" s="2">
        <v>0.69298252382845205</v>
      </c>
      <c r="W234" s="2">
        <v>0.59137048399691805</v>
      </c>
      <c r="X234" s="2">
        <v>0.71407564632431297</v>
      </c>
      <c r="Y234" s="2">
        <v>0.88792334603819101</v>
      </c>
      <c r="Z234" s="2">
        <v>0.59092577862658402</v>
      </c>
      <c r="AA234" s="2">
        <v>1.03606791276926</v>
      </c>
      <c r="AB234" s="2">
        <v>0.86244440091753105</v>
      </c>
      <c r="AE234" s="2">
        <v>1.6845204735156101</v>
      </c>
      <c r="AF234" s="2">
        <v>2.2261190473997301</v>
      </c>
      <c r="AG234" s="2">
        <v>2.28163846784798</v>
      </c>
      <c r="AH234" s="2">
        <v>1.8067743531548199</v>
      </c>
      <c r="AI234" s="2">
        <v>2.2862021691234902</v>
      </c>
      <c r="AJ234" s="2">
        <v>2.1832867818634698</v>
      </c>
      <c r="AK234" s="2">
        <v>2.2313158855597401</v>
      </c>
      <c r="AL234" s="2">
        <v>1.9027855072697899</v>
      </c>
      <c r="AM234" s="2">
        <v>2.25576508279909</v>
      </c>
      <c r="AN234" s="2">
        <v>2.27212149652226</v>
      </c>
      <c r="AO234" s="2">
        <v>2.1918037238173902</v>
      </c>
      <c r="AP234" s="2">
        <v>2.2124518550946801</v>
      </c>
      <c r="AQ234" s="2">
        <v>2.3691581634630201</v>
      </c>
      <c r="AR234" s="2">
        <v>1.14401855691617</v>
      </c>
      <c r="AS234" s="2">
        <v>1.93369428911689</v>
      </c>
      <c r="AT234" s="2">
        <v>1.9062552060465701</v>
      </c>
      <c r="AU234" s="2">
        <v>2.0992033799340901</v>
      </c>
      <c r="AV234" s="2">
        <v>2.2307895293075402</v>
      </c>
      <c r="AW234" s="2">
        <v>2.1726648719503499</v>
      </c>
      <c r="AX234" s="2">
        <v>2.0828436003756798</v>
      </c>
      <c r="AY234" s="2">
        <v>2.0736706220539198</v>
      </c>
    </row>
    <row r="235" spans="8:51" x14ac:dyDescent="0.25">
      <c r="H235" s="2">
        <v>-0.220896945249414</v>
      </c>
      <c r="I235" s="2">
        <v>2.0646701996383099</v>
      </c>
      <c r="J235" s="2">
        <v>0.73755837874794805</v>
      </c>
      <c r="K235" s="2">
        <v>0.558598348273041</v>
      </c>
      <c r="L235" s="2">
        <v>0.73950825237354401</v>
      </c>
      <c r="M235" s="2">
        <v>0.99581925885542699</v>
      </c>
      <c r="N235" s="2">
        <v>0.72085694330235495</v>
      </c>
      <c r="O235" s="2">
        <v>0.73828361504343798</v>
      </c>
      <c r="P235" s="2">
        <v>1.47004279977783</v>
      </c>
      <c r="Q235" s="2">
        <v>1.08808842272118</v>
      </c>
      <c r="R235" s="2">
        <v>0.86743583676178904</v>
      </c>
      <c r="S235" s="2">
        <v>0.70187741994823405</v>
      </c>
      <c r="T235" s="2">
        <v>0.88175834926642804</v>
      </c>
      <c r="U235" s="2">
        <v>1.3747895670911701</v>
      </c>
      <c r="V235" s="2">
        <v>0.69052562796087102</v>
      </c>
      <c r="W235" s="2">
        <v>0.58843389425686798</v>
      </c>
      <c r="X235" s="2">
        <v>0.71714006458290303</v>
      </c>
      <c r="Y235" s="2">
        <v>0.87443316945177496</v>
      </c>
      <c r="Z235" s="2">
        <v>0.59284616015554303</v>
      </c>
      <c r="AA235" s="2">
        <v>1.0371561403662899</v>
      </c>
      <c r="AB235" s="2">
        <v>0.86094627516627698</v>
      </c>
      <c r="AE235" s="2">
        <v>1.69333937429585</v>
      </c>
      <c r="AF235" s="2">
        <v>2.2306482890669699</v>
      </c>
      <c r="AG235" s="2">
        <v>2.3819700768750902</v>
      </c>
      <c r="AH235" s="2">
        <v>1.8813038235048001</v>
      </c>
      <c r="AI235" s="2">
        <v>2.2945326947420899</v>
      </c>
      <c r="AJ235" s="2">
        <v>2.2045023961316699</v>
      </c>
      <c r="AK235" s="2">
        <v>2.2397582359978299</v>
      </c>
      <c r="AL235" s="2">
        <v>1.91146839139851</v>
      </c>
      <c r="AM235" s="2">
        <v>2.2754935819023601</v>
      </c>
      <c r="AN235" s="2">
        <v>2.3209016143957402</v>
      </c>
      <c r="AO235" s="2">
        <v>2.24395637210027</v>
      </c>
      <c r="AP235" s="2">
        <v>2.2328210131111401</v>
      </c>
      <c r="AQ235" s="2">
        <v>2.3983564525066199</v>
      </c>
      <c r="AR235" s="2">
        <v>1.17341474421813</v>
      </c>
      <c r="AS235" s="2">
        <v>1.9413667897593501</v>
      </c>
      <c r="AT235" s="2">
        <v>1.92243746153553</v>
      </c>
      <c r="AU235" s="2">
        <v>2.0977061722050001</v>
      </c>
      <c r="AV235" s="2">
        <v>2.26398114836182</v>
      </c>
      <c r="AW235" s="2">
        <v>2.1861638713316398</v>
      </c>
      <c r="AX235" s="2">
        <v>2.1397543479283301</v>
      </c>
      <c r="AY235" s="2">
        <v>2.1016938425684399</v>
      </c>
    </row>
    <row r="236" spans="8:51" x14ac:dyDescent="0.25">
      <c r="H236" s="2">
        <v>-0.22799220733519701</v>
      </c>
      <c r="I236" s="2">
        <v>2.0061108333400202</v>
      </c>
      <c r="J236" s="2">
        <v>0.74374991130916501</v>
      </c>
      <c r="K236" s="2">
        <v>0.56528615889729605</v>
      </c>
      <c r="L236" s="2">
        <v>0.73639833502935803</v>
      </c>
      <c r="M236" s="2">
        <v>0.99822463213270296</v>
      </c>
      <c r="N236" s="2">
        <v>0.71874329986002705</v>
      </c>
      <c r="O236" s="2">
        <v>0.74054197419749501</v>
      </c>
      <c r="P236" s="2">
        <v>1.46475060147117</v>
      </c>
      <c r="Q236" s="2">
        <v>1.0875449319767001</v>
      </c>
      <c r="R236" s="2">
        <v>0.86332820637736796</v>
      </c>
      <c r="S236" s="2">
        <v>0.70890269049169796</v>
      </c>
      <c r="T236" s="2">
        <v>0.88822022762283803</v>
      </c>
      <c r="U236" s="2">
        <v>1.3743941978485901</v>
      </c>
      <c r="V236" s="2">
        <v>0.68765998217957502</v>
      </c>
      <c r="W236" s="2">
        <v>0.58682873597687102</v>
      </c>
      <c r="X236" s="2">
        <v>0.72715180442159699</v>
      </c>
      <c r="Y236" s="2">
        <v>0.862522342754104</v>
      </c>
      <c r="Z236" s="2">
        <v>0.59274211361103801</v>
      </c>
      <c r="AA236" s="2">
        <v>1.04058100244723</v>
      </c>
      <c r="AB236" s="2">
        <v>0.85828448873048302</v>
      </c>
      <c r="AE236" s="2">
        <v>1.72049636142746</v>
      </c>
      <c r="AF236" s="2">
        <v>2.23360387469892</v>
      </c>
      <c r="AG236" s="2">
        <v>2.4571111442040299</v>
      </c>
      <c r="AH236" s="2">
        <v>1.9523542798303299</v>
      </c>
      <c r="AI236" s="2">
        <v>2.2981842481754402</v>
      </c>
      <c r="AJ236" s="2">
        <v>2.22733227479661</v>
      </c>
      <c r="AK236" s="2">
        <v>2.2479079427908899</v>
      </c>
      <c r="AL236" s="2">
        <v>1.91955191873868</v>
      </c>
      <c r="AM236" s="2">
        <v>2.29447302021148</v>
      </c>
      <c r="AN236" s="2">
        <v>2.3824776783543302</v>
      </c>
      <c r="AO236" s="2">
        <v>2.2947962143281599</v>
      </c>
      <c r="AP236" s="2">
        <v>2.2538040822785099</v>
      </c>
      <c r="AQ236" s="2">
        <v>2.4430005415461702</v>
      </c>
      <c r="AR236" s="2">
        <v>1.2072703527445099</v>
      </c>
      <c r="AS236" s="2">
        <v>1.95241316468863</v>
      </c>
      <c r="AT236" s="2">
        <v>1.9359728675778101</v>
      </c>
      <c r="AU236" s="2">
        <v>2.08752560870562</v>
      </c>
      <c r="AV236" s="2">
        <v>2.3108833023332802</v>
      </c>
      <c r="AW236" s="2">
        <v>2.19789428600714</v>
      </c>
      <c r="AX236" s="2">
        <v>2.2242758227807902</v>
      </c>
      <c r="AY236" s="2">
        <v>2.13206644931094</v>
      </c>
    </row>
    <row r="237" spans="8:51" x14ac:dyDescent="0.25">
      <c r="H237" s="2">
        <v>-0.23517276351591301</v>
      </c>
      <c r="I237" s="2">
        <v>1.9737374986710901</v>
      </c>
      <c r="J237" s="2">
        <v>0.74792675627951999</v>
      </c>
      <c r="K237" s="2">
        <v>0.56435126064240504</v>
      </c>
      <c r="L237" s="2">
        <v>0.73067375489548103</v>
      </c>
      <c r="M237" s="2">
        <v>0.99941968456494901</v>
      </c>
      <c r="N237" s="2">
        <v>0.71646241705051505</v>
      </c>
      <c r="O237" s="2">
        <v>0.74307685015428604</v>
      </c>
      <c r="P237" s="2">
        <v>1.46095737881402</v>
      </c>
      <c r="Q237" s="2">
        <v>1.08845148869115</v>
      </c>
      <c r="R237" s="2">
        <v>0.85451942453075302</v>
      </c>
      <c r="S237" s="2">
        <v>0.71331167686321495</v>
      </c>
      <c r="T237" s="2">
        <v>0.89470411181324105</v>
      </c>
      <c r="U237" s="2">
        <v>1.3752872123655799</v>
      </c>
      <c r="V237" s="2">
        <v>0.68795250868241398</v>
      </c>
      <c r="W237" s="2">
        <v>0.58826515152766901</v>
      </c>
      <c r="X237" s="2">
        <v>0.73830828968309004</v>
      </c>
      <c r="Y237" s="2">
        <v>0.855115042421973</v>
      </c>
      <c r="Z237" s="2">
        <v>0.59022193158566605</v>
      </c>
      <c r="AA237" s="2">
        <v>1.0466923649165201</v>
      </c>
      <c r="AB237" s="2">
        <v>0.856713102031881</v>
      </c>
      <c r="AE237" s="2">
        <v>1.76675511117689</v>
      </c>
      <c r="AF237" s="2">
        <v>2.23027428935558</v>
      </c>
      <c r="AG237" s="2">
        <v>2.4979935360224501</v>
      </c>
      <c r="AH237" s="2">
        <v>2.0081693980511601</v>
      </c>
      <c r="AI237" s="2">
        <v>2.2986400405598699</v>
      </c>
      <c r="AJ237" s="2">
        <v>2.2490105312941702</v>
      </c>
      <c r="AK237" s="2">
        <v>2.2579213363930299</v>
      </c>
      <c r="AL237" s="2">
        <v>1.92338804099683</v>
      </c>
      <c r="AM237" s="2">
        <v>2.3128207276813701</v>
      </c>
      <c r="AN237" s="2">
        <v>2.4606413820665298</v>
      </c>
      <c r="AO237" s="2">
        <v>2.3368210438054899</v>
      </c>
      <c r="AP237" s="2">
        <v>2.27576286944119</v>
      </c>
      <c r="AQ237" s="2">
        <v>2.4950966072429299</v>
      </c>
      <c r="AR237" s="2">
        <v>1.23965623972905</v>
      </c>
      <c r="AS237" s="2">
        <v>1.96650935119751</v>
      </c>
      <c r="AT237" s="2">
        <v>1.9464031894145499</v>
      </c>
      <c r="AU237" s="2">
        <v>2.0737440152234901</v>
      </c>
      <c r="AV237" s="2">
        <v>2.3758820988916001</v>
      </c>
      <c r="AW237" s="2">
        <v>2.2134272631839802</v>
      </c>
      <c r="AX237" s="2">
        <v>2.3158238954233701</v>
      </c>
      <c r="AY237" s="2">
        <v>2.1622370483575502</v>
      </c>
    </row>
    <row r="238" spans="8:51" x14ac:dyDescent="0.25">
      <c r="H238" s="2">
        <v>-0.237510638386041</v>
      </c>
      <c r="I238" s="2">
        <v>1.9585737018380001</v>
      </c>
      <c r="J238" s="2">
        <v>0.75191334062391602</v>
      </c>
      <c r="K238" s="2">
        <v>0.56144294230022396</v>
      </c>
      <c r="L238" s="2">
        <v>0.73661213560424399</v>
      </c>
      <c r="M238" s="2">
        <v>0.99925114871964205</v>
      </c>
      <c r="N238" s="2">
        <v>0.716405488718731</v>
      </c>
      <c r="O238" s="2">
        <v>0.74774244749478103</v>
      </c>
      <c r="P238" s="2">
        <v>1.4588248856833299</v>
      </c>
      <c r="Q238" s="2">
        <v>1.08841273581248</v>
      </c>
      <c r="R238" s="2">
        <v>0.84553540539194905</v>
      </c>
      <c r="S238" s="2">
        <v>0.71523464798123904</v>
      </c>
      <c r="T238" s="2">
        <v>0.90127867637729497</v>
      </c>
      <c r="U238" s="2">
        <v>1.3761514745568999</v>
      </c>
      <c r="V238" s="2">
        <v>0.69049625192411301</v>
      </c>
      <c r="W238" s="2">
        <v>0.59267116023962496</v>
      </c>
      <c r="X238" s="2">
        <v>0.74391857596274902</v>
      </c>
      <c r="Y238" s="2">
        <v>0.84760365038150798</v>
      </c>
      <c r="Z238" s="2">
        <v>0.58816335556024502</v>
      </c>
      <c r="AA238" s="2">
        <v>1.0472381768174199</v>
      </c>
      <c r="AB238" s="2">
        <v>0.85649797818011797</v>
      </c>
      <c r="AE238" s="2">
        <v>1.81984089440101</v>
      </c>
      <c r="AF238" s="2">
        <v>2.2178029017248999</v>
      </c>
      <c r="AG238" s="2">
        <v>2.51431354523928</v>
      </c>
      <c r="AH238" s="2">
        <v>2.04947164048582</v>
      </c>
      <c r="AI238" s="2">
        <v>2.2975557389985299</v>
      </c>
      <c r="AJ238" s="2">
        <v>2.2673520613584799</v>
      </c>
      <c r="AK238" s="2">
        <v>2.27061967589932</v>
      </c>
      <c r="AL238" s="2">
        <v>1.92009038822589</v>
      </c>
      <c r="AM238" s="2">
        <v>2.3307634566786501</v>
      </c>
      <c r="AN238" s="2">
        <v>2.5497280540330598</v>
      </c>
      <c r="AO238" s="2">
        <v>2.3648752037126699</v>
      </c>
      <c r="AP238" s="2">
        <v>2.2989867631729402</v>
      </c>
      <c r="AQ238" s="2">
        <v>2.5444108138389501</v>
      </c>
      <c r="AR238" s="2">
        <v>1.26802713492063</v>
      </c>
      <c r="AS238" s="2">
        <v>1.9812037382205601</v>
      </c>
      <c r="AT238" s="2">
        <v>1.9547619472795299</v>
      </c>
      <c r="AU238" s="2">
        <v>2.0596938409128001</v>
      </c>
      <c r="AV238" s="2">
        <v>2.45351351118273</v>
      </c>
      <c r="AW238" s="2">
        <v>2.2376450326375301</v>
      </c>
      <c r="AX238" s="2">
        <v>2.3926443845883001</v>
      </c>
      <c r="AY238" s="2">
        <v>2.1896650363755801</v>
      </c>
    </row>
    <row r="239" spans="8:51" x14ac:dyDescent="0.25">
      <c r="H239" s="2">
        <v>-0.23674744966571901</v>
      </c>
      <c r="I239" s="2">
        <v>1.94112854527559</v>
      </c>
      <c r="J239" s="2">
        <v>0.75654670952208902</v>
      </c>
      <c r="K239" s="2">
        <v>0.562584116984154</v>
      </c>
      <c r="L239" s="2">
        <v>0.758175825266168</v>
      </c>
      <c r="M239" s="2">
        <v>0.99650819236183097</v>
      </c>
      <c r="N239" s="2">
        <v>0.71615194175928698</v>
      </c>
      <c r="O239" s="2">
        <v>0.75243723006174401</v>
      </c>
      <c r="P239" s="2">
        <v>1.4537066541397301</v>
      </c>
      <c r="Q239" s="2">
        <v>1.0873110197739599</v>
      </c>
      <c r="R239" s="2">
        <v>0.840446921229838</v>
      </c>
      <c r="S239" s="2">
        <v>0.71670814029199403</v>
      </c>
      <c r="T239" s="2">
        <v>0.90768739820384903</v>
      </c>
      <c r="U239" s="2">
        <v>1.3709594381183501</v>
      </c>
      <c r="V239" s="2">
        <v>0.69257782366408105</v>
      </c>
      <c r="W239" s="2">
        <v>0.596964037190028</v>
      </c>
      <c r="X239" s="2">
        <v>0.74629586126737502</v>
      </c>
      <c r="Y239" s="2">
        <v>0.83519497813947197</v>
      </c>
      <c r="Z239" s="2">
        <v>0.58902015318613898</v>
      </c>
      <c r="AA239" s="2">
        <v>1.0382502941769201</v>
      </c>
      <c r="AB239" s="2">
        <v>0.85609539154734404</v>
      </c>
      <c r="AE239" s="2">
        <v>1.8661211299831499</v>
      </c>
      <c r="AF239" s="2">
        <v>2.19953009837517</v>
      </c>
      <c r="AG239" s="2">
        <v>2.5177216388404302</v>
      </c>
      <c r="AH239" s="2">
        <v>2.08078220778199</v>
      </c>
      <c r="AI239" s="2">
        <v>2.2971631721897499</v>
      </c>
      <c r="AJ239" s="2">
        <v>2.2807269974805502</v>
      </c>
      <c r="AK239" s="2">
        <v>2.2850181683205801</v>
      </c>
      <c r="AL239" s="2">
        <v>1.9129222943186299</v>
      </c>
      <c r="AM239" s="2">
        <v>2.3485284634219799</v>
      </c>
      <c r="AN239" s="2">
        <v>2.6350325930728</v>
      </c>
      <c r="AO239" s="2">
        <v>2.3816426727305</v>
      </c>
      <c r="AP239" s="2">
        <v>2.3237263293431298</v>
      </c>
      <c r="AQ239" s="2">
        <v>2.5810762365967101</v>
      </c>
      <c r="AR239" s="2">
        <v>1.29307280192973</v>
      </c>
      <c r="AS239" s="2">
        <v>1.99322576177163</v>
      </c>
      <c r="AT239" s="2">
        <v>1.9622635268141899</v>
      </c>
      <c r="AU239" s="2">
        <v>2.0470346261117598</v>
      </c>
      <c r="AV239" s="2">
        <v>2.5288966331460299</v>
      </c>
      <c r="AW239" s="2">
        <v>2.2698675836043698</v>
      </c>
      <c r="AX239" s="2">
        <v>2.4395222869283102</v>
      </c>
      <c r="AY239" s="2">
        <v>2.21219376113807</v>
      </c>
    </row>
    <row r="240" spans="8:51" x14ac:dyDescent="0.25">
      <c r="H240" s="2">
        <v>-0.24007360584898699</v>
      </c>
      <c r="I240" s="2">
        <v>1.9143791871742699</v>
      </c>
      <c r="J240" s="2">
        <v>0.76210836957677797</v>
      </c>
      <c r="K240" s="2">
        <v>0.57202397909581704</v>
      </c>
      <c r="L240" s="2">
        <v>0.77623692279149903</v>
      </c>
      <c r="M240" s="2">
        <v>0.99492829084291001</v>
      </c>
      <c r="N240" s="2">
        <v>0.71369627581275397</v>
      </c>
      <c r="O240" s="2">
        <v>0.75687452386874798</v>
      </c>
      <c r="P240" s="2">
        <v>1.4500676638735299</v>
      </c>
      <c r="Q240" s="2">
        <v>1.0841420401750601</v>
      </c>
      <c r="R240" s="2">
        <v>0.84046223355106897</v>
      </c>
      <c r="S240" s="2">
        <v>0.71981203351745904</v>
      </c>
      <c r="T240" s="2">
        <v>0.91381186891833799</v>
      </c>
      <c r="U240" s="2">
        <v>1.35592806211481</v>
      </c>
      <c r="V240" s="2">
        <v>0.69174267680366996</v>
      </c>
      <c r="W240" s="2">
        <v>0.60051739196161602</v>
      </c>
      <c r="X240" s="2">
        <v>0.74843159872112397</v>
      </c>
      <c r="Y240" s="2">
        <v>0.82654249776824296</v>
      </c>
      <c r="Z240" s="2">
        <v>0.58237328414507405</v>
      </c>
      <c r="AA240" s="2">
        <v>1.02623130275592</v>
      </c>
      <c r="AB240" s="2">
        <v>0.85451182988098495</v>
      </c>
      <c r="AE240" s="2">
        <v>1.8938479336009499</v>
      </c>
      <c r="AF240" s="2">
        <v>2.1800888869155299</v>
      </c>
      <c r="AG240" s="2">
        <v>2.5187227408079602</v>
      </c>
      <c r="AH240" s="2">
        <v>2.1066922803850701</v>
      </c>
      <c r="AI240" s="2">
        <v>2.29981434899197</v>
      </c>
      <c r="AJ240" s="2">
        <v>2.2875279637702501</v>
      </c>
      <c r="AK240" s="2">
        <v>2.3000038217674401</v>
      </c>
      <c r="AL240" s="2">
        <v>1.9081210959600901</v>
      </c>
      <c r="AM240" s="2">
        <v>2.3665396930421498</v>
      </c>
      <c r="AN240" s="2">
        <v>2.70148929638012</v>
      </c>
      <c r="AO240" s="2">
        <v>2.3914426802354498</v>
      </c>
      <c r="AP240" s="2">
        <v>2.3494514193545299</v>
      </c>
      <c r="AQ240" s="2">
        <v>2.60260443577133</v>
      </c>
      <c r="AR240" s="2">
        <v>1.3156127122195</v>
      </c>
      <c r="AS240" s="2">
        <v>1.9993111109476001</v>
      </c>
      <c r="AT240" s="2">
        <v>1.97010062238301</v>
      </c>
      <c r="AU240" s="2">
        <v>2.03735899143794</v>
      </c>
      <c r="AV240" s="2">
        <v>2.5867749353890801</v>
      </c>
      <c r="AW240" s="2">
        <v>2.3067250003558599</v>
      </c>
      <c r="AX240" s="2">
        <v>2.46410671151959</v>
      </c>
      <c r="AY240" s="2">
        <v>2.2293168340617702</v>
      </c>
    </row>
    <row r="241" spans="8:51" x14ac:dyDescent="0.25">
      <c r="H241" s="2">
        <v>-0.24933178272092599</v>
      </c>
      <c r="I241" s="2">
        <v>1.8834319927183301</v>
      </c>
      <c r="J241" s="2">
        <v>0.76990599894941603</v>
      </c>
      <c r="K241" s="2">
        <v>0.58414009304770698</v>
      </c>
      <c r="L241" s="2">
        <v>0.78364735406601904</v>
      </c>
      <c r="M241" s="2">
        <v>0.99764941738837998</v>
      </c>
      <c r="N241" s="2">
        <v>0.71196028390884902</v>
      </c>
      <c r="O241" s="2">
        <v>0.76265393426538097</v>
      </c>
      <c r="P241" s="2">
        <v>1.45047760067975</v>
      </c>
      <c r="Q241" s="2">
        <v>1.07777756787765</v>
      </c>
      <c r="R241" s="2">
        <v>0.84326341303312802</v>
      </c>
      <c r="S241" s="2">
        <v>0.72600614146289</v>
      </c>
      <c r="T241" s="2">
        <v>0.92077615615559305</v>
      </c>
      <c r="U241" s="2">
        <v>1.3312956802332101</v>
      </c>
      <c r="V241" s="2">
        <v>0.69296452757586302</v>
      </c>
      <c r="W241" s="2">
        <v>0.60850388228861996</v>
      </c>
      <c r="X241" s="2">
        <v>0.75096727595964796</v>
      </c>
      <c r="Y241" s="2">
        <v>0.82496398983834396</v>
      </c>
      <c r="Z241" s="2">
        <v>0.564818184628326</v>
      </c>
      <c r="AA241" s="2">
        <v>1.0151399767056299</v>
      </c>
      <c r="AB241" s="2">
        <v>0.85255058440308995</v>
      </c>
      <c r="AE241" s="2">
        <v>1.90562620411894</v>
      </c>
      <c r="AF241" s="2">
        <v>2.1640203010360199</v>
      </c>
      <c r="AG241" s="2">
        <v>2.5190979685070198</v>
      </c>
      <c r="AH241" s="2">
        <v>2.1326879070047702</v>
      </c>
      <c r="AI241" s="2">
        <v>2.3077894075957301</v>
      </c>
      <c r="AJ241" s="2">
        <v>2.2871139599521602</v>
      </c>
      <c r="AK241" s="2">
        <v>2.3144403776737099</v>
      </c>
      <c r="AL241" s="2">
        <v>1.9118708507383699</v>
      </c>
      <c r="AM241" s="2">
        <v>2.3857154441775998</v>
      </c>
      <c r="AN241" s="2">
        <v>2.7391646042229798</v>
      </c>
      <c r="AO241" s="2">
        <v>2.3985555086540802</v>
      </c>
      <c r="AP241" s="2">
        <v>2.3749088450250899</v>
      </c>
      <c r="AQ241" s="2">
        <v>2.6133403748064898</v>
      </c>
      <c r="AR241" s="2">
        <v>1.3371218211373399</v>
      </c>
      <c r="AS241" s="2">
        <v>1.99799523401698</v>
      </c>
      <c r="AT241" s="2">
        <v>1.9782041133487001</v>
      </c>
      <c r="AU241" s="2">
        <v>2.0324976529702798</v>
      </c>
      <c r="AV241" s="2">
        <v>2.6172153624239098</v>
      </c>
      <c r="AW241" s="2">
        <v>2.34482159847982</v>
      </c>
      <c r="AX241" s="2">
        <v>2.47904100652076</v>
      </c>
      <c r="AY241" s="2">
        <v>2.2420614271205399</v>
      </c>
    </row>
    <row r="242" spans="8:51" x14ac:dyDescent="0.25">
      <c r="H242" s="2">
        <v>-0.261218580677753</v>
      </c>
      <c r="I242" s="2">
        <v>1.8639130497485099</v>
      </c>
      <c r="J242" s="2">
        <v>0.77984853869465698</v>
      </c>
      <c r="K242" s="2">
        <v>0.59118582797184505</v>
      </c>
      <c r="L242" s="2">
        <v>0.788144838506602</v>
      </c>
      <c r="M242" s="2">
        <v>0.99848287413648595</v>
      </c>
      <c r="N242" s="2">
        <v>0.71217547036676898</v>
      </c>
      <c r="O242" s="2">
        <v>0.77006958095050404</v>
      </c>
      <c r="P242" s="2">
        <v>1.44999744350925</v>
      </c>
      <c r="Q242" s="2">
        <v>1.06912619641199</v>
      </c>
      <c r="R242" s="2">
        <v>0.84392779238331805</v>
      </c>
      <c r="S242" s="2">
        <v>0.73271088290310604</v>
      </c>
      <c r="T242" s="2">
        <v>0.92846500811862598</v>
      </c>
      <c r="U242" s="2">
        <v>1.30982130025177</v>
      </c>
      <c r="V242" s="2">
        <v>0.700362818912732</v>
      </c>
      <c r="W242" s="2">
        <v>0.62219938275856501</v>
      </c>
      <c r="X242" s="2">
        <v>0.75330706805416103</v>
      </c>
      <c r="Y242" s="2">
        <v>0.82236536623573997</v>
      </c>
      <c r="Z242" s="2">
        <v>0.56319532738127598</v>
      </c>
      <c r="AA242" s="2">
        <v>1.0052978746672701</v>
      </c>
      <c r="AB242" s="2">
        <v>0.85216890306427096</v>
      </c>
      <c r="AE242" s="2">
        <v>1.9106634170096699</v>
      </c>
      <c r="AF242" s="2">
        <v>2.1530956290527099</v>
      </c>
      <c r="AG242" s="2">
        <v>2.5166153081384501</v>
      </c>
      <c r="AH242" s="2">
        <v>2.1648792871567402</v>
      </c>
      <c r="AI242" s="2">
        <v>2.3212041394734402</v>
      </c>
      <c r="AJ242" s="2">
        <v>2.2819901376731</v>
      </c>
      <c r="AK242" s="2">
        <v>2.3267419811637899</v>
      </c>
      <c r="AL242" s="2">
        <v>1.9268146616976001</v>
      </c>
      <c r="AM242" s="2">
        <v>2.40705045168915</v>
      </c>
      <c r="AN242" s="2">
        <v>2.7548332652648599</v>
      </c>
      <c r="AO242" s="2">
        <v>2.40608857384973</v>
      </c>
      <c r="AP242" s="2">
        <v>2.39881815174664</v>
      </c>
      <c r="AQ242" s="2">
        <v>2.61788671048263</v>
      </c>
      <c r="AR242" s="2">
        <v>1.36120909057124</v>
      </c>
      <c r="AS242" s="2">
        <v>1.9918844249085099</v>
      </c>
      <c r="AT242" s="2">
        <v>1.98457153664395</v>
      </c>
      <c r="AU242" s="2">
        <v>2.0350564751689602</v>
      </c>
      <c r="AV242" s="2">
        <v>2.6276160676660698</v>
      </c>
      <c r="AW242" s="2">
        <v>2.38036008518301</v>
      </c>
      <c r="AX242" s="2">
        <v>2.4959006078387298</v>
      </c>
      <c r="AY242" s="2">
        <v>2.2531640001189501</v>
      </c>
    </row>
    <row r="243" spans="8:51" x14ac:dyDescent="0.25">
      <c r="H243" s="2">
        <v>-0.26357685415005799</v>
      </c>
      <c r="I243" s="2">
        <v>1.8522947425427201</v>
      </c>
      <c r="J243" s="2">
        <v>0.78628932215776604</v>
      </c>
      <c r="K243" s="2">
        <v>0.59013325897036695</v>
      </c>
      <c r="L243" s="2">
        <v>0.80292506177158296</v>
      </c>
      <c r="M243" s="2">
        <v>0.99365290382773697</v>
      </c>
      <c r="N243" s="2">
        <v>0.71251947442092101</v>
      </c>
      <c r="O243" s="2">
        <v>0.77797183848536</v>
      </c>
      <c r="P243" s="2">
        <v>1.4506448944230801</v>
      </c>
      <c r="Q243" s="2">
        <v>1.05949442018923</v>
      </c>
      <c r="R243" s="2">
        <v>0.84372254643326505</v>
      </c>
      <c r="S243" s="2">
        <v>0.73637968726135905</v>
      </c>
      <c r="T243" s="2">
        <v>0.93224083505947397</v>
      </c>
      <c r="U243" s="2">
        <v>1.3046392627760901</v>
      </c>
      <c r="V243" s="2">
        <v>0.70683177984217005</v>
      </c>
      <c r="W243" s="2">
        <v>0.63724608311750297</v>
      </c>
      <c r="X243" s="2">
        <v>0.75392529717349499</v>
      </c>
      <c r="Y243" s="2">
        <v>0.81663885701631</v>
      </c>
      <c r="Z243" s="2">
        <v>0.58399586637873202</v>
      </c>
      <c r="AA243" s="2">
        <v>0.99675568509943802</v>
      </c>
      <c r="AB243" s="2">
        <v>0.85373624813982696</v>
      </c>
      <c r="AE243" s="2">
        <v>1.9181367140900201</v>
      </c>
      <c r="AF243" s="2">
        <v>2.1458952346222699</v>
      </c>
      <c r="AG243" s="2">
        <v>2.50905129728566</v>
      </c>
      <c r="AH243" s="2">
        <v>2.2092496695270998</v>
      </c>
      <c r="AI243" s="2">
        <v>2.3376808695936302</v>
      </c>
      <c r="AJ243" s="2">
        <v>2.27530082231636</v>
      </c>
      <c r="AK243" s="2">
        <v>2.3349161192638999</v>
      </c>
      <c r="AL243" s="2">
        <v>1.9505322598825099</v>
      </c>
      <c r="AM243" s="2">
        <v>2.4315307317502102</v>
      </c>
      <c r="AN243" s="2">
        <v>2.75866449613248</v>
      </c>
      <c r="AO243" s="2">
        <v>2.4157980740345302</v>
      </c>
      <c r="AP243" s="2">
        <v>2.42009229638693</v>
      </c>
      <c r="AQ243" s="2">
        <v>2.6200209950008402</v>
      </c>
      <c r="AR243" s="2">
        <v>1.39191702820353</v>
      </c>
      <c r="AS243" s="2">
        <v>1.9841444705081801</v>
      </c>
      <c r="AT243" s="2">
        <v>1.9870367190523299</v>
      </c>
      <c r="AU243" s="2">
        <v>2.0477988020118101</v>
      </c>
      <c r="AV243" s="2">
        <v>2.6288962212608999</v>
      </c>
      <c r="AW243" s="2">
        <v>2.4089688895767498</v>
      </c>
      <c r="AX243" s="2">
        <v>2.5141779741595398</v>
      </c>
      <c r="AY243" s="2">
        <v>2.2644904842329701</v>
      </c>
    </row>
    <row r="244" spans="8:51" x14ac:dyDescent="0.25">
      <c r="H244" s="2">
        <v>-0.25330186705102298</v>
      </c>
      <c r="I244" s="2">
        <v>1.8355424274586301</v>
      </c>
      <c r="J244" s="2">
        <v>0.78920796175590402</v>
      </c>
      <c r="K244" s="2">
        <v>0.58837829631264904</v>
      </c>
      <c r="L244" s="2">
        <v>0.83836121199589297</v>
      </c>
      <c r="M244" s="2">
        <v>0.98593560487432796</v>
      </c>
      <c r="N244" s="2">
        <v>0.71239072134026304</v>
      </c>
      <c r="O244" s="2">
        <v>0.78220345451802797</v>
      </c>
      <c r="P244" s="2">
        <v>1.45721240878195</v>
      </c>
      <c r="Q244" s="2">
        <v>1.0492118758173301</v>
      </c>
      <c r="R244" s="2">
        <v>0.84668675353045098</v>
      </c>
      <c r="S244" s="2">
        <v>0.73647813275589402</v>
      </c>
      <c r="T244" s="2">
        <v>0.93136186732457904</v>
      </c>
      <c r="U244" s="2">
        <v>1.30589465024159</v>
      </c>
      <c r="V244" s="2">
        <v>0.70717244846800098</v>
      </c>
      <c r="W244" s="2">
        <v>0.64429323346640099</v>
      </c>
      <c r="X244" s="2">
        <v>0.75370904885660295</v>
      </c>
      <c r="Y244" s="2">
        <v>0.81053210317414903</v>
      </c>
      <c r="Z244" s="2">
        <v>0.59801167976828395</v>
      </c>
      <c r="AA244" s="2">
        <v>0.98948596877220996</v>
      </c>
      <c r="AB244" s="2">
        <v>0.85543839910810604</v>
      </c>
      <c r="AE244" s="2">
        <v>1.93226543827657</v>
      </c>
      <c r="AF244" s="2">
        <v>2.1408227421483401</v>
      </c>
      <c r="AG244" s="2">
        <v>2.4964452144308602</v>
      </c>
      <c r="AH244" s="2">
        <v>2.26382743894602</v>
      </c>
      <c r="AI244" s="2">
        <v>2.3547038145536301</v>
      </c>
      <c r="AJ244" s="2">
        <v>2.2700503082313301</v>
      </c>
      <c r="AK244" s="2">
        <v>2.3369556270988201</v>
      </c>
      <c r="AL244" s="2">
        <v>1.9802139735136799</v>
      </c>
      <c r="AM244" s="2">
        <v>2.4585196710685802</v>
      </c>
      <c r="AN244" s="2">
        <v>2.7603214134692502</v>
      </c>
      <c r="AO244" s="2">
        <v>2.4293653660426799</v>
      </c>
      <c r="AP244" s="2">
        <v>2.4384178817173598</v>
      </c>
      <c r="AQ244" s="2">
        <v>2.6202203622449098</v>
      </c>
      <c r="AR244" s="2">
        <v>1.4327550145116901</v>
      </c>
      <c r="AS244" s="2">
        <v>1.9778015560065001</v>
      </c>
      <c r="AT244" s="2">
        <v>1.9834988859598199</v>
      </c>
      <c r="AU244" s="2">
        <v>2.0730491542119198</v>
      </c>
      <c r="AV244" s="2">
        <v>2.6312361587978601</v>
      </c>
      <c r="AW244" s="2">
        <v>2.4262322754390402</v>
      </c>
      <c r="AX244" s="2">
        <v>2.5257246717842698</v>
      </c>
      <c r="AY244" s="2">
        <v>2.2766213484226601</v>
      </c>
    </row>
    <row r="245" spans="8:51" x14ac:dyDescent="0.25">
      <c r="H245" s="2">
        <v>-0.24492139212191399</v>
      </c>
      <c r="I245" s="2">
        <v>1.8114694589796101</v>
      </c>
      <c r="J245" s="2">
        <v>0.80009867768028298</v>
      </c>
      <c r="K245" s="2">
        <v>0.60909359321229495</v>
      </c>
      <c r="L245" s="2">
        <v>0.87727626333923603</v>
      </c>
      <c r="M245" s="2">
        <v>0.97931871958961303</v>
      </c>
      <c r="N245" s="2">
        <v>0.71271230171968003</v>
      </c>
      <c r="O245" s="2">
        <v>0.78306318638952499</v>
      </c>
      <c r="P245" s="2">
        <v>1.46554639229284</v>
      </c>
      <c r="Q245" s="2">
        <v>1.0287171035765299</v>
      </c>
      <c r="R245" s="2">
        <v>0.85282516499707495</v>
      </c>
      <c r="S245" s="2">
        <v>0.73518820041601796</v>
      </c>
      <c r="T245" s="2">
        <v>0.933808196891179</v>
      </c>
      <c r="U245" s="2">
        <v>1.30376236248539</v>
      </c>
      <c r="V245" s="2">
        <v>0.70361570711128796</v>
      </c>
      <c r="W245" s="2">
        <v>0.636009905619355</v>
      </c>
      <c r="X245" s="2">
        <v>0.75456068372131102</v>
      </c>
      <c r="Y245" s="2">
        <v>0.80876721743427704</v>
      </c>
      <c r="Z245" s="2">
        <v>0.59985321599449803</v>
      </c>
      <c r="AA245" s="2">
        <v>0.98339211725187403</v>
      </c>
      <c r="AB245" s="2">
        <v>0.85670785382899795</v>
      </c>
      <c r="AE245" s="2">
        <v>1.9489176618744399</v>
      </c>
      <c r="AF245" s="2">
        <v>2.1363427554642</v>
      </c>
      <c r="AG245" s="2">
        <v>2.4826478604575302</v>
      </c>
      <c r="AH245" s="2">
        <v>2.3145496278787001</v>
      </c>
      <c r="AI245" s="2">
        <v>2.3699740553163098</v>
      </c>
      <c r="AJ245" s="2">
        <v>2.2673101397542501</v>
      </c>
      <c r="AK245" s="2">
        <v>2.3311405249634598</v>
      </c>
      <c r="AL245" s="2">
        <v>2.0135400915722199</v>
      </c>
      <c r="AM245" s="2">
        <v>2.4838653905699699</v>
      </c>
      <c r="AN245" s="2">
        <v>2.7624817912994799</v>
      </c>
      <c r="AO245" s="2">
        <v>2.4479323568544902</v>
      </c>
      <c r="AP245" s="2">
        <v>2.4536749219852299</v>
      </c>
      <c r="AQ245" s="2">
        <v>2.6181368415192998</v>
      </c>
      <c r="AR245" s="2">
        <v>1.4798740495967599</v>
      </c>
      <c r="AS245" s="2">
        <v>1.9731620065513</v>
      </c>
      <c r="AT245" s="2">
        <v>1.97387129311464</v>
      </c>
      <c r="AU245" s="2">
        <v>2.1070752831587898</v>
      </c>
      <c r="AV245" s="2">
        <v>2.6346186013989801</v>
      </c>
      <c r="AW245" s="2">
        <v>2.4292120084482098</v>
      </c>
      <c r="AX245" s="2">
        <v>2.5223566204563501</v>
      </c>
      <c r="AY245" s="2">
        <v>2.2875341941117302</v>
      </c>
    </row>
    <row r="246" spans="8:51" x14ac:dyDescent="0.25">
      <c r="H246" s="2">
        <v>-0.238649136748355</v>
      </c>
      <c r="I246" s="2">
        <v>1.7845351140990999</v>
      </c>
      <c r="J246" s="2">
        <v>0.81938247457751701</v>
      </c>
      <c r="K246" s="2">
        <v>0.64818823415548099</v>
      </c>
      <c r="L246" s="2">
        <v>0.90217789022162198</v>
      </c>
      <c r="M246" s="2">
        <v>0.97631797366390505</v>
      </c>
      <c r="N246" s="2">
        <v>0.71748773682040301</v>
      </c>
      <c r="O246" s="2">
        <v>0.79095758712505104</v>
      </c>
      <c r="P246" s="2">
        <v>1.4703805011281099</v>
      </c>
      <c r="Q246" s="2">
        <v>0.98982606943627005</v>
      </c>
      <c r="R246" s="2">
        <v>0.86018028943458702</v>
      </c>
      <c r="S246" s="2">
        <v>0.73916252583006103</v>
      </c>
      <c r="T246" s="2">
        <v>0.94112955392293296</v>
      </c>
      <c r="U246" s="2">
        <v>1.30005229080596</v>
      </c>
      <c r="V246" s="2">
        <v>0.70055499858663495</v>
      </c>
      <c r="W246" s="2">
        <v>0.640378892892429</v>
      </c>
      <c r="X246" s="2">
        <v>0.75369774720890403</v>
      </c>
      <c r="Y246" s="2">
        <v>0.81174736233940903</v>
      </c>
      <c r="Z246" s="2">
        <v>0.60367052181377601</v>
      </c>
      <c r="AA246" s="2">
        <v>0.97850564231645598</v>
      </c>
      <c r="AB246" s="2">
        <v>0.85948421348151305</v>
      </c>
      <c r="AE246" s="2">
        <v>1.9631590704772399</v>
      </c>
      <c r="AF246" s="2">
        <v>2.1313278394728399</v>
      </c>
      <c r="AG246" s="2">
        <v>2.4718762457839598</v>
      </c>
      <c r="AH246" s="2">
        <v>2.3463409524330698</v>
      </c>
      <c r="AI246" s="2">
        <v>2.3826435263386001</v>
      </c>
      <c r="AJ246" s="2">
        <v>2.2667430030342999</v>
      </c>
      <c r="AK246" s="2">
        <v>2.3187968080986701</v>
      </c>
      <c r="AL246" s="2">
        <v>2.0504374426974601</v>
      </c>
      <c r="AM246" s="2">
        <v>2.5029562366484499</v>
      </c>
      <c r="AN246" s="2">
        <v>2.7627315101942198</v>
      </c>
      <c r="AO246" s="2">
        <v>2.4690319570932302</v>
      </c>
      <c r="AP246" s="2">
        <v>2.46572551282912</v>
      </c>
      <c r="AQ246" s="2">
        <v>2.61342252439495</v>
      </c>
      <c r="AR246" s="2">
        <v>1.5240613180809801</v>
      </c>
      <c r="AS246" s="2">
        <v>1.96805995963963</v>
      </c>
      <c r="AT246" s="2">
        <v>1.96041327295596</v>
      </c>
      <c r="AU246" s="2">
        <v>2.1417299207148202</v>
      </c>
      <c r="AV246" s="2">
        <v>2.6315928243015398</v>
      </c>
      <c r="AW246" s="2">
        <v>2.4217444102909802</v>
      </c>
      <c r="AX246" s="2">
        <v>2.5022853863972001</v>
      </c>
      <c r="AY246" s="2">
        <v>2.2947539860938599</v>
      </c>
    </row>
    <row r="247" spans="8:51" x14ac:dyDescent="0.25">
      <c r="H247" s="2">
        <v>-0.22320447417047701</v>
      </c>
      <c r="I247" s="2">
        <v>1.76605620437595</v>
      </c>
      <c r="J247" s="2">
        <v>0.83568519496298299</v>
      </c>
      <c r="K247" s="2">
        <v>0.67427888600572194</v>
      </c>
      <c r="L247" s="2">
        <v>0.91722333760114005</v>
      </c>
      <c r="M247" s="2">
        <v>0.96875048809680098</v>
      </c>
      <c r="N247" s="2">
        <v>0.72874136356493502</v>
      </c>
      <c r="O247" s="2">
        <v>0.80586762428718495</v>
      </c>
      <c r="P247" s="2">
        <v>1.46882866716607</v>
      </c>
      <c r="Q247" s="2">
        <v>0.95710940628366103</v>
      </c>
      <c r="R247" s="2">
        <v>0.86502217584812902</v>
      </c>
      <c r="S247" s="2">
        <v>0.74887346118260001</v>
      </c>
      <c r="T247" s="2">
        <v>0.94583315529955803</v>
      </c>
      <c r="U247" s="2">
        <v>1.2955552370913099</v>
      </c>
      <c r="V247" s="2">
        <v>0.70314051607270101</v>
      </c>
      <c r="W247" s="2">
        <v>0.68296551035826902</v>
      </c>
      <c r="X247" s="2">
        <v>0.74942918912954803</v>
      </c>
      <c r="Y247" s="2">
        <v>0.81223980519371797</v>
      </c>
      <c r="Z247" s="2">
        <v>0.60823626207358505</v>
      </c>
      <c r="AA247" s="2">
        <v>0.97523244612261994</v>
      </c>
      <c r="AB247" s="2">
        <v>0.86429322282730103</v>
      </c>
      <c r="AE247" s="2">
        <v>1.9707898442448499</v>
      </c>
      <c r="AF247" s="2">
        <v>2.1248179364361102</v>
      </c>
      <c r="AG247" s="2">
        <v>2.4678982522509001</v>
      </c>
      <c r="AH247" s="2">
        <v>2.3494117114316699</v>
      </c>
      <c r="AI247" s="2">
        <v>2.39245941501675</v>
      </c>
      <c r="AJ247" s="2">
        <v>2.26797968233759</v>
      </c>
      <c r="AK247" s="2">
        <v>2.3030850689158902</v>
      </c>
      <c r="AL247" s="2">
        <v>2.09147634896688</v>
      </c>
      <c r="AM247" s="2">
        <v>2.5112065790752598</v>
      </c>
      <c r="AN247" s="2">
        <v>2.7585466031780701</v>
      </c>
      <c r="AO247" s="2">
        <v>2.48871638639686</v>
      </c>
      <c r="AP247" s="2">
        <v>2.47395659178108</v>
      </c>
      <c r="AQ247" s="2">
        <v>2.6057311535993399</v>
      </c>
      <c r="AR247" s="2">
        <v>1.5559956672784401</v>
      </c>
      <c r="AS247" s="2">
        <v>1.9602396271459499</v>
      </c>
      <c r="AT247" s="2">
        <v>1.9455164509894101</v>
      </c>
      <c r="AU247" s="2">
        <v>2.16877618244611</v>
      </c>
      <c r="AV247" s="2">
        <v>2.6145565919502798</v>
      </c>
      <c r="AW247" s="2">
        <v>2.4096062902486599</v>
      </c>
      <c r="AX247" s="2">
        <v>2.47446551089828</v>
      </c>
      <c r="AY247" s="2">
        <v>2.29676159472942</v>
      </c>
    </row>
    <row r="248" spans="8:51" x14ac:dyDescent="0.25">
      <c r="H248" s="2">
        <v>-0.20335261449717201</v>
      </c>
      <c r="I248" s="2">
        <v>1.75602585278739</v>
      </c>
      <c r="J248" s="2">
        <v>0.84788296419770703</v>
      </c>
      <c r="K248" s="2">
        <v>0.68549938885290995</v>
      </c>
      <c r="L248" s="2">
        <v>0.933778735801441</v>
      </c>
      <c r="M248" s="2">
        <v>0.95311224999385202</v>
      </c>
      <c r="N248" s="2">
        <v>0.74058382538688095</v>
      </c>
      <c r="O248" s="2">
        <v>0.81627639953681297</v>
      </c>
      <c r="P248" s="2">
        <v>1.46662812354094</v>
      </c>
      <c r="Q248" s="2">
        <v>0.94412430954870397</v>
      </c>
      <c r="R248" s="2">
        <v>0.86683623741606397</v>
      </c>
      <c r="S248" s="2">
        <v>0.75562969820446302</v>
      </c>
      <c r="T248" s="2">
        <v>0.94727272835328602</v>
      </c>
      <c r="U248" s="2">
        <v>1.2888589680082301</v>
      </c>
      <c r="V248" s="2">
        <v>0.709069075202576</v>
      </c>
      <c r="W248" s="2">
        <v>0.72649642197097397</v>
      </c>
      <c r="X248" s="2">
        <v>0.75127791086525197</v>
      </c>
      <c r="Y248" s="2">
        <v>0.80884903664738605</v>
      </c>
      <c r="Z248" s="2">
        <v>0.608178166419299</v>
      </c>
      <c r="AA248" s="2">
        <v>0.97314708499273295</v>
      </c>
      <c r="AB248" s="2">
        <v>0.86880872816148702</v>
      </c>
      <c r="AE248" s="2">
        <v>1.97280176793869</v>
      </c>
      <c r="AF248" s="2">
        <v>2.1158541897846299</v>
      </c>
      <c r="AG248" s="2">
        <v>2.4713072004474101</v>
      </c>
      <c r="AH248" s="2">
        <v>2.3325076548869799</v>
      </c>
      <c r="AI248" s="2">
        <v>2.3991722406932001</v>
      </c>
      <c r="AJ248" s="2">
        <v>2.27066850219741</v>
      </c>
      <c r="AK248" s="2">
        <v>2.2871911122420201</v>
      </c>
      <c r="AL248" s="2">
        <v>2.1370111334578601</v>
      </c>
      <c r="AM248" s="2">
        <v>2.5068046714407402</v>
      </c>
      <c r="AN248" s="2">
        <v>2.7491590341435002</v>
      </c>
      <c r="AO248" s="2">
        <v>2.5030485965481</v>
      </c>
      <c r="AP248" s="2">
        <v>2.4772420362094398</v>
      </c>
      <c r="AQ248" s="2">
        <v>2.5947182547246799</v>
      </c>
      <c r="AR248" s="2">
        <v>1.57049552374506</v>
      </c>
      <c r="AS248" s="2">
        <v>1.9479322292596899</v>
      </c>
      <c r="AT248" s="2">
        <v>1.9315123060999599</v>
      </c>
      <c r="AU248" s="2">
        <v>2.1832471275439</v>
      </c>
      <c r="AV248" s="2">
        <v>2.5812187521315701</v>
      </c>
      <c r="AW248" s="2">
        <v>2.3982957010542099</v>
      </c>
      <c r="AX248" s="2">
        <v>2.4488799380686999</v>
      </c>
      <c r="AY248" s="2">
        <v>2.2939533986308902</v>
      </c>
    </row>
    <row r="249" spans="8:51" x14ac:dyDescent="0.25">
      <c r="H249" s="2">
        <v>-0.18815744518844399</v>
      </c>
      <c r="I249" s="2">
        <v>1.7427338043484799</v>
      </c>
      <c r="J249" s="2">
        <v>0.861247241620549</v>
      </c>
      <c r="K249" s="2">
        <v>0.69727287005599303</v>
      </c>
      <c r="L249" s="2">
        <v>0.96719818175700101</v>
      </c>
      <c r="M249" s="2">
        <v>0.94539619434542299</v>
      </c>
      <c r="N249" s="2">
        <v>0.74952288489923302</v>
      </c>
      <c r="O249" s="2">
        <v>0.82150229433146804</v>
      </c>
      <c r="P249" s="2">
        <v>1.4707083308070801</v>
      </c>
      <c r="Q249" s="2">
        <v>0.93258706206652398</v>
      </c>
      <c r="R249" s="2">
        <v>0.86996278033357799</v>
      </c>
      <c r="S249" s="2">
        <v>0.76159584751691001</v>
      </c>
      <c r="T249" s="2">
        <v>0.95022134600636698</v>
      </c>
      <c r="U249" s="2">
        <v>1.2827174404007</v>
      </c>
      <c r="V249" s="2">
        <v>0.71254336319056799</v>
      </c>
      <c r="W249" s="2">
        <v>0.74135271239091305</v>
      </c>
      <c r="X249" s="2">
        <v>0.76323766395790804</v>
      </c>
      <c r="Y249" s="2">
        <v>0.80512285830430597</v>
      </c>
      <c r="Z249" s="2">
        <v>0.60879584314884605</v>
      </c>
      <c r="AA249" s="2">
        <v>0.97066058850337</v>
      </c>
      <c r="AB249" s="2">
        <v>0.87331109313983901</v>
      </c>
      <c r="AE249" s="2">
        <v>1.9724239952725999</v>
      </c>
      <c r="AF249" s="2">
        <v>2.1035971939544198</v>
      </c>
      <c r="AG249" s="2">
        <v>2.4813283050825001</v>
      </c>
      <c r="AH249" s="2">
        <v>2.3084353132565898</v>
      </c>
      <c r="AI249" s="2">
        <v>2.4027950577172499</v>
      </c>
      <c r="AJ249" s="2">
        <v>2.2745000878311501</v>
      </c>
      <c r="AK249" s="2">
        <v>2.27361136993756</v>
      </c>
      <c r="AL249" s="2">
        <v>2.18334614625262</v>
      </c>
      <c r="AM249" s="2">
        <v>2.4931353234751801</v>
      </c>
      <c r="AN249" s="2">
        <v>2.7380354274959302</v>
      </c>
      <c r="AO249" s="2">
        <v>2.5107226034837602</v>
      </c>
      <c r="AP249" s="2">
        <v>2.4744302104635101</v>
      </c>
      <c r="AQ249" s="2">
        <v>2.5800394420199702</v>
      </c>
      <c r="AR249" s="2">
        <v>1.5723624592029499</v>
      </c>
      <c r="AS249" s="2">
        <v>1.93218637144283</v>
      </c>
      <c r="AT249" s="2">
        <v>1.9196048464923201</v>
      </c>
      <c r="AU249" s="2">
        <v>2.1880617185698701</v>
      </c>
      <c r="AV249" s="2">
        <v>2.5420965355354901</v>
      </c>
      <c r="AW249" s="2">
        <v>2.3880823100577002</v>
      </c>
      <c r="AX249" s="2">
        <v>2.4338037907783399</v>
      </c>
      <c r="AY249" s="2">
        <v>2.2886299254161302</v>
      </c>
    </row>
    <row r="250" spans="8:51" x14ac:dyDescent="0.25">
      <c r="H250" s="2">
        <v>-0.177542018452051</v>
      </c>
      <c r="I250" s="2">
        <v>1.72085759385302</v>
      </c>
      <c r="J250" s="2">
        <v>0.88001642966989901</v>
      </c>
      <c r="K250" s="2">
        <v>0.71685967444752896</v>
      </c>
      <c r="L250" s="2">
        <v>1.0095359695055599</v>
      </c>
      <c r="M250" s="2">
        <v>0.94714047382310096</v>
      </c>
      <c r="N250" s="2">
        <v>0.75697586200311395</v>
      </c>
      <c r="O250" s="2">
        <v>0.82697755481664303</v>
      </c>
      <c r="P250" s="2">
        <v>1.4780162531948999</v>
      </c>
      <c r="Q250" s="2">
        <v>0.913666791700117</v>
      </c>
      <c r="R250" s="2">
        <v>0.87483138813801398</v>
      </c>
      <c r="S250" s="2">
        <v>0.77729883306154501</v>
      </c>
      <c r="T250" s="2">
        <v>0.94913184754498403</v>
      </c>
      <c r="U250" s="2">
        <v>1.27999708954379</v>
      </c>
      <c r="V250" s="2">
        <v>0.71368952702518795</v>
      </c>
      <c r="W250" s="2">
        <v>0.74517826936873099</v>
      </c>
      <c r="X250" s="2">
        <v>0.77228982130000701</v>
      </c>
      <c r="Y250" s="2">
        <v>0.80512675653764798</v>
      </c>
      <c r="Z250" s="2">
        <v>0.61356283101140996</v>
      </c>
      <c r="AA250" s="2">
        <v>0.96840458386381401</v>
      </c>
      <c r="AB250" s="2">
        <v>0.87860077659784797</v>
      </c>
      <c r="AE250" s="2">
        <v>1.9728660286798301</v>
      </c>
      <c r="AF250" s="2">
        <v>2.0874617889115501</v>
      </c>
      <c r="AG250" s="2">
        <v>2.4971427286087402</v>
      </c>
      <c r="AH250" s="2">
        <v>2.2886506797062598</v>
      </c>
      <c r="AI250" s="2">
        <v>2.4038997131564002</v>
      </c>
      <c r="AJ250" s="2">
        <v>2.27917131321027</v>
      </c>
      <c r="AK250" s="2">
        <v>2.2604398169020801</v>
      </c>
      <c r="AL250" s="2">
        <v>2.2231888732963698</v>
      </c>
      <c r="AM250" s="2">
        <v>2.47415461008451</v>
      </c>
      <c r="AN250" s="2">
        <v>2.7292679614063502</v>
      </c>
      <c r="AO250" s="2">
        <v>2.5160325124707699</v>
      </c>
      <c r="AP250" s="2">
        <v>2.4647682237784299</v>
      </c>
      <c r="AQ250" s="2">
        <v>2.5615985362046798</v>
      </c>
      <c r="AR250" s="2">
        <v>1.5678727784800199</v>
      </c>
      <c r="AS250" s="2">
        <v>1.9150614602801701</v>
      </c>
      <c r="AT250" s="2">
        <v>1.90999675052027</v>
      </c>
      <c r="AU250" s="2">
        <v>2.1873038418223101</v>
      </c>
      <c r="AV250" s="2">
        <v>2.50959925655778</v>
      </c>
      <c r="AW250" s="2">
        <v>2.3745923482453999</v>
      </c>
      <c r="AX250" s="2">
        <v>2.42914523070792</v>
      </c>
      <c r="AY250" s="2">
        <v>2.2826107226515</v>
      </c>
    </row>
    <row r="251" spans="8:51" x14ac:dyDescent="0.25">
      <c r="H251" s="2">
        <v>-0.16702573527043499</v>
      </c>
      <c r="I251" s="2">
        <v>1.69498015914728</v>
      </c>
      <c r="J251" s="2">
        <v>0.90410392053894495</v>
      </c>
      <c r="K251" s="2">
        <v>0.74455529543181898</v>
      </c>
      <c r="L251" s="2">
        <v>1.0365070556271101</v>
      </c>
      <c r="M251" s="2">
        <v>0.94250362651243103</v>
      </c>
      <c r="N251" s="2">
        <v>0.76361093916061595</v>
      </c>
      <c r="O251" s="2">
        <v>0.83562402940151403</v>
      </c>
      <c r="P251" s="2">
        <v>1.4825992586804799</v>
      </c>
      <c r="Q251" s="2">
        <v>0.88900647231779295</v>
      </c>
      <c r="R251" s="2">
        <v>0.87883585182575796</v>
      </c>
      <c r="S251" s="2">
        <v>0.79532673074090998</v>
      </c>
      <c r="T251" s="2">
        <v>0.935804412856025</v>
      </c>
      <c r="U251" s="2">
        <v>1.2722479957877899</v>
      </c>
      <c r="V251" s="2">
        <v>0.714951357107528</v>
      </c>
      <c r="W251" s="2">
        <v>0.75362723864524395</v>
      </c>
      <c r="X251" s="2">
        <v>0.77543949522379296</v>
      </c>
      <c r="Y251" s="2">
        <v>0.81003816751248103</v>
      </c>
      <c r="Z251" s="2">
        <v>0.61787658512367605</v>
      </c>
      <c r="AA251" s="2">
        <v>0.96836896362930602</v>
      </c>
      <c r="AB251" s="2">
        <v>0.88244909100000302</v>
      </c>
      <c r="AE251" s="2">
        <v>1.9755328286372</v>
      </c>
      <c r="AF251" s="2">
        <v>2.0668953916945401</v>
      </c>
      <c r="AG251" s="2">
        <v>2.5154752689012998</v>
      </c>
      <c r="AH251" s="2">
        <v>2.27274671239367</v>
      </c>
      <c r="AI251" s="2">
        <v>2.4031296534917299</v>
      </c>
      <c r="AJ251" s="2">
        <v>2.28414912904725</v>
      </c>
      <c r="AK251" s="2">
        <v>2.2440389676093</v>
      </c>
      <c r="AL251" s="2">
        <v>2.24912837311525</v>
      </c>
      <c r="AM251" s="2">
        <v>2.4537991206930498</v>
      </c>
      <c r="AN251" s="2">
        <v>2.72652333461359</v>
      </c>
      <c r="AO251" s="2">
        <v>2.5239899812758</v>
      </c>
      <c r="AP251" s="2">
        <v>2.4494066665302299</v>
      </c>
      <c r="AQ251" s="2">
        <v>2.54048421666955</v>
      </c>
      <c r="AR251" s="2">
        <v>1.5626761092207799</v>
      </c>
      <c r="AS251" s="2">
        <v>1.8986129643233001</v>
      </c>
      <c r="AT251" s="2">
        <v>1.9028558894655101</v>
      </c>
      <c r="AU251" s="2">
        <v>2.1847777348434101</v>
      </c>
      <c r="AV251" s="2">
        <v>2.4948429045206</v>
      </c>
      <c r="AW251" s="2">
        <v>2.3532952487807002</v>
      </c>
      <c r="AX251" s="2">
        <v>2.4322541807579201</v>
      </c>
      <c r="AY251" s="2">
        <v>2.27673073382923</v>
      </c>
    </row>
    <row r="252" spans="8:51" x14ac:dyDescent="0.25">
      <c r="H252" s="2">
        <v>-0.14857132872737899</v>
      </c>
      <c r="I252" s="2">
        <v>1.6932523646419599</v>
      </c>
      <c r="J252" s="2">
        <v>0.921693938874943</v>
      </c>
      <c r="K252" s="2">
        <v>0.76852309823563603</v>
      </c>
      <c r="L252" s="2">
        <v>1.04913549074872</v>
      </c>
      <c r="M252" s="2">
        <v>0.93887610922109199</v>
      </c>
      <c r="N252" s="2">
        <v>0.76867990358772298</v>
      </c>
      <c r="O252" s="2">
        <v>0.84859528516799898</v>
      </c>
      <c r="P252" s="2">
        <v>1.4785830239267499</v>
      </c>
      <c r="Q252" s="2">
        <v>0.86760730902292105</v>
      </c>
      <c r="R252" s="2">
        <v>0.88346745952958206</v>
      </c>
      <c r="S252" s="2">
        <v>0.80067488494986405</v>
      </c>
      <c r="T252" s="2">
        <v>0.92391640222666804</v>
      </c>
      <c r="U252" s="2">
        <v>1.255280733982</v>
      </c>
      <c r="V252" s="2">
        <v>0.71949683702632405</v>
      </c>
      <c r="W252" s="2">
        <v>0.77142343145052505</v>
      </c>
      <c r="X252" s="2">
        <v>0.78434482867883404</v>
      </c>
      <c r="Y252" s="2">
        <v>0.81550427061655995</v>
      </c>
      <c r="Z252" s="2">
        <v>0.619796226809189</v>
      </c>
      <c r="AA252" s="2">
        <v>0.96819492017131004</v>
      </c>
      <c r="AB252" s="2">
        <v>0.88642375950705998</v>
      </c>
      <c r="AE252" s="2">
        <v>1.97897373429277</v>
      </c>
      <c r="AF252" s="2">
        <v>2.0415375739816</v>
      </c>
      <c r="AG252" s="2">
        <v>2.52916361716342</v>
      </c>
      <c r="AH252" s="2">
        <v>2.2541619307662302</v>
      </c>
      <c r="AI252" s="2">
        <v>2.4011175897791399</v>
      </c>
      <c r="AJ252" s="2">
        <v>2.2867167985299601</v>
      </c>
      <c r="AK252" s="2">
        <v>2.2207671930439901</v>
      </c>
      <c r="AL252" s="2">
        <v>2.2575482538702198</v>
      </c>
      <c r="AM252" s="2">
        <v>2.4346738466086699</v>
      </c>
      <c r="AN252" s="2">
        <v>2.7294272709151599</v>
      </c>
      <c r="AO252" s="2">
        <v>2.5390259163519602</v>
      </c>
      <c r="AP252" s="2">
        <v>2.4300634838788202</v>
      </c>
      <c r="AQ252" s="2">
        <v>2.5181383237696799</v>
      </c>
      <c r="AR252" s="2">
        <v>1.55647023603495</v>
      </c>
      <c r="AS252" s="2">
        <v>1.8840183491140901</v>
      </c>
      <c r="AT252" s="2">
        <v>1.8982716417624299</v>
      </c>
      <c r="AU252" s="2">
        <v>2.1816316816077599</v>
      </c>
      <c r="AV252" s="2">
        <v>2.4966601623890399</v>
      </c>
      <c r="AW252" s="2">
        <v>2.32231094990175</v>
      </c>
      <c r="AX252" s="2">
        <v>2.4404379464246402</v>
      </c>
      <c r="AY252" s="2">
        <v>2.2700558250093099</v>
      </c>
    </row>
    <row r="253" spans="8:51" x14ac:dyDescent="0.25">
      <c r="H253" s="2">
        <v>-0.12159282203006801</v>
      </c>
      <c r="I253" s="2">
        <v>1.72178603324317</v>
      </c>
      <c r="J253" s="2">
        <v>0.92787364031957098</v>
      </c>
      <c r="K253" s="2">
        <v>0.78201144413823298</v>
      </c>
      <c r="L253" s="2">
        <v>1.05911314649292</v>
      </c>
      <c r="M253" s="2">
        <v>0.95066572042931996</v>
      </c>
      <c r="N253" s="2">
        <v>0.767733121607307</v>
      </c>
      <c r="O253" s="2">
        <v>0.86454069606738504</v>
      </c>
      <c r="P253" s="2">
        <v>1.4686362350254301</v>
      </c>
      <c r="Q253" s="2">
        <v>0.85549453308590295</v>
      </c>
      <c r="R253" s="2">
        <v>0.89065570315125298</v>
      </c>
      <c r="S253" s="2">
        <v>0.79103493327854502</v>
      </c>
      <c r="T253" s="2">
        <v>0.92855840102918996</v>
      </c>
      <c r="U253" s="2">
        <v>1.24281848298074</v>
      </c>
      <c r="V253" s="2">
        <v>0.72691352709396695</v>
      </c>
      <c r="W253" s="2">
        <v>0.79218944384650902</v>
      </c>
      <c r="X253" s="2">
        <v>0.79895619252231698</v>
      </c>
      <c r="Y253" s="2">
        <v>0.82312199451907198</v>
      </c>
      <c r="Z253" s="2">
        <v>0.62116090099914001</v>
      </c>
      <c r="AA253" s="2">
        <v>0.96601758246799296</v>
      </c>
      <c r="AB253" s="2">
        <v>0.89288444551339397</v>
      </c>
      <c r="AE253" s="2">
        <v>1.98148546321477</v>
      </c>
      <c r="AF253" s="2">
        <v>2.0138758498126501</v>
      </c>
      <c r="AG253" s="2">
        <v>2.5307015930147498</v>
      </c>
      <c r="AH253" s="2">
        <v>2.2264816494836701</v>
      </c>
      <c r="AI253" s="2">
        <v>2.3983371223073902</v>
      </c>
      <c r="AJ253" s="2">
        <v>2.2829508663490699</v>
      </c>
      <c r="AK253" s="2">
        <v>2.1883947796279002</v>
      </c>
      <c r="AL253" s="2">
        <v>2.2549769256555598</v>
      </c>
      <c r="AM253" s="2">
        <v>2.4172205298448701</v>
      </c>
      <c r="AN253" s="2">
        <v>2.7353724277228602</v>
      </c>
      <c r="AO253" s="2">
        <v>2.55696385318209</v>
      </c>
      <c r="AP253" s="2">
        <v>2.4084583864680802</v>
      </c>
      <c r="AQ253" s="2">
        <v>2.4959618439257101</v>
      </c>
      <c r="AR253" s="2">
        <v>1.54566392026254</v>
      </c>
      <c r="AS253" s="2">
        <v>1.8705999928255099</v>
      </c>
      <c r="AT253" s="2">
        <v>1.89536108992278</v>
      </c>
      <c r="AU253" s="2">
        <v>2.17754627061553</v>
      </c>
      <c r="AV253" s="2">
        <v>2.5070958861978698</v>
      </c>
      <c r="AW253" s="2">
        <v>2.2868455664934402</v>
      </c>
      <c r="AX253" s="2">
        <v>2.4502699503847301</v>
      </c>
      <c r="AY253" s="2">
        <v>2.2612281983655902</v>
      </c>
    </row>
    <row r="254" spans="8:51" x14ac:dyDescent="0.25">
      <c r="H254" s="2">
        <v>-9.2434262821891405E-2</v>
      </c>
      <c r="I254" s="2">
        <v>1.74053430390507</v>
      </c>
      <c r="J254" s="2">
        <v>0.93285047090469397</v>
      </c>
      <c r="K254" s="2">
        <v>0.79098623702194304</v>
      </c>
      <c r="L254" s="2">
        <v>1.0725111340950899</v>
      </c>
      <c r="M254" s="2">
        <v>0.96679349417498495</v>
      </c>
      <c r="N254" s="2">
        <v>0.75868107170878796</v>
      </c>
      <c r="O254" s="2">
        <v>0.87711299123361497</v>
      </c>
      <c r="P254" s="2">
        <v>1.4583462759791099</v>
      </c>
      <c r="Q254" s="2">
        <v>0.84941375339762004</v>
      </c>
      <c r="R254" s="2">
        <v>0.89626606144095</v>
      </c>
      <c r="S254" s="2">
        <v>0.77090467991610701</v>
      </c>
      <c r="T254" s="2">
        <v>0.93652760951985703</v>
      </c>
      <c r="U254" s="2">
        <v>1.23941352185048</v>
      </c>
      <c r="V254" s="2">
        <v>0.73073439112145899</v>
      </c>
      <c r="W254" s="2">
        <v>0.80351560513428799</v>
      </c>
      <c r="X254" s="2">
        <v>0.81052467190089805</v>
      </c>
      <c r="Y254" s="2">
        <v>0.83826546980045302</v>
      </c>
      <c r="Z254" s="2">
        <v>0.62387611633374296</v>
      </c>
      <c r="AA254" s="2">
        <v>0.97011178983617996</v>
      </c>
      <c r="AB254" s="2">
        <v>0.89874676932267195</v>
      </c>
      <c r="AE254" s="2">
        <v>1.98124517967571</v>
      </c>
      <c r="AF254" s="2">
        <v>1.9885762257342301</v>
      </c>
      <c r="AG254" s="2">
        <v>2.51389328359065</v>
      </c>
      <c r="AH254" s="2">
        <v>2.18913762778043</v>
      </c>
      <c r="AI254" s="2">
        <v>2.3951401418747502</v>
      </c>
      <c r="AJ254" s="2">
        <v>2.2689462182427498</v>
      </c>
      <c r="AK254" s="2">
        <v>2.1503396755306499</v>
      </c>
      <c r="AL254" s="2">
        <v>2.2496201083512801</v>
      </c>
      <c r="AM254" s="2">
        <v>2.40168271980885</v>
      </c>
      <c r="AN254" s="2">
        <v>2.7417066673656598</v>
      </c>
      <c r="AO254" s="2">
        <v>2.5670432427490799</v>
      </c>
      <c r="AP254" s="2">
        <v>2.3863716435612798</v>
      </c>
      <c r="AQ254" s="2">
        <v>2.47387043484283</v>
      </c>
      <c r="AR254" s="2">
        <v>1.5266654330970599</v>
      </c>
      <c r="AS254" s="2">
        <v>1.8574446129164499</v>
      </c>
      <c r="AT254" s="2">
        <v>1.89258440542393</v>
      </c>
      <c r="AU254" s="2">
        <v>2.1721909205965102</v>
      </c>
      <c r="AV254" s="2">
        <v>2.51813332769439</v>
      </c>
      <c r="AW254" s="2">
        <v>2.2532768196988</v>
      </c>
      <c r="AX254" s="2">
        <v>2.4576991098347798</v>
      </c>
      <c r="AY254" s="2">
        <v>2.2492783899185</v>
      </c>
    </row>
    <row r="255" spans="8:51" x14ac:dyDescent="0.25">
      <c r="H255" s="2">
        <v>-7.1674192387125898E-2</v>
      </c>
      <c r="I255" s="2">
        <v>1.74140906979445</v>
      </c>
      <c r="J255" s="2">
        <v>0.94003644303657297</v>
      </c>
      <c r="K255" s="2">
        <v>0.80711075108187302</v>
      </c>
      <c r="L255" s="2">
        <v>1.08945954808142</v>
      </c>
      <c r="M255" s="2">
        <v>0.97642149823441204</v>
      </c>
      <c r="N255" s="2">
        <v>0.74954097131477604</v>
      </c>
      <c r="O255" s="2">
        <v>0.87558345437190499</v>
      </c>
      <c r="P255" s="2">
        <v>1.4513754589060801</v>
      </c>
      <c r="Q255" s="2">
        <v>0.84156967824303697</v>
      </c>
      <c r="R255" s="2">
        <v>0.89812126154969296</v>
      </c>
      <c r="S255" s="2">
        <v>0.75267436116262998</v>
      </c>
      <c r="T255" s="2">
        <v>0.934140730037894</v>
      </c>
      <c r="U255" s="2">
        <v>1.23572497532579</v>
      </c>
      <c r="V255" s="2">
        <v>0.72998299060502303</v>
      </c>
      <c r="W255" s="2">
        <v>0.80747458607172296</v>
      </c>
      <c r="X255" s="2">
        <v>0.81770670948921298</v>
      </c>
      <c r="Y255" s="2">
        <v>0.85563160720996301</v>
      </c>
      <c r="Z255" s="2">
        <v>0.62885438776533598</v>
      </c>
      <c r="AA255" s="2">
        <v>0.98287953881867196</v>
      </c>
      <c r="AB255" s="2">
        <v>0.90220119143566702</v>
      </c>
      <c r="AE255" s="2">
        <v>1.9756448772711801</v>
      </c>
      <c r="AF255" s="2">
        <v>1.97035995198319</v>
      </c>
      <c r="AG255" s="2">
        <v>2.4811480062397302</v>
      </c>
      <c r="AH255" s="2">
        <v>2.1482136825664999</v>
      </c>
      <c r="AI255" s="2">
        <v>2.3918754528876902</v>
      </c>
      <c r="AJ255" s="2">
        <v>2.2437456041724202</v>
      </c>
      <c r="AK255" s="2">
        <v>2.1114317443588</v>
      </c>
      <c r="AL255" s="2">
        <v>2.2485344539646599</v>
      </c>
      <c r="AM255" s="2">
        <v>2.3882576885346398</v>
      </c>
      <c r="AN255" s="2">
        <v>2.74375844785345</v>
      </c>
      <c r="AO255" s="2">
        <v>2.55833657235616</v>
      </c>
      <c r="AP255" s="2">
        <v>2.36565979657298</v>
      </c>
      <c r="AQ255" s="2">
        <v>2.4499090177787499</v>
      </c>
      <c r="AR255" s="2">
        <v>1.4991255385875</v>
      </c>
      <c r="AS255" s="2">
        <v>1.84361919927968</v>
      </c>
      <c r="AT255" s="2">
        <v>1.8883893999455299</v>
      </c>
      <c r="AU255" s="2">
        <v>2.1656423811328902</v>
      </c>
      <c r="AV255" s="2">
        <v>2.52269536947894</v>
      </c>
      <c r="AW255" s="2">
        <v>2.2275830591310601</v>
      </c>
      <c r="AX255" s="2">
        <v>2.4586590403617601</v>
      </c>
      <c r="AY255" s="2">
        <v>2.2341294642228799</v>
      </c>
    </row>
    <row r="256" spans="8:51" x14ac:dyDescent="0.25">
      <c r="H256" s="2">
        <v>-6.6761473615888703E-2</v>
      </c>
      <c r="I256" s="2">
        <v>1.74490315059403</v>
      </c>
      <c r="J256" s="2">
        <v>0.94493396407868502</v>
      </c>
      <c r="K256" s="2">
        <v>0.84383238330934596</v>
      </c>
      <c r="L256" s="2">
        <v>1.1006488884847001</v>
      </c>
      <c r="M256" s="2">
        <v>0.98091687108755998</v>
      </c>
      <c r="N256" s="2">
        <v>0.74332967694278096</v>
      </c>
      <c r="O256" s="2">
        <v>0.86728045270290399</v>
      </c>
      <c r="P256" s="2">
        <v>1.4470352026773301</v>
      </c>
      <c r="Q256" s="2">
        <v>0.82500818772820805</v>
      </c>
      <c r="R256" s="2">
        <v>0.90144743664027605</v>
      </c>
      <c r="S256" s="2">
        <v>0.74220507562605798</v>
      </c>
      <c r="T256" s="2">
        <v>0.92477955716262195</v>
      </c>
      <c r="U256" s="2">
        <v>1.2340495700515699</v>
      </c>
      <c r="V256" s="2">
        <v>0.72908891056853797</v>
      </c>
      <c r="W256" s="2">
        <v>0.81201929186447697</v>
      </c>
      <c r="X256" s="2">
        <v>0.82317020286082998</v>
      </c>
      <c r="Y256" s="2">
        <v>0.86840293737961205</v>
      </c>
      <c r="Z256" s="2">
        <v>0.63242808814629803</v>
      </c>
      <c r="AA256" s="2">
        <v>0.98909565357138496</v>
      </c>
      <c r="AB256" s="2">
        <v>0.90439070139306599</v>
      </c>
      <c r="AE256" s="2">
        <v>1.9617597600125301</v>
      </c>
      <c r="AF256" s="2">
        <v>1.96185367797333</v>
      </c>
      <c r="AG256" s="2">
        <v>2.4383469951580401</v>
      </c>
      <c r="AH256" s="2">
        <v>2.1101498151889602</v>
      </c>
      <c r="AI256" s="2">
        <v>2.38905215453565</v>
      </c>
      <c r="AJ256" s="2">
        <v>2.2117262529724599</v>
      </c>
      <c r="AK256" s="2">
        <v>2.0764970540415999</v>
      </c>
      <c r="AL256" s="2">
        <v>2.2479794161911499</v>
      </c>
      <c r="AM256" s="2">
        <v>2.37495647320321</v>
      </c>
      <c r="AN256" s="2">
        <v>2.7332018968538798</v>
      </c>
      <c r="AO256" s="2">
        <v>2.5233885589704301</v>
      </c>
      <c r="AP256" s="2">
        <v>2.3481842502826198</v>
      </c>
      <c r="AQ256" s="2">
        <v>2.4220032296420602</v>
      </c>
      <c r="AR256" s="2">
        <v>1.4685626420048199</v>
      </c>
      <c r="AS256" s="2">
        <v>1.8278446119571199</v>
      </c>
      <c r="AT256" s="2">
        <v>1.88134361749912</v>
      </c>
      <c r="AU256" s="2">
        <v>2.15871451100237</v>
      </c>
      <c r="AV256" s="2">
        <v>2.5154052577216102</v>
      </c>
      <c r="AW256" s="2">
        <v>2.2119899460636701</v>
      </c>
      <c r="AX256" s="2">
        <v>2.4501840074059702</v>
      </c>
      <c r="AY256" s="2">
        <v>2.2156572064340301</v>
      </c>
    </row>
    <row r="257" spans="8:51" x14ac:dyDescent="0.25">
      <c r="H257" s="2">
        <v>-7.0729176795766693E-2</v>
      </c>
      <c r="I257" s="2">
        <v>1.74965951223955</v>
      </c>
      <c r="J257" s="2">
        <v>0.94596625269115597</v>
      </c>
      <c r="K257" s="2">
        <v>0.88792054972988899</v>
      </c>
      <c r="L257" s="2">
        <v>1.1041581983489901</v>
      </c>
      <c r="M257" s="2">
        <v>0.98552263386838601</v>
      </c>
      <c r="N257" s="2">
        <v>0.73401154955696402</v>
      </c>
      <c r="O257" s="2">
        <v>0.86797328156765996</v>
      </c>
      <c r="P257" s="2">
        <v>1.4432596791382699</v>
      </c>
      <c r="Q257" s="2">
        <v>0.81049639442253196</v>
      </c>
      <c r="R257" s="2">
        <v>0.91048668093979401</v>
      </c>
      <c r="S257" s="2">
        <v>0.73094494540732002</v>
      </c>
      <c r="T257" s="2">
        <v>0.91494468182307498</v>
      </c>
      <c r="U257" s="2">
        <v>1.2422275188243901</v>
      </c>
      <c r="V257" s="2">
        <v>0.72617411112032804</v>
      </c>
      <c r="W257" s="2">
        <v>0.82183691157176797</v>
      </c>
      <c r="X257" s="2">
        <v>0.83180737931031801</v>
      </c>
      <c r="Y257" s="2">
        <v>0.875514720509319</v>
      </c>
      <c r="Z257" s="2">
        <v>0.63223853616826198</v>
      </c>
      <c r="AA257" s="2">
        <v>0.98537589892766997</v>
      </c>
      <c r="AB257" s="2">
        <v>0.906489512968494</v>
      </c>
      <c r="AE257" s="2">
        <v>1.9367360251554799</v>
      </c>
      <c r="AF257" s="2">
        <v>1.9569972500108901</v>
      </c>
      <c r="AG257" s="2">
        <v>2.39134825645875</v>
      </c>
      <c r="AH257" s="2">
        <v>2.0793656629489101</v>
      </c>
      <c r="AI257" s="2">
        <v>2.3878441262390502</v>
      </c>
      <c r="AJ257" s="2">
        <v>2.1778270675966498</v>
      </c>
      <c r="AK257" s="2">
        <v>2.0487755538553598</v>
      </c>
      <c r="AL257" s="2">
        <v>2.2382985446002199</v>
      </c>
      <c r="AM257" s="2">
        <v>2.3567032887785802</v>
      </c>
      <c r="AN257" s="2">
        <v>2.7013263729079799</v>
      </c>
      <c r="AO257" s="2">
        <v>2.4691440740430601</v>
      </c>
      <c r="AP257" s="2">
        <v>2.3342780013371498</v>
      </c>
      <c r="AQ257" s="2">
        <v>2.3886211560317201</v>
      </c>
      <c r="AR257" s="2">
        <v>1.4411129600866399</v>
      </c>
      <c r="AS257" s="2">
        <v>1.8085465336147999</v>
      </c>
      <c r="AT257" s="2">
        <v>1.8710455052547199</v>
      </c>
      <c r="AU257" s="2">
        <v>2.1522987801548599</v>
      </c>
      <c r="AV257" s="2">
        <v>2.4910652720526598</v>
      </c>
      <c r="AW257" s="2">
        <v>2.2066670024095298</v>
      </c>
      <c r="AX257" s="2">
        <v>2.4318267588730902</v>
      </c>
      <c r="AY257" s="2">
        <v>2.1934914096205098</v>
      </c>
    </row>
    <row r="258" spans="8:51" x14ac:dyDescent="0.25">
      <c r="H258" s="2">
        <v>-7.5761122920804905E-2</v>
      </c>
      <c r="I258" s="2">
        <v>1.74820577634043</v>
      </c>
      <c r="J258" s="2">
        <v>0.94336791628555094</v>
      </c>
      <c r="K258" s="2">
        <v>0.916015538032251</v>
      </c>
      <c r="L258" s="2">
        <v>1.10750290957445</v>
      </c>
      <c r="M258" s="2">
        <v>0.99614661535960103</v>
      </c>
      <c r="N258" s="2">
        <v>0.72195542017780001</v>
      </c>
      <c r="O258" s="2">
        <v>0.87034319227622103</v>
      </c>
      <c r="P258" s="2">
        <v>1.4501582702929701</v>
      </c>
      <c r="Q258" s="2">
        <v>0.80594745186571504</v>
      </c>
      <c r="R258" s="2">
        <v>0.92668556739550501</v>
      </c>
      <c r="S258" s="2">
        <v>0.71652329433720696</v>
      </c>
      <c r="T258" s="2">
        <v>0.91158800927579098</v>
      </c>
      <c r="U258" s="2">
        <v>1.25106791177045</v>
      </c>
      <c r="V258" s="2">
        <v>0.71744375054174903</v>
      </c>
      <c r="W258" s="2">
        <v>0.83565196748353399</v>
      </c>
      <c r="X258" s="2">
        <v>0.84549231727193597</v>
      </c>
      <c r="Y258" s="2">
        <v>0.88247271946292705</v>
      </c>
      <c r="Z258" s="2">
        <v>0.632725706357116</v>
      </c>
      <c r="AA258" s="2">
        <v>0.98426304426488598</v>
      </c>
      <c r="AB258" s="2">
        <v>0.90938981277226405</v>
      </c>
      <c r="AE258" s="2">
        <v>1.9015873802010801</v>
      </c>
      <c r="AF258" s="2">
        <v>1.94747889677504</v>
      </c>
      <c r="AG258" s="2">
        <v>2.3442415276083302</v>
      </c>
      <c r="AH258" s="2">
        <v>2.0551438322199398</v>
      </c>
      <c r="AI258" s="2">
        <v>2.3895975583211699</v>
      </c>
      <c r="AJ258" s="2">
        <v>2.1465401781491802</v>
      </c>
      <c r="AK258" s="2">
        <v>2.0274742859419801</v>
      </c>
      <c r="AL258" s="2">
        <v>2.2098854944272901</v>
      </c>
      <c r="AM258" s="2">
        <v>2.3281892094060899</v>
      </c>
      <c r="AN258" s="2">
        <v>2.64162616648693</v>
      </c>
      <c r="AO258" s="2">
        <v>2.4062805061857602</v>
      </c>
      <c r="AP258" s="2">
        <v>2.3155483077475001</v>
      </c>
      <c r="AQ258" s="2">
        <v>2.3513277422107501</v>
      </c>
      <c r="AR258" s="2">
        <v>1.42211413740292</v>
      </c>
      <c r="AS258" s="2">
        <v>1.7841411909177001</v>
      </c>
      <c r="AT258" s="2">
        <v>1.85761960066954</v>
      </c>
      <c r="AU258" s="2">
        <v>2.1467306921559999</v>
      </c>
      <c r="AV258" s="2">
        <v>2.4459294975331298</v>
      </c>
      <c r="AW258" s="2">
        <v>2.2117034164717801</v>
      </c>
      <c r="AX258" s="2">
        <v>2.4034907580368698</v>
      </c>
      <c r="AY258" s="2">
        <v>2.1668325189434499</v>
      </c>
    </row>
    <row r="259" spans="8:51" x14ac:dyDescent="0.25">
      <c r="H259" s="2">
        <v>-7.7246337803035497E-2</v>
      </c>
      <c r="I259" s="2">
        <v>1.74403226171183</v>
      </c>
      <c r="J259" s="2">
        <v>0.93694556205291102</v>
      </c>
      <c r="K259" s="2">
        <v>0.93310451410320805</v>
      </c>
      <c r="L259" s="2">
        <v>1.1063997648391399</v>
      </c>
      <c r="M259" s="2">
        <v>1.0078639359811801</v>
      </c>
      <c r="N259" s="2">
        <v>0.71240772425701904</v>
      </c>
      <c r="O259" s="2">
        <v>0.86511028380024102</v>
      </c>
      <c r="P259" s="2">
        <v>1.4689991670418701</v>
      </c>
      <c r="Q259" s="2">
        <v>0.80333208073117701</v>
      </c>
      <c r="R259" s="2">
        <v>0.94567130149793099</v>
      </c>
      <c r="S259" s="2">
        <v>0.70487164754538201</v>
      </c>
      <c r="T259" s="2">
        <v>0.91467257008380798</v>
      </c>
      <c r="U259" s="2">
        <v>1.25151528246583</v>
      </c>
      <c r="V259" s="2">
        <v>0.70895984258828104</v>
      </c>
      <c r="W259" s="2">
        <v>0.84045764286718005</v>
      </c>
      <c r="X259" s="2">
        <v>0.857722702034032</v>
      </c>
      <c r="Y259" s="2">
        <v>0.89804697011609802</v>
      </c>
      <c r="Z259" s="2">
        <v>0.63356044894554298</v>
      </c>
      <c r="AA259" s="2">
        <v>0.98466133860897798</v>
      </c>
      <c r="AB259" s="2">
        <v>0.91205443517342999</v>
      </c>
      <c r="AE259" s="2">
        <v>1.8630794990391899</v>
      </c>
      <c r="AF259" s="2">
        <v>1.92512774357761</v>
      </c>
      <c r="AG259" s="2">
        <v>2.2984866831441102</v>
      </c>
      <c r="AH259" s="2">
        <v>2.0359625307680198</v>
      </c>
      <c r="AI259" s="2">
        <v>2.3955525678172598</v>
      </c>
      <c r="AJ259" s="2">
        <v>2.1193333042861999</v>
      </c>
      <c r="AK259" s="2">
        <v>2.0111687866320902</v>
      </c>
      <c r="AL259" s="2">
        <v>2.1605625094918701</v>
      </c>
      <c r="AM259" s="2">
        <v>2.2842776502517501</v>
      </c>
      <c r="AN259" s="2">
        <v>2.56252176416697</v>
      </c>
      <c r="AO259" s="2">
        <v>2.3453777249624199</v>
      </c>
      <c r="AP259" s="2">
        <v>2.2805107409111298</v>
      </c>
      <c r="AQ259" s="2">
        <v>2.31278520668933</v>
      </c>
      <c r="AR259" s="2">
        <v>1.41149791704663</v>
      </c>
      <c r="AS259" s="2">
        <v>1.75364938193071</v>
      </c>
      <c r="AT259" s="2">
        <v>1.84119465029124</v>
      </c>
      <c r="AU259" s="2">
        <v>2.13858215897694</v>
      </c>
      <c r="AV259" s="2">
        <v>2.3860799564361601</v>
      </c>
      <c r="AW259" s="2">
        <v>2.2232108643655799</v>
      </c>
      <c r="AX259" s="2">
        <v>2.36563070828046</v>
      </c>
      <c r="AY259" s="2">
        <v>2.13572961745328</v>
      </c>
    </row>
    <row r="260" spans="8:51" x14ac:dyDescent="0.25">
      <c r="H260" s="2">
        <v>-7.6795656889691102E-2</v>
      </c>
      <c r="I260" s="2">
        <v>1.74148723484493</v>
      </c>
      <c r="J260" s="2">
        <v>0.92572030559348895</v>
      </c>
      <c r="K260" s="2">
        <v>0.95316290329403497</v>
      </c>
      <c r="L260" s="2">
        <v>1.09123386290171</v>
      </c>
      <c r="M260" s="2">
        <v>1.0138226996014701</v>
      </c>
      <c r="N260" s="2">
        <v>0.70823402472869701</v>
      </c>
      <c r="O260" s="2">
        <v>0.86061475253022801</v>
      </c>
      <c r="P260" s="2">
        <v>1.4784074724738101</v>
      </c>
      <c r="Q260" s="2">
        <v>0.79783807418601704</v>
      </c>
      <c r="R260" s="2">
        <v>0.96012354202212402</v>
      </c>
      <c r="S260" s="2">
        <v>0.69696422237202904</v>
      </c>
      <c r="T260" s="2">
        <v>0.91646582782137698</v>
      </c>
      <c r="U260" s="2">
        <v>1.2519277145288501</v>
      </c>
      <c r="V260" s="2">
        <v>0.70731408089848702</v>
      </c>
      <c r="W260" s="2">
        <v>0.83573883752806</v>
      </c>
      <c r="X260" s="2">
        <v>0.86482211306673296</v>
      </c>
      <c r="Y260" s="2">
        <v>0.91424223163475205</v>
      </c>
      <c r="Z260" s="2">
        <v>0.62701691468190601</v>
      </c>
      <c r="AA260" s="2">
        <v>0.97761041258625603</v>
      </c>
      <c r="AB260" s="2">
        <v>0.91229757852026405</v>
      </c>
      <c r="AE260" s="2">
        <v>1.8284455333965199</v>
      </c>
      <c r="AF260" s="2">
        <v>1.8882164701600399</v>
      </c>
      <c r="AG260" s="2">
        <v>2.2553298615433901</v>
      </c>
      <c r="AH260" s="2">
        <v>2.0195103425630001</v>
      </c>
      <c r="AI260" s="2">
        <v>2.4020983932363</v>
      </c>
      <c r="AJ260" s="2">
        <v>2.0964200732409899</v>
      </c>
      <c r="AK260" s="2">
        <v>1.99841702849694</v>
      </c>
      <c r="AL260" s="2">
        <v>2.10014272520083</v>
      </c>
      <c r="AM260" s="2">
        <v>2.2257680301918099</v>
      </c>
      <c r="AN260" s="2">
        <v>2.4786229015563199</v>
      </c>
      <c r="AO260" s="2">
        <v>2.2925556429051102</v>
      </c>
      <c r="AP260" s="2">
        <v>2.2178893273216498</v>
      </c>
      <c r="AQ260" s="2">
        <v>2.2756336269302202</v>
      </c>
      <c r="AR260" s="2">
        <v>1.4069544481876799</v>
      </c>
      <c r="AS260" s="2">
        <v>1.7193376581094899</v>
      </c>
      <c r="AT260" s="2">
        <v>1.8220048419383501</v>
      </c>
      <c r="AU260" s="2">
        <v>2.1228644936612802</v>
      </c>
      <c r="AV260" s="2">
        <v>2.3216738922397999</v>
      </c>
      <c r="AW260" s="2">
        <v>2.2308807019939501</v>
      </c>
      <c r="AX260" s="2">
        <v>2.3225208007347402</v>
      </c>
      <c r="AY260" s="2">
        <v>2.1012643396804198</v>
      </c>
    </row>
    <row r="261" spans="8:51" x14ac:dyDescent="0.25">
      <c r="H261" s="2">
        <v>-7.8711791552559807E-2</v>
      </c>
      <c r="I261" s="2">
        <v>1.7427376667771</v>
      </c>
      <c r="J261" s="2">
        <v>0.90697624689591805</v>
      </c>
      <c r="K261" s="2">
        <v>0.98897533853486597</v>
      </c>
      <c r="L261" s="2">
        <v>1.0719989103888099</v>
      </c>
      <c r="M261" s="2">
        <v>1.0148269991304899</v>
      </c>
      <c r="N261" s="2">
        <v>0.70989948080441601</v>
      </c>
      <c r="O261" s="2">
        <v>0.85941571761794699</v>
      </c>
      <c r="P261" s="2">
        <v>1.4785634262498299</v>
      </c>
      <c r="Q261" s="2">
        <v>0.79160982370107902</v>
      </c>
      <c r="R261" s="2">
        <v>0.968548965197504</v>
      </c>
      <c r="S261" s="2">
        <v>0.68949820762237501</v>
      </c>
      <c r="T261" s="2">
        <v>0.91589911278827496</v>
      </c>
      <c r="U261" s="2">
        <v>1.25518694520634</v>
      </c>
      <c r="V261" s="2">
        <v>0.71137060671001096</v>
      </c>
      <c r="W261" s="2">
        <v>0.83958611445514397</v>
      </c>
      <c r="X261" s="2">
        <v>0.868809308086961</v>
      </c>
      <c r="Y261" s="2">
        <v>0.92181201436863403</v>
      </c>
      <c r="Z261" s="2">
        <v>0.61434334048661599</v>
      </c>
      <c r="AA261" s="2">
        <v>0.96758569127894201</v>
      </c>
      <c r="AB261" s="2">
        <v>0.91194660623743495</v>
      </c>
      <c r="AE261" s="2">
        <v>1.8037531033924401</v>
      </c>
      <c r="AF261" s="2">
        <v>1.8439943259614699</v>
      </c>
      <c r="AG261" s="2">
        <v>2.2151536812053201</v>
      </c>
      <c r="AH261" s="2">
        <v>1.99860284916594</v>
      </c>
      <c r="AI261" s="2">
        <v>2.3988664735432099</v>
      </c>
      <c r="AJ261" s="2">
        <v>2.0779486488835999</v>
      </c>
      <c r="AK261" s="2">
        <v>1.9864989461787299</v>
      </c>
      <c r="AL261" s="2">
        <v>2.0395285364853502</v>
      </c>
      <c r="AM261" s="2">
        <v>2.1607559867825898</v>
      </c>
      <c r="AN261" s="2">
        <v>2.4043949157694402</v>
      </c>
      <c r="AO261" s="2">
        <v>2.24772096901322</v>
      </c>
      <c r="AP261" s="2">
        <v>2.12750585974646</v>
      </c>
      <c r="AQ261" s="2">
        <v>2.2412871836113202</v>
      </c>
      <c r="AR261" s="2">
        <v>1.4061785948966901</v>
      </c>
      <c r="AS261" s="2">
        <v>1.6845571423771899</v>
      </c>
      <c r="AT261" s="2">
        <v>1.8009350727537301</v>
      </c>
      <c r="AU261" s="2">
        <v>2.0947061408610699</v>
      </c>
      <c r="AV261" s="2">
        <v>2.26276252210172</v>
      </c>
      <c r="AW261" s="2">
        <v>2.2238210596599801</v>
      </c>
      <c r="AX261" s="2">
        <v>2.2800523738882501</v>
      </c>
      <c r="AY261" s="2">
        <v>2.0649512193138899</v>
      </c>
    </row>
    <row r="262" spans="8:51" x14ac:dyDescent="0.25">
      <c r="H262" s="2">
        <v>-7.6016800669191295E-2</v>
      </c>
      <c r="I262" s="2">
        <v>1.74534340037877</v>
      </c>
      <c r="J262" s="2">
        <v>0.88341554295295499</v>
      </c>
      <c r="K262" s="2">
        <v>1.0366931426538299</v>
      </c>
      <c r="L262" s="2">
        <v>1.0612767796285301</v>
      </c>
      <c r="M262" s="2">
        <v>1.0143974446266599</v>
      </c>
      <c r="N262" s="2">
        <v>0.71363904108714504</v>
      </c>
      <c r="O262" s="2">
        <v>0.85163575883210496</v>
      </c>
      <c r="P262" s="2">
        <v>1.4821114898583201</v>
      </c>
      <c r="Q262" s="2">
        <v>0.80190259234623096</v>
      </c>
      <c r="R262" s="2">
        <v>0.97450526421221595</v>
      </c>
      <c r="S262" s="2">
        <v>0.67571088290310599</v>
      </c>
      <c r="T262" s="2">
        <v>0.91700771921129098</v>
      </c>
      <c r="U262" s="2">
        <v>1.2521464319348601</v>
      </c>
      <c r="V262" s="2">
        <v>0.71828534811046896</v>
      </c>
      <c r="W262" s="2">
        <v>0.85078295299206097</v>
      </c>
      <c r="X262" s="2">
        <v>0.87317734459443297</v>
      </c>
      <c r="Y262" s="2">
        <v>0.92729714599440705</v>
      </c>
      <c r="Z262" s="2">
        <v>0.60323367987550702</v>
      </c>
      <c r="AA262" s="2">
        <v>0.96185168480613703</v>
      </c>
      <c r="AB262" s="2">
        <v>0.91341984231649198</v>
      </c>
      <c r="AE262" s="2">
        <v>1.7879507741460701</v>
      </c>
      <c r="AF262" s="2">
        <v>1.8003755843506499</v>
      </c>
      <c r="AG262" s="2">
        <v>2.1730663888248101</v>
      </c>
      <c r="AH262" s="2">
        <v>1.9641985539506599</v>
      </c>
      <c r="AI262" s="2">
        <v>2.3749876000658099</v>
      </c>
      <c r="AJ262" s="2">
        <v>2.0613593909903298</v>
      </c>
      <c r="AK262" s="2">
        <v>1.97057255263888</v>
      </c>
      <c r="AL262" s="2">
        <v>1.9879599024124901</v>
      </c>
      <c r="AM262" s="2">
        <v>2.0977851769134501</v>
      </c>
      <c r="AN262" s="2">
        <v>2.3470585302059401</v>
      </c>
      <c r="AO262" s="2">
        <v>2.2103201107268702</v>
      </c>
      <c r="AP262" s="2">
        <v>2.02550820877312</v>
      </c>
      <c r="AQ262" s="2">
        <v>2.2093566236551001</v>
      </c>
      <c r="AR262" s="2">
        <v>1.4073914002013399</v>
      </c>
      <c r="AS262" s="2">
        <v>1.65264954771254</v>
      </c>
      <c r="AT262" s="2">
        <v>1.7791182221283399</v>
      </c>
      <c r="AU262" s="2">
        <v>2.0546208114421498</v>
      </c>
      <c r="AV262" s="2">
        <v>2.2141442650468699</v>
      </c>
      <c r="AW262" s="2">
        <v>2.1938171084428899</v>
      </c>
      <c r="AX262" s="2">
        <v>2.2438908565819702</v>
      </c>
      <c r="AY262" s="2">
        <v>2.0278065804605099</v>
      </c>
    </row>
    <row r="263" spans="8:51" x14ac:dyDescent="0.25">
      <c r="H263" s="2">
        <v>-6.2750000197354397E-2</v>
      </c>
      <c r="I263" s="2">
        <v>1.7445378535117999</v>
      </c>
      <c r="J263" s="2">
        <v>0.866540034111283</v>
      </c>
      <c r="K263" s="2">
        <v>1.0671767568785899</v>
      </c>
      <c r="L263" s="2">
        <v>1.0556474437118299</v>
      </c>
      <c r="M263" s="2">
        <v>1.01736004449078</v>
      </c>
      <c r="N263" s="2">
        <v>0.71610176246442603</v>
      </c>
      <c r="O263" s="2">
        <v>0.83661840373579699</v>
      </c>
      <c r="P263" s="2">
        <v>1.4808072197589499</v>
      </c>
      <c r="Q263" s="2">
        <v>0.83141919610412596</v>
      </c>
      <c r="R263" s="2">
        <v>0.99047255049958305</v>
      </c>
      <c r="S263" s="2">
        <v>0.651394630976177</v>
      </c>
      <c r="T263" s="2">
        <v>0.91963643147150897</v>
      </c>
      <c r="U263" s="2">
        <v>1.2414216103525599</v>
      </c>
      <c r="V263" s="2">
        <v>0.72464252962313602</v>
      </c>
      <c r="W263" s="2">
        <v>0.85265290207915401</v>
      </c>
      <c r="X263" s="2">
        <v>0.88119496720423096</v>
      </c>
      <c r="Y263" s="2">
        <v>0.93472239434895898</v>
      </c>
      <c r="Z263" s="2">
        <v>0.59586750874251904</v>
      </c>
      <c r="AA263" s="2">
        <v>0.95990650944730205</v>
      </c>
      <c r="AB263" s="2">
        <v>0.91526853746576797</v>
      </c>
      <c r="AE263" s="2">
        <v>1.7772998739146999</v>
      </c>
      <c r="AF263" s="2">
        <v>1.7645468642220701</v>
      </c>
      <c r="AG263" s="2">
        <v>2.1221853086967699</v>
      </c>
      <c r="AH263" s="2">
        <v>1.9079494341524199</v>
      </c>
      <c r="AI263" s="2">
        <v>2.32153384057094</v>
      </c>
      <c r="AJ263" s="2">
        <v>2.0403779430900801</v>
      </c>
      <c r="AK263" s="2">
        <v>1.94559579864207</v>
      </c>
      <c r="AL263" s="2">
        <v>1.94593070696807</v>
      </c>
      <c r="AM263" s="2">
        <v>2.04517327539283</v>
      </c>
      <c r="AN263" s="2">
        <v>2.30389590427033</v>
      </c>
      <c r="AO263" s="2">
        <v>2.1791767965093198</v>
      </c>
      <c r="AP263" s="2">
        <v>1.9293510774150999</v>
      </c>
      <c r="AQ263" s="2">
        <v>2.1793083368557902</v>
      </c>
      <c r="AR263" s="2">
        <v>1.4095357486854101</v>
      </c>
      <c r="AS263" s="2">
        <v>1.62564771503213</v>
      </c>
      <c r="AT263" s="2">
        <v>1.75768765760719</v>
      </c>
      <c r="AU263" s="2">
        <v>2.01051002395804</v>
      </c>
      <c r="AV263" s="2">
        <v>2.1734114594933098</v>
      </c>
      <c r="AW263" s="2">
        <v>2.14673793094514</v>
      </c>
      <c r="AX263" s="2">
        <v>2.21285638757396</v>
      </c>
      <c r="AY263" s="2">
        <v>1.98993560419978</v>
      </c>
    </row>
    <row r="264" spans="8:51" x14ac:dyDescent="0.25">
      <c r="H264" s="2">
        <v>-4.7922142754591397E-2</v>
      </c>
      <c r="I264" s="2">
        <v>1.7408255594538</v>
      </c>
      <c r="J264" s="2">
        <v>0.85851565095049898</v>
      </c>
      <c r="K264" s="2">
        <v>1.0769237570938901</v>
      </c>
      <c r="L264" s="2">
        <v>1.0466024864278101</v>
      </c>
      <c r="M264" s="2">
        <v>1.0225660072665801</v>
      </c>
      <c r="N264" s="2">
        <v>0.71579705802667004</v>
      </c>
      <c r="O264" s="2">
        <v>0.821316982233676</v>
      </c>
      <c r="P264" s="2">
        <v>1.47015858632722</v>
      </c>
      <c r="Q264" s="2">
        <v>0.84379774158655796</v>
      </c>
      <c r="R264" s="2">
        <v>1.01889034641321</v>
      </c>
      <c r="S264" s="2">
        <v>0.62829519987713101</v>
      </c>
      <c r="T264" s="2">
        <v>0.92135104233618703</v>
      </c>
      <c r="U264" s="2">
        <v>1.2285285231360099</v>
      </c>
      <c r="V264" s="2">
        <v>0.72649043793062296</v>
      </c>
      <c r="W264" s="2">
        <v>0.84498075492870395</v>
      </c>
      <c r="X264" s="2">
        <v>0.88675570358730005</v>
      </c>
      <c r="Y264" s="2">
        <v>0.94233128015516798</v>
      </c>
      <c r="Z264" s="2">
        <v>0.58971448030667595</v>
      </c>
      <c r="AA264" s="2">
        <v>0.95991117075611498</v>
      </c>
      <c r="AB264" s="2">
        <v>0.914791531301962</v>
      </c>
      <c r="AE264" s="2">
        <v>1.7680678772702501</v>
      </c>
      <c r="AF264" s="2">
        <v>1.73754886625616</v>
      </c>
      <c r="AG264" s="2">
        <v>2.0557833824740701</v>
      </c>
      <c r="AH264" s="2">
        <v>1.83376657469477</v>
      </c>
      <c r="AI264" s="2">
        <v>2.24597367987031</v>
      </c>
      <c r="AJ264" s="2">
        <v>2.0084608111857798</v>
      </c>
      <c r="AK264" s="2">
        <v>1.9067493862220299</v>
      </c>
      <c r="AL264" s="2">
        <v>1.91106879470814</v>
      </c>
      <c r="AM264" s="2">
        <v>2.00533700381534</v>
      </c>
      <c r="AN264" s="2">
        <v>2.2714691314596598</v>
      </c>
      <c r="AO264" s="2">
        <v>2.1478554810880501</v>
      </c>
      <c r="AP264" s="2">
        <v>1.8541846632476799</v>
      </c>
      <c r="AQ264" s="2">
        <v>2.1498378908993199</v>
      </c>
      <c r="AR264" s="2">
        <v>1.4116068235842001</v>
      </c>
      <c r="AS264" s="2">
        <v>1.60299948047959</v>
      </c>
      <c r="AT264" s="2">
        <v>1.7368795497406699</v>
      </c>
      <c r="AU264" s="2">
        <v>1.9708105562259699</v>
      </c>
      <c r="AV264" s="2">
        <v>2.1376343510322</v>
      </c>
      <c r="AW264" s="2">
        <v>2.0930678280672699</v>
      </c>
      <c r="AX264" s="2">
        <v>2.1779579060718501</v>
      </c>
      <c r="AY264" s="2">
        <v>1.9513530019196601</v>
      </c>
    </row>
    <row r="265" spans="8:51" x14ac:dyDescent="0.25">
      <c r="H265" s="2">
        <v>-3.8711339556725198E-2</v>
      </c>
      <c r="I265" s="2">
        <v>1.73736074216348</v>
      </c>
      <c r="J265" s="2">
        <v>0.85210022311707201</v>
      </c>
      <c r="K265" s="2">
        <v>1.0868396580066699</v>
      </c>
      <c r="L265" s="2">
        <v>1.0230499007092899</v>
      </c>
      <c r="M265" s="2">
        <v>1.0257343352714099</v>
      </c>
      <c r="N265" s="2">
        <v>0.71295132099741698</v>
      </c>
      <c r="O265" s="2">
        <v>0.80918240300030797</v>
      </c>
      <c r="P265" s="2">
        <v>1.45905907253569</v>
      </c>
      <c r="Q265" s="2">
        <v>0.83445569165057998</v>
      </c>
      <c r="R265" s="2">
        <v>1.0419066903649901</v>
      </c>
      <c r="S265" s="2">
        <v>0.61600111980162797</v>
      </c>
      <c r="T265" s="2">
        <v>0.91977176064613797</v>
      </c>
      <c r="U265" s="2">
        <v>1.2187475813961499</v>
      </c>
      <c r="V265" s="2">
        <v>0.72025229687421799</v>
      </c>
      <c r="W265" s="2">
        <v>0.835164891540916</v>
      </c>
      <c r="X265" s="2">
        <v>0.88269767510896302</v>
      </c>
      <c r="Y265" s="2">
        <v>0.94904769445111803</v>
      </c>
      <c r="Z265" s="2">
        <v>0.57432428571606897</v>
      </c>
      <c r="AA265" s="2">
        <v>0.96045697576017197</v>
      </c>
      <c r="AB265" s="2">
        <v>0.91101964897777699</v>
      </c>
      <c r="AE265" s="2">
        <v>1.7570351892088101</v>
      </c>
      <c r="AF265" s="2">
        <v>1.7173355004598501</v>
      </c>
      <c r="AG265" s="2">
        <v>1.9744838549883901</v>
      </c>
      <c r="AH265" s="2">
        <v>1.75603022738963</v>
      </c>
      <c r="AI265" s="2">
        <v>2.1640107119084302</v>
      </c>
      <c r="AJ265" s="2">
        <v>1.9611420122077201</v>
      </c>
      <c r="AK265" s="2">
        <v>1.85539639638414</v>
      </c>
      <c r="AL265" s="2">
        <v>1.88091297089785</v>
      </c>
      <c r="AM265" s="2">
        <v>1.97437271525928</v>
      </c>
      <c r="AN265" s="2">
        <v>2.2451779587337901</v>
      </c>
      <c r="AO265" s="2">
        <v>2.1072791461751201</v>
      </c>
      <c r="AP265" s="2">
        <v>1.7993576806754299</v>
      </c>
      <c r="AQ265" s="2">
        <v>2.1143554970695799</v>
      </c>
      <c r="AR265" s="2">
        <v>1.4127621367159</v>
      </c>
      <c r="AS265" s="2">
        <v>1.5838495919396001</v>
      </c>
      <c r="AT265" s="2">
        <v>1.7128958996567001</v>
      </c>
      <c r="AU265" s="2">
        <v>1.9421386936070599</v>
      </c>
      <c r="AV265" s="2">
        <v>2.1030165045159102</v>
      </c>
      <c r="AW265" s="2">
        <v>2.0430341546413899</v>
      </c>
      <c r="AX265" s="2">
        <v>2.1297801682315298</v>
      </c>
      <c r="AY265" s="2">
        <v>1.91171835053331</v>
      </c>
    </row>
    <row r="266" spans="8:51" x14ac:dyDescent="0.25">
      <c r="H266" s="2">
        <v>-3.5075678410191803E-2</v>
      </c>
      <c r="I266" s="2">
        <v>1.7390809034938199</v>
      </c>
      <c r="J266" s="2">
        <v>0.84187393308303504</v>
      </c>
      <c r="K266" s="2">
        <v>1.0983661419063799</v>
      </c>
      <c r="L266" s="2">
        <v>0.98962954906491396</v>
      </c>
      <c r="M266" s="2">
        <v>1.0270894055186099</v>
      </c>
      <c r="N266" s="2">
        <v>0.70886408323366001</v>
      </c>
      <c r="O266" s="2">
        <v>0.79877842707612501</v>
      </c>
      <c r="P266" s="2">
        <v>1.45002134138281</v>
      </c>
      <c r="Q266" s="2">
        <v>0.82745747411271597</v>
      </c>
      <c r="R266" s="2">
        <v>1.0536898801200301</v>
      </c>
      <c r="S266" s="2">
        <v>0.60964442709802802</v>
      </c>
      <c r="T266" s="2">
        <v>0.91378610119793602</v>
      </c>
      <c r="U266" s="2">
        <v>1.21358671151783</v>
      </c>
      <c r="V266" s="2">
        <v>0.710252920114534</v>
      </c>
      <c r="W266" s="2">
        <v>0.82637703858752898</v>
      </c>
      <c r="X266" s="2">
        <v>0.878762207355267</v>
      </c>
      <c r="Y266" s="2">
        <v>0.95430584430405796</v>
      </c>
      <c r="Z266" s="2">
        <v>0.54805185956979197</v>
      </c>
      <c r="AA266" s="2">
        <v>0.96068883923776005</v>
      </c>
      <c r="AB266" s="2">
        <v>0.90576157047823302</v>
      </c>
      <c r="AE266" s="2">
        <v>1.74169943527383</v>
      </c>
      <c r="AF266" s="2">
        <v>1.7018354555037001</v>
      </c>
      <c r="AG266" s="2">
        <v>1.8891877557771699</v>
      </c>
      <c r="AH266" s="2">
        <v>1.6893930159127599</v>
      </c>
      <c r="AI266" s="2">
        <v>2.0913995291341099</v>
      </c>
      <c r="AJ266" s="2">
        <v>1.9041815229849</v>
      </c>
      <c r="AK266" s="2">
        <v>1.79973507407448</v>
      </c>
      <c r="AL266" s="2">
        <v>1.85099237313585</v>
      </c>
      <c r="AM266" s="2">
        <v>1.9480667736658701</v>
      </c>
      <c r="AN266" s="2">
        <v>2.21470081100242</v>
      </c>
      <c r="AO266" s="2">
        <v>2.0483629998002399</v>
      </c>
      <c r="AP266" s="2">
        <v>1.7575908714650199</v>
      </c>
      <c r="AQ266" s="2">
        <v>2.0640544103536098</v>
      </c>
      <c r="AR266" s="2">
        <v>1.4129582164318899</v>
      </c>
      <c r="AS266" s="2">
        <v>1.5671556884877</v>
      </c>
      <c r="AT266" s="2">
        <v>1.6808053403609799</v>
      </c>
      <c r="AU266" s="2">
        <v>1.92214986228858</v>
      </c>
      <c r="AV266" s="2">
        <v>2.0614954940078198</v>
      </c>
      <c r="AW266" s="2">
        <v>2.0008929339884198</v>
      </c>
      <c r="AX266" s="2">
        <v>2.0634620162692401</v>
      </c>
      <c r="AY266" s="2">
        <v>1.87050597899593</v>
      </c>
    </row>
    <row r="267" spans="8:51" x14ac:dyDescent="0.25">
      <c r="H267" s="2">
        <v>-2.37605310120079E-2</v>
      </c>
      <c r="I267" s="2">
        <v>1.74452593736717</v>
      </c>
      <c r="J267" s="2">
        <v>0.82572010278974395</v>
      </c>
      <c r="K267" s="2">
        <v>1.10389482436909</v>
      </c>
      <c r="L267" s="2">
        <v>0.96512333959325602</v>
      </c>
      <c r="M267" s="2">
        <v>1.02878614303783</v>
      </c>
      <c r="N267" s="2">
        <v>0.70389174731902904</v>
      </c>
      <c r="O267" s="2">
        <v>0.77769007225617903</v>
      </c>
      <c r="P267" s="2">
        <v>1.44203495080785</v>
      </c>
      <c r="Q267" s="2">
        <v>0.82453281772551501</v>
      </c>
      <c r="R267" s="2">
        <v>1.0623749846297199</v>
      </c>
      <c r="S267" s="2">
        <v>0.60186617708781598</v>
      </c>
      <c r="T267" s="2">
        <v>0.90672066278656505</v>
      </c>
      <c r="U267" s="2">
        <v>1.2026230841913901</v>
      </c>
      <c r="V267" s="2">
        <v>0.70257461372233698</v>
      </c>
      <c r="W267" s="2">
        <v>0.81858933791053701</v>
      </c>
      <c r="X267" s="2">
        <v>0.88218166297548095</v>
      </c>
      <c r="Y267" s="2">
        <v>0.95761903959599803</v>
      </c>
      <c r="Z267" s="2">
        <v>0.52757211250571301</v>
      </c>
      <c r="AA267" s="2">
        <v>0.96013149790335095</v>
      </c>
      <c r="AB267" s="2">
        <v>0.90073462887812805</v>
      </c>
      <c r="AE267" s="2">
        <v>1.7196116604618401</v>
      </c>
      <c r="AF267" s="2">
        <v>1.68802223892132</v>
      </c>
      <c r="AG267" s="2">
        <v>1.8115616162031201</v>
      </c>
      <c r="AH267" s="2">
        <v>1.6417254925170801</v>
      </c>
      <c r="AI267" s="2">
        <v>2.0384264313617302</v>
      </c>
      <c r="AJ267" s="2">
        <v>1.8464803378582599</v>
      </c>
      <c r="AK267" s="2">
        <v>1.7483173850042899</v>
      </c>
      <c r="AL267" s="2">
        <v>1.8148264713543401</v>
      </c>
      <c r="AM267" s="2">
        <v>1.92222653568039</v>
      </c>
      <c r="AN267" s="2">
        <v>2.1679587453654201</v>
      </c>
      <c r="AO267" s="2">
        <v>1.96800123106658</v>
      </c>
      <c r="AP267" s="2">
        <v>1.72159088513907</v>
      </c>
      <c r="AQ267" s="2">
        <v>1.99023419376537</v>
      </c>
      <c r="AR267" s="2">
        <v>1.41239701791369</v>
      </c>
      <c r="AS267" s="2">
        <v>1.54890677580826</v>
      </c>
      <c r="AT267" s="2">
        <v>1.6356770630311801</v>
      </c>
      <c r="AU267" s="2">
        <v>1.9057470607282301</v>
      </c>
      <c r="AV267" s="2">
        <v>2.0036985469724402</v>
      </c>
      <c r="AW267" s="2">
        <v>1.96492885791802</v>
      </c>
      <c r="AX267" s="2">
        <v>1.9885502623003899</v>
      </c>
      <c r="AY267" s="2">
        <v>1.82694444046855</v>
      </c>
    </row>
    <row r="268" spans="8:51" x14ac:dyDescent="0.25">
      <c r="H268" s="2">
        <v>7.2579093643169402E-3</v>
      </c>
      <c r="I268" s="2">
        <v>1.7448678306414001</v>
      </c>
      <c r="J268" s="2">
        <v>0.81189476657387405</v>
      </c>
      <c r="K268" s="2">
        <v>1.1069641490050199</v>
      </c>
      <c r="L268" s="2">
        <v>0.95011115869921203</v>
      </c>
      <c r="M268" s="2">
        <v>1.0339497351801199</v>
      </c>
      <c r="N268" s="2">
        <v>0.69772013701761904</v>
      </c>
      <c r="O268" s="2">
        <v>0.74569302643783497</v>
      </c>
      <c r="P268" s="2">
        <v>1.4368422178873701</v>
      </c>
      <c r="Q268" s="2">
        <v>0.82171818808001795</v>
      </c>
      <c r="R268" s="2">
        <v>1.0749281211510699</v>
      </c>
      <c r="S268" s="2">
        <v>0.58532985588459996</v>
      </c>
      <c r="T268" s="2">
        <v>0.901760863190884</v>
      </c>
      <c r="U268" s="2">
        <v>1.1831328855299501</v>
      </c>
      <c r="V268" s="2">
        <v>0.69037586427307596</v>
      </c>
      <c r="W268" s="2">
        <v>0.806746296162143</v>
      </c>
      <c r="X268" s="2">
        <v>0.88101293252333401</v>
      </c>
      <c r="Y268" s="2">
        <v>0.95979101626480301</v>
      </c>
      <c r="Z268" s="2">
        <v>0.51810470128145303</v>
      </c>
      <c r="AA268" s="2">
        <v>0.95703271810360901</v>
      </c>
      <c r="AB268" s="2">
        <v>0.89576171866258503</v>
      </c>
      <c r="AE268" s="2">
        <v>1.68917117694112</v>
      </c>
      <c r="AF268" s="2">
        <v>1.6703753116665601</v>
      </c>
      <c r="AG268" s="2">
        <v>1.75145740741972</v>
      </c>
      <c r="AH268" s="2">
        <v>1.60821283315813</v>
      </c>
      <c r="AI268" s="2">
        <v>2.0010996134324701</v>
      </c>
      <c r="AJ268" s="2">
        <v>1.79672813173294</v>
      </c>
      <c r="AK268" s="2">
        <v>1.70916491608909</v>
      </c>
      <c r="AL268" s="2">
        <v>1.7658494106929401</v>
      </c>
      <c r="AM268" s="2">
        <v>1.8930873781912101</v>
      </c>
      <c r="AN268" s="2">
        <v>2.0934617137710898</v>
      </c>
      <c r="AO268" s="2">
        <v>1.87869957825861</v>
      </c>
      <c r="AP268" s="2">
        <v>1.6847611964864</v>
      </c>
      <c r="AQ268" s="2">
        <v>1.8934406709556</v>
      </c>
      <c r="AR268" s="2">
        <v>1.41126801768239</v>
      </c>
      <c r="AS268" s="2">
        <v>1.5227169961849101</v>
      </c>
      <c r="AT268" s="2">
        <v>1.5753035388686001</v>
      </c>
      <c r="AU268" s="2">
        <v>1.88785712354624</v>
      </c>
      <c r="AV268" s="2">
        <v>1.9207929926227301</v>
      </c>
      <c r="AW268" s="2">
        <v>1.93316659630669</v>
      </c>
      <c r="AX268" s="2">
        <v>1.9174342355940299</v>
      </c>
      <c r="AY268" s="2">
        <v>1.7802024419800699</v>
      </c>
    </row>
    <row r="269" spans="8:51" x14ac:dyDescent="0.25">
      <c r="H269" s="2">
        <v>1.1453341480270199E-2</v>
      </c>
      <c r="I269" s="2">
        <v>1.74159089006431</v>
      </c>
      <c r="J269" s="2">
        <v>0.80689792391260495</v>
      </c>
      <c r="K269" s="2">
        <v>1.1096809844167701</v>
      </c>
      <c r="L269" s="2">
        <v>0.93492663412851695</v>
      </c>
      <c r="M269" s="2">
        <v>1.0413881745595699</v>
      </c>
      <c r="N269" s="2">
        <v>0.68923293909452399</v>
      </c>
      <c r="O269" s="2">
        <v>0.72641487378787495</v>
      </c>
      <c r="P269" s="2">
        <v>1.43480290899985</v>
      </c>
      <c r="Q269" s="2">
        <v>0.82143960209918199</v>
      </c>
      <c r="R269" s="2">
        <v>1.0949585578537699</v>
      </c>
      <c r="S269" s="2">
        <v>0.56431213878308095</v>
      </c>
      <c r="T269" s="2">
        <v>0.89941977420775099</v>
      </c>
      <c r="U269" s="2">
        <v>1.1693486273456699</v>
      </c>
      <c r="V269" s="2">
        <v>0.66927557647612601</v>
      </c>
      <c r="W269" s="2">
        <v>0.79045961843046897</v>
      </c>
      <c r="X269" s="2">
        <v>0.86946488485856399</v>
      </c>
      <c r="Y269" s="2">
        <v>0.96287395976352497</v>
      </c>
      <c r="Z269" s="2">
        <v>0.51168372317545896</v>
      </c>
      <c r="AA269" s="2">
        <v>0.95011375873789194</v>
      </c>
      <c r="AB269" s="2">
        <v>0.88998694460878902</v>
      </c>
      <c r="AE269" s="2">
        <v>1.65359978355862</v>
      </c>
      <c r="AF269" s="2">
        <v>1.64297215384766</v>
      </c>
      <c r="AG269" s="2">
        <v>1.7084111379593301</v>
      </c>
      <c r="AH269" s="2">
        <v>1.5826484115431301</v>
      </c>
      <c r="AI269" s="2">
        <v>1.97312598008427</v>
      </c>
      <c r="AJ269" s="2">
        <v>1.7583158189449699</v>
      </c>
      <c r="AK269" s="2">
        <v>1.6828273357799499</v>
      </c>
      <c r="AL269" s="2">
        <v>1.70103309202619</v>
      </c>
      <c r="AM269" s="2">
        <v>1.85728429520127</v>
      </c>
      <c r="AN269" s="2">
        <v>1.9944390299476999</v>
      </c>
      <c r="AO269" s="2">
        <v>1.7954799891784501</v>
      </c>
      <c r="AP269" s="2">
        <v>1.6417053606246801</v>
      </c>
      <c r="AQ269" s="2">
        <v>1.79014367987826</v>
      </c>
      <c r="AR269" s="2">
        <v>1.4094473917631101</v>
      </c>
      <c r="AS269" s="2">
        <v>1.4821339941018801</v>
      </c>
      <c r="AT269" s="2">
        <v>1.5064496900826601</v>
      </c>
      <c r="AU269" s="2">
        <v>1.8640206695623001</v>
      </c>
      <c r="AV269" s="2">
        <v>1.81744392013872</v>
      </c>
      <c r="AW269" s="2">
        <v>1.9029432464784899</v>
      </c>
      <c r="AX269" s="2">
        <v>1.8614829578844101</v>
      </c>
      <c r="AY269" s="2">
        <v>1.7312953969292999</v>
      </c>
    </row>
    <row r="270" spans="8:51" x14ac:dyDescent="0.25">
      <c r="H270" s="2">
        <v>-4.0183071317250699E-2</v>
      </c>
      <c r="I270" s="2">
        <v>1.74108221071217</v>
      </c>
      <c r="J270" s="2">
        <v>0.80380735104719803</v>
      </c>
      <c r="K270" s="2">
        <v>1.10085431746758</v>
      </c>
      <c r="L270" s="2">
        <v>0.91218012945900395</v>
      </c>
      <c r="M270" s="2">
        <v>1.0458347605995799</v>
      </c>
      <c r="N270" s="2">
        <v>0.68131007916573105</v>
      </c>
      <c r="O270" s="2">
        <v>0.72249954171947695</v>
      </c>
      <c r="P270" s="2">
        <v>1.4341331497262899</v>
      </c>
      <c r="Q270" s="2">
        <v>0.82444140607263705</v>
      </c>
      <c r="R270" s="2">
        <v>1.11444787698208</v>
      </c>
      <c r="S270" s="2">
        <v>0.55198276434968496</v>
      </c>
      <c r="T270" s="2">
        <v>0.897918405387087</v>
      </c>
      <c r="U270" s="2">
        <v>1.16412214515427</v>
      </c>
      <c r="V270" s="2">
        <v>0.65229585943727297</v>
      </c>
      <c r="W270" s="2">
        <v>0.77743188870066604</v>
      </c>
      <c r="X270" s="2">
        <v>0.85572234680257997</v>
      </c>
      <c r="Y270" s="2">
        <v>0.96455216422325096</v>
      </c>
      <c r="Z270" s="2">
        <v>0.50110825301741402</v>
      </c>
      <c r="AA270" s="2">
        <v>0.94408790778910801</v>
      </c>
      <c r="AB270" s="2">
        <v>0.88248147432479096</v>
      </c>
      <c r="AE270" s="2">
        <v>1.6178211932426201</v>
      </c>
      <c r="AF270" s="2">
        <v>1.60025509747782</v>
      </c>
      <c r="AG270" s="2">
        <v>1.6783181879362901</v>
      </c>
      <c r="AH270" s="2">
        <v>1.5588318106482</v>
      </c>
      <c r="AI270" s="2">
        <v>1.9482426960816801</v>
      </c>
      <c r="AJ270" s="2">
        <v>1.7290917658937801</v>
      </c>
      <c r="AK270" s="2">
        <v>1.6643309146003</v>
      </c>
      <c r="AL270" s="2">
        <v>1.6281453169950899</v>
      </c>
      <c r="AM270" s="2">
        <v>1.8114675843947501</v>
      </c>
      <c r="AN270" s="2">
        <v>1.8895165833313801</v>
      </c>
      <c r="AO270" s="2">
        <v>1.73276225758095</v>
      </c>
      <c r="AP270" s="2">
        <v>1.5871455879790499</v>
      </c>
      <c r="AQ270" s="2">
        <v>1.6983875104364601</v>
      </c>
      <c r="AR270" s="2">
        <v>1.4064836012381301</v>
      </c>
      <c r="AS270" s="2">
        <v>1.4231618193989499</v>
      </c>
      <c r="AT270" s="2">
        <v>1.4377256337793201</v>
      </c>
      <c r="AU270" s="2">
        <v>1.8304203410095901</v>
      </c>
      <c r="AV270" s="2">
        <v>1.7124351886800799</v>
      </c>
      <c r="AW270" s="2">
        <v>1.8694976927653499</v>
      </c>
      <c r="AX270" s="2">
        <v>1.8218168783950299</v>
      </c>
      <c r="AY270" s="2">
        <v>1.68229288309324</v>
      </c>
    </row>
    <row r="271" spans="8:51" x14ac:dyDescent="0.25">
      <c r="H271" s="2">
        <v>-7.6751483620775302E-2</v>
      </c>
      <c r="I271" s="2">
        <v>1.7414007644676699</v>
      </c>
      <c r="J271" s="2">
        <v>0.79565108324831102</v>
      </c>
      <c r="K271" s="2">
        <v>1.0695772089632001</v>
      </c>
      <c r="L271" s="2">
        <v>0.88138365420211895</v>
      </c>
      <c r="M271" s="2">
        <v>1.0468787102678601</v>
      </c>
      <c r="N271" s="2">
        <v>0.68201686298831299</v>
      </c>
      <c r="O271" s="2">
        <v>0.71634416264953904</v>
      </c>
      <c r="P271" s="2">
        <v>1.4348022386263599</v>
      </c>
      <c r="Q271" s="2">
        <v>0.82906549819834896</v>
      </c>
      <c r="R271" s="2">
        <v>1.1263390952515899</v>
      </c>
      <c r="S271" s="2">
        <v>0.548135645569235</v>
      </c>
      <c r="T271" s="2">
        <v>0.89275729379484403</v>
      </c>
      <c r="U271" s="2">
        <v>1.1585975133543001</v>
      </c>
      <c r="V271" s="2">
        <v>0.64610678197552796</v>
      </c>
      <c r="W271" s="2">
        <v>0.76942391551001399</v>
      </c>
      <c r="X271" s="2">
        <v>0.84442947652189804</v>
      </c>
      <c r="Y271" s="2">
        <v>0.96117254910278105</v>
      </c>
      <c r="Z271" s="2">
        <v>0.48279393237788998</v>
      </c>
      <c r="AA271" s="2">
        <v>0.94322841606491303</v>
      </c>
      <c r="AB271" s="2">
        <v>0.87466766597569701</v>
      </c>
      <c r="AE271" s="2">
        <v>1.5866711395433799</v>
      </c>
      <c r="AF271" s="2">
        <v>1.5439805037415899</v>
      </c>
      <c r="AG271" s="2">
        <v>1.6569934877604899</v>
      </c>
      <c r="AH271" s="2">
        <v>1.53059003422486</v>
      </c>
      <c r="AI271" s="2">
        <v>1.9207935359242101</v>
      </c>
      <c r="AJ271" s="2">
        <v>1.70664333882686</v>
      </c>
      <c r="AK271" s="2">
        <v>1.64857243606288</v>
      </c>
      <c r="AL271" s="2">
        <v>1.55700594973191</v>
      </c>
      <c r="AM271" s="2">
        <v>1.7526574992072499</v>
      </c>
      <c r="AN271" s="2">
        <v>1.79804495126784</v>
      </c>
      <c r="AO271" s="2">
        <v>1.6928950540957699</v>
      </c>
      <c r="AP271" s="2">
        <v>1.5170736795074899</v>
      </c>
      <c r="AQ271" s="2">
        <v>1.6341326227311199</v>
      </c>
      <c r="AR271" s="2">
        <v>1.40190966275677</v>
      </c>
      <c r="AS271" s="2">
        <v>1.3540503329200999</v>
      </c>
      <c r="AT271" s="2">
        <v>1.3777305422502399</v>
      </c>
      <c r="AU271" s="2">
        <v>1.7832690989825599</v>
      </c>
      <c r="AV271" s="2">
        <v>1.6252151748597501</v>
      </c>
      <c r="AW271" s="2">
        <v>1.8276699955128499</v>
      </c>
      <c r="AX271" s="2">
        <v>1.79363744503731</v>
      </c>
      <c r="AY271" s="2">
        <v>1.6354768242472599</v>
      </c>
    </row>
    <row r="272" spans="8:51" x14ac:dyDescent="0.25">
      <c r="H272" s="2">
        <v>-6.9372471941485297E-2</v>
      </c>
      <c r="I272" s="2">
        <v>1.7408271692928901</v>
      </c>
      <c r="J272" s="2">
        <v>0.77920507491810398</v>
      </c>
      <c r="K272" s="2">
        <v>1.0100317895776101</v>
      </c>
      <c r="L272" s="2">
        <v>0.85797932273408495</v>
      </c>
      <c r="M272" s="2">
        <v>1.04665516063897</v>
      </c>
      <c r="N272" s="2">
        <v>0.67932748501398199</v>
      </c>
      <c r="O272" s="2">
        <v>0.70177518245794301</v>
      </c>
      <c r="P272" s="2">
        <v>1.4371337408984199</v>
      </c>
      <c r="Q272" s="2">
        <v>0.83385578247866399</v>
      </c>
      <c r="R272" s="2">
        <v>1.1354890932538999</v>
      </c>
      <c r="S272" s="2">
        <v>0.54549338114033397</v>
      </c>
      <c r="T272" s="2">
        <v>0.88550480773264895</v>
      </c>
      <c r="U272" s="2">
        <v>1.14714595350931</v>
      </c>
      <c r="V272" s="2">
        <v>0.64323058298315805</v>
      </c>
      <c r="W272" s="2">
        <v>0.76218033161826304</v>
      </c>
      <c r="X272" s="2">
        <v>0.83533640060967795</v>
      </c>
      <c r="Y272" s="2">
        <v>0.95373077990261301</v>
      </c>
      <c r="Z272" s="2">
        <v>0.466447349005157</v>
      </c>
      <c r="AA272" s="2">
        <v>0.94576883387190402</v>
      </c>
      <c r="AB272" s="2">
        <v>0.86688728748480703</v>
      </c>
      <c r="AE272" s="2">
        <v>1.5613920335399001</v>
      </c>
      <c r="AF272" s="2">
        <v>1.48266592138579</v>
      </c>
      <c r="AG272" s="2">
        <v>1.6372019962478199</v>
      </c>
      <c r="AH272" s="2">
        <v>1.49175765295152</v>
      </c>
      <c r="AI272" s="2">
        <v>1.88568303236089</v>
      </c>
      <c r="AJ272" s="2">
        <v>1.6872640630520399</v>
      </c>
      <c r="AK272" s="2">
        <v>1.6307316754285699</v>
      </c>
      <c r="AL272" s="2">
        <v>1.4967678565110201</v>
      </c>
      <c r="AM272" s="2">
        <v>1.68389920732534</v>
      </c>
      <c r="AN272" s="2">
        <v>1.73375779898077</v>
      </c>
      <c r="AO272" s="2">
        <v>1.66706833975155</v>
      </c>
      <c r="AP272" s="2">
        <v>1.4380056886869499</v>
      </c>
      <c r="AQ272" s="2">
        <v>1.5960655995948001</v>
      </c>
      <c r="AR272" s="2">
        <v>1.3948515673900399</v>
      </c>
      <c r="AS272" s="2">
        <v>1.2868579161032101</v>
      </c>
      <c r="AT272" s="2">
        <v>1.33147570131307</v>
      </c>
      <c r="AU272" s="2">
        <v>1.7212459501048301</v>
      </c>
      <c r="AV272" s="2">
        <v>1.569365033587</v>
      </c>
      <c r="AW272" s="2">
        <v>1.7730597784128801</v>
      </c>
      <c r="AX272" s="2">
        <v>1.7720568335276099</v>
      </c>
      <c r="AY272" s="2">
        <v>1.59205868231278</v>
      </c>
    </row>
    <row r="273" spans="8:51" x14ac:dyDescent="0.25">
      <c r="H273" s="2">
        <v>-6.3045632907383603E-2</v>
      </c>
      <c r="I273" s="2">
        <v>1.74321999730725</v>
      </c>
      <c r="J273" s="2">
        <v>0.75816844527295402</v>
      </c>
      <c r="K273" s="2">
        <v>0.93989648119384395</v>
      </c>
      <c r="L273" s="2">
        <v>0.847741012255252</v>
      </c>
      <c r="M273" s="2">
        <v>1.04725498112781</v>
      </c>
      <c r="N273" s="2">
        <v>0.65428145125741699</v>
      </c>
      <c r="O273" s="2">
        <v>0.68065168277902</v>
      </c>
      <c r="P273" s="2">
        <v>1.4400882853482899</v>
      </c>
      <c r="Q273" s="2">
        <v>0.83702499566676702</v>
      </c>
      <c r="R273" s="2">
        <v>1.14634490838794</v>
      </c>
      <c r="S273" s="2">
        <v>0.53909509957125501</v>
      </c>
      <c r="T273" s="2">
        <v>0.88360320120829305</v>
      </c>
      <c r="U273" s="2">
        <v>1.1286847565746501</v>
      </c>
      <c r="V273" s="2">
        <v>0.638565057376971</v>
      </c>
      <c r="W273" s="2">
        <v>0.75251699947055295</v>
      </c>
      <c r="X273" s="2">
        <v>0.82319076937534397</v>
      </c>
      <c r="Y273" s="2">
        <v>0.94412413971393006</v>
      </c>
      <c r="Z273" s="2">
        <v>0.45937796834365502</v>
      </c>
      <c r="AA273" s="2">
        <v>0.94844845375416098</v>
      </c>
      <c r="AB273" s="2">
        <v>0.85746165265389895</v>
      </c>
      <c r="AE273" s="2">
        <v>1.53850093220174</v>
      </c>
      <c r="AF273" s="2">
        <v>1.4250829685852</v>
      </c>
      <c r="AG273" s="2">
        <v>1.6076978449308199</v>
      </c>
      <c r="AH273" s="2">
        <v>1.43712226291171</v>
      </c>
      <c r="AI273" s="2">
        <v>1.83783679010876</v>
      </c>
      <c r="AJ273" s="2">
        <v>1.66258007982375</v>
      </c>
      <c r="AK273" s="2">
        <v>1.6082996015654001</v>
      </c>
      <c r="AL273" s="2">
        <v>1.44924139355846</v>
      </c>
      <c r="AM273" s="2">
        <v>1.6131395816771299</v>
      </c>
      <c r="AN273" s="2">
        <v>1.69012641997205</v>
      </c>
      <c r="AO273" s="2">
        <v>1.64605275767772</v>
      </c>
      <c r="AP273" s="2">
        <v>1.36166142991759</v>
      </c>
      <c r="AQ273" s="2">
        <v>1.5743318825905399</v>
      </c>
      <c r="AR273" s="2">
        <v>1.3829670077223299</v>
      </c>
      <c r="AS273" s="2">
        <v>1.2335819015977001</v>
      </c>
      <c r="AT273" s="2">
        <v>1.2952312663096199</v>
      </c>
      <c r="AU273" s="2">
        <v>1.65192587980646</v>
      </c>
      <c r="AV273" s="2">
        <v>1.5373005846989301</v>
      </c>
      <c r="AW273" s="2">
        <v>1.7096281635289601</v>
      </c>
      <c r="AX273" s="2">
        <v>1.7511618339136401</v>
      </c>
      <c r="AY273" s="2">
        <v>1.5506735291549201</v>
      </c>
    </row>
    <row r="274" spans="8:51" x14ac:dyDescent="0.25">
      <c r="H274" s="2">
        <v>-6.8516147582830103E-2</v>
      </c>
      <c r="I274" s="2">
        <v>1.7483567566243201</v>
      </c>
      <c r="J274" s="2">
        <v>0.741335985576551</v>
      </c>
      <c r="K274" s="2">
        <v>0.89364155172753201</v>
      </c>
      <c r="L274" s="2">
        <v>0.83892819775220195</v>
      </c>
      <c r="M274" s="2">
        <v>1.0478849247684101</v>
      </c>
      <c r="N274" s="2">
        <v>0.65482504321742396</v>
      </c>
      <c r="O274" s="2">
        <v>0.66273780152182804</v>
      </c>
      <c r="P274" s="2">
        <v>1.4423991113224499</v>
      </c>
      <c r="Q274" s="2">
        <v>0.83601431809906201</v>
      </c>
      <c r="R274" s="2">
        <v>1.1596287130131699</v>
      </c>
      <c r="S274" s="2">
        <v>0.52756096566757604</v>
      </c>
      <c r="T274" s="2">
        <v>0.88463675546328602</v>
      </c>
      <c r="U274" s="2">
        <v>1.1129935767110799</v>
      </c>
      <c r="V274" s="2">
        <v>0.63062617687278899</v>
      </c>
      <c r="W274" s="2">
        <v>0.73909314438032903</v>
      </c>
      <c r="X274" s="2">
        <v>0.80292957870353998</v>
      </c>
      <c r="Y274" s="2">
        <v>0.93395630834482801</v>
      </c>
      <c r="Z274" s="2">
        <v>0.45418736842056601</v>
      </c>
      <c r="AA274" s="2">
        <v>0.94757923576382297</v>
      </c>
      <c r="AB274" s="2">
        <v>0.84953996831839695</v>
      </c>
      <c r="AE274" s="2">
        <v>1.5141932379068099</v>
      </c>
      <c r="AF274" s="2">
        <v>1.37853544391906</v>
      </c>
      <c r="AG274" s="2">
        <v>1.55696214855176</v>
      </c>
      <c r="AH274" s="2">
        <v>1.3724043883341901</v>
      </c>
      <c r="AI274" s="2">
        <v>1.7740393781919299</v>
      </c>
      <c r="AJ274" s="2">
        <v>1.6231654339263</v>
      </c>
      <c r="AK274" s="2">
        <v>1.5798957544330301</v>
      </c>
      <c r="AL274" s="2">
        <v>1.4116880905240901</v>
      </c>
      <c r="AM274" s="2">
        <v>1.5484678072453599</v>
      </c>
      <c r="AN274" s="2">
        <v>1.65605467349762</v>
      </c>
      <c r="AO274" s="2">
        <v>1.6215898588670801</v>
      </c>
      <c r="AP274" s="2">
        <v>1.2997553386748999</v>
      </c>
      <c r="AQ274" s="2">
        <v>1.55902168339408</v>
      </c>
      <c r="AR274" s="2">
        <v>1.3635827004343899</v>
      </c>
      <c r="AS274" s="2">
        <v>1.1998917182200901</v>
      </c>
      <c r="AT274" s="2">
        <v>1.26396146750432</v>
      </c>
      <c r="AU274" s="2">
        <v>1.58488915694677</v>
      </c>
      <c r="AV274" s="2">
        <v>1.51666667267191</v>
      </c>
      <c r="AW274" s="2">
        <v>1.64651638241836</v>
      </c>
      <c r="AX274" s="2">
        <v>1.72346570033166</v>
      </c>
      <c r="AY274" s="2">
        <v>1.5097373517996899</v>
      </c>
    </row>
    <row r="275" spans="8:51" x14ac:dyDescent="0.25">
      <c r="H275" s="2">
        <v>-7.2336460518018703E-2</v>
      </c>
      <c r="I275" s="2">
        <v>1.7515594780329899</v>
      </c>
      <c r="J275" s="2">
        <v>0.72972015527409995</v>
      </c>
      <c r="K275" s="2">
        <v>0.86958714190535602</v>
      </c>
      <c r="L275" s="2">
        <v>0.82448898094429701</v>
      </c>
      <c r="M275" s="2">
        <v>1.04346715327378</v>
      </c>
      <c r="N275" s="2">
        <v>0.720661174758367</v>
      </c>
      <c r="O275" s="2">
        <v>0.65370614439005204</v>
      </c>
      <c r="P275" s="2">
        <v>1.44243448145674</v>
      </c>
      <c r="Q275" s="2">
        <v>0.83596604413631204</v>
      </c>
      <c r="R275" s="2">
        <v>1.17060348215218</v>
      </c>
      <c r="S275" s="2">
        <v>0.51799507014869095</v>
      </c>
      <c r="T275" s="2">
        <v>0.88029260234181295</v>
      </c>
      <c r="U275" s="2">
        <v>1.10613518056961</v>
      </c>
      <c r="V275" s="2">
        <v>0.621314594656871</v>
      </c>
      <c r="W275" s="2">
        <v>0.726355717753421</v>
      </c>
      <c r="X275" s="2">
        <v>0.78426472780478496</v>
      </c>
      <c r="Y275" s="2">
        <v>0.92483525871835404</v>
      </c>
      <c r="Z275" s="2">
        <v>0.44515015557744603</v>
      </c>
      <c r="AA275" s="2">
        <v>0.94487277417311399</v>
      </c>
      <c r="AB275" s="2">
        <v>0.84605369287751298</v>
      </c>
      <c r="AE275" s="2">
        <v>1.4853464343768401</v>
      </c>
      <c r="AF275" s="2">
        <v>1.3427576813380899</v>
      </c>
      <c r="AG275" s="2">
        <v>1.4774461442334299</v>
      </c>
      <c r="AH275" s="2">
        <v>1.31030934727036</v>
      </c>
      <c r="AI275" s="2">
        <v>1.70066194194939</v>
      </c>
      <c r="AJ275" s="2">
        <v>1.5604970889676699</v>
      </c>
      <c r="AK275" s="2">
        <v>1.54414731476829</v>
      </c>
      <c r="AL275" s="2">
        <v>1.38130240349314</v>
      </c>
      <c r="AM275" s="2">
        <v>1.49746655699981</v>
      </c>
      <c r="AN275" s="2">
        <v>1.6208823022846299</v>
      </c>
      <c r="AO275" s="2">
        <v>1.5904281125686901</v>
      </c>
      <c r="AP275" s="2">
        <v>1.25804125799968</v>
      </c>
      <c r="AQ275" s="2">
        <v>1.54099533721615</v>
      </c>
      <c r="AR275" s="2">
        <v>1.3342865151899801</v>
      </c>
      <c r="AS275" s="2">
        <v>1.17976721749202</v>
      </c>
      <c r="AT275" s="2">
        <v>1.23264836438267</v>
      </c>
      <c r="AU275" s="2">
        <v>1.5292328622342899</v>
      </c>
      <c r="AV275" s="2">
        <v>1.49549888655926</v>
      </c>
      <c r="AW275" s="2">
        <v>1.5928974244496401</v>
      </c>
      <c r="AX275" s="2">
        <v>1.6813481603151801</v>
      </c>
      <c r="AY275" s="2">
        <v>1.46779806770446</v>
      </c>
    </row>
    <row r="276" spans="8:51" x14ac:dyDescent="0.25">
      <c r="H276" s="2">
        <v>-7.3100260642636805E-2</v>
      </c>
      <c r="I276" s="2">
        <v>1.75350267818144</v>
      </c>
      <c r="J276" s="2">
        <v>0.71984141703976301</v>
      </c>
      <c r="K276" s="2">
        <v>0.84710559279030495</v>
      </c>
      <c r="L276" s="2">
        <v>0.80392601735303604</v>
      </c>
      <c r="M276" s="2">
        <v>1.03577340947911</v>
      </c>
      <c r="N276" s="2">
        <v>0.77425864747991802</v>
      </c>
      <c r="O276" s="2">
        <v>0.64706979730440095</v>
      </c>
      <c r="P276" s="2">
        <v>1.43645798628946</v>
      </c>
      <c r="Q276" s="2">
        <v>0.846979672281436</v>
      </c>
      <c r="R276" s="2">
        <v>1.1721397153717401</v>
      </c>
      <c r="S276" s="2">
        <v>0.51399735914891098</v>
      </c>
      <c r="T276" s="2">
        <v>0.87278098346820199</v>
      </c>
      <c r="U276" s="2">
        <v>1.10130289599025</v>
      </c>
      <c r="V276" s="2">
        <v>0.61368190055287197</v>
      </c>
      <c r="W276" s="2">
        <v>0.71863012402514603</v>
      </c>
      <c r="X276" s="2">
        <v>0.77543993662529298</v>
      </c>
      <c r="Y276" s="2">
        <v>0.91768142734739</v>
      </c>
      <c r="Z276" s="2">
        <v>0.43197100735138</v>
      </c>
      <c r="AA276" s="2">
        <v>0.94568423917253996</v>
      </c>
      <c r="AB276" s="2">
        <v>0.84275622733049704</v>
      </c>
      <c r="AE276" s="2">
        <v>1.45244960184463</v>
      </c>
      <c r="AF276" s="2">
        <v>1.3150510192838201</v>
      </c>
      <c r="AG276" s="2">
        <v>1.38262272621941</v>
      </c>
      <c r="AH276" s="2">
        <v>1.2634648728014699</v>
      </c>
      <c r="AI276" s="2">
        <v>1.62715696711429</v>
      </c>
      <c r="AJ276" s="2">
        <v>1.48032889556951</v>
      </c>
      <c r="AK276" s="2">
        <v>1.5007377310961101</v>
      </c>
      <c r="AL276" s="2">
        <v>1.3553484161095699</v>
      </c>
      <c r="AM276" s="2">
        <v>1.4610122027847201</v>
      </c>
      <c r="AN276" s="2">
        <v>1.5808412069218301</v>
      </c>
      <c r="AO276" s="2">
        <v>1.55092532372835</v>
      </c>
      <c r="AP276" s="2">
        <v>1.2302181381597399</v>
      </c>
      <c r="AQ276" s="2">
        <v>1.5126707017348699</v>
      </c>
      <c r="AR276" s="2">
        <v>1.2967956536973599</v>
      </c>
      <c r="AS276" s="2">
        <v>1.1659253269863299</v>
      </c>
      <c r="AT276" s="2">
        <v>1.19801467668326</v>
      </c>
      <c r="AU276" s="2">
        <v>1.48641394034932</v>
      </c>
      <c r="AV276" s="2">
        <v>1.46801124035151</v>
      </c>
      <c r="AW276" s="2">
        <v>1.55350834689712</v>
      </c>
      <c r="AX276" s="2">
        <v>1.6203594438615201</v>
      </c>
      <c r="AY276" s="2">
        <v>1.42509282160974</v>
      </c>
    </row>
    <row r="277" spans="8:51" x14ac:dyDescent="0.25">
      <c r="H277" s="2">
        <v>-7.3050135626230805E-2</v>
      </c>
      <c r="I277" s="2">
        <v>1.75641025367635</v>
      </c>
      <c r="J277" s="2">
        <v>0.70683289253584602</v>
      </c>
      <c r="K277" s="2">
        <v>0.80753062832048905</v>
      </c>
      <c r="L277" s="2">
        <v>0.78846630624111702</v>
      </c>
      <c r="M277" s="2">
        <v>1.0303951241153999</v>
      </c>
      <c r="N277" s="2">
        <v>0.77306458699593605</v>
      </c>
      <c r="O277" s="2">
        <v>0.63783742647806596</v>
      </c>
      <c r="P277" s="2">
        <v>1.4222461571301599</v>
      </c>
      <c r="Q277" s="2">
        <v>0.85785966393344404</v>
      </c>
      <c r="R277" s="2">
        <v>1.1717908202274001</v>
      </c>
      <c r="S277" s="2">
        <v>0.50988249053864099</v>
      </c>
      <c r="T277" s="2">
        <v>0.86739893141919699</v>
      </c>
      <c r="U277" s="2">
        <v>1.09426621677544</v>
      </c>
      <c r="V277" s="2">
        <v>0.608124891538116</v>
      </c>
      <c r="W277" s="2">
        <v>0.71447406299192096</v>
      </c>
      <c r="X277" s="2">
        <v>0.76672591854144001</v>
      </c>
      <c r="Y277" s="2">
        <v>0.91028044618472703</v>
      </c>
      <c r="Z277" s="2">
        <v>0.42129689952877802</v>
      </c>
      <c r="AA277" s="2">
        <v>0.948648447859188</v>
      </c>
      <c r="AB277" s="2">
        <v>0.83602410147027195</v>
      </c>
      <c r="AE277" s="2">
        <v>1.4171826888740799</v>
      </c>
      <c r="AF277" s="2">
        <v>1.2927172858709</v>
      </c>
      <c r="AG277" s="2">
        <v>1.2928963564564799</v>
      </c>
      <c r="AH277" s="2">
        <v>1.2357736675341</v>
      </c>
      <c r="AI277" s="2">
        <v>1.56291952189815</v>
      </c>
      <c r="AJ277" s="2">
        <v>1.39981081535223</v>
      </c>
      <c r="AK277" s="2">
        <v>1.45467641330565</v>
      </c>
      <c r="AL277" s="2">
        <v>1.33121729023623</v>
      </c>
      <c r="AM277" s="2">
        <v>1.43523139384117</v>
      </c>
      <c r="AN277" s="2">
        <v>1.53766475312396</v>
      </c>
      <c r="AO277" s="2">
        <v>1.50149467602124</v>
      </c>
      <c r="AP277" s="2">
        <v>1.20853069049132</v>
      </c>
      <c r="AQ277" s="2">
        <v>1.46665352595612</v>
      </c>
      <c r="AR277" s="2">
        <v>1.2561234372099199</v>
      </c>
      <c r="AS277" s="2">
        <v>1.15143498516072</v>
      </c>
      <c r="AT277" s="2">
        <v>1.1599600272089401</v>
      </c>
      <c r="AU277" s="2">
        <v>1.45179081896769</v>
      </c>
      <c r="AV277" s="2">
        <v>1.4333494965579201</v>
      </c>
      <c r="AW277" s="2">
        <v>1.5249901261149299</v>
      </c>
      <c r="AX277" s="2">
        <v>1.5500822610978</v>
      </c>
      <c r="AY277" s="2">
        <v>1.3832250115639799</v>
      </c>
    </row>
    <row r="278" spans="8:51" x14ac:dyDescent="0.25">
      <c r="H278" s="2">
        <v>-7.3199143145954507E-2</v>
      </c>
      <c r="I278" s="2">
        <v>1.75728399614497</v>
      </c>
      <c r="J278" s="2">
        <v>0.68877859072050895</v>
      </c>
      <c r="K278" s="2">
        <v>0.74681092869511301</v>
      </c>
      <c r="L278" s="2">
        <v>0.78818651645758098</v>
      </c>
      <c r="M278" s="2">
        <v>1.02093311763815</v>
      </c>
      <c r="N278" s="2">
        <v>0.76777561924594495</v>
      </c>
      <c r="O278" s="2">
        <v>0.62468569218518599</v>
      </c>
      <c r="P278" s="2">
        <v>1.40247792243828</v>
      </c>
      <c r="Q278" s="2">
        <v>0.85621694380233504</v>
      </c>
      <c r="R278" s="2">
        <v>1.17838120253725</v>
      </c>
      <c r="S278" s="2">
        <v>0.50102410923816898</v>
      </c>
      <c r="T278" s="2">
        <v>0.85945109625326999</v>
      </c>
      <c r="U278" s="2">
        <v>1.0856353769356499</v>
      </c>
      <c r="V278" s="2">
        <v>0.60174436916085405</v>
      </c>
      <c r="W278" s="2">
        <v>0.70922427890967399</v>
      </c>
      <c r="X278" s="2">
        <v>0.75132008153147301</v>
      </c>
      <c r="Y278" s="2">
        <v>0.89911925857507902</v>
      </c>
      <c r="Z278" s="2">
        <v>0.421735215744587</v>
      </c>
      <c r="AA278" s="2">
        <v>0.94984927887713</v>
      </c>
      <c r="AB278" s="2">
        <v>0.82687172259726305</v>
      </c>
      <c r="AE278" s="2">
        <v>1.3812510953893999</v>
      </c>
      <c r="AF278" s="2">
        <v>1.27318370610691</v>
      </c>
      <c r="AG278" s="2">
        <v>1.22826943507009</v>
      </c>
      <c r="AH278" s="2">
        <v>1.2189877762643799</v>
      </c>
      <c r="AI278" s="2">
        <v>1.51283395903298</v>
      </c>
      <c r="AJ278" s="2">
        <v>1.3363986523055</v>
      </c>
      <c r="AK278" s="2">
        <v>1.41264764034818</v>
      </c>
      <c r="AL278" s="2">
        <v>1.30631371175344</v>
      </c>
      <c r="AM278" s="2">
        <v>1.4161502391206</v>
      </c>
      <c r="AN278" s="2">
        <v>1.4932404722561801</v>
      </c>
      <c r="AO278" s="2">
        <v>1.4447344306002601</v>
      </c>
      <c r="AP278" s="2">
        <v>1.18587623002045</v>
      </c>
      <c r="AQ278" s="2">
        <v>1.3969460437043599</v>
      </c>
      <c r="AR278" s="2">
        <v>1.2173718168513901</v>
      </c>
      <c r="AS278" s="2">
        <v>1.1344339970998201</v>
      </c>
      <c r="AT278" s="2">
        <v>1.1187221336220501</v>
      </c>
      <c r="AU278" s="2">
        <v>1.4205544138425901</v>
      </c>
      <c r="AV278" s="2">
        <v>1.3908010833670501</v>
      </c>
      <c r="AW278" s="2">
        <v>1.50312213100945</v>
      </c>
      <c r="AX278" s="2">
        <v>1.4839802537172899</v>
      </c>
      <c r="AY278" s="2">
        <v>1.3437909610741201</v>
      </c>
    </row>
    <row r="279" spans="8:51" x14ac:dyDescent="0.25">
      <c r="H279" s="2">
        <v>-7.3304865886718598E-2</v>
      </c>
      <c r="I279" s="2">
        <v>1.75474960293059</v>
      </c>
      <c r="J279" s="2">
        <v>0.67230117255620303</v>
      </c>
      <c r="K279" s="2">
        <v>0.69644645037679398</v>
      </c>
      <c r="L279" s="2">
        <v>0.78706440157229196</v>
      </c>
      <c r="M279" s="2">
        <v>1.00335863871965</v>
      </c>
      <c r="N279" s="2">
        <v>0.77511469483033102</v>
      </c>
      <c r="O279" s="2">
        <v>0.61104916652612995</v>
      </c>
      <c r="P279" s="2">
        <v>1.3833606908704501</v>
      </c>
      <c r="Q279" s="2">
        <v>0.850806681913303</v>
      </c>
      <c r="R279" s="2">
        <v>1.17827012679138</v>
      </c>
      <c r="S279" s="2">
        <v>0.48554613763569598</v>
      </c>
      <c r="T279" s="2">
        <v>0.844553637595717</v>
      </c>
      <c r="U279" s="2">
        <v>1.0799082898969501</v>
      </c>
      <c r="V279" s="2">
        <v>0.58540669776509502</v>
      </c>
      <c r="W279" s="2">
        <v>0.69503898303482403</v>
      </c>
      <c r="X279" s="2">
        <v>0.73282650743079703</v>
      </c>
      <c r="Y279" s="2">
        <v>0.88061213267585103</v>
      </c>
      <c r="Z279" s="2">
        <v>0.42457396455461999</v>
      </c>
      <c r="AA279" s="2">
        <v>0.94795700981269304</v>
      </c>
      <c r="AB279" s="2">
        <v>0.81578200608013196</v>
      </c>
      <c r="AE279" s="2">
        <v>1.34722328311544</v>
      </c>
      <c r="AF279" s="2">
        <v>1.2540893717777399</v>
      </c>
      <c r="AG279" s="2">
        <v>1.19455481722807</v>
      </c>
      <c r="AH279" s="2">
        <v>1.20396044716839</v>
      </c>
      <c r="AI279" s="2">
        <v>1.4741634635021601</v>
      </c>
      <c r="AJ279" s="2">
        <v>1.3010073405267499</v>
      </c>
      <c r="AK279" s="2">
        <v>1.3813353745819901</v>
      </c>
      <c r="AL279" s="2">
        <v>1.2787578780701501</v>
      </c>
      <c r="AM279" s="2">
        <v>1.3999926789644399</v>
      </c>
      <c r="AN279" s="2">
        <v>1.4499335460474501</v>
      </c>
      <c r="AO279" s="2">
        <v>1.39031382829844</v>
      </c>
      <c r="AP279" s="2">
        <v>1.1617525085132001</v>
      </c>
      <c r="AQ279" s="2">
        <v>1.31167454272446</v>
      </c>
      <c r="AR279" s="2">
        <v>1.1838459613552099</v>
      </c>
      <c r="AS279" s="2">
        <v>1.1168632146376301</v>
      </c>
      <c r="AT279" s="2">
        <v>1.0745851894115199</v>
      </c>
      <c r="AU279" s="2">
        <v>1.3892531791985701</v>
      </c>
      <c r="AV279" s="2">
        <v>1.34201340671395</v>
      </c>
      <c r="AW279" s="2">
        <v>1.4838371589207699</v>
      </c>
      <c r="AX279" s="2">
        <v>1.4348275931311401</v>
      </c>
      <c r="AY279" s="2">
        <v>1.3086992391943699</v>
      </c>
    </row>
    <row r="280" spans="8:51" x14ac:dyDescent="0.25">
      <c r="H280" s="2">
        <v>-7.1944991931197605E-2</v>
      </c>
      <c r="I280" s="2">
        <v>1.7524288246775901</v>
      </c>
      <c r="J280" s="2">
        <v>0.66122672682949701</v>
      </c>
      <c r="K280" s="2">
        <v>0.66943884495429895</v>
      </c>
      <c r="L280" s="2">
        <v>0.77357497700315603</v>
      </c>
      <c r="M280" s="2">
        <v>0.99175971061993895</v>
      </c>
      <c r="N280" s="2">
        <v>0.77793756534760405</v>
      </c>
      <c r="O280" s="2">
        <v>0.60207135936623302</v>
      </c>
      <c r="P280" s="2">
        <v>1.3715136690909699</v>
      </c>
      <c r="Q280" s="2">
        <v>0.84628338261267599</v>
      </c>
      <c r="R280" s="2">
        <v>1.1612879047625499</v>
      </c>
      <c r="S280" s="2">
        <v>0.46737401748964902</v>
      </c>
      <c r="T280" s="2">
        <v>0.82932732280603505</v>
      </c>
      <c r="U280" s="2">
        <v>1.0808443482031</v>
      </c>
      <c r="V280" s="2">
        <v>0.56109201996145197</v>
      </c>
      <c r="W280" s="2">
        <v>0.67593236670718704</v>
      </c>
      <c r="X280" s="2">
        <v>0.71503114903770204</v>
      </c>
      <c r="Y280" s="2">
        <v>0.86175798076147203</v>
      </c>
      <c r="Z280" s="2">
        <v>0.41913072524328199</v>
      </c>
      <c r="AA280" s="2">
        <v>0.94464131500453596</v>
      </c>
      <c r="AB280" s="2">
        <v>0.80453546092738604</v>
      </c>
      <c r="AE280" s="2">
        <v>1.3187353773300701</v>
      </c>
      <c r="AF280" s="2">
        <v>1.23309381084812</v>
      </c>
      <c r="AG280" s="2">
        <v>1.18001196855685</v>
      </c>
      <c r="AH280" s="2">
        <v>1.1840739569462599</v>
      </c>
      <c r="AI280" s="2">
        <v>1.4434361000942799</v>
      </c>
      <c r="AJ280" s="2">
        <v>1.28714346881901</v>
      </c>
      <c r="AK280" s="2">
        <v>1.3648812445337799</v>
      </c>
      <c r="AL280" s="2">
        <v>1.25099758475322</v>
      </c>
      <c r="AM280" s="2">
        <v>1.3851419603736801</v>
      </c>
      <c r="AN280" s="2">
        <v>1.41138040953084</v>
      </c>
      <c r="AO280" s="2">
        <v>1.3485841602764601</v>
      </c>
      <c r="AP280" s="2">
        <v>1.1394898137565299</v>
      </c>
      <c r="AQ280" s="2">
        <v>1.2271664264667299</v>
      </c>
      <c r="AR280" s="2">
        <v>1.1540689525482299</v>
      </c>
      <c r="AS280" s="2">
        <v>1.10075576714959</v>
      </c>
      <c r="AT280" s="2">
        <v>1.02991709208699</v>
      </c>
      <c r="AU280" s="2">
        <v>1.3580486205589899</v>
      </c>
      <c r="AV280" s="2">
        <v>1.2949148883885799</v>
      </c>
      <c r="AW280" s="2">
        <v>1.4639959819041699</v>
      </c>
      <c r="AX280" s="2">
        <v>1.4048939932078</v>
      </c>
      <c r="AY280" s="2">
        <v>1.2790365789065099</v>
      </c>
    </row>
    <row r="281" spans="8:51" x14ac:dyDescent="0.25">
      <c r="H281" s="2">
        <v>-6.9275682753178899E-2</v>
      </c>
      <c r="I281" s="2">
        <v>1.7502084099022901</v>
      </c>
      <c r="J281" s="2">
        <v>0.65320057070550597</v>
      </c>
      <c r="K281" s="2">
        <v>0.64385679630513704</v>
      </c>
      <c r="L281" s="2">
        <v>0.75960407388288498</v>
      </c>
      <c r="M281" s="2">
        <v>0.99073521395997899</v>
      </c>
      <c r="N281" s="2">
        <v>0.77629757005371003</v>
      </c>
      <c r="O281" s="2">
        <v>0.59833473407940296</v>
      </c>
      <c r="P281" s="2">
        <v>1.3646673112279</v>
      </c>
      <c r="Q281" s="2">
        <v>0.83959845792620702</v>
      </c>
      <c r="R281" s="2">
        <v>1.13671573311714</v>
      </c>
      <c r="S281" s="2">
        <v>0.45347284842667401</v>
      </c>
      <c r="T281" s="2">
        <v>0.81964515068816102</v>
      </c>
      <c r="U281" s="2">
        <v>1.0785708965023499</v>
      </c>
      <c r="V281" s="2">
        <v>0.54753185852953201</v>
      </c>
      <c r="W281" s="2">
        <v>0.66662763061670005</v>
      </c>
      <c r="X281" s="2">
        <v>0.70072329548450096</v>
      </c>
      <c r="Y281" s="2">
        <v>0.85432691142232398</v>
      </c>
      <c r="Z281" s="2">
        <v>0.409846534397035</v>
      </c>
      <c r="AA281" s="2">
        <v>0.946415902938881</v>
      </c>
      <c r="AB281" s="2">
        <v>0.796055210870657</v>
      </c>
      <c r="AE281" s="2">
        <v>1.29948972055634</v>
      </c>
      <c r="AF281" s="2">
        <v>1.20822883889168</v>
      </c>
      <c r="AG281" s="2">
        <v>1.17181168110593</v>
      </c>
      <c r="AH281" s="2">
        <v>1.1607527084039</v>
      </c>
      <c r="AI281" s="2">
        <v>1.4173285416388199</v>
      </c>
      <c r="AJ281" s="2">
        <v>1.2854493258797499</v>
      </c>
      <c r="AK281" s="2">
        <v>1.3593424427176399</v>
      </c>
      <c r="AL281" s="2">
        <v>1.2270993170312401</v>
      </c>
      <c r="AM281" s="2">
        <v>1.3713105015587299</v>
      </c>
      <c r="AN281" s="2">
        <v>1.38142666471716</v>
      </c>
      <c r="AO281" s="2">
        <v>1.3287389405908401</v>
      </c>
      <c r="AP281" s="2">
        <v>1.1224593100606</v>
      </c>
      <c r="AQ281" s="2">
        <v>1.1598275658998001</v>
      </c>
      <c r="AR281" s="2">
        <v>1.12577704664008</v>
      </c>
      <c r="AS281" s="2">
        <v>1.08773145846195</v>
      </c>
      <c r="AT281" s="2">
        <v>0.98996464687784402</v>
      </c>
      <c r="AU281" s="2">
        <v>1.3276967205811501</v>
      </c>
      <c r="AV281" s="2">
        <v>1.2584674036235799</v>
      </c>
      <c r="AW281" s="2">
        <v>1.44080647057238</v>
      </c>
      <c r="AX281" s="2">
        <v>1.3882666568342501</v>
      </c>
      <c r="AY281" s="2">
        <v>1.2555987981321799</v>
      </c>
    </row>
    <row r="282" spans="8:51" x14ac:dyDescent="0.25">
      <c r="H282" s="2">
        <v>-6.6511129692167298E-2</v>
      </c>
      <c r="I282" s="2">
        <v>1.74515468843747</v>
      </c>
      <c r="J282" s="2">
        <v>0.64428564720773196</v>
      </c>
      <c r="K282" s="2">
        <v>0.60654901623055002</v>
      </c>
      <c r="L282" s="2">
        <v>0.751251700798101</v>
      </c>
      <c r="M282" s="2">
        <v>0.98974536007062697</v>
      </c>
      <c r="N282" s="2">
        <v>0.77617035402122703</v>
      </c>
      <c r="O282" s="2">
        <v>0.59711430640546603</v>
      </c>
      <c r="P282" s="2">
        <v>1.35373841432</v>
      </c>
      <c r="Q282" s="2">
        <v>0.83239236709258901</v>
      </c>
      <c r="R282" s="2">
        <v>1.11375293107983</v>
      </c>
      <c r="S282" s="2">
        <v>0.44439514459357499</v>
      </c>
      <c r="T282" s="2">
        <v>0.81515930855778695</v>
      </c>
      <c r="U282" s="2">
        <v>1.0667134244077601</v>
      </c>
      <c r="V282" s="2">
        <v>0.54541499514623304</v>
      </c>
      <c r="W282" s="2">
        <v>0.66404871865414306</v>
      </c>
      <c r="X282" s="2">
        <v>0.69094247487204796</v>
      </c>
      <c r="Y282" s="2">
        <v>0.85178647696320398</v>
      </c>
      <c r="Z282" s="2">
        <v>0.40252077845414602</v>
      </c>
      <c r="AA282" s="2">
        <v>0.95392566231092502</v>
      </c>
      <c r="AB282" s="2">
        <v>0.78892753199656196</v>
      </c>
      <c r="AE282" s="2">
        <v>1.29191821518324</v>
      </c>
      <c r="AF282" s="2">
        <v>1.1815532971371501</v>
      </c>
      <c r="AG282" s="2">
        <v>1.1592832266892401</v>
      </c>
      <c r="AH282" s="2">
        <v>1.1370160537229601</v>
      </c>
      <c r="AI282" s="2">
        <v>1.3941249503872</v>
      </c>
      <c r="AJ282" s="2">
        <v>1.28693415756834</v>
      </c>
      <c r="AK282" s="2">
        <v>1.3591728211874201</v>
      </c>
      <c r="AL282" s="2">
        <v>1.21101763761216</v>
      </c>
      <c r="AM282" s="2">
        <v>1.35823017069824</v>
      </c>
      <c r="AN282" s="2">
        <v>1.3633708051878</v>
      </c>
      <c r="AO282" s="2">
        <v>1.3274480376273099</v>
      </c>
      <c r="AP282" s="2">
        <v>1.1121814882121901</v>
      </c>
      <c r="AQ282" s="2">
        <v>1.11947215627015</v>
      </c>
      <c r="AR282" s="2">
        <v>1.09682717775762</v>
      </c>
      <c r="AS282" s="2">
        <v>1.07749585837532</v>
      </c>
      <c r="AT282" s="2">
        <v>0.96018540380067696</v>
      </c>
      <c r="AU282" s="2">
        <v>1.29894402374511</v>
      </c>
      <c r="AV282" s="2">
        <v>1.24064207796121</v>
      </c>
      <c r="AW282" s="2">
        <v>1.4116261586701799</v>
      </c>
      <c r="AX282" s="2">
        <v>1.3788227288888</v>
      </c>
      <c r="AY282" s="2">
        <v>1.2383133223341201</v>
      </c>
    </row>
    <row r="283" spans="8:51" x14ac:dyDescent="0.25">
      <c r="H283" s="2">
        <v>-6.4920883251790698E-2</v>
      </c>
      <c r="I283" s="2">
        <v>1.74139777442474</v>
      </c>
      <c r="J283" s="2">
        <v>0.63069580918672496</v>
      </c>
      <c r="K283" s="2">
        <v>0.55636511109726805</v>
      </c>
      <c r="L283" s="2">
        <v>0.74426299326581102</v>
      </c>
      <c r="M283" s="2">
        <v>0.98322351814305897</v>
      </c>
      <c r="N283" s="2">
        <v>0.77623808956418405</v>
      </c>
      <c r="O283" s="2">
        <v>0.59123418255830196</v>
      </c>
      <c r="P283" s="2">
        <v>1.3252729855541301</v>
      </c>
      <c r="Q283" s="2">
        <v>0.82735555354287904</v>
      </c>
      <c r="R283" s="2">
        <v>1.0971925358847301</v>
      </c>
      <c r="S283" s="2">
        <v>0.43715766988929899</v>
      </c>
      <c r="T283" s="2">
        <v>0.813419588301456</v>
      </c>
      <c r="U283" s="2">
        <v>1.0566963151569799</v>
      </c>
      <c r="V283" s="2">
        <v>0.54047618515352303</v>
      </c>
      <c r="W283" s="2">
        <v>0.65651502522116101</v>
      </c>
      <c r="X283" s="2">
        <v>0.68490299911180796</v>
      </c>
      <c r="Y283" s="2">
        <v>0.84527027708066904</v>
      </c>
      <c r="Z283" s="2">
        <v>0.39996906588325798</v>
      </c>
      <c r="AA283" s="2">
        <v>0.96039894529847603</v>
      </c>
      <c r="AB283" s="2">
        <v>0.78015618705333301</v>
      </c>
      <c r="AE283" s="2">
        <v>1.29218419362138</v>
      </c>
      <c r="AF283" s="2">
        <v>1.15758805260138</v>
      </c>
      <c r="AG283" s="2">
        <v>1.14240618726718</v>
      </c>
      <c r="AH283" s="2">
        <v>1.1156857232049899</v>
      </c>
      <c r="AI283" s="2">
        <v>1.37309226862504</v>
      </c>
      <c r="AJ283" s="2">
        <v>1.2865358989892599</v>
      </c>
      <c r="AK283" s="2">
        <v>1.35884129331693</v>
      </c>
      <c r="AL283" s="2">
        <v>1.20340629522243</v>
      </c>
      <c r="AM283" s="2">
        <v>1.3456690880069699</v>
      </c>
      <c r="AN283" s="2">
        <v>1.35465391328993</v>
      </c>
      <c r="AO283" s="2">
        <v>1.3337246666375799</v>
      </c>
      <c r="AP283" s="2">
        <v>1.10576472263443</v>
      </c>
      <c r="AQ283" s="2">
        <v>1.1001994436716001</v>
      </c>
      <c r="AR283" s="2">
        <v>1.06636827289435</v>
      </c>
      <c r="AS283" s="2">
        <v>1.0692007672738</v>
      </c>
      <c r="AT283" s="2">
        <v>0.94578960674943902</v>
      </c>
      <c r="AU283" s="2">
        <v>1.27243602822581</v>
      </c>
      <c r="AV283" s="2">
        <v>1.2388029469144699</v>
      </c>
      <c r="AW283" s="2">
        <v>1.37810071417847</v>
      </c>
      <c r="AX283" s="2">
        <v>1.3713952544825401</v>
      </c>
      <c r="AY283" s="2">
        <v>1.2255922668904</v>
      </c>
    </row>
    <row r="284" spans="8:51" x14ac:dyDescent="0.25">
      <c r="H284" s="2">
        <v>-6.4930941960570504E-2</v>
      </c>
      <c r="I284" s="2">
        <v>1.7433241249729901</v>
      </c>
      <c r="J284" s="2">
        <v>0.61780337866942003</v>
      </c>
      <c r="K284" s="2">
        <v>0.50913340939640095</v>
      </c>
      <c r="L284" s="2">
        <v>0.73762089341576798</v>
      </c>
      <c r="M284" s="2">
        <v>0.97105349144228303</v>
      </c>
      <c r="N284" s="2">
        <v>0.77426157034814702</v>
      </c>
      <c r="O284" s="2">
        <v>0.57918823925476703</v>
      </c>
      <c r="P284" s="2">
        <v>1.2947431739989299</v>
      </c>
      <c r="Q284" s="2">
        <v>0.82338442390817301</v>
      </c>
      <c r="R284" s="2">
        <v>1.07556942677641</v>
      </c>
      <c r="S284" s="2">
        <v>0.42570636054544198</v>
      </c>
      <c r="T284" s="2">
        <v>0.81030887233208404</v>
      </c>
      <c r="U284" s="2">
        <v>1.05298959370422</v>
      </c>
      <c r="V284" s="2">
        <v>0.533264038262934</v>
      </c>
      <c r="W284" s="2">
        <v>0.64725340076659099</v>
      </c>
      <c r="X284" s="2">
        <v>0.67732265855026097</v>
      </c>
      <c r="Y284" s="2">
        <v>0.83388369378867699</v>
      </c>
      <c r="Z284" s="2">
        <v>0.40059880802630699</v>
      </c>
      <c r="AA284" s="2">
        <v>0.964197070149305</v>
      </c>
      <c r="AB284" s="2">
        <v>0.77033378431742705</v>
      </c>
      <c r="AE284" s="2">
        <v>1.2945209515102101</v>
      </c>
      <c r="AF284" s="2">
        <v>1.14088865270688</v>
      </c>
      <c r="AG284" s="2">
        <v>1.12443928027726</v>
      </c>
      <c r="AH284" s="2">
        <v>1.0980264377894799</v>
      </c>
      <c r="AI284" s="2">
        <v>1.35351165245023</v>
      </c>
      <c r="AJ284" s="2">
        <v>1.28157568853501</v>
      </c>
      <c r="AK284" s="2">
        <v>1.35504138521614</v>
      </c>
      <c r="AL284" s="2">
        <v>1.2012024101649601</v>
      </c>
      <c r="AM284" s="2">
        <v>1.33372514304093</v>
      </c>
      <c r="AN284" s="2">
        <v>1.34916387567573</v>
      </c>
      <c r="AO284" s="2">
        <v>1.33647324825848</v>
      </c>
      <c r="AP284" s="2">
        <v>1.09967391991615</v>
      </c>
      <c r="AQ284" s="2">
        <v>1.0938167889747801</v>
      </c>
      <c r="AR284" s="2">
        <v>1.0343330017772501</v>
      </c>
      <c r="AS284" s="2">
        <v>1.0620047962538799</v>
      </c>
      <c r="AT284" s="2">
        <v>0.94574329465337703</v>
      </c>
      <c r="AU284" s="2">
        <v>1.2487569359561901</v>
      </c>
      <c r="AV284" s="2">
        <v>1.2438796221320001</v>
      </c>
      <c r="AW284" s="2">
        <v>1.34670412975056</v>
      </c>
      <c r="AX284" s="2">
        <v>1.3628079546656799</v>
      </c>
      <c r="AY284" s="2">
        <v>1.21531445848526</v>
      </c>
    </row>
    <row r="285" spans="8:51" x14ac:dyDescent="0.25">
      <c r="H285" s="2">
        <v>-6.5028736651543295E-2</v>
      </c>
      <c r="I285" s="2">
        <v>1.7461533016108599</v>
      </c>
      <c r="J285" s="2">
        <v>0.61316920696513899</v>
      </c>
      <c r="K285" s="2">
        <v>0.48614035574848502</v>
      </c>
      <c r="L285" s="2">
        <v>0.73262479792762403</v>
      </c>
      <c r="M285" s="2">
        <v>0.96125520815917098</v>
      </c>
      <c r="N285" s="2">
        <v>0.76931538423165102</v>
      </c>
      <c r="O285" s="2">
        <v>0.56723023195772604</v>
      </c>
      <c r="P285" s="2">
        <v>1.28433475586441</v>
      </c>
      <c r="Q285" s="2">
        <v>0.81859465598491998</v>
      </c>
      <c r="R285" s="2">
        <v>1.03237454523353</v>
      </c>
      <c r="S285" s="2">
        <v>0.40876775563357598</v>
      </c>
      <c r="T285" s="2">
        <v>0.80560371466541003</v>
      </c>
      <c r="U285" s="2">
        <v>1.04863933919026</v>
      </c>
      <c r="V285" s="2">
        <v>0.53009308417124101</v>
      </c>
      <c r="W285" s="2">
        <v>0.64221794244778596</v>
      </c>
      <c r="X285" s="2">
        <v>0.66511251122385395</v>
      </c>
      <c r="Y285" s="2">
        <v>0.82188968423788999</v>
      </c>
      <c r="Z285" s="2">
        <v>0.39952778056446903</v>
      </c>
      <c r="AA285" s="2">
        <v>0.968022019107458</v>
      </c>
      <c r="AB285" s="2">
        <v>0.76180187691369505</v>
      </c>
      <c r="AE285" s="2">
        <v>1.29328349425334</v>
      </c>
      <c r="AF285" s="2">
        <v>1.13388506538901</v>
      </c>
      <c r="AG285" s="2">
        <v>1.10858412761678</v>
      </c>
      <c r="AH285" s="2">
        <v>1.0845654448279101</v>
      </c>
      <c r="AI285" s="2">
        <v>1.33502269579419</v>
      </c>
      <c r="AJ285" s="2">
        <v>1.2694281171824899</v>
      </c>
      <c r="AK285" s="2">
        <v>1.34902239336013</v>
      </c>
      <c r="AL285" s="2">
        <v>1.2011448886774301</v>
      </c>
      <c r="AM285" s="2">
        <v>1.3226722538286999</v>
      </c>
      <c r="AN285" s="2">
        <v>1.3407639663461299</v>
      </c>
      <c r="AO285" s="2">
        <v>1.32813775254521</v>
      </c>
      <c r="AP285" s="2">
        <v>1.0906667904006999</v>
      </c>
      <c r="AQ285" s="2">
        <v>1.0924405883370001</v>
      </c>
      <c r="AR285" s="2">
        <v>1.00067477023259</v>
      </c>
      <c r="AS285" s="2">
        <v>1.0556306746467401</v>
      </c>
      <c r="AT285" s="2">
        <v>0.95244274090677605</v>
      </c>
      <c r="AU285" s="2">
        <v>1.22848861215809</v>
      </c>
      <c r="AV285" s="2">
        <v>1.2467434441032399</v>
      </c>
      <c r="AW285" s="2">
        <v>1.3241677542931101</v>
      </c>
      <c r="AX285" s="2">
        <v>1.3501331764737401</v>
      </c>
      <c r="AY285" s="2">
        <v>1.2053949375686701</v>
      </c>
    </row>
    <row r="286" spans="8:51" x14ac:dyDescent="0.25">
      <c r="H286" s="2">
        <v>-6.4925617310748904E-2</v>
      </c>
      <c r="I286" s="2">
        <v>1.74614083848763</v>
      </c>
      <c r="J286" s="2">
        <v>0.61366025258587098</v>
      </c>
      <c r="K286" s="2">
        <v>0.49591149070132901</v>
      </c>
      <c r="L286" s="2">
        <v>0.72849494488562105</v>
      </c>
      <c r="M286" s="2">
        <v>0.95887611937268302</v>
      </c>
      <c r="N286" s="2">
        <v>0.76466255682255402</v>
      </c>
      <c r="O286" s="2">
        <v>0.55924158000858804</v>
      </c>
      <c r="P286" s="2">
        <v>1.2731850800134901</v>
      </c>
      <c r="Q286" s="2">
        <v>0.81147383093390402</v>
      </c>
      <c r="R286" s="2">
        <v>0.98792594015242396</v>
      </c>
      <c r="S286" s="2">
        <v>0.397900029516839</v>
      </c>
      <c r="T286" s="2">
        <v>0.80258487534281797</v>
      </c>
      <c r="U286" s="2">
        <v>1.0440782922688601</v>
      </c>
      <c r="V286" s="2">
        <v>0.52878676429008298</v>
      </c>
      <c r="W286" s="2">
        <v>0.63882248430987199</v>
      </c>
      <c r="X286" s="2">
        <v>0.65734258999032902</v>
      </c>
      <c r="Y286" s="2">
        <v>0.81622382781952796</v>
      </c>
      <c r="Z286" s="2">
        <v>0.39668874505800999</v>
      </c>
      <c r="AA286" s="2">
        <v>0.97767889639579197</v>
      </c>
      <c r="AB286" s="2">
        <v>0.75673767608227405</v>
      </c>
      <c r="AE286" s="2">
        <v>1.2865854869315101</v>
      </c>
      <c r="AF286" s="2">
        <v>1.13215489301364</v>
      </c>
      <c r="AG286" s="2">
        <v>1.09625885027215</v>
      </c>
      <c r="AH286" s="2">
        <v>1.0757699489728001</v>
      </c>
      <c r="AI286" s="2">
        <v>1.31842051139367</v>
      </c>
      <c r="AJ286" s="2">
        <v>1.25011003961699</v>
      </c>
      <c r="AK286" s="2">
        <v>1.3425914408880499</v>
      </c>
      <c r="AL286" s="2">
        <v>1.20064248645646</v>
      </c>
      <c r="AM286" s="2">
        <v>1.31278598982178</v>
      </c>
      <c r="AN286" s="2">
        <v>1.32665007183621</v>
      </c>
      <c r="AO286" s="2">
        <v>1.3125728197787501</v>
      </c>
      <c r="AP286" s="2">
        <v>1.0791590014786501</v>
      </c>
      <c r="AQ286" s="2">
        <v>1.09204797326289</v>
      </c>
      <c r="AR286" s="2">
        <v>0.96663280202228397</v>
      </c>
      <c r="AS286" s="2">
        <v>1.05077643862667</v>
      </c>
      <c r="AT286" s="2">
        <v>0.95797174793772299</v>
      </c>
      <c r="AU286" s="2">
        <v>1.21201796885626</v>
      </c>
      <c r="AV286" s="2">
        <v>1.24249193956565</v>
      </c>
      <c r="AW286" s="2">
        <v>1.31457147035134</v>
      </c>
      <c r="AX286" s="2">
        <v>1.33131199737001</v>
      </c>
      <c r="AY286" s="2">
        <v>1.1950761939226699</v>
      </c>
    </row>
    <row r="287" spans="8:51" x14ac:dyDescent="0.25">
      <c r="H287" s="2">
        <v>-6.5747093599427806E-2</v>
      </c>
      <c r="I287" s="2">
        <v>1.74397453569982</v>
      </c>
      <c r="J287" s="2">
        <v>0.61421947653909603</v>
      </c>
      <c r="K287" s="2">
        <v>0.53384874407425398</v>
      </c>
      <c r="L287" s="2">
        <v>0.72413092798335099</v>
      </c>
      <c r="M287" s="2">
        <v>0.95866095371472404</v>
      </c>
      <c r="N287" s="2">
        <v>0.764408088440234</v>
      </c>
      <c r="O287" s="2">
        <v>0.55626489295555204</v>
      </c>
      <c r="P287" s="2">
        <v>1.2501242800996</v>
      </c>
      <c r="Q287" s="2">
        <v>0.80465420985474201</v>
      </c>
      <c r="R287" s="2">
        <v>0.96595195624001795</v>
      </c>
      <c r="S287" s="2">
        <v>0.39662154596562799</v>
      </c>
      <c r="T287" s="2">
        <v>0.800750528527575</v>
      </c>
      <c r="U287" s="2">
        <v>1.0437604278703301</v>
      </c>
      <c r="V287" s="2">
        <v>0.52648469798256803</v>
      </c>
      <c r="W287" s="2">
        <v>0.63443567592290695</v>
      </c>
      <c r="X287" s="2">
        <v>0.65798392114302195</v>
      </c>
      <c r="Y287" s="2">
        <v>0.81704555663828404</v>
      </c>
      <c r="Z287" s="2">
        <v>0.39415630409528002</v>
      </c>
      <c r="AA287" s="2">
        <v>0.99598250529251597</v>
      </c>
      <c r="AB287" s="2">
        <v>0.755885606772004</v>
      </c>
      <c r="AE287" s="2">
        <v>1.2769154733072201</v>
      </c>
      <c r="AF287" s="2">
        <v>1.12989753841671</v>
      </c>
      <c r="AG287" s="2">
        <v>1.0868056696313999</v>
      </c>
      <c r="AH287" s="2">
        <v>1.07072302271056</v>
      </c>
      <c r="AI287" s="2">
        <v>1.3047326186569701</v>
      </c>
      <c r="AJ287" s="2">
        <v>1.22889313843909</v>
      </c>
      <c r="AK287" s="2">
        <v>1.33752656161506</v>
      </c>
      <c r="AL287" s="2">
        <v>1.1994425119876999</v>
      </c>
      <c r="AM287" s="2">
        <v>1.30437891377495</v>
      </c>
      <c r="AN287" s="2">
        <v>1.3106458446073801</v>
      </c>
      <c r="AO287" s="2">
        <v>1.2959280904383801</v>
      </c>
      <c r="AP287" s="2">
        <v>1.0680527425819799</v>
      </c>
      <c r="AQ287" s="2">
        <v>1.0912404372747699</v>
      </c>
      <c r="AR287" s="2">
        <v>0.93600350396333198</v>
      </c>
      <c r="AS287" s="2">
        <v>1.04823703754816</v>
      </c>
      <c r="AT287" s="2">
        <v>0.95484898386774697</v>
      </c>
      <c r="AU287" s="2">
        <v>1.19934420298905</v>
      </c>
      <c r="AV287" s="2">
        <v>1.2346275046875601</v>
      </c>
      <c r="AW287" s="2">
        <v>1.3127384626077001</v>
      </c>
      <c r="AX287" s="2">
        <v>1.3097004570023401</v>
      </c>
      <c r="AY287" s="2">
        <v>1.1850341358054</v>
      </c>
    </row>
    <row r="288" spans="8:51" x14ac:dyDescent="0.25">
      <c r="H288" s="2">
        <v>-6.5202475766258997E-2</v>
      </c>
      <c r="I288" s="2">
        <v>1.7416450010154501</v>
      </c>
      <c r="J288" s="2">
        <v>0.61246212005054701</v>
      </c>
      <c r="K288" s="2">
        <v>0.57211613758087998</v>
      </c>
      <c r="L288" s="2">
        <v>0.72000775867435896</v>
      </c>
      <c r="M288" s="2">
        <v>0.95599549775599102</v>
      </c>
      <c r="N288" s="2">
        <v>0.75139252320278904</v>
      </c>
      <c r="O288" s="2">
        <v>0.55428481832925602</v>
      </c>
      <c r="P288" s="2">
        <v>1.2288056186396501</v>
      </c>
      <c r="Q288" s="2">
        <v>0.80150615893249899</v>
      </c>
      <c r="R288" s="2">
        <v>0.95565933067442499</v>
      </c>
      <c r="S288" s="2">
        <v>0.39475062941455702</v>
      </c>
      <c r="T288" s="2">
        <v>0.79746055673887895</v>
      </c>
      <c r="U288" s="2">
        <v>1.0435521971102799</v>
      </c>
      <c r="V288" s="2">
        <v>0.52443313277959003</v>
      </c>
      <c r="W288" s="2">
        <v>0.62955403017618505</v>
      </c>
      <c r="X288" s="2">
        <v>0.65721530222907898</v>
      </c>
      <c r="Y288" s="2">
        <v>0.819033424692034</v>
      </c>
      <c r="Z288" s="2">
        <v>0.392298026785593</v>
      </c>
      <c r="AA288" s="2">
        <v>1.0124385137977401</v>
      </c>
      <c r="AB288" s="2">
        <v>0.75497041514067598</v>
      </c>
      <c r="AE288" s="2">
        <v>1.2670083778088199</v>
      </c>
      <c r="AF288" s="2">
        <v>1.1214894382657099</v>
      </c>
      <c r="AG288" s="2">
        <v>1.07944989834924</v>
      </c>
      <c r="AH288" s="2">
        <v>1.06706278494142</v>
      </c>
      <c r="AI288" s="2">
        <v>1.29495650980966</v>
      </c>
      <c r="AJ288" s="2">
        <v>1.21167039348386</v>
      </c>
      <c r="AK288" s="2">
        <v>1.33436495515265</v>
      </c>
      <c r="AL288" s="2">
        <v>1.19780230219051</v>
      </c>
      <c r="AM288" s="2">
        <v>1.2980464255385999</v>
      </c>
      <c r="AN288" s="2">
        <v>1.2973585617625001</v>
      </c>
      <c r="AO288" s="2">
        <v>1.2842032372988801</v>
      </c>
      <c r="AP288" s="2">
        <v>1.06029615878522</v>
      </c>
      <c r="AQ288" s="2">
        <v>1.0886702710023199</v>
      </c>
      <c r="AR288" s="2">
        <v>0.91288562783737204</v>
      </c>
      <c r="AS288" s="2">
        <v>1.04867453622375</v>
      </c>
      <c r="AT288" s="2">
        <v>0.94251922331430105</v>
      </c>
      <c r="AU288" s="2">
        <v>1.1904206705434499</v>
      </c>
      <c r="AV288" s="2">
        <v>1.2276462736279501</v>
      </c>
      <c r="AW288" s="2">
        <v>1.3114730692451599</v>
      </c>
      <c r="AX288" s="2">
        <v>1.29073732682354</v>
      </c>
      <c r="AY288" s="2">
        <v>1.1763368021002401</v>
      </c>
    </row>
    <row r="289" spans="7:51" x14ac:dyDescent="0.25">
      <c r="H289" s="2">
        <v>-6.05874473670776E-2</v>
      </c>
      <c r="I289" s="2">
        <v>1.7412566050698199</v>
      </c>
      <c r="J289" s="2">
        <v>0.60975102501713097</v>
      </c>
      <c r="K289" s="2">
        <v>0.58560986298013296</v>
      </c>
      <c r="L289" s="2">
        <v>0.71585994927437002</v>
      </c>
      <c r="M289" s="2">
        <v>0.94896608098244295</v>
      </c>
      <c r="N289" s="2">
        <v>0.70999121262447396</v>
      </c>
      <c r="O289" s="2">
        <v>0.54974013566516</v>
      </c>
      <c r="P289" s="2">
        <v>1.2150997796612399</v>
      </c>
      <c r="Q289" s="2">
        <v>0.80121031098262996</v>
      </c>
      <c r="R289" s="2">
        <v>0.94447050388225695</v>
      </c>
      <c r="S289" s="2">
        <v>0.389810442088036</v>
      </c>
      <c r="T289" s="2">
        <v>0.79285730218546602</v>
      </c>
      <c r="U289" s="2">
        <v>1.03914707471192</v>
      </c>
      <c r="V289" s="2">
        <v>0.52252554246003802</v>
      </c>
      <c r="W289" s="2">
        <v>0.62508179236979</v>
      </c>
      <c r="X289" s="2">
        <v>0.65205208678688897</v>
      </c>
      <c r="Y289" s="2">
        <v>0.81069690745844702</v>
      </c>
      <c r="Z289" s="2">
        <v>0.39166670932072201</v>
      </c>
      <c r="AA289" s="2">
        <v>1.02113280536545</v>
      </c>
      <c r="AB289" s="2">
        <v>0.750316934075966</v>
      </c>
      <c r="AE289" s="2">
        <v>1.25904554660683</v>
      </c>
      <c r="AF289" s="2">
        <v>1.10631449077504</v>
      </c>
      <c r="AG289" s="2">
        <v>1.0736688978451601</v>
      </c>
      <c r="AH289" s="2">
        <v>1.062364799889</v>
      </c>
      <c r="AI289" s="2">
        <v>1.28924034810175</v>
      </c>
      <c r="AJ289" s="2">
        <v>1.20355534815454</v>
      </c>
      <c r="AK289" s="2">
        <v>1.3319652507614299</v>
      </c>
      <c r="AL289" s="2">
        <v>1.1959339116187599</v>
      </c>
      <c r="AM289" s="2">
        <v>1.2945144811809499</v>
      </c>
      <c r="AN289" s="2">
        <v>1.29063598863342</v>
      </c>
      <c r="AO289" s="2">
        <v>1.2791560461062299</v>
      </c>
      <c r="AP289" s="2">
        <v>1.05750466145285</v>
      </c>
      <c r="AQ289" s="2">
        <v>1.08354072599205</v>
      </c>
      <c r="AR289" s="2">
        <v>0.900640507447103</v>
      </c>
      <c r="AS289" s="2">
        <v>1.0510085985414701</v>
      </c>
      <c r="AT289" s="2">
        <v>0.92598186331391297</v>
      </c>
      <c r="AU289" s="2">
        <v>1.18515299424984</v>
      </c>
      <c r="AV289" s="2">
        <v>1.2253748956920301</v>
      </c>
      <c r="AW289" s="2">
        <v>1.3040908489695899</v>
      </c>
      <c r="AX289" s="2">
        <v>1.2796893300029399</v>
      </c>
      <c r="AY289" s="2">
        <v>1.16996897676675</v>
      </c>
    </row>
    <row r="290" spans="7:51" x14ac:dyDescent="0.25">
      <c r="H290" s="2">
        <v>-5.6844405309794101E-2</v>
      </c>
      <c r="I290" s="2">
        <v>1.7414347612305801</v>
      </c>
      <c r="J290" s="2">
        <v>0.61157744646499901</v>
      </c>
      <c r="K290" s="2">
        <v>0.55974581539535795</v>
      </c>
      <c r="L290" s="2">
        <v>0.70960968303824801</v>
      </c>
      <c r="M290" s="2">
        <v>0.94263018307553004</v>
      </c>
      <c r="N290" s="2">
        <v>0.66546079435604999</v>
      </c>
      <c r="O290" s="2">
        <v>0.545337984342531</v>
      </c>
      <c r="P290" s="2">
        <v>1.20911380243241</v>
      </c>
      <c r="Q290" s="2">
        <v>0.80139290346509995</v>
      </c>
      <c r="R290" s="2">
        <v>0.929108424122423</v>
      </c>
      <c r="S290" s="2">
        <v>0.38657381117134498</v>
      </c>
      <c r="T290" s="2">
        <v>0.78763634490978895</v>
      </c>
      <c r="U290" s="2">
        <v>1.03433302531305</v>
      </c>
      <c r="V290" s="2">
        <v>0.51805281625399502</v>
      </c>
      <c r="W290" s="2">
        <v>0.62192013405892599</v>
      </c>
      <c r="X290" s="2">
        <v>0.64838073132507701</v>
      </c>
      <c r="Y290" s="2">
        <v>0.797625528217077</v>
      </c>
      <c r="Z290" s="2">
        <v>0.39406476622966602</v>
      </c>
      <c r="AA290" s="2">
        <v>1.02883920714343</v>
      </c>
      <c r="AB290" s="2">
        <v>0.74379968786178996</v>
      </c>
      <c r="AE290" s="2">
        <v>1.2526619992182499</v>
      </c>
      <c r="AF290" s="2">
        <v>1.08934665871423</v>
      </c>
      <c r="AG290" s="2">
        <v>1.07009939314943</v>
      </c>
      <c r="AH290" s="2">
        <v>1.0555277652652999</v>
      </c>
      <c r="AI290" s="2">
        <v>1.2867841509498099</v>
      </c>
      <c r="AJ290" s="2">
        <v>1.20377173032548</v>
      </c>
      <c r="AK290" s="2">
        <v>1.3290669278309899</v>
      </c>
      <c r="AL290" s="2">
        <v>1.19346059205653</v>
      </c>
      <c r="AM290" s="2">
        <v>1.29450973827291</v>
      </c>
      <c r="AN290" s="2">
        <v>1.2885866358279501</v>
      </c>
      <c r="AO290" s="2">
        <v>1.27780888484946</v>
      </c>
      <c r="AP290" s="2">
        <v>1.0575322567749501</v>
      </c>
      <c r="AQ290" s="2">
        <v>1.0766100435291699</v>
      </c>
      <c r="AR290" s="2">
        <v>0.89705717372812599</v>
      </c>
      <c r="AS290" s="2">
        <v>1.05293319935878</v>
      </c>
      <c r="AT290" s="2">
        <v>0.91039267598176898</v>
      </c>
      <c r="AU290" s="2">
        <v>1.1830861002323201</v>
      </c>
      <c r="AV290" s="2">
        <v>1.2265810543384399</v>
      </c>
      <c r="AW290" s="2">
        <v>1.2905547177233301</v>
      </c>
      <c r="AX290" s="2">
        <v>1.2774260102403301</v>
      </c>
      <c r="AY290" s="2">
        <v>1.1656898854183799</v>
      </c>
    </row>
    <row r="291" spans="7:51" x14ac:dyDescent="0.25">
      <c r="H291" s="2">
        <v>-5.7123739324350199E-2</v>
      </c>
      <c r="I291" s="2">
        <v>1.7398566377335201</v>
      </c>
      <c r="J291" s="2">
        <v>0.61422789100432595</v>
      </c>
      <c r="K291" s="2">
        <v>0.51006526314535505</v>
      </c>
      <c r="L291" s="2">
        <v>0.70029792019807702</v>
      </c>
      <c r="M291" s="2">
        <v>0.94215416833010102</v>
      </c>
      <c r="N291" s="2">
        <v>0.638685071729023</v>
      </c>
      <c r="O291" s="2">
        <v>0.54308944100765399</v>
      </c>
      <c r="P291" s="2">
        <v>1.20831802975443</v>
      </c>
      <c r="Q291" s="2">
        <v>0.79931668548405099</v>
      </c>
      <c r="R291" s="2">
        <v>0.91063900423791799</v>
      </c>
      <c r="S291" s="2">
        <v>0.38481421180034803</v>
      </c>
      <c r="T291" s="2">
        <v>0.779545515527999</v>
      </c>
      <c r="U291" s="2">
        <v>1.02854867433368</v>
      </c>
      <c r="V291" s="2">
        <v>0.51083292568538397</v>
      </c>
      <c r="W291" s="2">
        <v>0.62002309357397201</v>
      </c>
      <c r="X291" s="2">
        <v>0.64667672403835397</v>
      </c>
      <c r="Y291" s="2">
        <v>0.79979679140987903</v>
      </c>
      <c r="Z291" s="2">
        <v>0.39494682092124</v>
      </c>
      <c r="AA291" s="2">
        <v>1.04040381550164</v>
      </c>
      <c r="AB291" s="2">
        <v>0.73775574730463001</v>
      </c>
      <c r="AE291" s="2">
        <v>1.2467610898586801</v>
      </c>
      <c r="AF291" s="2">
        <v>1.0758539019350699</v>
      </c>
      <c r="AG291" s="2">
        <v>1.0697112425627799</v>
      </c>
      <c r="AH291" s="2">
        <v>1.0485139557405001</v>
      </c>
      <c r="AI291" s="2">
        <v>1.28673807013717</v>
      </c>
      <c r="AJ291" s="2">
        <v>1.2088519796375301</v>
      </c>
      <c r="AK291" s="2">
        <v>1.32451546362513</v>
      </c>
      <c r="AL291" s="2">
        <v>1.1895938294047099</v>
      </c>
      <c r="AM291" s="2">
        <v>1.2982533028460601</v>
      </c>
      <c r="AN291" s="2">
        <v>1.2866965228704399</v>
      </c>
      <c r="AO291" s="2">
        <v>1.27693507269359</v>
      </c>
      <c r="AP291" s="2">
        <v>1.0575740998691701</v>
      </c>
      <c r="AQ291" s="2">
        <v>1.06890883828312</v>
      </c>
      <c r="AR291" s="2">
        <v>0.89737845339862199</v>
      </c>
      <c r="AS291" s="2">
        <v>1.05211679661642</v>
      </c>
      <c r="AT291" s="2">
        <v>0.90050194484478496</v>
      </c>
      <c r="AU291" s="2">
        <v>1.1836000981571899</v>
      </c>
      <c r="AV291" s="2">
        <v>1.2277207926714</v>
      </c>
      <c r="AW291" s="2">
        <v>1.27547627019772</v>
      </c>
      <c r="AX291" s="2">
        <v>1.28022207234334</v>
      </c>
      <c r="AY291" s="2">
        <v>1.1627961898846699</v>
      </c>
    </row>
    <row r="292" spans="7:51" x14ac:dyDescent="0.25">
      <c r="H292" s="2">
        <v>-5.6098222991219103E-2</v>
      </c>
      <c r="I292" s="2">
        <v>1.73511312766199</v>
      </c>
      <c r="J292" s="2">
        <v>0.60866287036937605</v>
      </c>
      <c r="K292" s="2">
        <v>0.46616009741936398</v>
      </c>
      <c r="L292" s="2">
        <v>0.68856907586323102</v>
      </c>
      <c r="M292" s="2">
        <v>0.94288804256832204</v>
      </c>
      <c r="N292" s="2">
        <v>0.62583993538776095</v>
      </c>
      <c r="O292" s="2">
        <v>0.54237058521800896</v>
      </c>
      <c r="P292" s="2">
        <v>1.20850672522931</v>
      </c>
      <c r="Q292" s="2">
        <v>0.79754992092580002</v>
      </c>
      <c r="R292" s="2">
        <v>0.89350221725130496</v>
      </c>
      <c r="S292" s="2">
        <v>0.38221190199430699</v>
      </c>
      <c r="T292" s="2">
        <v>0.76878681068695298</v>
      </c>
      <c r="U292" s="2">
        <v>1.0142171017094399</v>
      </c>
      <c r="V292" s="2">
        <v>0.50298679270064806</v>
      </c>
      <c r="W292" s="2">
        <v>0.61854866889409899</v>
      </c>
      <c r="X292" s="2">
        <v>0.64413504982501901</v>
      </c>
      <c r="Y292" s="2">
        <v>0.80431684440401496</v>
      </c>
      <c r="Z292" s="2">
        <v>0.38332723812255198</v>
      </c>
      <c r="AA292" s="2">
        <v>1.05700485582084</v>
      </c>
      <c r="AB292" s="2">
        <v>0.73142998195305597</v>
      </c>
      <c r="AE292" s="2">
        <v>1.24032616897804</v>
      </c>
      <c r="AF292" s="2">
        <v>1.07022761117056</v>
      </c>
      <c r="AG292" s="2">
        <v>1.0733870370662499</v>
      </c>
      <c r="AH292" s="2">
        <v>1.0437180165513</v>
      </c>
      <c r="AI292" s="2">
        <v>1.28811702847981</v>
      </c>
      <c r="AJ292" s="2">
        <v>1.2153173815148901</v>
      </c>
      <c r="AK292" s="2">
        <v>1.31920459753717</v>
      </c>
      <c r="AL292" s="2">
        <v>1.1835321015208</v>
      </c>
      <c r="AM292" s="2">
        <v>1.30269661154061</v>
      </c>
      <c r="AN292" s="2">
        <v>1.280517397298</v>
      </c>
      <c r="AO292" s="2">
        <v>1.27395039135983</v>
      </c>
      <c r="AP292" s="2">
        <v>1.0549261590761201</v>
      </c>
      <c r="AQ292" s="2">
        <v>1.06151784858848</v>
      </c>
      <c r="AR292" s="2">
        <v>0.89687353721561003</v>
      </c>
      <c r="AS292" s="2">
        <v>1.04677126271261</v>
      </c>
      <c r="AT292" s="2">
        <v>0.89669805246328504</v>
      </c>
      <c r="AU292" s="2">
        <v>1.18605977865666</v>
      </c>
      <c r="AV292" s="2">
        <v>1.22529304079366</v>
      </c>
      <c r="AW292" s="2">
        <v>1.2635497333832999</v>
      </c>
      <c r="AX292" s="2">
        <v>1.2841366782233099</v>
      </c>
      <c r="AY292" s="2">
        <v>1.16034102170651</v>
      </c>
    </row>
    <row r="293" spans="7:51" x14ac:dyDescent="0.25">
      <c r="H293" s="2">
        <v>-5.3415015563074798E-2</v>
      </c>
      <c r="I293" s="2">
        <v>1.72787551104987</v>
      </c>
      <c r="J293" s="2">
        <v>0.60568016051398899</v>
      </c>
      <c r="K293" s="2">
        <v>0.37762159849211102</v>
      </c>
      <c r="L293" s="2">
        <v>0.67801671177263501</v>
      </c>
      <c r="M293" s="2">
        <v>0.942490116114437</v>
      </c>
      <c r="N293" s="2">
        <v>0.61265996820842805</v>
      </c>
      <c r="O293" s="2">
        <v>0.54255931868698404</v>
      </c>
      <c r="P293" s="2">
        <v>1.2045158218777201</v>
      </c>
      <c r="Q293" s="2">
        <v>0.79949700228979304</v>
      </c>
      <c r="R293" s="2">
        <v>0.88192002714749496</v>
      </c>
      <c r="S293" s="2">
        <v>0.38059758855035403</v>
      </c>
      <c r="T293" s="2">
        <v>0.76491792058810304</v>
      </c>
      <c r="U293" s="2">
        <v>1.0065739404136</v>
      </c>
      <c r="V293" s="2">
        <v>0.49713574257225002</v>
      </c>
      <c r="W293" s="2">
        <v>0.61564039441629703</v>
      </c>
      <c r="X293" s="2">
        <v>0.64234895789749602</v>
      </c>
      <c r="Y293" s="2">
        <v>0.79229977425504705</v>
      </c>
      <c r="Z293" s="2">
        <v>0.36618258983003399</v>
      </c>
      <c r="AA293" s="2">
        <v>1.0754133597394999</v>
      </c>
      <c r="AB293" s="2">
        <v>0.72302657444265295</v>
      </c>
      <c r="AE293" s="2">
        <v>1.2345227057582999</v>
      </c>
      <c r="AF293" s="2">
        <v>1.0712123930028401</v>
      </c>
      <c r="AG293" s="2">
        <v>1.07963002307196</v>
      </c>
      <c r="AH293" s="2">
        <v>1.0428852519146901</v>
      </c>
      <c r="AI293" s="2">
        <v>1.2890648152190201</v>
      </c>
      <c r="AJ293" s="2">
        <v>1.21983764614228</v>
      </c>
      <c r="AK293" s="2">
        <v>1.3158807140217299</v>
      </c>
      <c r="AL293" s="2">
        <v>1.173774266034</v>
      </c>
      <c r="AM293" s="2">
        <v>1.3034901944479</v>
      </c>
      <c r="AN293" s="2">
        <v>1.26998291194934</v>
      </c>
      <c r="AO293" s="2">
        <v>1.27040931203771</v>
      </c>
      <c r="AP293" s="2">
        <v>1.0484654565121401</v>
      </c>
      <c r="AQ293" s="2">
        <v>1.0563039022199801</v>
      </c>
      <c r="AR293" s="2">
        <v>0.89299424780909398</v>
      </c>
      <c r="AS293" s="2">
        <v>1.03744719850781</v>
      </c>
      <c r="AT293" s="2">
        <v>0.89671381068482403</v>
      </c>
      <c r="AU293" s="2">
        <v>1.1890293763437401</v>
      </c>
      <c r="AV293" s="2">
        <v>1.21882667887684</v>
      </c>
      <c r="AW293" s="2">
        <v>1.2575117802181199</v>
      </c>
      <c r="AX293" s="2">
        <v>1.2856242838461001</v>
      </c>
      <c r="AY293" s="2">
        <v>1.1576803484309199</v>
      </c>
    </row>
    <row r="294" spans="7:51" x14ac:dyDescent="0.25">
      <c r="H294" s="2">
        <v>-5.4557399874631901E-2</v>
      </c>
      <c r="I294" s="2">
        <v>1.7209969464904</v>
      </c>
      <c r="J294" s="2">
        <v>0.61787299763334103</v>
      </c>
      <c r="K294" s="2">
        <v>0.19130078595255101</v>
      </c>
      <c r="L294" s="2">
        <v>0.67242899622089503</v>
      </c>
      <c r="M294" s="2">
        <v>0.94463580551020598</v>
      </c>
      <c r="N294" s="2">
        <v>0.58127465673668999</v>
      </c>
      <c r="O294" s="2">
        <v>0.54308423428068897</v>
      </c>
      <c r="P294" s="2">
        <v>1.19344604545749</v>
      </c>
      <c r="Q294" s="2">
        <v>0.80164739055312395</v>
      </c>
      <c r="R294" s="2">
        <v>0.877175027266348</v>
      </c>
      <c r="S294" s="2">
        <v>0.381255836224067</v>
      </c>
      <c r="T294" s="2">
        <v>0.77048578830834602</v>
      </c>
      <c r="U294" s="2">
        <v>1.0319289457079199</v>
      </c>
      <c r="V294" s="2">
        <v>0.49549853247453202</v>
      </c>
      <c r="W294" s="2">
        <v>0.61051009078137197</v>
      </c>
      <c r="X294" s="2">
        <v>0.64297664776073804</v>
      </c>
      <c r="Y294" s="2">
        <v>0.77128617032183799</v>
      </c>
      <c r="Z294" s="2">
        <v>0.35817210914403502</v>
      </c>
      <c r="AA294" s="2">
        <v>1.0907588327087401</v>
      </c>
      <c r="AB294" s="2">
        <v>0.71210892198293396</v>
      </c>
      <c r="AE294" s="2">
        <v>1.2329062552461101</v>
      </c>
      <c r="AF294" s="2">
        <v>1.0753142855987099</v>
      </c>
      <c r="AG294" s="2">
        <v>1.0843373386542701</v>
      </c>
      <c r="AH294" s="2">
        <v>1.0441410115285701</v>
      </c>
      <c r="AI294" s="2">
        <v>1.2873798739881199</v>
      </c>
      <c r="AJ294" s="2">
        <v>1.2193055970901101</v>
      </c>
      <c r="AK294" s="2">
        <v>1.3173569483813301</v>
      </c>
      <c r="AL294" s="2">
        <v>1.15737249154713</v>
      </c>
      <c r="AM294" s="2">
        <v>1.2962812491662199</v>
      </c>
      <c r="AN294" s="2">
        <v>1.2616136376707401</v>
      </c>
      <c r="AO294" s="2">
        <v>1.26950701667831</v>
      </c>
      <c r="AP294" s="2">
        <v>1.0383243405458999</v>
      </c>
      <c r="AQ294" s="2">
        <v>1.05575796683045</v>
      </c>
      <c r="AR294" s="2">
        <v>0.88647335894756896</v>
      </c>
      <c r="AS294" s="2">
        <v>1.0253242410604799</v>
      </c>
      <c r="AT294" s="2">
        <v>0.89824437964282999</v>
      </c>
      <c r="AU294" s="2">
        <v>1.1898697230886499</v>
      </c>
      <c r="AV294" s="2">
        <v>1.2124052342830101</v>
      </c>
      <c r="AW294" s="2">
        <v>1.25605121330711</v>
      </c>
      <c r="AX294" s="2">
        <v>1.2822722837370299</v>
      </c>
      <c r="AY294" s="2">
        <v>1.1545119223496301</v>
      </c>
    </row>
    <row r="295" spans="7:51" x14ac:dyDescent="0.25">
      <c r="H295" s="2">
        <v>-5.7054009531320601E-2</v>
      </c>
      <c r="I295" s="2">
        <v>1.7139871177716799</v>
      </c>
      <c r="J295" s="2">
        <v>0.62519969413258802</v>
      </c>
      <c r="K295" s="2">
        <v>4.2296080569800797E-3</v>
      </c>
      <c r="L295" s="2">
        <v>0.66844074589750302</v>
      </c>
      <c r="M295" s="2">
        <v>0.94691942623036296</v>
      </c>
      <c r="N295" s="2">
        <v>0.54422575795459405</v>
      </c>
      <c r="O295" s="2">
        <v>0.54256219647152104</v>
      </c>
      <c r="P295" s="2">
        <v>1.1807558671324501</v>
      </c>
      <c r="Q295" s="2">
        <v>0.801479015001336</v>
      </c>
      <c r="R295" s="2">
        <v>0.867019819140883</v>
      </c>
      <c r="S295" s="2">
        <v>0.37966883043069</v>
      </c>
      <c r="T295" s="2">
        <v>0.77190459489103003</v>
      </c>
      <c r="U295" s="2">
        <v>1.0651359201287001</v>
      </c>
      <c r="V295" s="2">
        <v>0.49771828627377301</v>
      </c>
      <c r="W295" s="2">
        <v>0.60760228040367303</v>
      </c>
      <c r="X295" s="2">
        <v>0.64157684131269799</v>
      </c>
      <c r="Y295" s="2">
        <v>0.75417680430802103</v>
      </c>
      <c r="Z295" s="2">
        <v>0.34667125465235099</v>
      </c>
      <c r="AA295" s="2">
        <v>1.1020146575125001</v>
      </c>
      <c r="AB295" s="2">
        <v>0.70021173540860104</v>
      </c>
      <c r="AE295" s="2">
        <v>1.2391541344871999</v>
      </c>
      <c r="AF295" s="2">
        <v>1.0790388568003699</v>
      </c>
      <c r="AG295" s="2">
        <v>1.08327335470722</v>
      </c>
      <c r="AH295" s="2">
        <v>1.0443566595348699</v>
      </c>
      <c r="AI295" s="2">
        <v>1.28085831516714</v>
      </c>
      <c r="AJ295" s="2">
        <v>1.21063246110735</v>
      </c>
      <c r="AK295" s="2">
        <v>1.32569162040912</v>
      </c>
      <c r="AL295" s="2">
        <v>1.13119976539926</v>
      </c>
      <c r="AM295" s="2">
        <v>1.2772242947080199</v>
      </c>
      <c r="AN295" s="2">
        <v>1.26247345752426</v>
      </c>
      <c r="AO295" s="2">
        <v>1.27439390044505</v>
      </c>
      <c r="AP295" s="2">
        <v>1.02466959580753</v>
      </c>
      <c r="AQ295" s="2">
        <v>1.0623875784277801</v>
      </c>
      <c r="AR295" s="2">
        <v>0.87831426881459296</v>
      </c>
      <c r="AS295" s="2">
        <v>1.01153444429734</v>
      </c>
      <c r="AT295" s="2">
        <v>0.89907959821018701</v>
      </c>
      <c r="AU295" s="2">
        <v>1.1858423898614101</v>
      </c>
      <c r="AV295" s="2">
        <v>1.2104879177293699</v>
      </c>
      <c r="AW295" s="2">
        <v>1.2573554818141599</v>
      </c>
      <c r="AX295" s="2">
        <v>1.2718697650500099</v>
      </c>
      <c r="AY295" s="2">
        <v>1.15049189301511</v>
      </c>
    </row>
    <row r="296" spans="7:51" x14ac:dyDescent="0.25">
      <c r="H296" s="2">
        <v>-5.5585758436923302E-2</v>
      </c>
      <c r="I296" s="2">
        <v>1.7042946777202801</v>
      </c>
      <c r="J296" s="2">
        <v>0.61370109104126402</v>
      </c>
      <c r="K296" s="2">
        <v>-0.10246689896149699</v>
      </c>
      <c r="L296" s="2">
        <v>0.66224439334159002</v>
      </c>
      <c r="M296" s="2">
        <v>0.94370587883416601</v>
      </c>
      <c r="N296" s="2">
        <v>0.52134663281684501</v>
      </c>
      <c r="O296" s="2">
        <v>0.54019982956269097</v>
      </c>
      <c r="P296" s="2">
        <v>1.18707924084351</v>
      </c>
      <c r="Q296" s="2">
        <v>0.79978987148204095</v>
      </c>
      <c r="R296" s="2">
        <v>0.84402430923347505</v>
      </c>
      <c r="S296" s="2">
        <v>0.37456026087681099</v>
      </c>
      <c r="T296" s="2">
        <v>0.76619715828597201</v>
      </c>
      <c r="U296" s="2">
        <v>1.0734521269986299</v>
      </c>
      <c r="V296" s="2">
        <v>0.50119121821918999</v>
      </c>
      <c r="W296" s="2">
        <v>0.60838085741067505</v>
      </c>
      <c r="X296" s="2">
        <v>0.63644614657066001</v>
      </c>
      <c r="Y296" s="2">
        <v>0.75226640481510998</v>
      </c>
      <c r="Z296" s="2">
        <v>0.32789256475327799</v>
      </c>
      <c r="AA296" s="2">
        <v>1.1108057873169399</v>
      </c>
      <c r="AB296" s="2">
        <v>0.69047628963623497</v>
      </c>
      <c r="AE296" s="2">
        <v>1.25304744491889</v>
      </c>
      <c r="AF296" s="2">
        <v>1.0796670136695901</v>
      </c>
      <c r="AG296" s="2">
        <v>1.07184303518879</v>
      </c>
      <c r="AH296" s="2">
        <v>1.0404906988317999</v>
      </c>
      <c r="AI296" s="2">
        <v>1.2670751346288101</v>
      </c>
      <c r="AJ296" s="2">
        <v>1.19082313153247</v>
      </c>
      <c r="AK296" s="2">
        <v>1.3349372426025199</v>
      </c>
      <c r="AL296" s="2">
        <v>1.0904435728177</v>
      </c>
      <c r="AM296" s="2">
        <v>1.2452623107957499</v>
      </c>
      <c r="AN296" s="2">
        <v>1.27508422249506</v>
      </c>
      <c r="AO296" s="2">
        <v>1.2808499786854799</v>
      </c>
      <c r="AP296" s="2">
        <v>1.0068365026472299</v>
      </c>
      <c r="AQ296" s="2">
        <v>1.07506323912735</v>
      </c>
      <c r="AR296" s="2">
        <v>0.86928808735665897</v>
      </c>
      <c r="AS296" s="2">
        <v>0.99398922852043603</v>
      </c>
      <c r="AT296" s="2">
        <v>0.897726816612336</v>
      </c>
      <c r="AU296" s="2">
        <v>1.17431105870899</v>
      </c>
      <c r="AV296" s="2">
        <v>1.2132410265522899</v>
      </c>
      <c r="AW296" s="2">
        <v>1.2596225783994</v>
      </c>
      <c r="AX296" s="2">
        <v>1.2523824520092901</v>
      </c>
      <c r="AY296" s="2">
        <v>1.14359923880504</v>
      </c>
    </row>
    <row r="297" spans="7:51" x14ac:dyDescent="0.25">
      <c r="H297" s="2">
        <v>-5.23934821986713E-2</v>
      </c>
      <c r="I297" s="2">
        <v>1.6902088077673301</v>
      </c>
      <c r="J297" s="2">
        <v>0.60327327839745704</v>
      </c>
      <c r="K297" s="2">
        <v>-0.17681985222871599</v>
      </c>
      <c r="L297" s="2">
        <v>0.65470220003702595</v>
      </c>
      <c r="M297" s="2">
        <v>0.93795658905437396</v>
      </c>
      <c r="N297" s="2">
        <v>0.50382018711659204</v>
      </c>
      <c r="O297" s="2">
        <v>0.53831136052425299</v>
      </c>
      <c r="P297" s="2">
        <v>1.2076358064200601</v>
      </c>
      <c r="Q297" s="2">
        <v>0.79700737301256297</v>
      </c>
      <c r="R297" s="2">
        <v>0.82416993086156898</v>
      </c>
      <c r="S297" s="2">
        <v>0.37234935282035703</v>
      </c>
      <c r="T297" s="2">
        <v>0.76556573817956497</v>
      </c>
      <c r="U297" s="2">
        <v>1.07158650274835</v>
      </c>
      <c r="V297" s="2">
        <v>0.49980616185277998</v>
      </c>
      <c r="W297" s="2">
        <v>0.60593013331851098</v>
      </c>
      <c r="X297" s="2">
        <v>0.63418695348153997</v>
      </c>
      <c r="Y297" s="2">
        <v>0.75552089964701397</v>
      </c>
      <c r="Z297" s="2">
        <v>0.35282416358074298</v>
      </c>
      <c r="AA297" s="2">
        <v>1.1224512708812699</v>
      </c>
      <c r="AB297" s="2">
        <v>0.68540466876369799</v>
      </c>
      <c r="AE297" s="2">
        <v>1.2576559160621601</v>
      </c>
      <c r="AF297" s="2">
        <v>1.0760756445544699</v>
      </c>
      <c r="AG297" s="2">
        <v>1.0439098012930299</v>
      </c>
      <c r="AH297" s="2">
        <v>1.0308589196631299</v>
      </c>
      <c r="AI297" s="2">
        <v>1.24315017957437</v>
      </c>
      <c r="AJ297" s="2">
        <v>1.1573944863946</v>
      </c>
      <c r="AK297" s="2">
        <v>1.3343244127440199</v>
      </c>
      <c r="AL297" s="2">
        <v>1.01853681365746</v>
      </c>
      <c r="AM297" s="2">
        <v>1.2002912731484401</v>
      </c>
      <c r="AN297" s="2">
        <v>1.2771408853175099</v>
      </c>
      <c r="AO297" s="2">
        <v>1.26948385794708</v>
      </c>
      <c r="AP297" s="2">
        <v>0.98137063599572205</v>
      </c>
      <c r="AQ297" s="2">
        <v>1.0804531648915101</v>
      </c>
      <c r="AR297" s="2">
        <v>0.85889622929819098</v>
      </c>
      <c r="AS297" s="2">
        <v>0.96538592612187701</v>
      </c>
      <c r="AT297" s="2">
        <v>0.89302206584696397</v>
      </c>
      <c r="AU297" s="2">
        <v>1.15319755421765</v>
      </c>
      <c r="AV297" s="2">
        <v>1.1973656509074699</v>
      </c>
      <c r="AW297" s="2">
        <v>1.2611240254005001</v>
      </c>
      <c r="AX297" s="2">
        <v>1.22335746324293</v>
      </c>
      <c r="AY297" s="2">
        <v>1.1261497453139599</v>
      </c>
    </row>
    <row r="298" spans="7:51" x14ac:dyDescent="0.25">
      <c r="H298" s="2">
        <v>-5.0156805065329498E-2</v>
      </c>
      <c r="I298" s="2">
        <v>1.67314515758898</v>
      </c>
      <c r="J298" s="2">
        <v>0.60417588619551699</v>
      </c>
      <c r="K298" s="2">
        <v>-0.27998491985829299</v>
      </c>
      <c r="L298" s="2">
        <v>0.64770842748839297</v>
      </c>
      <c r="M298" s="2">
        <v>0.93353628181695703</v>
      </c>
      <c r="N298" s="2">
        <v>0.48018103329542999</v>
      </c>
      <c r="O298" s="2">
        <v>0.53832361269662699</v>
      </c>
      <c r="P298" s="2">
        <v>1.21877391894336</v>
      </c>
      <c r="Q298" s="2">
        <v>0.79386529753269997</v>
      </c>
      <c r="R298" s="2">
        <v>0.81580911692803004</v>
      </c>
      <c r="S298" s="2">
        <v>0.37313046724425297</v>
      </c>
      <c r="T298" s="2">
        <v>0.771170035446333</v>
      </c>
      <c r="U298" s="2">
        <v>1.0739923381195799</v>
      </c>
      <c r="V298" s="2">
        <v>0.49260879090917897</v>
      </c>
      <c r="W298" s="2">
        <v>0.59862574116376299</v>
      </c>
      <c r="X298" s="2">
        <v>0.63693021652295201</v>
      </c>
      <c r="Y298" s="2">
        <v>0.748400620058426</v>
      </c>
      <c r="Z298" s="2">
        <v>0.42445644369471602</v>
      </c>
      <c r="AA298" s="2">
        <v>1.1366329576145999</v>
      </c>
      <c r="AB298" s="2">
        <v>0.68156623091680901</v>
      </c>
      <c r="AE298" s="2">
        <v>1.2315697443756499</v>
      </c>
      <c r="AF298" s="2">
        <v>1.0673382483945599</v>
      </c>
      <c r="AG298" s="2">
        <v>0.99292385908043002</v>
      </c>
      <c r="AH298" s="2">
        <v>1.0148402295722301</v>
      </c>
      <c r="AI298" s="2">
        <v>1.2061472269677</v>
      </c>
      <c r="AJ298" s="2">
        <v>1.10803745645469</v>
      </c>
      <c r="AK298" s="2">
        <v>1.3130174622339299</v>
      </c>
      <c r="AL298" s="2">
        <v>0.89390674707114903</v>
      </c>
      <c r="AM298" s="2">
        <v>1.1422079835733301</v>
      </c>
      <c r="AN298" s="2">
        <v>1.2378983231894201</v>
      </c>
      <c r="AO298" s="2">
        <v>1.2190351631774801</v>
      </c>
      <c r="AP298" s="2">
        <v>0.94423317793361505</v>
      </c>
      <c r="AQ298" s="2">
        <v>1.06266941333952</v>
      </c>
      <c r="AR298" s="2">
        <v>0.84620846770325198</v>
      </c>
      <c r="AS298" s="2">
        <v>0.91794634318601898</v>
      </c>
      <c r="AT298" s="2">
        <v>0.88380308544294095</v>
      </c>
      <c r="AU298" s="2">
        <v>1.1206134453848999</v>
      </c>
      <c r="AV298" s="2">
        <v>1.13158572169834</v>
      </c>
      <c r="AW298" s="2">
        <v>1.2601626574587901</v>
      </c>
      <c r="AX298" s="2">
        <v>1.18517520129589</v>
      </c>
      <c r="AY298" s="2">
        <v>1.0889659978766899</v>
      </c>
    </row>
    <row r="299" spans="7:51" x14ac:dyDescent="0.25">
      <c r="H299" s="2">
        <v>-4.8292691281955999E-2</v>
      </c>
      <c r="I299" s="2">
        <v>1.66063174323106</v>
      </c>
      <c r="J299" s="2">
        <v>0.60769180691453695</v>
      </c>
      <c r="K299" s="2">
        <v>-0.460752135587158</v>
      </c>
      <c r="L299" s="2">
        <v>0.64341967511674003</v>
      </c>
      <c r="M299" s="2">
        <v>0.92938053012917798</v>
      </c>
      <c r="N299" s="2">
        <v>0.447139883767528</v>
      </c>
      <c r="O299" s="2">
        <v>0.53900935128336303</v>
      </c>
      <c r="P299" s="2">
        <v>1.2215042977175099</v>
      </c>
      <c r="Q299" s="2">
        <v>0.79347835388424104</v>
      </c>
      <c r="R299" s="2">
        <v>0.81072298962782396</v>
      </c>
      <c r="S299" s="2">
        <v>0.36955973543911702</v>
      </c>
      <c r="T299" s="2">
        <v>0.77439937727947605</v>
      </c>
      <c r="U299" s="2">
        <v>1.07759386932302</v>
      </c>
      <c r="V299" s="2">
        <v>0.48592994233003001</v>
      </c>
      <c r="W299" s="2">
        <v>0.59229145218525503</v>
      </c>
      <c r="X299" s="2">
        <v>0.64024299691284403</v>
      </c>
      <c r="Y299" s="2">
        <v>0.73469272151385501</v>
      </c>
      <c r="Z299" s="2">
        <v>0.45769926583556098</v>
      </c>
      <c r="AA299" s="2">
        <v>1.14446459953285</v>
      </c>
      <c r="AB299" s="2">
        <v>0.67104038825774404</v>
      </c>
      <c r="AE299" s="2">
        <v>1.15337907372896</v>
      </c>
      <c r="AF299" s="2">
        <v>1.0525283241294401</v>
      </c>
      <c r="AG299" s="2">
        <v>0.91233540976041005</v>
      </c>
      <c r="AH299" s="2">
        <v>0.99184195993121405</v>
      </c>
      <c r="AI299" s="2">
        <v>1.1531300537727001</v>
      </c>
      <c r="AJ299" s="2">
        <v>1.04044311636293</v>
      </c>
      <c r="AK299" s="2">
        <v>1.2601807224725401</v>
      </c>
      <c r="AL299" s="2">
        <v>0.69496213561757603</v>
      </c>
      <c r="AM299" s="2">
        <v>1.0709092438776699</v>
      </c>
      <c r="AN299" s="2">
        <v>1.1266044359038501</v>
      </c>
      <c r="AO299" s="2">
        <v>1.1082435193243001</v>
      </c>
      <c r="AP299" s="2">
        <v>0.89138531054151304</v>
      </c>
      <c r="AQ299" s="2">
        <v>1.0058240420906299</v>
      </c>
      <c r="AR299" s="2">
        <v>0.830294218798034</v>
      </c>
      <c r="AS299" s="2">
        <v>0.84389228579723097</v>
      </c>
      <c r="AT299" s="2">
        <v>0.86890761492913604</v>
      </c>
      <c r="AU299" s="2">
        <v>1.0746704580698201</v>
      </c>
      <c r="AV299" s="2">
        <v>0.98461857511616202</v>
      </c>
      <c r="AW299" s="2">
        <v>1.2550414249192701</v>
      </c>
      <c r="AX299" s="2">
        <v>1.13822354409795</v>
      </c>
      <c r="AY299" s="2">
        <v>1.0228707734620699</v>
      </c>
    </row>
    <row r="300" spans="7:51" x14ac:dyDescent="0.25">
      <c r="H300" s="2">
        <v>-4.5967692448233601E-2</v>
      </c>
      <c r="I300" s="2">
        <v>1.6546103607264799</v>
      </c>
      <c r="J300" s="2">
        <v>0.60956961701865597</v>
      </c>
      <c r="K300" s="2">
        <v>-0.68383241082665003</v>
      </c>
      <c r="L300" s="2">
        <v>0.64168460039155595</v>
      </c>
      <c r="M300" s="2">
        <v>0.924671892481158</v>
      </c>
      <c r="N300" s="2">
        <v>0.409913089413179</v>
      </c>
      <c r="O300" s="2">
        <v>0.53893201158471604</v>
      </c>
      <c r="P300" s="2">
        <v>1.2216530940354999</v>
      </c>
      <c r="Q300" s="2">
        <v>0.796245028643076</v>
      </c>
      <c r="R300" s="2">
        <v>0.80105149887367799</v>
      </c>
      <c r="S300" s="2">
        <v>0.362124845674342</v>
      </c>
      <c r="T300" s="2">
        <v>0.77313562430410598</v>
      </c>
      <c r="U300" s="2">
        <v>1.0796406136816199</v>
      </c>
      <c r="V300" s="2">
        <v>0.48206241943870398</v>
      </c>
      <c r="W300" s="2">
        <v>0.58842732419402299</v>
      </c>
      <c r="X300" s="2">
        <v>0.64214639480563995</v>
      </c>
      <c r="Y300" s="2">
        <v>0.72026207144590104</v>
      </c>
      <c r="Z300" s="2">
        <v>0.43597900258125599</v>
      </c>
      <c r="AA300" s="2">
        <v>1.1452882399647499</v>
      </c>
      <c r="AB300" s="2">
        <v>0.65487988129917296</v>
      </c>
      <c r="AE300" s="2">
        <v>1.0016740479916799</v>
      </c>
      <c r="AF300" s="2">
        <v>1.0307193706986699</v>
      </c>
      <c r="AG300" s="2">
        <v>0.79559465454238798</v>
      </c>
      <c r="AH300" s="2">
        <v>0.96127144211223603</v>
      </c>
      <c r="AI300" s="2">
        <v>1.08116243695323</v>
      </c>
      <c r="AJ300" s="2">
        <v>0.95230254076954302</v>
      </c>
      <c r="AK300" s="2">
        <v>1.1649785248601801</v>
      </c>
      <c r="AL300" s="2">
        <v>0.400111741855535</v>
      </c>
      <c r="AM300" s="2">
        <v>0.98629185586868395</v>
      </c>
      <c r="AN300" s="2">
        <v>0.91250712325384198</v>
      </c>
      <c r="AO300" s="2">
        <v>0.91584855133515997</v>
      </c>
      <c r="AP300" s="2">
        <v>0.81878821590002004</v>
      </c>
      <c r="AQ300" s="2">
        <v>0.89402910876406105</v>
      </c>
      <c r="AR300" s="2">
        <v>0.810222898808731</v>
      </c>
      <c r="AS300" s="2">
        <v>0.73544556003987405</v>
      </c>
      <c r="AT300" s="2">
        <v>0.84717339383441903</v>
      </c>
      <c r="AU300" s="2">
        <v>1.0134803181315</v>
      </c>
      <c r="AV300" s="2">
        <v>0.72518154735220697</v>
      </c>
      <c r="AW300" s="2">
        <v>1.24406327812696</v>
      </c>
      <c r="AX300" s="2">
        <v>1.0828903695788801</v>
      </c>
      <c r="AY300" s="2">
        <v>0.91868684903888997</v>
      </c>
    </row>
    <row r="301" spans="7:51" x14ac:dyDescent="0.25">
      <c r="H301" s="2">
        <v>-4.2500382759114899E-2</v>
      </c>
      <c r="I301" s="2">
        <v>1.6500264531179301</v>
      </c>
      <c r="J301" s="2">
        <v>0.61011978876260098</v>
      </c>
      <c r="K301" s="2">
        <v>-0.84835713531857304</v>
      </c>
      <c r="L301" s="2">
        <v>0.64041054439555101</v>
      </c>
      <c r="M301" s="2">
        <v>0.91971503278268196</v>
      </c>
      <c r="N301" s="2">
        <v>0.38118893392258402</v>
      </c>
      <c r="O301" s="2">
        <v>0.5367044345059</v>
      </c>
      <c r="P301" s="2">
        <v>1.21909445858372</v>
      </c>
      <c r="Q301" s="2">
        <v>0.79772747441438496</v>
      </c>
      <c r="R301" s="2">
        <v>0.78032240687420995</v>
      </c>
      <c r="S301" s="2">
        <v>0.35709150907197501</v>
      </c>
      <c r="T301" s="2">
        <v>0.76925386194486201</v>
      </c>
      <c r="U301" s="2">
        <v>1.07929787035368</v>
      </c>
      <c r="V301" s="2">
        <v>0.479716544491184</v>
      </c>
      <c r="W301" s="2">
        <v>0.58497596976995803</v>
      </c>
      <c r="X301" s="2">
        <v>0.64278713601926696</v>
      </c>
      <c r="Y301" s="2">
        <v>0.70811972712072602</v>
      </c>
      <c r="Z301" s="2">
        <v>0.409968555960188</v>
      </c>
      <c r="AA301" s="2">
        <v>1.14586856079099</v>
      </c>
      <c r="AB301" s="2">
        <v>0.64107658724023497</v>
      </c>
      <c r="AE301" s="2">
        <v>0.75504481103342402</v>
      </c>
      <c r="AF301" s="2">
        <v>1.0009848870418201</v>
      </c>
      <c r="AG301" s="2">
        <v>0.63615179463577598</v>
      </c>
      <c r="AH301" s="2">
        <v>0.92253600748742903</v>
      </c>
      <c r="AI301" s="2">
        <v>0.9873081534732</v>
      </c>
      <c r="AJ301" s="2">
        <v>0.84130680432473304</v>
      </c>
      <c r="AK301" s="2">
        <v>1.01657520079713</v>
      </c>
      <c r="AL301" s="2">
        <v>-1.22356716561937E-2</v>
      </c>
      <c r="AM301" s="2">
        <v>0.88825262135361704</v>
      </c>
      <c r="AN301" s="2">
        <v>0.56485428503243595</v>
      </c>
      <c r="AO301" s="2">
        <v>0.62058988415767202</v>
      </c>
      <c r="AP301" s="2">
        <v>0.72240307608973697</v>
      </c>
      <c r="AQ301" s="2">
        <v>0.711396670979071</v>
      </c>
      <c r="AR301" s="2">
        <v>0.78506392396153202</v>
      </c>
      <c r="AS301" s="2">
        <v>0.58482797199830705</v>
      </c>
      <c r="AT301" s="2">
        <v>0.81743816168766004</v>
      </c>
      <c r="AU301" s="2">
        <v>0.93515475142902305</v>
      </c>
      <c r="AV301" s="2">
        <v>0.321991974597719</v>
      </c>
      <c r="AW301" s="2">
        <v>1.2255311674268401</v>
      </c>
      <c r="AX301" s="2">
        <v>1.0195635556684699</v>
      </c>
      <c r="AY301" s="2">
        <v>0.76723700157596997</v>
      </c>
    </row>
    <row r="302" spans="7:51" x14ac:dyDescent="0.25">
      <c r="G302" s="11">
        <v>1</v>
      </c>
      <c r="H302" s="2">
        <v>-3.7216312730138701E-2</v>
      </c>
      <c r="I302" s="2">
        <v>1.6414738648181799</v>
      </c>
      <c r="J302" s="2">
        <v>0.60977518245794304</v>
      </c>
      <c r="K302" s="2">
        <v>-0.85169830959589798</v>
      </c>
      <c r="L302" s="2">
        <v>0.63744608639255496</v>
      </c>
      <c r="M302" s="2">
        <v>0.91487610922109197</v>
      </c>
      <c r="N302" s="2">
        <v>0.37396734562034301</v>
      </c>
      <c r="O302" s="2">
        <v>0.53094132407871797</v>
      </c>
      <c r="P302" s="2">
        <v>1.2130815067237899</v>
      </c>
      <c r="Q302" s="2">
        <v>0.79309929598534101</v>
      </c>
      <c r="R302" s="2">
        <v>0.74210548360932904</v>
      </c>
      <c r="S302" s="2">
        <v>0.36084399830025299</v>
      </c>
      <c r="T302" s="2">
        <v>0.76467925354289401</v>
      </c>
      <c r="U302" s="2">
        <v>1.0758031842292199</v>
      </c>
      <c r="V302" s="2">
        <v>0.47750652775040803</v>
      </c>
      <c r="W302" s="2">
        <v>0.57979612603338204</v>
      </c>
      <c r="X302" s="2">
        <v>0.64236206318802402</v>
      </c>
      <c r="Y302" s="2">
        <v>0.70106313099878104</v>
      </c>
      <c r="Z302" s="2">
        <v>0.43262029585786699</v>
      </c>
      <c r="AA302" s="2">
        <v>1.1531949201713101</v>
      </c>
      <c r="AB302" s="2">
        <v>0.63778605383266995</v>
      </c>
      <c r="AE302" s="2">
        <v>0.39208150672379399</v>
      </c>
      <c r="AF302" s="2">
        <v>0.96239837209846502</v>
      </c>
      <c r="AG302" s="2">
        <v>0.42745703125000001</v>
      </c>
      <c r="AH302" s="2">
        <v>0.87504298742893105</v>
      </c>
      <c r="AI302" s="2">
        <v>0.868630980296488</v>
      </c>
      <c r="AJ302" s="2">
        <v>0.70514698167871903</v>
      </c>
      <c r="AK302" s="2">
        <v>0.80413508168372705</v>
      </c>
      <c r="AL302" s="2">
        <v>-0.56367134235878602</v>
      </c>
      <c r="AM302" s="2">
        <v>0.77668834213971205</v>
      </c>
      <c r="AN302" s="2">
        <v>5.2893821032709398E-2</v>
      </c>
      <c r="AO302" s="2">
        <v>0.20120714273947499</v>
      </c>
      <c r="AP302" s="2">
        <v>0.59819107319127696</v>
      </c>
      <c r="AQ302" s="2">
        <v>0.442038786354913</v>
      </c>
      <c r="AR302" s="2">
        <v>0.753886710482633</v>
      </c>
      <c r="AS302" s="2">
        <v>0.38426132775690303</v>
      </c>
      <c r="AT302" s="2">
        <v>0.77853965801773095</v>
      </c>
      <c r="AU302" s="2">
        <v>0.83780548382148001</v>
      </c>
      <c r="AV302" s="2">
        <v>-0.25623280695601403</v>
      </c>
      <c r="AW302" s="2">
        <v>1.19774804316392</v>
      </c>
      <c r="AX302" s="2">
        <v>0.94863098029648796</v>
      </c>
      <c r="AY302" s="2">
        <v>0.55934400804212803</v>
      </c>
    </row>
  </sheetData>
  <mergeCells count="2">
    <mergeCell ref="H1:AA1"/>
    <mergeCell ref="AE1:AX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302"/>
  <sheetViews>
    <sheetView zoomScale="115" zoomScaleNormal="115" workbookViewId="0">
      <selection sqref="A1:XFD1048576"/>
    </sheetView>
  </sheetViews>
  <sheetFormatPr defaultColWidth="8.7265625" defaultRowHeight="14" x14ac:dyDescent="0.25"/>
  <cols>
    <col min="1" max="1" width="8.7265625" style="2"/>
    <col min="2" max="2" width="12.81640625" style="2" customWidth="1"/>
    <col min="3" max="3" width="12.81640625" style="2"/>
    <col min="4" max="4" width="19.1796875" style="2" bestFit="1" customWidth="1"/>
    <col min="5" max="6" width="12.81640625" style="2"/>
    <col min="7" max="8" width="8.7265625" style="2"/>
    <col min="9" max="9" width="14" style="2"/>
    <col min="10" max="10" width="12.81640625" style="2"/>
    <col min="11" max="14" width="14" style="2"/>
    <col min="15" max="15" width="12.81640625" style="2"/>
    <col min="16" max="16" width="14" style="2"/>
    <col min="17" max="17" width="12.81640625" style="2"/>
    <col min="18" max="20" width="14" style="2"/>
    <col min="21" max="21" width="12.81640625" style="2"/>
    <col min="22" max="23" width="14" style="2"/>
    <col min="24" max="26" width="12.81640625" style="2"/>
    <col min="27" max="27" width="14" style="2"/>
    <col min="28" max="29" width="12.81640625" style="2"/>
    <col min="30" max="31" width="8.7265625" style="2"/>
    <col min="32" max="32" width="12.81640625" style="2"/>
    <col min="33" max="35" width="14" style="2"/>
    <col min="36" max="36" width="12.81640625" style="2"/>
    <col min="37" max="37" width="14" style="2"/>
    <col min="38" max="38" width="12.81640625" style="2"/>
    <col min="39" max="39" width="14" style="2"/>
    <col min="40" max="42" width="12.81640625" style="2"/>
    <col min="43" max="48" width="14" style="2"/>
    <col min="49" max="52" width="12.81640625" style="2"/>
    <col min="53" max="16384" width="8.7265625" style="2"/>
  </cols>
  <sheetData>
    <row r="1" spans="1:52" x14ac:dyDescent="0.25">
      <c r="I1" s="19" t="s">
        <v>56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F1" s="19" t="s">
        <v>57</v>
      </c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 spans="1:52" ht="23" customHeight="1" x14ac:dyDescent="0.25">
      <c r="A2" s="1" t="s">
        <v>58</v>
      </c>
      <c r="B2" s="1" t="s">
        <v>136</v>
      </c>
      <c r="C2" s="1" t="s">
        <v>53</v>
      </c>
      <c r="D2" s="4" t="s">
        <v>89</v>
      </c>
      <c r="H2" s="2" t="s">
        <v>54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2">
        <v>7</v>
      </c>
      <c r="P2" s="2">
        <v>8</v>
      </c>
      <c r="Q2" s="2">
        <v>9</v>
      </c>
      <c r="R2" s="2">
        <v>10</v>
      </c>
      <c r="S2" s="2">
        <v>11</v>
      </c>
      <c r="T2" s="2">
        <v>12</v>
      </c>
      <c r="U2" s="2">
        <v>13</v>
      </c>
      <c r="V2" s="2">
        <v>14</v>
      </c>
      <c r="W2" s="2">
        <v>15</v>
      </c>
      <c r="X2" s="2">
        <v>16</v>
      </c>
      <c r="Y2" s="2">
        <v>17</v>
      </c>
      <c r="Z2" s="2">
        <v>18</v>
      </c>
      <c r="AA2" s="2">
        <v>19</v>
      </c>
      <c r="AB2" s="2">
        <v>20</v>
      </c>
      <c r="AC2" s="2" t="s">
        <v>35</v>
      </c>
      <c r="AE2" s="2" t="s">
        <v>54</v>
      </c>
      <c r="AF2" s="2">
        <v>1</v>
      </c>
      <c r="AG2" s="2">
        <v>2</v>
      </c>
      <c r="AH2" s="2">
        <v>3</v>
      </c>
      <c r="AI2" s="2">
        <v>4</v>
      </c>
      <c r="AJ2" s="2">
        <v>5</v>
      </c>
      <c r="AK2" s="2">
        <v>6</v>
      </c>
      <c r="AL2" s="2">
        <v>7</v>
      </c>
      <c r="AM2" s="2">
        <v>8</v>
      </c>
      <c r="AN2" s="2">
        <v>9</v>
      </c>
      <c r="AO2" s="2">
        <v>10</v>
      </c>
      <c r="AP2" s="2">
        <v>11</v>
      </c>
      <c r="AQ2" s="2">
        <v>12</v>
      </c>
      <c r="AR2" s="2">
        <v>13</v>
      </c>
      <c r="AS2" s="2">
        <v>14</v>
      </c>
      <c r="AT2" s="2">
        <v>15</v>
      </c>
      <c r="AU2" s="2">
        <v>16</v>
      </c>
      <c r="AV2" s="2">
        <v>17</v>
      </c>
      <c r="AW2" s="2">
        <v>18</v>
      </c>
      <c r="AX2" s="2">
        <v>19</v>
      </c>
      <c r="AY2" s="2">
        <v>20</v>
      </c>
      <c r="AZ2" s="2" t="s">
        <v>55</v>
      </c>
    </row>
    <row r="3" spans="1:52" x14ac:dyDescent="0.25">
      <c r="A3" s="2">
        <v>1</v>
      </c>
      <c r="B3" s="2">
        <v>31.793692672306701</v>
      </c>
      <c r="C3" s="2">
        <v>3.3355988772547298</v>
      </c>
      <c r="D3" s="2">
        <v>33.108533291227999</v>
      </c>
      <c r="H3" s="11">
        <v>0</v>
      </c>
      <c r="I3" s="2">
        <v>95.732469491690793</v>
      </c>
      <c r="J3" s="2">
        <v>77.915249311787605</v>
      </c>
      <c r="K3" s="2">
        <v>96.914668839637898</v>
      </c>
      <c r="L3" s="2">
        <v>95.431828733047297</v>
      </c>
      <c r="M3" s="2">
        <v>94.325528092565605</v>
      </c>
      <c r="N3" s="2">
        <v>93.206651305032096</v>
      </c>
      <c r="O3" s="2">
        <v>91.450418983735702</v>
      </c>
      <c r="P3" s="2">
        <v>96.388800780210005</v>
      </c>
      <c r="Q3" s="2">
        <v>83.600988033804299</v>
      </c>
      <c r="R3" s="2">
        <v>94.625004920836403</v>
      </c>
      <c r="S3" s="2">
        <v>93.473880682294293</v>
      </c>
      <c r="T3" s="2">
        <v>97.896369332229796</v>
      </c>
      <c r="U3" s="2">
        <v>87.762360151586705</v>
      </c>
      <c r="V3" s="2">
        <v>95.586571457587198</v>
      </c>
      <c r="W3" s="2">
        <v>93.817004194629206</v>
      </c>
      <c r="X3" s="2">
        <v>92.520528009371603</v>
      </c>
      <c r="Y3" s="2">
        <v>89.884538164061198</v>
      </c>
      <c r="Z3" s="2">
        <v>92.320898658473695</v>
      </c>
      <c r="AA3" s="2">
        <v>96.689726455837501</v>
      </c>
      <c r="AB3" s="2">
        <v>90.490755016454997</v>
      </c>
      <c r="AC3" s="2">
        <v>92.5743089919158</v>
      </c>
      <c r="AE3" s="11">
        <v>0</v>
      </c>
      <c r="AF3" s="2">
        <v>88.834251746538001</v>
      </c>
      <c r="AG3" s="2">
        <v>93.536410541909703</v>
      </c>
      <c r="AH3" s="2">
        <v>94.144650691779304</v>
      </c>
      <c r="AI3" s="2">
        <v>97.778257575184199</v>
      </c>
      <c r="AJ3" s="2">
        <v>86.773505395003895</v>
      </c>
      <c r="AK3" s="2">
        <v>91.569088383129397</v>
      </c>
      <c r="AL3" s="2">
        <v>82.236599430669898</v>
      </c>
      <c r="AM3" s="2">
        <v>90.732627321874403</v>
      </c>
      <c r="AN3" s="2">
        <v>78.2217551288837</v>
      </c>
      <c r="AO3" s="2">
        <v>84.813880483895801</v>
      </c>
      <c r="AP3" s="2">
        <v>86.796619663328201</v>
      </c>
      <c r="AQ3" s="2">
        <v>95.166378820269003</v>
      </c>
      <c r="AR3" s="2">
        <v>94.762403248649505</v>
      </c>
      <c r="AS3" s="2">
        <v>100.035015130478</v>
      </c>
      <c r="AT3" s="2">
        <v>93.1770087140725</v>
      </c>
      <c r="AU3" s="2">
        <v>95.257981136422998</v>
      </c>
      <c r="AV3" s="2">
        <v>91.780805929610395</v>
      </c>
      <c r="AW3" s="2">
        <v>88.843900703141699</v>
      </c>
      <c r="AX3" s="2">
        <v>89.626504909442801</v>
      </c>
      <c r="AY3" s="2">
        <v>89.339371938744506</v>
      </c>
      <c r="AZ3" s="2">
        <v>90.6713508446514</v>
      </c>
    </row>
    <row r="4" spans="1:52" x14ac:dyDescent="0.25">
      <c r="A4" s="2">
        <v>2</v>
      </c>
      <c r="B4" s="2">
        <v>36.294411471193797</v>
      </c>
      <c r="C4" s="2">
        <v>3.7330182105324701</v>
      </c>
      <c r="D4" s="2">
        <v>33.693838467861099</v>
      </c>
      <c r="I4" s="2">
        <v>95.653272695030694</v>
      </c>
      <c r="J4" s="2">
        <v>77.837787417734106</v>
      </c>
      <c r="K4" s="2">
        <v>96.836054912875198</v>
      </c>
      <c r="L4" s="2">
        <v>95.365943451727503</v>
      </c>
      <c r="M4" s="2">
        <v>94.248215598906</v>
      </c>
      <c r="N4" s="2">
        <v>93.119305092988895</v>
      </c>
      <c r="O4" s="2">
        <v>91.362156670748902</v>
      </c>
      <c r="P4" s="2">
        <v>96.310320497386797</v>
      </c>
      <c r="Q4" s="2">
        <v>83.517879076744407</v>
      </c>
      <c r="R4" s="2">
        <v>94.541708866733302</v>
      </c>
      <c r="S4" s="2">
        <v>93.393229916238397</v>
      </c>
      <c r="T4" s="2">
        <v>97.8281718471803</v>
      </c>
      <c r="U4" s="2">
        <v>87.6956577543625</v>
      </c>
      <c r="V4" s="2">
        <v>95.517944334993402</v>
      </c>
      <c r="W4" s="2">
        <v>93.750841561586199</v>
      </c>
      <c r="X4" s="2">
        <v>92.446082789591301</v>
      </c>
      <c r="Y4" s="2">
        <v>89.813505021224202</v>
      </c>
      <c r="Z4" s="2">
        <v>92.231864326425196</v>
      </c>
      <c r="AA4" s="2">
        <v>96.621033614180604</v>
      </c>
      <c r="AB4" s="2">
        <v>90.416518109864796</v>
      </c>
      <c r="AC4" s="2">
        <v>92.501712030743704</v>
      </c>
      <c r="AF4" s="2">
        <v>88.802605679739401</v>
      </c>
      <c r="AG4" s="2">
        <v>93.5036817739893</v>
      </c>
      <c r="AH4" s="2">
        <v>94.141318057349196</v>
      </c>
      <c r="AI4" s="2">
        <v>97.772115489924403</v>
      </c>
      <c r="AJ4" s="2">
        <v>86.740565671782207</v>
      </c>
      <c r="AK4" s="2">
        <v>91.566427425357702</v>
      </c>
      <c r="AL4" s="2">
        <v>82.208453047769694</v>
      </c>
      <c r="AM4" s="2">
        <v>90.719038495615294</v>
      </c>
      <c r="AN4" s="2">
        <v>78.188253860006895</v>
      </c>
      <c r="AO4" s="2">
        <v>84.795757273014402</v>
      </c>
      <c r="AP4" s="2">
        <v>86.765474460797094</v>
      </c>
      <c r="AQ4" s="2">
        <v>95.129641115241498</v>
      </c>
      <c r="AR4" s="2">
        <v>94.733406571665597</v>
      </c>
      <c r="AS4" s="2">
        <v>100.03222413181901</v>
      </c>
      <c r="AT4" s="2">
        <v>93.175762582092304</v>
      </c>
      <c r="AU4" s="2">
        <v>95.228646278708894</v>
      </c>
      <c r="AV4" s="2">
        <v>91.773894200025595</v>
      </c>
      <c r="AW4" s="2">
        <v>88.832667574544999</v>
      </c>
      <c r="AX4" s="2">
        <v>89.616227396217894</v>
      </c>
      <c r="AY4" s="2">
        <v>89.319343186346899</v>
      </c>
      <c r="AZ4" s="2">
        <v>90.652275213600404</v>
      </c>
    </row>
    <row r="5" spans="1:52" x14ac:dyDescent="0.25">
      <c r="A5" s="2">
        <v>3</v>
      </c>
      <c r="B5" s="2">
        <v>31.767656273623999</v>
      </c>
      <c r="C5" s="2">
        <v>5.1539935845608902</v>
      </c>
      <c r="D5" s="2">
        <v>34.236454469837199</v>
      </c>
      <c r="I5" s="2">
        <v>95.571752528965803</v>
      </c>
      <c r="J5" s="2">
        <v>77.757361683836905</v>
      </c>
      <c r="K5" s="2">
        <v>96.753005572931997</v>
      </c>
      <c r="L5" s="2">
        <v>95.296888824848295</v>
      </c>
      <c r="M5" s="2">
        <v>94.166861553025498</v>
      </c>
      <c r="N5" s="2">
        <v>93.027570223427404</v>
      </c>
      <c r="O5" s="2">
        <v>91.269628883299205</v>
      </c>
      <c r="P5" s="2">
        <v>96.227392453365297</v>
      </c>
      <c r="Q5" s="2">
        <v>83.432196765897501</v>
      </c>
      <c r="R5" s="2">
        <v>94.453754584155504</v>
      </c>
      <c r="S5" s="2">
        <v>93.309083765866404</v>
      </c>
      <c r="T5" s="2">
        <v>97.755995124969104</v>
      </c>
      <c r="U5" s="2">
        <v>87.626819576302097</v>
      </c>
      <c r="V5" s="2">
        <v>95.445452849608799</v>
      </c>
      <c r="W5" s="2">
        <v>93.680286762246396</v>
      </c>
      <c r="X5" s="2">
        <v>92.369049131382894</v>
      </c>
      <c r="Y5" s="2">
        <v>89.739571090673607</v>
      </c>
      <c r="Z5" s="2">
        <v>92.1379689784753</v>
      </c>
      <c r="AA5" s="2">
        <v>96.547550423776698</v>
      </c>
      <c r="AB5" s="2">
        <v>90.340559590272605</v>
      </c>
      <c r="AC5" s="2">
        <v>92.425374677826099</v>
      </c>
      <c r="AF5" s="2">
        <v>88.758094546201804</v>
      </c>
      <c r="AG5" s="2">
        <v>93.459423281822495</v>
      </c>
      <c r="AH5" s="2">
        <v>94.124967455020894</v>
      </c>
      <c r="AI5" s="2">
        <v>97.75067960234</v>
      </c>
      <c r="AJ5" s="2">
        <v>86.697599597807198</v>
      </c>
      <c r="AK5" s="2">
        <v>91.550717701738904</v>
      </c>
      <c r="AL5" s="2">
        <v>82.171080661252105</v>
      </c>
      <c r="AM5" s="2">
        <v>90.692903098661006</v>
      </c>
      <c r="AN5" s="2">
        <v>78.146940638693195</v>
      </c>
      <c r="AO5" s="2">
        <v>84.764995791503793</v>
      </c>
      <c r="AP5" s="2">
        <v>86.723889578207505</v>
      </c>
      <c r="AQ5" s="2">
        <v>95.081270870070995</v>
      </c>
      <c r="AR5" s="2">
        <v>94.692321772789498</v>
      </c>
      <c r="AS5" s="2">
        <v>100.0169585627</v>
      </c>
      <c r="AT5" s="2">
        <v>93.162781378005704</v>
      </c>
      <c r="AU5" s="2">
        <v>95.190084676924201</v>
      </c>
      <c r="AV5" s="2">
        <v>91.754271445601205</v>
      </c>
      <c r="AW5" s="2">
        <v>88.809101166468494</v>
      </c>
      <c r="AX5" s="2">
        <v>89.592797586698794</v>
      </c>
      <c r="AY5" s="2">
        <v>89.286327695605394</v>
      </c>
      <c r="AZ5" s="2">
        <v>90.621360355405599</v>
      </c>
    </row>
    <row r="6" spans="1:52" x14ac:dyDescent="0.25">
      <c r="A6" s="2">
        <v>4</v>
      </c>
      <c r="B6" s="2">
        <v>35.997426072266897</v>
      </c>
      <c r="C6" s="2">
        <v>2.7081166396849601</v>
      </c>
      <c r="D6" s="2">
        <v>34.739080404242898</v>
      </c>
      <c r="I6" s="2">
        <v>95.487921231642702</v>
      </c>
      <c r="J6" s="2">
        <v>77.674003931745801</v>
      </c>
      <c r="K6" s="2">
        <v>96.665741157509103</v>
      </c>
      <c r="L6" s="2">
        <v>95.224790689498604</v>
      </c>
      <c r="M6" s="2">
        <v>94.081659668000995</v>
      </c>
      <c r="N6" s="2">
        <v>92.931677746160602</v>
      </c>
      <c r="O6" s="2">
        <v>91.173059878269598</v>
      </c>
      <c r="P6" s="2">
        <v>96.140230967712696</v>
      </c>
      <c r="Q6" s="2">
        <v>83.3439322676861</v>
      </c>
      <c r="R6" s="2">
        <v>94.361358273798004</v>
      </c>
      <c r="S6" s="2">
        <v>93.221605720508094</v>
      </c>
      <c r="T6" s="2">
        <v>97.680010693019895</v>
      </c>
      <c r="U6" s="2">
        <v>87.555898818135802</v>
      </c>
      <c r="V6" s="2">
        <v>95.369249374112997</v>
      </c>
      <c r="W6" s="2">
        <v>93.605529100813897</v>
      </c>
      <c r="X6" s="2">
        <v>92.289524758837203</v>
      </c>
      <c r="Y6" s="2">
        <v>89.662767843830807</v>
      </c>
      <c r="Z6" s="2">
        <v>92.039467091309902</v>
      </c>
      <c r="AA6" s="2">
        <v>96.469492821203502</v>
      </c>
      <c r="AB6" s="2">
        <v>90.262900717556704</v>
      </c>
      <c r="AC6" s="2">
        <v>92.345437518366396</v>
      </c>
      <c r="AF6" s="2">
        <v>88.701237324870604</v>
      </c>
      <c r="AG6" s="2">
        <v>93.404087878204095</v>
      </c>
      <c r="AH6" s="2">
        <v>94.096034160973701</v>
      </c>
      <c r="AI6" s="2">
        <v>97.714522700174697</v>
      </c>
      <c r="AJ6" s="2">
        <v>86.645012192062296</v>
      </c>
      <c r="AK6" s="2">
        <v>91.522412028738898</v>
      </c>
      <c r="AL6" s="2">
        <v>82.124835631682998</v>
      </c>
      <c r="AM6" s="2">
        <v>90.654690729735705</v>
      </c>
      <c r="AN6" s="2">
        <v>78.098109625284494</v>
      </c>
      <c r="AO6" s="2">
        <v>84.722109063893498</v>
      </c>
      <c r="AP6" s="2">
        <v>86.672285389032496</v>
      </c>
      <c r="AQ6" s="2">
        <v>95.021755282156306</v>
      </c>
      <c r="AR6" s="2">
        <v>94.6396313675681</v>
      </c>
      <c r="AS6" s="2">
        <v>99.989658775067895</v>
      </c>
      <c r="AT6" s="2">
        <v>93.138447395867601</v>
      </c>
      <c r="AU6" s="2">
        <v>95.142627793105305</v>
      </c>
      <c r="AV6" s="2">
        <v>91.722402283912402</v>
      </c>
      <c r="AW6" s="2">
        <v>88.773667440158505</v>
      </c>
      <c r="AX6" s="2">
        <v>89.556700251632407</v>
      </c>
      <c r="AY6" s="2">
        <v>89.240843072809497</v>
      </c>
      <c r="AZ6" s="2">
        <v>90.579053519346601</v>
      </c>
    </row>
    <row r="7" spans="1:52" x14ac:dyDescent="0.25">
      <c r="A7" s="2">
        <v>5</v>
      </c>
      <c r="B7" s="2">
        <v>33.857231581187897</v>
      </c>
      <c r="C7" s="2">
        <v>1.97389252668341</v>
      </c>
      <c r="D7" s="2">
        <v>35.204415378164597</v>
      </c>
      <c r="I7" s="2">
        <v>95.401791041208099</v>
      </c>
      <c r="J7" s="2">
        <v>77.587745983110494</v>
      </c>
      <c r="K7" s="2">
        <v>96.574482004307498</v>
      </c>
      <c r="L7" s="2">
        <v>95.149774882767204</v>
      </c>
      <c r="M7" s="2">
        <v>93.9928036569097</v>
      </c>
      <c r="N7" s="2">
        <v>92.831858711001402</v>
      </c>
      <c r="O7" s="2">
        <v>91.072673912542697</v>
      </c>
      <c r="P7" s="2">
        <v>96.049050359996301</v>
      </c>
      <c r="Q7" s="2">
        <v>83.253076748532493</v>
      </c>
      <c r="R7" s="2">
        <v>94.264736136355495</v>
      </c>
      <c r="S7" s="2">
        <v>93.130959269493104</v>
      </c>
      <c r="T7" s="2">
        <v>97.600390078756803</v>
      </c>
      <c r="U7" s="2">
        <v>87.482948680593793</v>
      </c>
      <c r="V7" s="2">
        <v>95.289486281185404</v>
      </c>
      <c r="W7" s="2">
        <v>93.526757881492998</v>
      </c>
      <c r="X7" s="2">
        <v>92.207607396044693</v>
      </c>
      <c r="Y7" s="2">
        <v>89.583126752117494</v>
      </c>
      <c r="Z7" s="2">
        <v>91.936613141614998</v>
      </c>
      <c r="AA7" s="2">
        <v>96.387076743038307</v>
      </c>
      <c r="AB7" s="2">
        <v>90.183562751595105</v>
      </c>
      <c r="AC7" s="2">
        <v>92.262041137567707</v>
      </c>
      <c r="AF7" s="2">
        <v>88.632552994691494</v>
      </c>
      <c r="AG7" s="2">
        <v>93.338128375928804</v>
      </c>
      <c r="AH7" s="2">
        <v>94.054953451387306</v>
      </c>
      <c r="AI7" s="2">
        <v>97.664217571172102</v>
      </c>
      <c r="AJ7" s="2">
        <v>86.583208473531101</v>
      </c>
      <c r="AK7" s="2">
        <v>91.481963222823694</v>
      </c>
      <c r="AL7" s="2">
        <v>82.070071319628397</v>
      </c>
      <c r="AM7" s="2">
        <v>90.604870987563501</v>
      </c>
      <c r="AN7" s="2">
        <v>78.042054980123197</v>
      </c>
      <c r="AO7" s="2">
        <v>84.667610114713199</v>
      </c>
      <c r="AP7" s="2">
        <v>86.6110822667451</v>
      </c>
      <c r="AQ7" s="2">
        <v>94.9515815488963</v>
      </c>
      <c r="AR7" s="2">
        <v>94.575817871547997</v>
      </c>
      <c r="AS7" s="2">
        <v>99.950765120871907</v>
      </c>
      <c r="AT7" s="2">
        <v>93.103142929733096</v>
      </c>
      <c r="AU7" s="2">
        <v>95.086607089288407</v>
      </c>
      <c r="AV7" s="2">
        <v>91.678751332534105</v>
      </c>
      <c r="AW7" s="2">
        <v>88.726832356861294</v>
      </c>
      <c r="AX7" s="2">
        <v>89.508420161765599</v>
      </c>
      <c r="AY7" s="2">
        <v>89.1834069242488</v>
      </c>
      <c r="AZ7" s="2">
        <v>90.5258019547028</v>
      </c>
    </row>
    <row r="8" spans="1:52" x14ac:dyDescent="0.25">
      <c r="A8" s="2">
        <v>6</v>
      </c>
      <c r="B8" s="2">
        <v>38.341965902156304</v>
      </c>
      <c r="C8" s="2">
        <v>3.6981243532955999</v>
      </c>
      <c r="D8" s="2">
        <v>35.635158498689002</v>
      </c>
      <c r="I8" s="2">
        <v>95.313374195808507</v>
      </c>
      <c r="J8" s="2">
        <v>77.498619659580797</v>
      </c>
      <c r="K8" s="2">
        <v>96.479448451028205</v>
      </c>
      <c r="L8" s="2">
        <v>95.071967241742897</v>
      </c>
      <c r="M8" s="2">
        <v>93.900487232828596</v>
      </c>
      <c r="N8" s="2">
        <v>92.728344167762401</v>
      </c>
      <c r="O8" s="2">
        <v>90.968695243001306</v>
      </c>
      <c r="P8" s="2">
        <v>95.954064949783202</v>
      </c>
      <c r="Q8" s="2">
        <v>83.1596213748591</v>
      </c>
      <c r="R8" s="2">
        <v>94.164104372523198</v>
      </c>
      <c r="S8" s="2">
        <v>93.0373079021509</v>
      </c>
      <c r="T8" s="2">
        <v>97.517304809603502</v>
      </c>
      <c r="U8" s="2">
        <v>87.408022364406605</v>
      </c>
      <c r="V8" s="2">
        <v>95.206315943505601</v>
      </c>
      <c r="W8" s="2">
        <v>93.444162408487898</v>
      </c>
      <c r="X8" s="2">
        <v>92.1233947670963</v>
      </c>
      <c r="Y8" s="2">
        <v>89.500679286954906</v>
      </c>
      <c r="Z8" s="2">
        <v>91.829661606076698</v>
      </c>
      <c r="AA8" s="2">
        <v>96.3005181258589</v>
      </c>
      <c r="AB8" s="2">
        <v>90.102566952266002</v>
      </c>
      <c r="AC8" s="2">
        <v>92.175326120633201</v>
      </c>
      <c r="AF8" s="2">
        <v>88.552560534609896</v>
      </c>
      <c r="AG8" s="2">
        <v>93.261997587791399</v>
      </c>
      <c r="AH8" s="2">
        <v>94.002160602441094</v>
      </c>
      <c r="AI8" s="2">
        <v>97.600337003075794</v>
      </c>
      <c r="AJ8" s="2">
        <v>86.512593461197099</v>
      </c>
      <c r="AK8" s="2">
        <v>91.4298241004593</v>
      </c>
      <c r="AL8" s="2">
        <v>82.007141085654197</v>
      </c>
      <c r="AM8" s="2">
        <v>90.543913470868702</v>
      </c>
      <c r="AN8" s="2">
        <v>77.9790708635513</v>
      </c>
      <c r="AO8" s="2">
        <v>84.602011968492405</v>
      </c>
      <c r="AP8" s="2">
        <v>86.540700584818396</v>
      </c>
      <c r="AQ8" s="2">
        <v>94.871236867689703</v>
      </c>
      <c r="AR8" s="2">
        <v>94.501363800275897</v>
      </c>
      <c r="AS8" s="2">
        <v>99.900717952059395</v>
      </c>
      <c r="AT8" s="2">
        <v>93.057250273657104</v>
      </c>
      <c r="AU8" s="2">
        <v>95.022354027509706</v>
      </c>
      <c r="AV8" s="2">
        <v>91.623783209041306</v>
      </c>
      <c r="AW8" s="2">
        <v>88.669061877823395</v>
      </c>
      <c r="AX8" s="2">
        <v>89.448442087845194</v>
      </c>
      <c r="AY8" s="2">
        <v>89.114536856213107</v>
      </c>
      <c r="AZ8" s="2">
        <v>90.462052910753698</v>
      </c>
    </row>
    <row r="9" spans="1:52" x14ac:dyDescent="0.25">
      <c r="A9" s="2">
        <v>7</v>
      </c>
      <c r="B9" s="2">
        <v>37.0350693680139</v>
      </c>
      <c r="C9" s="2">
        <v>5.56276956684765</v>
      </c>
      <c r="D9" s="2">
        <v>36.034008872902596</v>
      </c>
      <c r="I9" s="2">
        <v>95.222682933590505</v>
      </c>
      <c r="J9" s="2">
        <v>77.406656782806493</v>
      </c>
      <c r="K9" s="2">
        <v>96.380860835372005</v>
      </c>
      <c r="L9" s="2">
        <v>94.991493603514499</v>
      </c>
      <c r="M9" s="2">
        <v>93.804904108834904</v>
      </c>
      <c r="N9" s="2">
        <v>92.621365166256595</v>
      </c>
      <c r="O9" s="2">
        <v>90.861348126528199</v>
      </c>
      <c r="P9" s="2">
        <v>95.855489056640906</v>
      </c>
      <c r="Q9" s="2">
        <v>83.063558189106502</v>
      </c>
      <c r="R9" s="2">
        <v>94.0596791532205</v>
      </c>
      <c r="S9" s="2">
        <v>92.940815107811304</v>
      </c>
      <c r="T9" s="2">
        <v>97.430926412983993</v>
      </c>
      <c r="U9" s="2">
        <v>87.331173070304402</v>
      </c>
      <c r="V9" s="2">
        <v>95.119890733752896</v>
      </c>
      <c r="W9" s="2">
        <v>93.357931986002896</v>
      </c>
      <c r="X9" s="2">
        <v>92.036984596082505</v>
      </c>
      <c r="Y9" s="2">
        <v>89.415456919764495</v>
      </c>
      <c r="Z9" s="2">
        <v>91.718866956555104</v>
      </c>
      <c r="AA9" s="2">
        <v>96.210032906242802</v>
      </c>
      <c r="AB9" s="2">
        <v>90.019934579447494</v>
      </c>
      <c r="AC9" s="2">
        <v>92.085433052766305</v>
      </c>
      <c r="AF9" s="2">
        <v>88.4617789235716</v>
      </c>
      <c r="AG9" s="2">
        <v>93.176148326586599</v>
      </c>
      <c r="AH9" s="2">
        <v>93.938090890314697</v>
      </c>
      <c r="AI9" s="2">
        <v>97.5234537996716</v>
      </c>
      <c r="AJ9" s="2">
        <v>86.433572174043803</v>
      </c>
      <c r="AK9" s="2">
        <v>91.366447478111596</v>
      </c>
      <c r="AL9" s="2">
        <v>81.936398290326196</v>
      </c>
      <c r="AM9" s="2">
        <v>90.472287778375602</v>
      </c>
      <c r="AN9" s="2">
        <v>77.909451435910896</v>
      </c>
      <c r="AO9" s="2">
        <v>84.5258276497607</v>
      </c>
      <c r="AP9" s="2">
        <v>86.461560716725302</v>
      </c>
      <c r="AQ9" s="2">
        <v>94.781208435935497</v>
      </c>
      <c r="AR9" s="2">
        <v>94.416751669298705</v>
      </c>
      <c r="AS9" s="2">
        <v>99.839957620578602</v>
      </c>
      <c r="AT9" s="2">
        <v>93.001151721694697</v>
      </c>
      <c r="AU9" s="2">
        <v>94.950200069805703</v>
      </c>
      <c r="AV9" s="2">
        <v>91.557962531008997</v>
      </c>
      <c r="AW9" s="2">
        <v>88.600821964291001</v>
      </c>
      <c r="AX9" s="2">
        <v>89.377250800618199</v>
      </c>
      <c r="AY9" s="2">
        <v>89.034750474991895</v>
      </c>
      <c r="AZ9" s="2">
        <v>90.388253637581101</v>
      </c>
    </row>
    <row r="10" spans="1:52" x14ac:dyDescent="0.25">
      <c r="A10" s="2">
        <v>8</v>
      </c>
      <c r="B10" s="2">
        <v>35.1739444637969</v>
      </c>
      <c r="C10" s="2">
        <v>2.3667472851356401</v>
      </c>
      <c r="D10" s="2">
        <v>36.403665607892002</v>
      </c>
      <c r="I10" s="2">
        <v>95.129729750698104</v>
      </c>
      <c r="J10" s="2">
        <v>77.311889940927003</v>
      </c>
      <c r="K10" s="2">
        <v>96.278939495040106</v>
      </c>
      <c r="L10" s="2">
        <v>94.908479805170799</v>
      </c>
      <c r="M10" s="2">
        <v>93.706247998005395</v>
      </c>
      <c r="N10" s="2">
        <v>92.511151552917994</v>
      </c>
      <c r="O10" s="2">
        <v>90.750856722602904</v>
      </c>
      <c r="P10" s="2">
        <v>95.753536980925801</v>
      </c>
      <c r="Q10" s="2">
        <v>82.964892733932601</v>
      </c>
      <c r="R10" s="2">
        <v>93.951670921269496</v>
      </c>
      <c r="S10" s="2">
        <v>92.841644375803796</v>
      </c>
      <c r="T10" s="2">
        <v>97.341426416322193</v>
      </c>
      <c r="U10" s="2">
        <v>87.252453999017604</v>
      </c>
      <c r="V10" s="2">
        <v>95.030363024606899</v>
      </c>
      <c r="W10" s="2">
        <v>93.268255918242303</v>
      </c>
      <c r="X10" s="2">
        <v>91.948474607093999</v>
      </c>
      <c r="Y10" s="2">
        <v>89.327491150279698</v>
      </c>
      <c r="Z10" s="2">
        <v>91.604478097660703</v>
      </c>
      <c r="AA10" s="2">
        <v>96.115837020542401</v>
      </c>
      <c r="AB10" s="2">
        <v>89.935686893017802</v>
      </c>
      <c r="AC10" s="2">
        <v>91.992502561240897</v>
      </c>
      <c r="AF10" s="2">
        <v>88.360729378957899</v>
      </c>
      <c r="AG10" s="2">
        <v>93.081033817792104</v>
      </c>
      <c r="AH10" s="2">
        <v>93.863183726428304</v>
      </c>
      <c r="AI10" s="2">
        <v>97.434160170178103</v>
      </c>
      <c r="AJ10" s="2">
        <v>86.346549804847101</v>
      </c>
      <c r="AK10" s="2">
        <v>91.292291261116304</v>
      </c>
      <c r="AL10" s="2">
        <v>81.858196294210501</v>
      </c>
      <c r="AM10" s="2">
        <v>90.390469702402299</v>
      </c>
      <c r="AN10" s="2">
        <v>77.833490857544305</v>
      </c>
      <c r="AO10" s="2">
        <v>84.439573435228894</v>
      </c>
      <c r="AP10" s="2">
        <v>86.374083269967898</v>
      </c>
      <c r="AQ10" s="2">
        <v>94.681984473067004</v>
      </c>
      <c r="AR10" s="2">
        <v>94.322465603382597</v>
      </c>
      <c r="AS10" s="2">
        <v>99.768928631167398</v>
      </c>
      <c r="AT10" s="2">
        <v>92.935229849915302</v>
      </c>
      <c r="AU10" s="2">
        <v>94.870476678212597</v>
      </c>
      <c r="AV10" s="2">
        <v>91.481758216008302</v>
      </c>
      <c r="AW10" s="2">
        <v>88.522582090890694</v>
      </c>
      <c r="AX10" s="2">
        <v>89.295337314015796</v>
      </c>
      <c r="AY10" s="2">
        <v>88.944573139981003</v>
      </c>
      <c r="AZ10" s="2">
        <v>90.304854885765707</v>
      </c>
    </row>
    <row r="11" spans="1:52" x14ac:dyDescent="0.25">
      <c r="A11" s="2">
        <v>9</v>
      </c>
      <c r="B11" s="2">
        <v>37.280861270187202</v>
      </c>
      <c r="C11" s="2">
        <v>3.0164317657910198</v>
      </c>
      <c r="D11" s="2">
        <v>36.746827810743802</v>
      </c>
      <c r="I11" s="2">
        <v>95.034535666747502</v>
      </c>
      <c r="J11" s="2">
        <v>77.214365854619999</v>
      </c>
      <c r="K11" s="2">
        <v>96.173903271230301</v>
      </c>
      <c r="L11" s="2">
        <v>94.823050430162994</v>
      </c>
      <c r="M11" s="2">
        <v>93.604710140247704</v>
      </c>
      <c r="N11" s="2">
        <v>92.397919184901994</v>
      </c>
      <c r="O11" s="2">
        <v>90.637437913015106</v>
      </c>
      <c r="P11" s="2">
        <v>95.648417407830394</v>
      </c>
      <c r="Q11" s="2">
        <v>82.863641148905899</v>
      </c>
      <c r="R11" s="2">
        <v>93.840277615034196</v>
      </c>
      <c r="S11" s="2">
        <v>92.739956873329703</v>
      </c>
      <c r="T11" s="2">
        <v>97.248976083508396</v>
      </c>
      <c r="U11" s="2">
        <v>87.171918351276503</v>
      </c>
      <c r="V11" s="2">
        <v>94.937884379615099</v>
      </c>
      <c r="W11" s="2">
        <v>93.175323076759796</v>
      </c>
      <c r="X11" s="2">
        <v>91.857961943109899</v>
      </c>
      <c r="Y11" s="2">
        <v>89.236821753729203</v>
      </c>
      <c r="Z11" s="2">
        <v>91.486727644265102</v>
      </c>
      <c r="AA11" s="2">
        <v>96.0181435459141</v>
      </c>
      <c r="AB11" s="2">
        <v>89.849845246531203</v>
      </c>
      <c r="AC11" s="2">
        <v>91.896675370203894</v>
      </c>
      <c r="AF11" s="2">
        <v>88.2499576623282</v>
      </c>
      <c r="AG11" s="2">
        <v>92.977122860208894</v>
      </c>
      <c r="AH11" s="2">
        <v>93.777923864610898</v>
      </c>
      <c r="AI11" s="2">
        <v>97.333105405848798</v>
      </c>
      <c r="AJ11" s="2">
        <v>86.251938104742806</v>
      </c>
      <c r="AK11" s="2">
        <v>91.2078546635734</v>
      </c>
      <c r="AL11" s="2">
        <v>81.772890212519599</v>
      </c>
      <c r="AM11" s="2">
        <v>90.298973257771294</v>
      </c>
      <c r="AN11" s="2">
        <v>77.751483631403303</v>
      </c>
      <c r="AO11" s="2">
        <v>84.343792001103495</v>
      </c>
      <c r="AP11" s="2">
        <v>86.278697683550504</v>
      </c>
      <c r="AQ11" s="2">
        <v>94.574068948977896</v>
      </c>
      <c r="AR11" s="2">
        <v>94.219014526798603</v>
      </c>
      <c r="AS11" s="2">
        <v>99.6881091987281</v>
      </c>
      <c r="AT11" s="2">
        <v>92.8598877553421</v>
      </c>
      <c r="AU11" s="2">
        <v>94.783517158444795</v>
      </c>
      <c r="AV11" s="2">
        <v>91.395674086715701</v>
      </c>
      <c r="AW11" s="2">
        <v>88.4348402520191</v>
      </c>
      <c r="AX11" s="2">
        <v>89.203231170509298</v>
      </c>
      <c r="AY11" s="2">
        <v>88.844567221436705</v>
      </c>
      <c r="AZ11" s="2">
        <v>90.212332483331707</v>
      </c>
    </row>
    <row r="12" spans="1:52" x14ac:dyDescent="0.25">
      <c r="A12" s="2">
        <v>10</v>
      </c>
      <c r="B12" s="2">
        <v>35.291567304001397</v>
      </c>
      <c r="C12" s="2">
        <v>3.5223663202993598</v>
      </c>
      <c r="D12" s="2">
        <v>37.066194588544597</v>
      </c>
      <c r="I12" s="2">
        <v>94.937131973476596</v>
      </c>
      <c r="J12" s="2">
        <v>77.114143670574094</v>
      </c>
      <c r="K12" s="2">
        <v>96.065958783202007</v>
      </c>
      <c r="L12" s="2">
        <v>94.735319823484204</v>
      </c>
      <c r="M12" s="2">
        <v>93.500468764123795</v>
      </c>
      <c r="N12" s="2">
        <v>92.281874894023403</v>
      </c>
      <c r="O12" s="2">
        <v>90.521296387123499</v>
      </c>
      <c r="P12" s="2">
        <v>95.540325635658405</v>
      </c>
      <c r="Q12" s="2">
        <v>82.759819858257998</v>
      </c>
      <c r="R12" s="2">
        <v>93.725695522861301</v>
      </c>
      <c r="S12" s="2">
        <v>92.635901550872106</v>
      </c>
      <c r="T12" s="2">
        <v>97.153739881637193</v>
      </c>
      <c r="U12" s="2">
        <v>87.089619003104204</v>
      </c>
      <c r="V12" s="2">
        <v>94.842599754144103</v>
      </c>
      <c r="W12" s="2">
        <v>93.079316459447099</v>
      </c>
      <c r="X12" s="2">
        <v>91.765535857938801</v>
      </c>
      <c r="Y12" s="2">
        <v>89.143508234616704</v>
      </c>
      <c r="Z12" s="2">
        <v>91.365845247549402</v>
      </c>
      <c r="AA12" s="2">
        <v>95.917155557389606</v>
      </c>
      <c r="AB12" s="2">
        <v>89.762431486372805</v>
      </c>
      <c r="AC12" s="2">
        <v>91.798090876536705</v>
      </c>
      <c r="AF12" s="2">
        <v>88.130024695669604</v>
      </c>
      <c r="AG12" s="2">
        <v>92.864904215313899</v>
      </c>
      <c r="AH12" s="2">
        <v>93.682824065754005</v>
      </c>
      <c r="AI12" s="2">
        <v>97.2209492409837</v>
      </c>
      <c r="AJ12" s="2">
        <v>86.150157231705407</v>
      </c>
      <c r="AK12" s="2">
        <v>91.113656967678907</v>
      </c>
      <c r="AL12" s="2">
        <v>81.680844889070997</v>
      </c>
      <c r="AM12" s="2">
        <v>90.198327025720701</v>
      </c>
      <c r="AN12" s="2">
        <v>77.663728243278598</v>
      </c>
      <c r="AO12" s="2">
        <v>84.239038848656307</v>
      </c>
      <c r="AP12" s="2">
        <v>86.175844717144201</v>
      </c>
      <c r="AQ12" s="2">
        <v>94.457978196786499</v>
      </c>
      <c r="AR12" s="2">
        <v>94.106926830031597</v>
      </c>
      <c r="AS12" s="2">
        <v>99.597993914803794</v>
      </c>
      <c r="AT12" s="2">
        <v>92.775562605862802</v>
      </c>
      <c r="AU12" s="2">
        <v>94.689669313610295</v>
      </c>
      <c r="AV12" s="2">
        <v>91.300230922959699</v>
      </c>
      <c r="AW12" s="2">
        <v>88.338108297183098</v>
      </c>
      <c r="AX12" s="2">
        <v>89.101476595614301</v>
      </c>
      <c r="AY12" s="2">
        <v>88.735306121134201</v>
      </c>
      <c r="AZ12" s="2">
        <v>90.111177646948093</v>
      </c>
    </row>
    <row r="13" spans="1:52" x14ac:dyDescent="0.25">
      <c r="A13" s="2">
        <v>11</v>
      </c>
      <c r="B13" s="2">
        <v>35.889998349012501</v>
      </c>
      <c r="C13" s="2">
        <v>5.75811785544545</v>
      </c>
      <c r="D13" s="2">
        <v>37.364465048380801</v>
      </c>
      <c r="I13" s="2">
        <v>94.837550574172795</v>
      </c>
      <c r="J13" s="2">
        <v>77.011282958888998</v>
      </c>
      <c r="K13" s="2">
        <v>95.955306682161194</v>
      </c>
      <c r="L13" s="2">
        <v>94.645397330620398</v>
      </c>
      <c r="M13" s="2">
        <v>93.393697834451203</v>
      </c>
      <c r="N13" s="2">
        <v>92.163225361674094</v>
      </c>
      <c r="O13" s="2">
        <v>90.402635671128905</v>
      </c>
      <c r="P13" s="2">
        <v>95.429455010355596</v>
      </c>
      <c r="Q13" s="2">
        <v>82.6534481387732</v>
      </c>
      <c r="R13" s="2">
        <v>93.608120830992902</v>
      </c>
      <c r="S13" s="2">
        <v>92.529623355564695</v>
      </c>
      <c r="T13" s="2">
        <v>97.055875045386799</v>
      </c>
      <c r="U13" s="2">
        <v>87.005607531696199</v>
      </c>
      <c r="V13" s="2">
        <v>94.744650876742199</v>
      </c>
      <c r="W13" s="2">
        <v>92.980414831144103</v>
      </c>
      <c r="X13" s="2">
        <v>91.671279919793804</v>
      </c>
      <c r="Y13" s="2">
        <v>89.047612974784798</v>
      </c>
      <c r="Z13" s="2">
        <v>91.242060540921997</v>
      </c>
      <c r="AA13" s="2">
        <v>95.813073944119793</v>
      </c>
      <c r="AB13" s="2">
        <v>89.6734676204252</v>
      </c>
      <c r="AC13" s="2">
        <v>91.696884417292907</v>
      </c>
      <c r="AF13" s="2">
        <v>88.001491624972601</v>
      </c>
      <c r="AG13" s="2">
        <v>92.744867952138904</v>
      </c>
      <c r="AH13" s="2">
        <v>93.578397504647299</v>
      </c>
      <c r="AI13" s="2">
        <v>97.098351917333005</v>
      </c>
      <c r="AJ13" s="2">
        <v>86.041627894357305</v>
      </c>
      <c r="AK13" s="2">
        <v>91.010217594698005</v>
      </c>
      <c r="AL13" s="2">
        <v>81.5824285202944</v>
      </c>
      <c r="AM13" s="2">
        <v>90.089059621891593</v>
      </c>
      <c r="AN13" s="2">
        <v>77.570525748534095</v>
      </c>
      <c r="AO13" s="2">
        <v>84.1258695584159</v>
      </c>
      <c r="AP13" s="2">
        <v>86.065965871924007</v>
      </c>
      <c r="AQ13" s="2">
        <v>94.334228881722296</v>
      </c>
      <c r="AR13" s="2">
        <v>93.986731426484695</v>
      </c>
      <c r="AS13" s="2">
        <v>99.499077481967007</v>
      </c>
      <c r="AT13" s="2">
        <v>92.6826947816851</v>
      </c>
      <c r="AU13" s="2">
        <v>94.589287801985094</v>
      </c>
      <c r="AV13" s="2">
        <v>91.195949618996394</v>
      </c>
      <c r="AW13" s="2">
        <v>88.232898165497303</v>
      </c>
      <c r="AX13" s="2">
        <v>88.990617862179704</v>
      </c>
      <c r="AY13" s="2">
        <v>88.617363201705302</v>
      </c>
      <c r="AZ13" s="2">
        <v>90.001882651571506</v>
      </c>
    </row>
    <row r="14" spans="1:52" x14ac:dyDescent="0.25">
      <c r="A14" s="2">
        <v>12</v>
      </c>
      <c r="B14" s="2">
        <v>38.926699445177697</v>
      </c>
      <c r="C14" s="2">
        <v>5.0838006770486697</v>
      </c>
      <c r="D14" s="2">
        <v>37.644338297339097</v>
      </c>
      <c r="I14" s="2">
        <v>94.7358233786277</v>
      </c>
      <c r="J14" s="2">
        <v>76.905843373719804</v>
      </c>
      <c r="K14" s="2">
        <v>95.842147578908097</v>
      </c>
      <c r="L14" s="2">
        <v>94.553392263209801</v>
      </c>
      <c r="M14" s="2">
        <v>93.284571313574205</v>
      </c>
      <c r="N14" s="2">
        <v>92.042176718899299</v>
      </c>
      <c r="O14" s="2">
        <v>90.281659291231904</v>
      </c>
      <c r="P14" s="2">
        <v>95.315998877867699</v>
      </c>
      <c r="Q14" s="2">
        <v>82.544561229273796</v>
      </c>
      <c r="R14" s="2">
        <v>93.4877425242545</v>
      </c>
      <c r="S14" s="2">
        <v>92.421267232218895</v>
      </c>
      <c r="T14" s="2">
        <v>96.955538458671896</v>
      </c>
      <c r="U14" s="2">
        <v>86.919935189540695</v>
      </c>
      <c r="V14" s="2">
        <v>94.644179454111296</v>
      </c>
      <c r="W14" s="2">
        <v>92.878796863237994</v>
      </c>
      <c r="X14" s="2">
        <v>91.575277571367806</v>
      </c>
      <c r="Y14" s="2">
        <v>88.949198356076394</v>
      </c>
      <c r="Z14" s="2">
        <v>91.115596219803095</v>
      </c>
      <c r="AA14" s="2">
        <v>95.706099595255594</v>
      </c>
      <c r="AB14" s="2">
        <v>89.582975656665099</v>
      </c>
      <c r="AC14" s="2">
        <v>91.59318935169</v>
      </c>
      <c r="AF14" s="2">
        <v>87.864917832947498</v>
      </c>
      <c r="AG14" s="2">
        <v>92.617503817018104</v>
      </c>
      <c r="AH14" s="2">
        <v>93.465159940089805</v>
      </c>
      <c r="AI14" s="2">
        <v>96.965979828793607</v>
      </c>
      <c r="AJ14" s="2">
        <v>85.926770222253793</v>
      </c>
      <c r="AK14" s="2">
        <v>90.898058325861896</v>
      </c>
      <c r="AL14" s="2">
        <v>81.478009305743896</v>
      </c>
      <c r="AM14" s="2">
        <v>89.971700161076001</v>
      </c>
      <c r="AN14" s="2">
        <v>77.472177245360001</v>
      </c>
      <c r="AO14" s="2">
        <v>84.004837383865706</v>
      </c>
      <c r="AP14" s="2">
        <v>85.949502099638394</v>
      </c>
      <c r="AQ14" s="2">
        <v>94.203335883616106</v>
      </c>
      <c r="AR14" s="2">
        <v>93.858956352812299</v>
      </c>
      <c r="AS14" s="2">
        <v>99.391855548307802</v>
      </c>
      <c r="AT14" s="2">
        <v>92.581724799475793</v>
      </c>
      <c r="AU14" s="2">
        <v>94.482727322622793</v>
      </c>
      <c r="AV14" s="2">
        <v>91.083351833853996</v>
      </c>
      <c r="AW14" s="2">
        <v>88.119720871199306</v>
      </c>
      <c r="AX14" s="2">
        <v>88.871200848708199</v>
      </c>
      <c r="AY14" s="2">
        <v>88.4913103360214</v>
      </c>
      <c r="AZ14" s="2">
        <v>89.884939997963301</v>
      </c>
    </row>
    <row r="15" spans="1:52" x14ac:dyDescent="0.25">
      <c r="A15" s="2">
        <v>13</v>
      </c>
      <c r="B15" s="2">
        <v>36.2840624676221</v>
      </c>
      <c r="C15" s="2">
        <v>4.8876892567084704</v>
      </c>
      <c r="D15" s="2">
        <v>37.908513442506099</v>
      </c>
      <c r="I15" s="2">
        <v>94.631985600732904</v>
      </c>
      <c r="J15" s="2">
        <v>76.797889971066397</v>
      </c>
      <c r="K15" s="2">
        <v>95.726682068913405</v>
      </c>
      <c r="L15" s="2">
        <v>94.459413924367695</v>
      </c>
      <c r="M15" s="2">
        <v>93.173262987266995</v>
      </c>
      <c r="N15" s="2">
        <v>91.918922438758301</v>
      </c>
      <c r="O15" s="2">
        <v>90.158567029761599</v>
      </c>
      <c r="P15" s="2">
        <v>95.200148824550396</v>
      </c>
      <c r="Q15" s="2">
        <v>82.433199917688597</v>
      </c>
      <c r="R15" s="2">
        <v>93.3647377588034</v>
      </c>
      <c r="S15" s="2">
        <v>92.310977976497597</v>
      </c>
      <c r="T15" s="2">
        <v>96.852887005407297</v>
      </c>
      <c r="U15" s="2">
        <v>86.832653229125896</v>
      </c>
      <c r="V15" s="2">
        <v>94.541327184671502</v>
      </c>
      <c r="W15" s="2">
        <v>92.774641227116305</v>
      </c>
      <c r="X15" s="2">
        <v>91.477612255353804</v>
      </c>
      <c r="Y15" s="2">
        <v>88.848327888106198</v>
      </c>
      <c r="Z15" s="2">
        <v>90.986657541828606</v>
      </c>
      <c r="AA15" s="2">
        <v>95.5964327537109</v>
      </c>
      <c r="AB15" s="2">
        <v>89.490977630643002</v>
      </c>
      <c r="AC15" s="2">
        <v>91.487139057325805</v>
      </c>
      <c r="AF15" s="2">
        <v>87.7208561465077</v>
      </c>
      <c r="AG15" s="2">
        <v>92.483296870072095</v>
      </c>
      <c r="AH15" s="2">
        <v>93.343636738111499</v>
      </c>
      <c r="AI15" s="2">
        <v>96.824503461938605</v>
      </c>
      <c r="AJ15" s="2">
        <v>85.805995935747504</v>
      </c>
      <c r="AK15" s="2">
        <v>90.777706895410006</v>
      </c>
      <c r="AL15" s="2">
        <v>81.367954040608296</v>
      </c>
      <c r="AM15" s="2">
        <v>89.846778637487404</v>
      </c>
      <c r="AN15" s="2">
        <v>77.368983560427395</v>
      </c>
      <c r="AO15" s="2">
        <v>83.876489708522499</v>
      </c>
      <c r="AP15" s="2">
        <v>85.826886373273794</v>
      </c>
      <c r="AQ15" s="2">
        <v>94.065804091737604</v>
      </c>
      <c r="AR15" s="2">
        <v>93.724124739643699</v>
      </c>
      <c r="AS15" s="2">
        <v>99.276826146983296</v>
      </c>
      <c r="AT15" s="2">
        <v>92.473096963264297</v>
      </c>
      <c r="AU15" s="2">
        <v>94.370342209548994</v>
      </c>
      <c r="AV15" s="2">
        <v>90.962961155696703</v>
      </c>
      <c r="AW15" s="2">
        <v>87.999085095526098</v>
      </c>
      <c r="AX15" s="2">
        <v>88.743774262602102</v>
      </c>
      <c r="AY15" s="2">
        <v>88.357717520636598</v>
      </c>
      <c r="AZ15" s="2">
        <v>89.760841027687306</v>
      </c>
    </row>
    <row r="16" spans="1:52" x14ac:dyDescent="0.25">
      <c r="A16" s="2">
        <v>14</v>
      </c>
      <c r="B16" s="2">
        <v>38.475727477249599</v>
      </c>
      <c r="C16" s="2">
        <v>4.51331153454454</v>
      </c>
      <c r="D16" s="2">
        <v>38.159689590968199</v>
      </c>
      <c r="I16" s="2">
        <v>94.526081124390998</v>
      </c>
      <c r="J16" s="2">
        <v>76.687496392715204</v>
      </c>
      <c r="K16" s="2">
        <v>95.609104341712893</v>
      </c>
      <c r="L16" s="2">
        <v>94.363568055798297</v>
      </c>
      <c r="M16" s="2">
        <v>93.059938036265393</v>
      </c>
      <c r="N16" s="2">
        <v>91.793643336324607</v>
      </c>
      <c r="O16" s="2">
        <v>90.0335416046874</v>
      </c>
      <c r="P16" s="2">
        <v>95.082081850664594</v>
      </c>
      <c r="Q16" s="2">
        <v>82.319405024676399</v>
      </c>
      <c r="R16" s="2">
        <v>93.239282591186694</v>
      </c>
      <c r="S16" s="2">
        <v>92.198893115385204</v>
      </c>
      <c r="T16" s="2">
        <v>96.748076475739794</v>
      </c>
      <c r="U16" s="2">
        <v>86.743812902939993</v>
      </c>
      <c r="V16" s="2">
        <v>94.436232306265595</v>
      </c>
      <c r="W16" s="2">
        <v>92.668124130204305</v>
      </c>
      <c r="X16" s="2">
        <v>91.378365982998005</v>
      </c>
      <c r="Y16" s="2">
        <v>88.745074429140004</v>
      </c>
      <c r="Z16" s="2">
        <v>90.855447068429598</v>
      </c>
      <c r="AA16" s="2">
        <v>95.484262613804702</v>
      </c>
      <c r="AB16" s="2">
        <v>89.397496921716595</v>
      </c>
      <c r="AC16" s="2">
        <v>91.378865260718499</v>
      </c>
      <c r="AF16" s="2">
        <v>87.569857869296598</v>
      </c>
      <c r="AG16" s="2">
        <v>92.342728635388497</v>
      </c>
      <c r="AH16" s="2">
        <v>93.214355497027498</v>
      </c>
      <c r="AI16" s="2">
        <v>96.674593350139006</v>
      </c>
      <c r="AJ16" s="2">
        <v>85.679710409936504</v>
      </c>
      <c r="AK16" s="2">
        <v>90.649691961687495</v>
      </c>
      <c r="AL16" s="2">
        <v>81.252620315023606</v>
      </c>
      <c r="AM16" s="2">
        <v>89.714825134857307</v>
      </c>
      <c r="AN16" s="2">
        <v>77.261239275466096</v>
      </c>
      <c r="AO16" s="2">
        <v>83.741373004688796</v>
      </c>
      <c r="AP16" s="2">
        <v>85.698545645355395</v>
      </c>
      <c r="AQ16" s="2">
        <v>93.922134922198097</v>
      </c>
      <c r="AR16" s="2">
        <v>93.582758012058207</v>
      </c>
      <c r="AS16" s="2">
        <v>99.154487681392197</v>
      </c>
      <c r="AT16" s="2">
        <v>92.357259764343198</v>
      </c>
      <c r="AU16" s="2">
        <v>94.252482622895698</v>
      </c>
      <c r="AV16" s="2">
        <v>90.835301472154896</v>
      </c>
      <c r="AW16" s="2">
        <v>87.871499157555107</v>
      </c>
      <c r="AX16" s="2">
        <v>88.608887099222102</v>
      </c>
      <c r="AY16" s="2">
        <v>88.217154632464698</v>
      </c>
      <c r="AZ16" s="2">
        <v>89.630075323157598</v>
      </c>
    </row>
    <row r="17" spans="1:52" x14ac:dyDescent="0.25">
      <c r="A17" s="2">
        <v>15</v>
      </c>
      <c r="B17" s="2">
        <v>37.467096716276302</v>
      </c>
      <c r="C17" s="2">
        <v>2.26750793170807</v>
      </c>
      <c r="D17" s="2">
        <v>38.400565849812097</v>
      </c>
      <c r="I17" s="2">
        <v>94.418155238397503</v>
      </c>
      <c r="J17" s="2">
        <v>76.574737044474304</v>
      </c>
      <c r="K17" s="2">
        <v>95.489592298944302</v>
      </c>
      <c r="L17" s="2">
        <v>94.265951343868096</v>
      </c>
      <c r="M17" s="2">
        <v>92.9447493365697</v>
      </c>
      <c r="N17" s="2">
        <v>91.666519676324796</v>
      </c>
      <c r="O17" s="2">
        <v>89.9067608748216</v>
      </c>
      <c r="P17" s="2">
        <v>94.961967744314904</v>
      </c>
      <c r="Q17" s="2">
        <v>82.2032243817101</v>
      </c>
      <c r="R17" s="2">
        <v>93.111552790205593</v>
      </c>
      <c r="S17" s="2">
        <v>92.085139782052707</v>
      </c>
      <c r="T17" s="2">
        <v>96.641251914636001</v>
      </c>
      <c r="U17" s="2">
        <v>86.653465209403805</v>
      </c>
      <c r="V17" s="2">
        <v>94.329024257779395</v>
      </c>
      <c r="W17" s="2">
        <v>92.559409886473603</v>
      </c>
      <c r="X17" s="2">
        <v>91.277613856005303</v>
      </c>
      <c r="Y17" s="2">
        <v>88.639515459922904</v>
      </c>
      <c r="Z17" s="2">
        <v>90.722167310669505</v>
      </c>
      <c r="AA17" s="2">
        <v>95.369769099105696</v>
      </c>
      <c r="AB17" s="2">
        <v>89.302558830814206</v>
      </c>
      <c r="AC17" s="2">
        <v>91.268496415252301</v>
      </c>
      <c r="AF17" s="2">
        <v>87.412474040302598</v>
      </c>
      <c r="AG17" s="2">
        <v>92.196280550127199</v>
      </c>
      <c r="AH17" s="2">
        <v>93.077843741098405</v>
      </c>
      <c r="AI17" s="2">
        <v>96.5169147393391</v>
      </c>
      <c r="AJ17" s="2">
        <v>85.548318863931101</v>
      </c>
      <c r="AK17" s="2">
        <v>90.514541833802994</v>
      </c>
      <c r="AL17" s="2">
        <v>81.132362011847206</v>
      </c>
      <c r="AM17" s="2">
        <v>89.576368421458895</v>
      </c>
      <c r="AN17" s="2">
        <v>77.149232727264902</v>
      </c>
      <c r="AO17" s="2">
        <v>83.600032893212898</v>
      </c>
      <c r="AP17" s="2">
        <v>85.564906720405205</v>
      </c>
      <c r="AQ17" s="2">
        <v>93.772829750170899</v>
      </c>
      <c r="AR17" s="2">
        <v>93.435377561479299</v>
      </c>
      <c r="AS17" s="2">
        <v>99.025338118318601</v>
      </c>
      <c r="AT17" s="2">
        <v>92.234661910696701</v>
      </c>
      <c r="AU17" s="2">
        <v>94.1294960626239</v>
      </c>
      <c r="AV17" s="2">
        <v>90.700896172530804</v>
      </c>
      <c r="AW17" s="2">
        <v>87.737470724589201</v>
      </c>
      <c r="AX17" s="2">
        <v>88.467087263422798</v>
      </c>
      <c r="AY17" s="2">
        <v>88.070188342978597</v>
      </c>
      <c r="AZ17" s="2">
        <v>89.493131122480094</v>
      </c>
    </row>
    <row r="18" spans="1:52" x14ac:dyDescent="0.25">
      <c r="A18" s="2">
        <v>16</v>
      </c>
      <c r="B18" s="2">
        <v>40.3855600101028</v>
      </c>
      <c r="C18" s="2">
        <v>2.0683734875804598</v>
      </c>
      <c r="D18" s="2">
        <v>38.633841326124397</v>
      </c>
      <c r="I18" s="2">
        <v>94.308253231547695</v>
      </c>
      <c r="J18" s="2">
        <v>76.459686333959993</v>
      </c>
      <c r="K18" s="2">
        <v>95.368321291751897</v>
      </c>
      <c r="L18" s="2">
        <v>94.166659056983903</v>
      </c>
      <c r="M18" s="2">
        <v>92.827848817873999</v>
      </c>
      <c r="N18" s="2">
        <v>91.537731529650301</v>
      </c>
      <c r="O18" s="2">
        <v>89.778402698625001</v>
      </c>
      <c r="P18" s="2">
        <v>94.839976242348101</v>
      </c>
      <c r="Q18" s="2">
        <v>82.084722127771201</v>
      </c>
      <c r="R18" s="2">
        <v>92.981713903596599</v>
      </c>
      <c r="S18" s="2">
        <v>91.969844310326295</v>
      </c>
      <c r="T18" s="2">
        <v>96.532552268211305</v>
      </c>
      <c r="U18" s="2">
        <v>86.561660130668002</v>
      </c>
      <c r="V18" s="2">
        <v>94.219831100285802</v>
      </c>
      <c r="W18" s="2">
        <v>92.448659226017398</v>
      </c>
      <c r="X18" s="2">
        <v>91.175428894014502</v>
      </c>
      <c r="Y18" s="2">
        <v>88.531728494053297</v>
      </c>
      <c r="Z18" s="2">
        <v>90.587011405705994</v>
      </c>
      <c r="AA18" s="2">
        <v>95.253131845949696</v>
      </c>
      <c r="AB18" s="2">
        <v>89.206188806644306</v>
      </c>
      <c r="AC18" s="2">
        <v>91.156156316824706</v>
      </c>
      <c r="AF18" s="2">
        <v>87.249242985963505</v>
      </c>
      <c r="AG18" s="2">
        <v>92.044431517615493</v>
      </c>
      <c r="AH18" s="2">
        <v>92.934625437432004</v>
      </c>
      <c r="AI18" s="2">
        <v>96.352121304085898</v>
      </c>
      <c r="AJ18" s="2">
        <v>85.412223790489506</v>
      </c>
      <c r="AK18" s="2">
        <v>90.372778180485795</v>
      </c>
      <c r="AL18" s="2">
        <v>81.007533003754105</v>
      </c>
      <c r="AM18" s="2">
        <v>89.431924342503905</v>
      </c>
      <c r="AN18" s="2">
        <v>77.033251981093301</v>
      </c>
      <c r="AO18" s="2">
        <v>83.452998805386699</v>
      </c>
      <c r="AP18" s="2">
        <v>85.426393601539701</v>
      </c>
      <c r="AQ18" s="2">
        <v>93.618380283135593</v>
      </c>
      <c r="AR18" s="2">
        <v>93.282496533364395</v>
      </c>
      <c r="AS18" s="2">
        <v>98.889867122744704</v>
      </c>
      <c r="AT18" s="2">
        <v>92.105751684884794</v>
      </c>
      <c r="AU18" s="2">
        <v>94.001729985802996</v>
      </c>
      <c r="AV18" s="2">
        <v>90.560259170905596</v>
      </c>
      <c r="AW18" s="2">
        <v>87.597495071077404</v>
      </c>
      <c r="AX18" s="2">
        <v>88.318911946929205</v>
      </c>
      <c r="AY18" s="2">
        <v>87.917367023669797</v>
      </c>
      <c r="AZ18" s="2">
        <v>89.350489188643195</v>
      </c>
    </row>
    <row r="19" spans="1:52" x14ac:dyDescent="0.25">
      <c r="A19" s="2">
        <v>17</v>
      </c>
      <c r="B19" s="2">
        <v>40.023804658635903</v>
      </c>
      <c r="C19" s="2">
        <v>4.2700329155871701</v>
      </c>
      <c r="D19" s="2">
        <v>38.8622151269916</v>
      </c>
      <c r="I19" s="2">
        <v>94.196421626231199</v>
      </c>
      <c r="J19" s="2">
        <v>76.342421163116299</v>
      </c>
      <c r="K19" s="2">
        <v>95.245466671280099</v>
      </c>
      <c r="L19" s="2">
        <v>94.065786463552897</v>
      </c>
      <c r="M19" s="2">
        <v>92.709388409872602</v>
      </c>
      <c r="N19" s="2">
        <v>91.407447337093103</v>
      </c>
      <c r="O19" s="2">
        <v>89.648643759111295</v>
      </c>
      <c r="P19" s="2">
        <v>94.716276874148804</v>
      </c>
      <c r="Q19" s="2">
        <v>81.963964715314404</v>
      </c>
      <c r="R19" s="2">
        <v>92.849918734362205</v>
      </c>
      <c r="S19" s="2">
        <v>91.853133034032098</v>
      </c>
      <c r="T19" s="2">
        <v>96.4221164125792</v>
      </c>
      <c r="U19" s="2">
        <v>86.468447394815598</v>
      </c>
      <c r="V19" s="2">
        <v>94.108780894857503</v>
      </c>
      <c r="W19" s="2">
        <v>92.336032878198694</v>
      </c>
      <c r="X19" s="2">
        <v>91.071884116240398</v>
      </c>
      <c r="Y19" s="2">
        <v>88.421791123818494</v>
      </c>
      <c r="Z19" s="2">
        <v>90.450152183060297</v>
      </c>
      <c r="AA19" s="2">
        <v>95.134530487459699</v>
      </c>
      <c r="AB19" s="2">
        <v>89.108412297915507</v>
      </c>
      <c r="AC19" s="2">
        <v>91.041967585799298</v>
      </c>
      <c r="AF19" s="2">
        <v>87.080684960956006</v>
      </c>
      <c r="AG19" s="2">
        <v>91.887642311696197</v>
      </c>
      <c r="AH19" s="2">
        <v>92.785219496399307</v>
      </c>
      <c r="AI19" s="2">
        <v>96.180865187609996</v>
      </c>
      <c r="AJ19" s="2">
        <v>85.271808175419395</v>
      </c>
      <c r="AK19" s="2">
        <v>90.224916722153097</v>
      </c>
      <c r="AL19" s="2">
        <v>80.878484906840399</v>
      </c>
      <c r="AM19" s="2">
        <v>89.282001408208899</v>
      </c>
      <c r="AN19" s="2">
        <v>76.913584955717994</v>
      </c>
      <c r="AO19" s="2">
        <v>83.300785670239406</v>
      </c>
      <c r="AP19" s="2">
        <v>85.283410247917402</v>
      </c>
      <c r="AQ19" s="2">
        <v>93.459255741026794</v>
      </c>
      <c r="AR19" s="2">
        <v>93.124608892635393</v>
      </c>
      <c r="AS19" s="2">
        <v>98.748556923074304</v>
      </c>
      <c r="AT19" s="2">
        <v>91.970971376140795</v>
      </c>
      <c r="AU19" s="2">
        <v>93.869531223448405</v>
      </c>
      <c r="AV19" s="2">
        <v>90.413895893657795</v>
      </c>
      <c r="AW19" s="2">
        <v>87.452056370212702</v>
      </c>
      <c r="AX19" s="2">
        <v>88.1648922608058</v>
      </c>
      <c r="AY19" s="2">
        <v>87.759232562016606</v>
      </c>
      <c r="AZ19" s="2">
        <v>89.202620264308806</v>
      </c>
    </row>
    <row r="20" spans="1:52" x14ac:dyDescent="0.25">
      <c r="A20" s="2">
        <v>18</v>
      </c>
      <c r="B20" s="2">
        <v>36.847840715318597</v>
      </c>
      <c r="C20" s="2">
        <v>5.5079955741162596</v>
      </c>
      <c r="D20" s="2">
        <v>39.088386359500298</v>
      </c>
      <c r="I20" s="2">
        <v>94.082714557712194</v>
      </c>
      <c r="J20" s="2">
        <v>76.223025876064398</v>
      </c>
      <c r="K20" s="2">
        <v>95.121202984110894</v>
      </c>
      <c r="L20" s="2">
        <v>93.963428427622205</v>
      </c>
      <c r="M20" s="2">
        <v>92.589517647676104</v>
      </c>
      <c r="N20" s="2">
        <v>91.275817512791505</v>
      </c>
      <c r="O20" s="2">
        <v>89.517643742856507</v>
      </c>
      <c r="P20" s="2">
        <v>94.591028312880496</v>
      </c>
      <c r="Q20" s="2">
        <v>81.841019010699299</v>
      </c>
      <c r="R20" s="2">
        <v>92.716319285308302</v>
      </c>
      <c r="S20" s="2">
        <v>91.735130304032296</v>
      </c>
      <c r="T20" s="2">
        <v>96.310083223853795</v>
      </c>
      <c r="U20" s="2">
        <v>86.373876729929805</v>
      </c>
      <c r="V20" s="2">
        <v>93.996001260920593</v>
      </c>
      <c r="W20" s="2">
        <v>92.221691511392905</v>
      </c>
      <c r="X20" s="2">
        <v>90.967052513018999</v>
      </c>
      <c r="Y20" s="2">
        <v>88.3097850592208</v>
      </c>
      <c r="Z20" s="2">
        <v>90.311759816142995</v>
      </c>
      <c r="AA20" s="2">
        <v>95.014138883609505</v>
      </c>
      <c r="AB20" s="2">
        <v>89.009255114711394</v>
      </c>
      <c r="AC20" s="2">
        <v>90.926050828852993</v>
      </c>
      <c r="AF20" s="2">
        <v>86.907318841710705</v>
      </c>
      <c r="AG20" s="2">
        <v>91.726365808436896</v>
      </c>
      <c r="AH20" s="2">
        <v>92.630144442718503</v>
      </c>
      <c r="AI20" s="2">
        <v>96.003794642398105</v>
      </c>
      <c r="AJ20" s="2">
        <v>85.127446506685899</v>
      </c>
      <c r="AK20" s="2">
        <v>90.071472968925306</v>
      </c>
      <c r="AL20" s="2">
        <v>80.745551763106505</v>
      </c>
      <c r="AM20" s="2">
        <v>89.127108021284201</v>
      </c>
      <c r="AN20" s="2">
        <v>76.790510779734305</v>
      </c>
      <c r="AO20" s="2">
        <v>83.1439079040873</v>
      </c>
      <c r="AP20" s="2">
        <v>85.136351886916302</v>
      </c>
      <c r="AQ20" s="2">
        <v>93.295922153571794</v>
      </c>
      <c r="AR20" s="2">
        <v>92.962205883158205</v>
      </c>
      <c r="AS20" s="2">
        <v>98.601889484798605</v>
      </c>
      <c r="AT20" s="2">
        <v>91.830758843306</v>
      </c>
      <c r="AU20" s="2">
        <v>93.733235652968801</v>
      </c>
      <c r="AV20" s="2">
        <v>90.262311467091905</v>
      </c>
      <c r="AW20" s="2">
        <v>87.301638402714005</v>
      </c>
      <c r="AX20" s="2">
        <v>88.005559224576004</v>
      </c>
      <c r="AY20" s="2">
        <v>87.596326434742807</v>
      </c>
      <c r="AZ20" s="2">
        <v>89.049991055646601</v>
      </c>
    </row>
    <row r="21" spans="1:52" x14ac:dyDescent="0.25">
      <c r="A21" s="2">
        <v>19</v>
      </c>
      <c r="B21" s="2">
        <v>41.324434256637197</v>
      </c>
      <c r="C21" s="2">
        <v>4.1677163693140198</v>
      </c>
      <c r="D21" s="2">
        <v>39.315054130737003</v>
      </c>
      <c r="I21" s="2">
        <v>93.967189062485403</v>
      </c>
      <c r="J21" s="2">
        <v>76.101586198795303</v>
      </c>
      <c r="K21" s="2">
        <v>94.995689229770306</v>
      </c>
      <c r="L21" s="2">
        <v>93.859671999544005</v>
      </c>
      <c r="M21" s="2">
        <v>92.468369366720196</v>
      </c>
      <c r="N21" s="2">
        <v>91.142990920203601</v>
      </c>
      <c r="O21" s="2">
        <v>89.385549548735199</v>
      </c>
      <c r="P21" s="2">
        <v>94.464373260969097</v>
      </c>
      <c r="Q21" s="2">
        <v>81.715962281986606</v>
      </c>
      <c r="R21" s="2">
        <v>92.581066969947798</v>
      </c>
      <c r="S21" s="2">
        <v>91.615946642123006</v>
      </c>
      <c r="T21" s="2">
        <v>96.196588393772103</v>
      </c>
      <c r="U21" s="2">
        <v>86.277997864093706</v>
      </c>
      <c r="V21" s="2">
        <v>93.881611283686894</v>
      </c>
      <c r="W21" s="2">
        <v>92.105788414442202</v>
      </c>
      <c r="X21" s="2">
        <v>90.861003580358499</v>
      </c>
      <c r="Y21" s="2">
        <v>88.195798067889896</v>
      </c>
      <c r="Z21" s="2">
        <v>90.172004375634302</v>
      </c>
      <c r="AA21" s="2">
        <v>94.892113206526602</v>
      </c>
      <c r="AB21" s="2">
        <v>88.908745587325498</v>
      </c>
      <c r="AC21" s="2">
        <v>90.808524588727707</v>
      </c>
      <c r="AF21" s="2">
        <v>86.729660193933199</v>
      </c>
      <c r="AG21" s="2">
        <v>91.561054851266903</v>
      </c>
      <c r="AH21" s="2">
        <v>92.469916549428007</v>
      </c>
      <c r="AI21" s="2">
        <v>95.821525013675895</v>
      </c>
      <c r="AJ21" s="2">
        <v>84.979513237137496</v>
      </c>
      <c r="AK21" s="2">
        <v>89.912957077589297</v>
      </c>
      <c r="AL21" s="2">
        <v>80.609059372751801</v>
      </c>
      <c r="AM21" s="2">
        <v>88.967740739280998</v>
      </c>
      <c r="AN21" s="2">
        <v>76.664294956971602</v>
      </c>
      <c r="AO21" s="2">
        <v>82.982872388022301</v>
      </c>
      <c r="AP21" s="2">
        <v>84.985613709831796</v>
      </c>
      <c r="AQ21" s="2">
        <v>93.128844519406698</v>
      </c>
      <c r="AR21" s="2">
        <v>92.795777736551997</v>
      </c>
      <c r="AS21" s="2">
        <v>98.450341453150997</v>
      </c>
      <c r="AT21" s="2">
        <v>91.685551841358503</v>
      </c>
      <c r="AU21" s="2">
        <v>93.593169826928104</v>
      </c>
      <c r="AV21" s="2">
        <v>90.106005141911297</v>
      </c>
      <c r="AW21" s="2">
        <v>87.146718621719899</v>
      </c>
      <c r="AX21" s="2">
        <v>87.841432809440803</v>
      </c>
      <c r="AY21" s="2">
        <v>87.429169021925503</v>
      </c>
      <c r="AZ21" s="2">
        <v>88.893060953114102</v>
      </c>
    </row>
    <row r="22" spans="1:52" x14ac:dyDescent="0.25">
      <c r="A22" s="2">
        <v>20</v>
      </c>
      <c r="B22" s="2">
        <v>44.851012544393903</v>
      </c>
      <c r="C22" s="2">
        <v>2.5598870863060998</v>
      </c>
      <c r="D22" s="2">
        <v>39.544917547788302</v>
      </c>
      <c r="I22" s="2">
        <v>93.849902182756395</v>
      </c>
      <c r="J22" s="2">
        <v>75.978187857299901</v>
      </c>
      <c r="K22" s="2">
        <v>94.869070345533203</v>
      </c>
      <c r="L22" s="2">
        <v>93.754597162214395</v>
      </c>
      <c r="M22" s="2">
        <v>92.346069290954404</v>
      </c>
      <c r="N22" s="2">
        <v>91.009116397711196</v>
      </c>
      <c r="O22" s="2">
        <v>89.252507763340105</v>
      </c>
      <c r="P22" s="2">
        <v>94.336453142451305</v>
      </c>
      <c r="Q22" s="2">
        <v>81.588882713822798</v>
      </c>
      <c r="R22" s="2">
        <v>92.444300811785695</v>
      </c>
      <c r="S22" s="2">
        <v>91.495686681050898</v>
      </c>
      <c r="T22" s="2">
        <v>96.081752917773599</v>
      </c>
      <c r="U22" s="2">
        <v>86.1808601530972</v>
      </c>
      <c r="V22" s="2">
        <v>93.765722329204905</v>
      </c>
      <c r="W22" s="2">
        <v>91.9884625440382</v>
      </c>
      <c r="X22" s="2">
        <v>90.753800027762097</v>
      </c>
      <c r="Y22" s="2">
        <v>88.079918402342201</v>
      </c>
      <c r="Z22" s="2">
        <v>90.031044981961003</v>
      </c>
      <c r="AA22" s="2">
        <v>94.768606252362702</v>
      </c>
      <c r="AB22" s="2">
        <v>88.806913119271599</v>
      </c>
      <c r="AC22" s="2">
        <v>90.689502312750506</v>
      </c>
      <c r="AF22" s="2">
        <v>86.548191265129802</v>
      </c>
      <c r="AG22" s="2">
        <v>91.392153688046903</v>
      </c>
      <c r="AH22" s="2">
        <v>92.305029429299594</v>
      </c>
      <c r="AI22" s="2">
        <v>95.634655100044995</v>
      </c>
      <c r="AJ22" s="2">
        <v>84.828374952122502</v>
      </c>
      <c r="AK22" s="2">
        <v>89.749852588320095</v>
      </c>
      <c r="AL22" s="2">
        <v>80.469333488603198</v>
      </c>
      <c r="AM22" s="2">
        <v>88.804365037867299</v>
      </c>
      <c r="AN22" s="2">
        <v>76.535201819236406</v>
      </c>
      <c r="AO22" s="2">
        <v>82.818148538232407</v>
      </c>
      <c r="AP22" s="2">
        <v>84.831582575289801</v>
      </c>
      <c r="AQ22" s="2">
        <v>92.958461925185603</v>
      </c>
      <c r="AR22" s="2">
        <v>92.625789246044306</v>
      </c>
      <c r="AS22" s="2">
        <v>98.294363021207403</v>
      </c>
      <c r="AT22" s="2">
        <v>91.535785522837998</v>
      </c>
      <c r="AU22" s="2">
        <v>93.449660000237003</v>
      </c>
      <c r="AV22" s="2">
        <v>89.945446955514498</v>
      </c>
      <c r="AW22" s="2">
        <v>86.987743019834198</v>
      </c>
      <c r="AX22" s="2">
        <v>87.673003995629998</v>
      </c>
      <c r="AY22" s="2">
        <v>87.258249668071898</v>
      </c>
      <c r="AZ22" s="2">
        <v>88.732269591837806</v>
      </c>
    </row>
    <row r="23" spans="1:52" x14ac:dyDescent="0.25">
      <c r="A23" s="2">
        <v>21</v>
      </c>
      <c r="B23" s="2">
        <v>38.143280113008302</v>
      </c>
      <c r="C23" s="2">
        <v>2.3138925450047001</v>
      </c>
      <c r="D23" s="2">
        <v>39.780675717740799</v>
      </c>
      <c r="I23" s="2">
        <v>93.730911191479194</v>
      </c>
      <c r="J23" s="2">
        <v>75.852917091863304</v>
      </c>
      <c r="K23" s="2">
        <v>94.741490762011594</v>
      </c>
      <c r="L23" s="2">
        <v>93.648283643888504</v>
      </c>
      <c r="M23" s="2">
        <v>92.222743118050204</v>
      </c>
      <c r="N23" s="2">
        <v>90.874334282808704</v>
      </c>
      <c r="O23" s="2">
        <v>89.118664875280601</v>
      </c>
      <c r="P23" s="2">
        <v>94.207409381364101</v>
      </c>
      <c r="Q23" s="2">
        <v>81.459869007812202</v>
      </c>
      <c r="R23" s="2">
        <v>92.306148058298206</v>
      </c>
      <c r="S23" s="2">
        <v>91.374455031801702</v>
      </c>
      <c r="T23" s="2">
        <v>95.965693554484901</v>
      </c>
      <c r="U23" s="2">
        <v>86.082511463556799</v>
      </c>
      <c r="V23" s="2">
        <v>93.648445485401695</v>
      </c>
      <c r="W23" s="2">
        <v>91.869851210199798</v>
      </c>
      <c r="X23" s="2">
        <v>90.645503785007406</v>
      </c>
      <c r="Y23" s="2">
        <v>87.962234315094605</v>
      </c>
      <c r="Z23" s="2">
        <v>89.889020241494407</v>
      </c>
      <c r="AA23" s="2">
        <v>94.643770817269498</v>
      </c>
      <c r="AB23" s="2">
        <v>88.703787118029098</v>
      </c>
      <c r="AC23" s="2">
        <v>90.569092753836699</v>
      </c>
      <c r="AF23" s="2">
        <v>86.363375031534503</v>
      </c>
      <c r="AG23" s="2">
        <v>91.220073465300501</v>
      </c>
      <c r="AH23" s="2">
        <v>92.135963588389103</v>
      </c>
      <c r="AI23" s="2">
        <v>95.443783187221499</v>
      </c>
      <c r="AJ23" s="2">
        <v>84.674367939421401</v>
      </c>
      <c r="AK23" s="2">
        <v>89.582634784914603</v>
      </c>
      <c r="AL23" s="2">
        <v>80.326697195176905</v>
      </c>
      <c r="AM23" s="2">
        <v>88.637441356186699</v>
      </c>
      <c r="AN23" s="2">
        <v>76.403495672303606</v>
      </c>
      <c r="AO23" s="2">
        <v>82.650194149425602</v>
      </c>
      <c r="AP23" s="2">
        <v>84.674613252995997</v>
      </c>
      <c r="AQ23" s="2">
        <v>92.785186262935198</v>
      </c>
      <c r="AR23" s="2">
        <v>92.452678507267805</v>
      </c>
      <c r="AS23" s="2">
        <v>98.134396176678706</v>
      </c>
      <c r="AT23" s="2">
        <v>91.381873786171298</v>
      </c>
      <c r="AU23" s="2">
        <v>93.303031876778903</v>
      </c>
      <c r="AV23" s="2">
        <v>89.781097883436104</v>
      </c>
      <c r="AW23" s="2">
        <v>86.825147830714201</v>
      </c>
      <c r="AX23" s="2">
        <v>87.5007590656612</v>
      </c>
      <c r="AY23" s="2">
        <v>87.084055233425204</v>
      </c>
      <c r="AZ23" s="2">
        <v>88.568043312296993</v>
      </c>
    </row>
    <row r="24" spans="1:52" x14ac:dyDescent="0.25">
      <c r="A24" s="2">
        <v>22</v>
      </c>
      <c r="B24" s="2">
        <v>34.605329689937697</v>
      </c>
      <c r="C24" s="2">
        <v>2.9223311963743699</v>
      </c>
      <c r="D24" s="2">
        <v>40.025027747681001</v>
      </c>
      <c r="I24" s="2">
        <v>93.610277237452493</v>
      </c>
      <c r="J24" s="2">
        <v>75.725863162410903</v>
      </c>
      <c r="K24" s="2">
        <v>94.613094909817207</v>
      </c>
      <c r="L24" s="2">
        <v>93.540811172821705</v>
      </c>
      <c r="M24" s="2">
        <v>92.098516453768397</v>
      </c>
      <c r="N24" s="2">
        <v>90.738764074531005</v>
      </c>
      <c r="O24" s="2">
        <v>88.984156701603197</v>
      </c>
      <c r="P24" s="2">
        <v>94.077379293141504</v>
      </c>
      <c r="Q24" s="2">
        <v>81.329011201808697</v>
      </c>
      <c r="R24" s="2">
        <v>92.166735490563795</v>
      </c>
      <c r="S24" s="2">
        <v>91.252356230829605</v>
      </c>
      <c r="T24" s="2">
        <v>95.848527062134096</v>
      </c>
      <c r="U24" s="2">
        <v>85.982999289795998</v>
      </c>
      <c r="V24" s="2">
        <v>93.529891840204101</v>
      </c>
      <c r="W24" s="2">
        <v>91.750091722945797</v>
      </c>
      <c r="X24" s="2">
        <v>90.536176781871703</v>
      </c>
      <c r="Y24" s="2">
        <v>87.842834501041295</v>
      </c>
      <c r="Z24" s="2">
        <v>89.746066505465095</v>
      </c>
      <c r="AA24" s="2">
        <v>94.517758570452102</v>
      </c>
      <c r="AB24" s="2">
        <v>88.599397003516998</v>
      </c>
      <c r="AC24" s="2">
        <v>90.447402221759802</v>
      </c>
      <c r="AF24" s="2">
        <v>86.175674233432801</v>
      </c>
      <c r="AG24" s="2">
        <v>91.045217362606195</v>
      </c>
      <c r="AH24" s="2">
        <v>91.963199372085597</v>
      </c>
      <c r="AI24" s="2">
        <v>95.249479939827395</v>
      </c>
      <c r="AJ24" s="2">
        <v>84.517821194690995</v>
      </c>
      <c r="AK24" s="2">
        <v>89.411778645326507</v>
      </c>
      <c r="AL24" s="2">
        <v>80.181448712883096</v>
      </c>
      <c r="AM24" s="2">
        <v>88.467428096641797</v>
      </c>
      <c r="AN24" s="2">
        <v>76.269431997096106</v>
      </c>
      <c r="AO24" s="2">
        <v>82.479466639077799</v>
      </c>
      <c r="AP24" s="2">
        <v>84.515052789383603</v>
      </c>
      <c r="AQ24" s="2">
        <v>92.609428136873603</v>
      </c>
      <c r="AR24" s="2">
        <v>92.276882351583595</v>
      </c>
      <c r="AS24" s="2">
        <v>97.970882616966605</v>
      </c>
      <c r="AT24" s="2">
        <v>91.224220151261704</v>
      </c>
      <c r="AU24" s="2">
        <v>93.153595102522004</v>
      </c>
      <c r="AV24" s="2">
        <v>89.613418581965107</v>
      </c>
      <c r="AW24" s="2">
        <v>86.6593689634349</v>
      </c>
      <c r="AX24" s="2">
        <v>87.325182319142598</v>
      </c>
      <c r="AY24" s="2">
        <v>86.907065803552896</v>
      </c>
      <c r="AZ24" s="2">
        <v>88.400802150517805</v>
      </c>
    </row>
    <row r="25" spans="1:52" x14ac:dyDescent="0.25">
      <c r="A25" s="2">
        <v>23</v>
      </c>
      <c r="B25" s="2">
        <v>41.677872864284403</v>
      </c>
      <c r="C25" s="2">
        <v>4.3069881900335902</v>
      </c>
      <c r="D25" s="2">
        <v>40.2806727446956</v>
      </c>
      <c r="I25" s="2">
        <v>93.488064685525302</v>
      </c>
      <c r="J25" s="2">
        <v>75.597116427433804</v>
      </c>
      <c r="K25" s="2">
        <v>94.484022907473502</v>
      </c>
      <c r="L25" s="2">
        <v>93.432257515576893</v>
      </c>
      <c r="M25" s="2">
        <v>91.973505930682407</v>
      </c>
      <c r="N25" s="2">
        <v>90.6025221373677</v>
      </c>
      <c r="O25" s="2">
        <v>88.849098941926997</v>
      </c>
      <c r="P25" s="2">
        <v>93.946480580054896</v>
      </c>
      <c r="Q25" s="2">
        <v>81.196409945749807</v>
      </c>
      <c r="R25" s="2">
        <v>92.026188865002496</v>
      </c>
      <c r="S25" s="2">
        <v>91.129487538104499</v>
      </c>
      <c r="T25" s="2">
        <v>95.730370171690694</v>
      </c>
      <c r="U25" s="2">
        <v>85.882371126138096</v>
      </c>
      <c r="V25" s="2">
        <v>93.410170060551295</v>
      </c>
      <c r="W25" s="2">
        <v>91.629320607411998</v>
      </c>
      <c r="X25" s="2">
        <v>90.425880643650302</v>
      </c>
      <c r="Y25" s="2">
        <v>87.721809766847201</v>
      </c>
      <c r="Z25" s="2">
        <v>89.602319949546995</v>
      </c>
      <c r="AA25" s="2">
        <v>94.390705090999404</v>
      </c>
      <c r="AB25" s="2">
        <v>88.493773410096907</v>
      </c>
      <c r="AC25" s="2">
        <v>90.324535460308795</v>
      </c>
      <c r="AF25" s="2">
        <v>85.985537916735296</v>
      </c>
      <c r="AG25" s="2">
        <v>90.8679884544473</v>
      </c>
      <c r="AH25" s="2">
        <v>91.787205884736906</v>
      </c>
      <c r="AI25" s="2">
        <v>95.052270489358705</v>
      </c>
      <c r="AJ25" s="2">
        <v>84.359063622951595</v>
      </c>
      <c r="AK25" s="2">
        <v>89.237738012361305</v>
      </c>
      <c r="AL25" s="2">
        <v>80.033872729703901</v>
      </c>
      <c r="AM25" s="2">
        <v>88.294749450749094</v>
      </c>
      <c r="AN25" s="2">
        <v>76.133244641936898</v>
      </c>
      <c r="AO25" s="2">
        <v>82.306397386933199</v>
      </c>
      <c r="AP25" s="2">
        <v>84.353248134044094</v>
      </c>
      <c r="AQ25" s="2">
        <v>92.431592833999701</v>
      </c>
      <c r="AR25" s="2">
        <v>92.098832129004407</v>
      </c>
      <c r="AS25" s="2">
        <v>97.804243985673295</v>
      </c>
      <c r="AT25" s="2">
        <v>91.063228067746493</v>
      </c>
      <c r="AU25" s="2">
        <v>93.001641124566703</v>
      </c>
      <c r="AV25" s="2">
        <v>89.442847655549201</v>
      </c>
      <c r="AW25" s="2">
        <v>86.490819918246999</v>
      </c>
      <c r="AX25" s="2">
        <v>87.146724748994302</v>
      </c>
      <c r="AY25" s="2">
        <v>86.727715011572698</v>
      </c>
      <c r="AZ25" s="2">
        <v>88.230948109965595</v>
      </c>
    </row>
    <row r="26" spans="1:52" x14ac:dyDescent="0.25">
      <c r="A26" s="2">
        <v>24</v>
      </c>
      <c r="B26" s="2">
        <v>37.3453244165066</v>
      </c>
      <c r="C26" s="2">
        <v>5.8254596476631502</v>
      </c>
      <c r="D26" s="2">
        <v>40.550309815871003</v>
      </c>
      <c r="I26" s="2">
        <v>93.364337997893401</v>
      </c>
      <c r="J26" s="2">
        <v>75.466767246996397</v>
      </c>
      <c r="K26" s="2">
        <v>94.354393130897606</v>
      </c>
      <c r="L26" s="2">
        <v>93.322690547382294</v>
      </c>
      <c r="M26" s="2">
        <v>91.847811804277001</v>
      </c>
      <c r="N26" s="2">
        <v>90.465724835808302</v>
      </c>
      <c r="O26" s="2">
        <v>88.713605067204298</v>
      </c>
      <c r="P26" s="2">
        <v>93.814825098443904</v>
      </c>
      <c r="Q26" s="2">
        <v>81.0621709501808</v>
      </c>
      <c r="R26" s="2">
        <v>91.884619940551502</v>
      </c>
      <c r="S26" s="2">
        <v>91.005932933184894</v>
      </c>
      <c r="T26" s="2">
        <v>95.611333068194099</v>
      </c>
      <c r="U26" s="2">
        <v>85.780674466906504</v>
      </c>
      <c r="V26" s="2">
        <v>93.289376606168702</v>
      </c>
      <c r="W26" s="2">
        <v>91.507660705496093</v>
      </c>
      <c r="X26" s="2">
        <v>90.314671687463004</v>
      </c>
      <c r="Y26" s="2">
        <v>87.599251548615001</v>
      </c>
      <c r="Z26" s="2">
        <v>89.457904752230803</v>
      </c>
      <c r="AA26" s="2">
        <v>94.262733955294905</v>
      </c>
      <c r="AB26" s="2">
        <v>88.386949188627</v>
      </c>
      <c r="AC26" s="2">
        <v>90.200593815091594</v>
      </c>
      <c r="AF26" s="2">
        <v>85.793367789531104</v>
      </c>
      <c r="AG26" s="2">
        <v>90.688771310054406</v>
      </c>
      <c r="AH26" s="2">
        <v>91.608413373391897</v>
      </c>
      <c r="AI26" s="2">
        <v>94.852675714313406</v>
      </c>
      <c r="AJ26" s="2">
        <v>84.198408169902606</v>
      </c>
      <c r="AK26" s="2">
        <v>89.060932159005205</v>
      </c>
      <c r="AL26" s="2">
        <v>79.884253798057401</v>
      </c>
      <c r="AM26" s="2">
        <v>88.119801222945597</v>
      </c>
      <c r="AN26" s="2">
        <v>75.995164201147503</v>
      </c>
      <c r="AO26" s="2">
        <v>82.131375183980694</v>
      </c>
      <c r="AP26" s="2">
        <v>84.189529184657601</v>
      </c>
      <c r="AQ26" s="2">
        <v>92.252043413598003</v>
      </c>
      <c r="AR26" s="2">
        <v>91.918915658364796</v>
      </c>
      <c r="AS26" s="2">
        <v>97.634869125295694</v>
      </c>
      <c r="AT26" s="2">
        <v>90.899294342521202</v>
      </c>
      <c r="AU26" s="2">
        <v>92.847460408692001</v>
      </c>
      <c r="AV26" s="2">
        <v>89.269787639423498</v>
      </c>
      <c r="AW26" s="2">
        <v>86.319877542287799</v>
      </c>
      <c r="AX26" s="2">
        <v>86.965809711331502</v>
      </c>
      <c r="AY26" s="2">
        <v>86.5464170060025</v>
      </c>
      <c r="AZ26" s="2">
        <v>88.058858347725206</v>
      </c>
    </row>
    <row r="27" spans="1:52" x14ac:dyDescent="0.25">
      <c r="A27" s="2">
        <v>25</v>
      </c>
      <c r="B27" s="2">
        <v>43.135847639573001</v>
      </c>
      <c r="C27" s="2">
        <v>7.83409909831503</v>
      </c>
      <c r="D27" s="2">
        <v>40.836638068294</v>
      </c>
      <c r="I27" s="2">
        <v>93.239161648985501</v>
      </c>
      <c r="J27" s="2">
        <v>75.334905934117003</v>
      </c>
      <c r="K27" s="2">
        <v>94.224317118551596</v>
      </c>
      <c r="L27" s="2">
        <v>93.2121750329121</v>
      </c>
      <c r="M27" s="2">
        <v>91.721532587141397</v>
      </c>
      <c r="N27" s="2">
        <v>90.328483234630795</v>
      </c>
      <c r="O27" s="2">
        <v>88.577788548387403</v>
      </c>
      <c r="P27" s="2">
        <v>93.682524703644901</v>
      </c>
      <c r="Q27" s="2">
        <v>80.926399957515002</v>
      </c>
      <c r="R27" s="2">
        <v>91.7421303450094</v>
      </c>
      <c r="S27" s="2">
        <v>90.881774982290693</v>
      </c>
      <c r="T27" s="2">
        <v>95.491510935859097</v>
      </c>
      <c r="U27" s="2">
        <v>85.677956311726007</v>
      </c>
      <c r="V27" s="2">
        <v>93.167604097946807</v>
      </c>
      <c r="W27" s="2">
        <v>91.385223236580103</v>
      </c>
      <c r="X27" s="2">
        <v>90.202601721674696</v>
      </c>
      <c r="Y27" s="2">
        <v>87.475251282555604</v>
      </c>
      <c r="Z27" s="2">
        <v>89.312925601968601</v>
      </c>
      <c r="AA27" s="2">
        <v>94.133968452332198</v>
      </c>
      <c r="AB27" s="2">
        <v>88.278957425851004</v>
      </c>
      <c r="AC27" s="2">
        <v>90.075671776590795</v>
      </c>
      <c r="AF27" s="2">
        <v>85.599555338624597</v>
      </c>
      <c r="AG27" s="2">
        <v>90.507910926740493</v>
      </c>
      <c r="AH27" s="2">
        <v>91.427243694947194</v>
      </c>
      <c r="AI27" s="2">
        <v>94.651206398257202</v>
      </c>
      <c r="AJ27" s="2">
        <v>84.036133653584599</v>
      </c>
      <c r="AK27" s="2">
        <v>88.881777162358603</v>
      </c>
      <c r="AL27" s="2">
        <v>79.732873949413801</v>
      </c>
      <c r="AM27" s="2">
        <v>87.942978358418401</v>
      </c>
      <c r="AN27" s="2">
        <v>75.855421269049401</v>
      </c>
      <c r="AO27" s="2">
        <v>81.954784883994407</v>
      </c>
      <c r="AP27" s="2">
        <v>84.024189374833796</v>
      </c>
      <c r="AQ27" s="2">
        <v>92.071122797728407</v>
      </c>
      <c r="AR27" s="2">
        <v>91.737499999688893</v>
      </c>
      <c r="AS27" s="2">
        <v>97.463143845957504</v>
      </c>
      <c r="AT27" s="2">
        <v>90.732782288146197</v>
      </c>
      <c r="AU27" s="2">
        <v>92.691343117251407</v>
      </c>
      <c r="AV27" s="2">
        <v>89.094637734321907</v>
      </c>
      <c r="AW27" s="2">
        <v>86.1469152942134</v>
      </c>
      <c r="AX27" s="2">
        <v>86.782859725729395</v>
      </c>
      <c r="AY27" s="2">
        <v>86.363585513942297</v>
      </c>
      <c r="AZ27" s="2">
        <v>87.884898266360096</v>
      </c>
    </row>
    <row r="28" spans="1:52" x14ac:dyDescent="0.25">
      <c r="A28" s="2">
        <v>26</v>
      </c>
      <c r="B28" s="2">
        <v>44.2976648783267</v>
      </c>
      <c r="C28" s="2">
        <v>3.3929890972490502</v>
      </c>
      <c r="D28" s="2">
        <v>41.1423566090509</v>
      </c>
      <c r="I28" s="2">
        <v>93.112601179016707</v>
      </c>
      <c r="J28" s="2">
        <v>75.201622215884001</v>
      </c>
      <c r="K28" s="2">
        <v>94.093906406402496</v>
      </c>
      <c r="L28" s="2">
        <v>93.100775735705398</v>
      </c>
      <c r="M28" s="2">
        <v>91.594766791865098</v>
      </c>
      <c r="N28" s="2">
        <v>90.190887199767204</v>
      </c>
      <c r="O28" s="2">
        <v>88.4417587050186</v>
      </c>
      <c r="P28" s="2">
        <v>93.549690532160994</v>
      </c>
      <c r="Q28" s="2">
        <v>80.789204846339203</v>
      </c>
      <c r="R28" s="2">
        <v>91.598821480205999</v>
      </c>
      <c r="S28" s="2">
        <v>90.757096251641897</v>
      </c>
      <c r="T28" s="2">
        <v>95.370996866366795</v>
      </c>
      <c r="U28" s="2">
        <v>85.574261681427004</v>
      </c>
      <c r="V28" s="2">
        <v>93.044945155375103</v>
      </c>
      <c r="W28" s="2">
        <v>91.262119050752503</v>
      </c>
      <c r="X28" s="2">
        <v>90.089722411389701</v>
      </c>
      <c r="Y28" s="2">
        <v>87.349900335223495</v>
      </c>
      <c r="Z28" s="2">
        <v>89.167485401574197</v>
      </c>
      <c r="AA28" s="2">
        <v>94.004531858969997</v>
      </c>
      <c r="AB28" s="2">
        <v>88.169831208512903</v>
      </c>
      <c r="AC28" s="2">
        <v>89.949859657984007</v>
      </c>
      <c r="AF28" s="2">
        <v>85.404491260232106</v>
      </c>
      <c r="AG28" s="2">
        <v>90.325747203678105</v>
      </c>
      <c r="AH28" s="2">
        <v>91.244117986960504</v>
      </c>
      <c r="AI28" s="2">
        <v>94.448311970823795</v>
      </c>
      <c r="AJ28" s="2">
        <v>83.8725144952938</v>
      </c>
      <c r="AK28" s="2">
        <v>88.700684989786495</v>
      </c>
      <c r="AL28" s="2">
        <v>79.579986847038299</v>
      </c>
      <c r="AM28" s="2">
        <v>87.764663052412104</v>
      </c>
      <c r="AN28" s="2">
        <v>75.714239763802297</v>
      </c>
      <c r="AO28" s="2">
        <v>81.777006632344794</v>
      </c>
      <c r="AP28" s="2">
        <v>83.857517440432503</v>
      </c>
      <c r="AQ28" s="2">
        <v>91.889173779396103</v>
      </c>
      <c r="AR28" s="2">
        <v>91.554952079816005</v>
      </c>
      <c r="AS28" s="2">
        <v>97.289450143381799</v>
      </c>
      <c r="AT28" s="2">
        <v>90.564044684130593</v>
      </c>
      <c r="AU28" s="2">
        <v>92.533562349059906</v>
      </c>
      <c r="AV28" s="2">
        <v>88.917792960071907</v>
      </c>
      <c r="AW28" s="2">
        <v>85.972302530056496</v>
      </c>
      <c r="AX28" s="2">
        <v>86.598284502736803</v>
      </c>
      <c r="AY28" s="2">
        <v>86.179605461814305</v>
      </c>
      <c r="AZ28" s="2">
        <v>87.709422506663401</v>
      </c>
    </row>
    <row r="29" spans="1:52" x14ac:dyDescent="0.25">
      <c r="A29" s="2">
        <v>27</v>
      </c>
      <c r="B29" s="2">
        <v>39.759039831147099</v>
      </c>
      <c r="C29" s="2">
        <v>6.5062652936880401</v>
      </c>
      <c r="D29" s="2">
        <v>41.4701645452284</v>
      </c>
      <c r="I29" s="2">
        <v>92.984724005944003</v>
      </c>
      <c r="J29" s="2">
        <v>75.067005421971302</v>
      </c>
      <c r="K29" s="2">
        <v>93.963272372450206</v>
      </c>
      <c r="L29" s="2">
        <v>92.988557351089199</v>
      </c>
      <c r="M29" s="2">
        <v>91.467611228328906</v>
      </c>
      <c r="N29" s="2">
        <v>90.053021297437894</v>
      </c>
      <c r="O29" s="2">
        <v>88.305603277018605</v>
      </c>
      <c r="P29" s="2">
        <v>93.4164192649461</v>
      </c>
      <c r="Q29" s="2">
        <v>80.650700345519695</v>
      </c>
      <c r="R29" s="2">
        <v>91.454793196899999</v>
      </c>
      <c r="S29" s="2">
        <v>90.631977941155796</v>
      </c>
      <c r="T29" s="2">
        <v>95.249883951398104</v>
      </c>
      <c r="U29" s="2">
        <v>85.469635102141794</v>
      </c>
      <c r="V29" s="2">
        <v>92.921492306764307</v>
      </c>
      <c r="W29" s="2">
        <v>91.138458998101896</v>
      </c>
      <c r="X29" s="2">
        <v>89.976085421712</v>
      </c>
      <c r="Y29" s="2">
        <v>87.223288672408003</v>
      </c>
      <c r="Z29" s="2">
        <v>89.021686794040804</v>
      </c>
      <c r="AA29" s="2">
        <v>93.874540193615701</v>
      </c>
      <c r="AB29" s="2">
        <v>88.059603790852904</v>
      </c>
      <c r="AC29" s="2">
        <v>89.823246265679998</v>
      </c>
      <c r="AF29" s="2">
        <v>85.208533667965199</v>
      </c>
      <c r="AG29" s="2">
        <v>90.142619174775902</v>
      </c>
      <c r="AH29" s="2">
        <v>91.059427740776101</v>
      </c>
      <c r="AI29" s="2">
        <v>94.244418809020203</v>
      </c>
      <c r="AJ29" s="2">
        <v>83.707824397370501</v>
      </c>
      <c r="AK29" s="2">
        <v>88.518025002042506</v>
      </c>
      <c r="AL29" s="2">
        <v>79.425828287815904</v>
      </c>
      <c r="AM29" s="2">
        <v>87.585186500402401</v>
      </c>
      <c r="AN29" s="2">
        <v>75.5718168989182</v>
      </c>
      <c r="AO29" s="2">
        <v>81.598371761253503</v>
      </c>
      <c r="AP29" s="2">
        <v>83.689801347166394</v>
      </c>
      <c r="AQ29" s="2">
        <v>91.706523813396302</v>
      </c>
      <c r="AR29" s="2">
        <v>91.371622568292906</v>
      </c>
      <c r="AS29" s="2">
        <v>97.114130468481505</v>
      </c>
      <c r="AT29" s="2">
        <v>90.393434301435207</v>
      </c>
      <c r="AU29" s="2">
        <v>92.374365391004204</v>
      </c>
      <c r="AV29" s="2">
        <v>88.739604992039602</v>
      </c>
      <c r="AW29" s="2">
        <v>85.796366072965697</v>
      </c>
      <c r="AX29" s="2">
        <v>86.412442516796901</v>
      </c>
      <c r="AY29" s="2">
        <v>85.994812175189693</v>
      </c>
      <c r="AZ29" s="2">
        <v>87.532757794355504</v>
      </c>
    </row>
    <row r="30" spans="1:52" x14ac:dyDescent="0.25">
      <c r="A30" s="2">
        <v>28</v>
      </c>
      <c r="B30" s="2">
        <v>41.286851046521598</v>
      </c>
      <c r="C30" s="2">
        <v>3.94485270558829</v>
      </c>
      <c r="D30" s="2">
        <v>41.822760983913099</v>
      </c>
      <c r="I30" s="2">
        <v>92.8555977388625</v>
      </c>
      <c r="J30" s="2">
        <v>74.931144874500703</v>
      </c>
      <c r="K30" s="2">
        <v>93.832514900137696</v>
      </c>
      <c r="L30" s="2">
        <v>92.875579610905106</v>
      </c>
      <c r="M30" s="2">
        <v>91.340146706940402</v>
      </c>
      <c r="N30" s="2">
        <v>89.914970093863502</v>
      </c>
      <c r="O30" s="2">
        <v>88.169403014465303</v>
      </c>
      <c r="P30" s="2">
        <v>93.282794195301307</v>
      </c>
      <c r="Q30" s="2">
        <v>80.511002554277198</v>
      </c>
      <c r="R30" s="2">
        <v>91.310130771238207</v>
      </c>
      <c r="S30" s="2">
        <v>90.506488412308499</v>
      </c>
      <c r="T30" s="2">
        <v>95.128264971997098</v>
      </c>
      <c r="U30" s="2">
        <v>85.364121100002194</v>
      </c>
      <c r="V30" s="2">
        <v>92.797331445729398</v>
      </c>
      <c r="W30" s="2">
        <v>91.014350879773104</v>
      </c>
      <c r="X30" s="2">
        <v>89.861741348544697</v>
      </c>
      <c r="Y30" s="2">
        <v>87.095504962613902</v>
      </c>
      <c r="Z30" s="2">
        <v>88.875620147925403</v>
      </c>
      <c r="AA30" s="2">
        <v>93.7440899548414</v>
      </c>
      <c r="AB30" s="2">
        <v>87.948310000990404</v>
      </c>
      <c r="AC30" s="2">
        <v>89.695918046689897</v>
      </c>
      <c r="AF30" s="2">
        <v>85.011997247918103</v>
      </c>
      <c r="AG30" s="2">
        <v>89.958835508216595</v>
      </c>
      <c r="AH30" s="2">
        <v>90.873524933971794</v>
      </c>
      <c r="AI30" s="2">
        <v>94.039952037727403</v>
      </c>
      <c r="AJ30" s="2">
        <v>83.542311830972594</v>
      </c>
      <c r="AK30" s="2">
        <v>88.334141342445207</v>
      </c>
      <c r="AL30" s="2">
        <v>79.270633789834704</v>
      </c>
      <c r="AM30" s="2">
        <v>87.404867147922502</v>
      </c>
      <c r="AN30" s="2">
        <v>75.428343211747205</v>
      </c>
      <c r="AO30" s="2">
        <v>81.4191827120639</v>
      </c>
      <c r="AP30" s="2">
        <v>83.521302033048599</v>
      </c>
      <c r="AQ30" s="2">
        <v>91.523451167970094</v>
      </c>
      <c r="AR30" s="2">
        <v>91.187810000798095</v>
      </c>
      <c r="AS30" s="2">
        <v>96.937503866913204</v>
      </c>
      <c r="AT30" s="2">
        <v>90.221291021876397</v>
      </c>
      <c r="AU30" s="2">
        <v>92.213997382357107</v>
      </c>
      <c r="AV30" s="2">
        <v>88.560399851447102</v>
      </c>
      <c r="AW30" s="2">
        <v>85.619407572291195</v>
      </c>
      <c r="AX30" s="2">
        <v>86.225679433327102</v>
      </c>
      <c r="AY30" s="2">
        <v>85.809536075464607</v>
      </c>
      <c r="AZ30" s="2">
        <v>87.355208408415706</v>
      </c>
    </row>
    <row r="31" spans="1:52" x14ac:dyDescent="0.25">
      <c r="A31" s="2">
        <v>29</v>
      </c>
      <c r="B31" s="2">
        <v>41.704001344753699</v>
      </c>
      <c r="C31" s="2">
        <v>3.6286644173778901</v>
      </c>
      <c r="D31" s="2">
        <v>42.202845032191497</v>
      </c>
      <c r="I31" s="2">
        <v>92.725289986867296</v>
      </c>
      <c r="J31" s="2">
        <v>74.7941298181684</v>
      </c>
      <c r="K31" s="2">
        <v>93.701714788537103</v>
      </c>
      <c r="L31" s="2">
        <v>92.761894006137695</v>
      </c>
      <c r="M31" s="2">
        <v>91.212445271818694</v>
      </c>
      <c r="N31" s="2">
        <v>89.776815339153501</v>
      </c>
      <c r="O31" s="2">
        <v>88.033238663850298</v>
      </c>
      <c r="P31" s="2">
        <v>93.148898111668103</v>
      </c>
      <c r="Q31" s="2">
        <v>80.370227598066194</v>
      </c>
      <c r="R31" s="2">
        <v>91.164911493776401</v>
      </c>
      <c r="S31" s="2">
        <v>90.380688992252601</v>
      </c>
      <c r="T31" s="2">
        <v>95.0062224466825</v>
      </c>
      <c r="U31" s="2">
        <v>85.257764201140404</v>
      </c>
      <c r="V31" s="2">
        <v>92.672537450324398</v>
      </c>
      <c r="W31" s="2">
        <v>90.889884692147902</v>
      </c>
      <c r="X31" s="2">
        <v>89.746734544030701</v>
      </c>
      <c r="Y31" s="2">
        <v>86.966637825424201</v>
      </c>
      <c r="Z31" s="2">
        <v>88.729358501074998</v>
      </c>
      <c r="AA31" s="2">
        <v>93.613274393476104</v>
      </c>
      <c r="AB31" s="2">
        <v>87.835985529390499</v>
      </c>
      <c r="AC31" s="2">
        <v>89.567955384260898</v>
      </c>
      <c r="AF31" s="2">
        <v>84.815193670331695</v>
      </c>
      <c r="AG31" s="2">
        <v>89.7746672206612</v>
      </c>
      <c r="AH31" s="2">
        <v>90.686758800064794</v>
      </c>
      <c r="AI31" s="2">
        <v>93.835293333281399</v>
      </c>
      <c r="AJ31" s="2">
        <v>83.376193982236202</v>
      </c>
      <c r="AK31" s="2">
        <v>88.149377817353098</v>
      </c>
      <c r="AL31" s="2">
        <v>79.1146367574583</v>
      </c>
      <c r="AM31" s="2">
        <v>87.224022385365004</v>
      </c>
      <c r="AN31" s="2">
        <v>75.284009239639403</v>
      </c>
      <c r="AO31" s="2">
        <v>81.239741540497903</v>
      </c>
      <c r="AP31" s="2">
        <v>83.352246923506499</v>
      </c>
      <c r="AQ31" s="2">
        <v>91.340224271906294</v>
      </c>
      <c r="AR31" s="2">
        <v>91.003802483967206</v>
      </c>
      <c r="AS31" s="2">
        <v>96.759889071670301</v>
      </c>
      <c r="AT31" s="2">
        <v>90.047913740733506</v>
      </c>
      <c r="AU31" s="2">
        <v>92.052703355335893</v>
      </c>
      <c r="AV31" s="2">
        <v>88.380503216848297</v>
      </c>
      <c r="AW31" s="2">
        <v>85.441728341321607</v>
      </c>
      <c r="AX31" s="2">
        <v>86.038339828475202</v>
      </c>
      <c r="AY31" s="2">
        <v>85.624101089767606</v>
      </c>
      <c r="AZ31" s="2">
        <v>87.177067353521096</v>
      </c>
    </row>
    <row r="32" spans="1:52" x14ac:dyDescent="0.25">
      <c r="A32" s="2">
        <v>30</v>
      </c>
      <c r="B32" s="2">
        <v>43.2494563288489</v>
      </c>
      <c r="C32" s="2">
        <v>2.2832910610956998</v>
      </c>
      <c r="D32" s="2">
        <v>42.613115797150101</v>
      </c>
      <c r="I32" s="2">
        <v>92.593868169896794</v>
      </c>
      <c r="J32" s="2">
        <v>74.656046852867405</v>
      </c>
      <c r="K32" s="2">
        <v>93.570951037379402</v>
      </c>
      <c r="L32" s="2">
        <v>92.647551250795104</v>
      </c>
      <c r="M32" s="2">
        <v>91.084578877292103</v>
      </c>
      <c r="N32" s="2">
        <v>89.638620061911993</v>
      </c>
      <c r="O32" s="2">
        <v>87.897190061349605</v>
      </c>
      <c r="P32" s="2">
        <v>93.014813795214906</v>
      </c>
      <c r="Q32" s="2">
        <v>80.228492826250502</v>
      </c>
      <c r="R32" s="2">
        <v>91.019212573275595</v>
      </c>
      <c r="S32" s="2">
        <v>90.254640936089402</v>
      </c>
      <c r="T32" s="2">
        <v>94.883826526019504</v>
      </c>
      <c r="U32" s="2">
        <v>85.150608293948807</v>
      </c>
      <c r="V32" s="2">
        <v>92.547184160018205</v>
      </c>
      <c r="W32" s="2">
        <v>90.765143987047693</v>
      </c>
      <c r="X32" s="2">
        <v>89.631107100339904</v>
      </c>
      <c r="Y32" s="2">
        <v>86.836775878262699</v>
      </c>
      <c r="Z32" s="2">
        <v>88.5829735823867</v>
      </c>
      <c r="AA32" s="2">
        <v>93.482186760348299</v>
      </c>
      <c r="AB32" s="2">
        <v>87.7226660753511</v>
      </c>
      <c r="AC32" s="2">
        <v>89.439432682699405</v>
      </c>
      <c r="AF32" s="2">
        <v>84.618429285844798</v>
      </c>
      <c r="AG32" s="2">
        <v>89.590382985188995</v>
      </c>
      <c r="AH32" s="2">
        <v>90.499473379560698</v>
      </c>
      <c r="AI32" s="2">
        <v>93.630769940293902</v>
      </c>
      <c r="AJ32" s="2">
        <v>83.209686089992402</v>
      </c>
      <c r="AK32" s="2">
        <v>87.964061595022798</v>
      </c>
      <c r="AL32" s="2">
        <v>78.958041525124003</v>
      </c>
      <c r="AM32" s="2">
        <v>87.042934744397698</v>
      </c>
      <c r="AN32" s="2">
        <v>75.139001349531</v>
      </c>
      <c r="AO32" s="2">
        <v>81.060332138874898</v>
      </c>
      <c r="AP32" s="2">
        <v>83.182861358009802</v>
      </c>
      <c r="AQ32" s="2">
        <v>91.157110918369</v>
      </c>
      <c r="AR32" s="2">
        <v>90.819887439850902</v>
      </c>
      <c r="AS32" s="2">
        <v>96.581589547623693</v>
      </c>
      <c r="AT32" s="2">
        <v>89.8735932246571</v>
      </c>
      <c r="AU32" s="2">
        <v>91.890712885244497</v>
      </c>
      <c r="AV32" s="2">
        <v>88.200224109898201</v>
      </c>
      <c r="AW32" s="2">
        <v>85.263613751976806</v>
      </c>
      <c r="AX32" s="2">
        <v>85.850732292160998</v>
      </c>
      <c r="AY32" s="2">
        <v>85.438777311092096</v>
      </c>
      <c r="AZ32" s="2">
        <v>86.998610793635706</v>
      </c>
    </row>
    <row r="33" spans="9:52" x14ac:dyDescent="0.25">
      <c r="I33" s="2">
        <v>92.461398951262495</v>
      </c>
      <c r="J33" s="2">
        <v>74.516979340253798</v>
      </c>
      <c r="K33" s="2">
        <v>93.440302646395395</v>
      </c>
      <c r="L33" s="2">
        <v>92.532602058885104</v>
      </c>
      <c r="M33" s="2">
        <v>90.956619453310296</v>
      </c>
      <c r="N33" s="2">
        <v>89.5004396534504</v>
      </c>
      <c r="O33" s="2">
        <v>87.761321352727805</v>
      </c>
      <c r="P33" s="2">
        <v>92.880617820581904</v>
      </c>
      <c r="Q33" s="2">
        <v>80.0859173073802</v>
      </c>
      <c r="R33" s="2">
        <v>90.873109112946395</v>
      </c>
      <c r="S33" s="2">
        <v>90.128405479485906</v>
      </c>
      <c r="T33" s="2">
        <v>94.761146624248497</v>
      </c>
      <c r="U33" s="2">
        <v>85.042694715862098</v>
      </c>
      <c r="V33" s="2">
        <v>92.421345414279202</v>
      </c>
      <c r="W33" s="2">
        <v>90.640212307405307</v>
      </c>
      <c r="X33" s="2">
        <v>89.514901106525102</v>
      </c>
      <c r="Y33" s="2">
        <v>86.706005896029197</v>
      </c>
      <c r="Z33" s="2">
        <v>88.436536777328996</v>
      </c>
      <c r="AA33" s="2">
        <v>93.350918955303101</v>
      </c>
      <c r="AB33" s="2">
        <v>87.608387339295305</v>
      </c>
      <c r="AC33" s="2">
        <v>89.310421940302305</v>
      </c>
      <c r="AF33" s="2">
        <v>84.421961207056597</v>
      </c>
      <c r="AG33" s="2">
        <v>89.406248563854803</v>
      </c>
      <c r="AH33" s="2">
        <v>90.311964646641997</v>
      </c>
      <c r="AI33" s="2">
        <v>93.426705660929898</v>
      </c>
      <c r="AJ33" s="2">
        <v>83.043001037192894</v>
      </c>
      <c r="AK33" s="2">
        <v>87.778468079732704</v>
      </c>
      <c r="AL33" s="2">
        <v>78.801031289153102</v>
      </c>
      <c r="AM33" s="2">
        <v>86.861844746453798</v>
      </c>
      <c r="AN33" s="2">
        <v>74.993478183446598</v>
      </c>
      <c r="AO33" s="2">
        <v>80.881181890065903</v>
      </c>
      <c r="AP33" s="2">
        <v>83.013368158924195</v>
      </c>
      <c r="AQ33" s="2">
        <v>90.974349246717594</v>
      </c>
      <c r="AR33" s="2">
        <v>90.636320352565207</v>
      </c>
      <c r="AS33" s="2">
        <v>96.402861257906096</v>
      </c>
      <c r="AT33" s="2">
        <v>89.698620102104599</v>
      </c>
      <c r="AU33" s="2">
        <v>91.728224077275698</v>
      </c>
      <c r="AV33" s="2">
        <v>88.019819729793596</v>
      </c>
      <c r="AW33" s="2">
        <v>85.085299579855899</v>
      </c>
      <c r="AX33" s="2">
        <v>85.663122045251995</v>
      </c>
      <c r="AY33" s="2">
        <v>85.253808213916898</v>
      </c>
      <c r="AZ33" s="2">
        <v>86.820083903441997</v>
      </c>
    </row>
    <row r="34" spans="9:52" x14ac:dyDescent="0.25">
      <c r="I34" s="2">
        <v>92.327948805119107</v>
      </c>
      <c r="J34" s="2">
        <v>74.377010444345302</v>
      </c>
      <c r="K34" s="2">
        <v>93.309846956221506</v>
      </c>
      <c r="L34" s="2">
        <v>92.417096451403594</v>
      </c>
      <c r="M34" s="2">
        <v>90.828632332481106</v>
      </c>
      <c r="N34" s="2">
        <v>89.362329482550905</v>
      </c>
      <c r="O34" s="2">
        <v>87.625683450817604</v>
      </c>
      <c r="P34" s="2">
        <v>92.746369245580794</v>
      </c>
      <c r="Q34" s="2">
        <v>79.942620238894406</v>
      </c>
      <c r="R34" s="2">
        <v>90.7266621226252</v>
      </c>
      <c r="S34" s="2">
        <v>90.0020385986778</v>
      </c>
      <c r="T34" s="2">
        <v>94.638252155610004</v>
      </c>
      <c r="U34" s="2">
        <v>84.934064166575595</v>
      </c>
      <c r="V34" s="2">
        <v>92.295094059875595</v>
      </c>
      <c r="W34" s="2">
        <v>90.515173167353495</v>
      </c>
      <c r="X34" s="2">
        <v>89.398158642135797</v>
      </c>
      <c r="Y34" s="2">
        <v>86.574409453424394</v>
      </c>
      <c r="Z34" s="2">
        <v>88.290107642536199</v>
      </c>
      <c r="AA34" s="2">
        <v>93.219546592043002</v>
      </c>
      <c r="AB34" s="2">
        <v>87.493185326186804</v>
      </c>
      <c r="AC34" s="2">
        <v>89.180993115647794</v>
      </c>
      <c r="AF34" s="2">
        <v>84.226019892602096</v>
      </c>
      <c r="AG34" s="2">
        <v>89.222489472348002</v>
      </c>
      <c r="AH34" s="2">
        <v>90.124502555809698</v>
      </c>
      <c r="AI34" s="2">
        <v>93.223408912788699</v>
      </c>
      <c r="AJ34" s="2">
        <v>82.876319135588602</v>
      </c>
      <c r="AK34" s="2">
        <v>87.592862638038895</v>
      </c>
      <c r="AL34" s="2">
        <v>78.643788769162498</v>
      </c>
      <c r="AM34" s="2">
        <v>86.680990411891997</v>
      </c>
      <c r="AN34" s="2">
        <v>74.847587073248107</v>
      </c>
      <c r="AO34" s="2">
        <v>80.7025072190103</v>
      </c>
      <c r="AP34" s="2">
        <v>82.843955348401394</v>
      </c>
      <c r="AQ34" s="2">
        <v>90.792135742545199</v>
      </c>
      <c r="AR34" s="2">
        <v>90.453311844015104</v>
      </c>
      <c r="AS34" s="2">
        <v>96.223950954433406</v>
      </c>
      <c r="AT34" s="2">
        <v>89.523264589826496</v>
      </c>
      <c r="AU34" s="2">
        <v>91.565431209894896</v>
      </c>
      <c r="AV34" s="2">
        <v>87.839537226669407</v>
      </c>
      <c r="AW34" s="2">
        <v>84.907011983173504</v>
      </c>
      <c r="AX34" s="2">
        <v>85.4757717266436</v>
      </c>
      <c r="AY34" s="2">
        <v>85.069436900731702</v>
      </c>
      <c r="AZ34" s="2">
        <v>86.641714180341197</v>
      </c>
    </row>
    <row r="35" spans="9:52" x14ac:dyDescent="0.25">
      <c r="I35" s="2">
        <v>92.193584205621406</v>
      </c>
      <c r="J35" s="2">
        <v>74.236223316196998</v>
      </c>
      <c r="K35" s="2">
        <v>93.179643710619601</v>
      </c>
      <c r="L35" s="2">
        <v>92.3010770990428</v>
      </c>
      <c r="M35" s="2">
        <v>90.700667355085301</v>
      </c>
      <c r="N35" s="2">
        <v>89.224343670605293</v>
      </c>
      <c r="O35" s="2">
        <v>87.490326854106698</v>
      </c>
      <c r="P35" s="2">
        <v>92.612124059759907</v>
      </c>
      <c r="Q35" s="2">
        <v>79.798720613936794</v>
      </c>
      <c r="R35" s="2">
        <v>90.579926827378202</v>
      </c>
      <c r="S35" s="2">
        <v>89.875583919347704</v>
      </c>
      <c r="T35" s="2">
        <v>94.515211437901598</v>
      </c>
      <c r="U35" s="2">
        <v>84.824757345784306</v>
      </c>
      <c r="V35" s="2">
        <v>92.168492414686597</v>
      </c>
      <c r="W35" s="2">
        <v>90.390102880035201</v>
      </c>
      <c r="X35" s="2">
        <v>89.280919410642397</v>
      </c>
      <c r="Y35" s="2">
        <v>86.4420672142776</v>
      </c>
      <c r="Z35" s="2">
        <v>88.143731195271201</v>
      </c>
      <c r="AA35" s="2">
        <v>93.088134494478794</v>
      </c>
      <c r="AB35" s="2">
        <v>87.377096756131806</v>
      </c>
      <c r="AC35" s="2">
        <v>89.051211466722904</v>
      </c>
      <c r="AF35" s="2">
        <v>84.030835533841199</v>
      </c>
      <c r="AG35" s="2">
        <v>89.039301855342103</v>
      </c>
      <c r="AH35" s="2">
        <v>89.937356800347601</v>
      </c>
      <c r="AI35" s="2">
        <v>93.021119863383703</v>
      </c>
      <c r="AJ35" s="2">
        <v>82.709796927099802</v>
      </c>
      <c r="AK35" s="2">
        <v>87.407509280916798</v>
      </c>
      <c r="AL35" s="2">
        <v>78.486495083170396</v>
      </c>
      <c r="AM35" s="2">
        <v>86.500601550829899</v>
      </c>
      <c r="AN35" s="2">
        <v>74.701475317434401</v>
      </c>
      <c r="AO35" s="2">
        <v>80.524523128611904</v>
      </c>
      <c r="AP35" s="2">
        <v>82.674785552072294</v>
      </c>
      <c r="AQ35" s="2">
        <v>90.610663768620299</v>
      </c>
      <c r="AR35" s="2">
        <v>90.271069172740098</v>
      </c>
      <c r="AS35" s="2">
        <v>96.045104152217803</v>
      </c>
      <c r="AT35" s="2">
        <v>89.347755103568502</v>
      </c>
      <c r="AU35" s="2">
        <v>91.402528545270698</v>
      </c>
      <c r="AV35" s="2">
        <v>87.6596224108564</v>
      </c>
      <c r="AW35" s="2">
        <v>84.728975865209904</v>
      </c>
      <c r="AX35" s="2">
        <v>85.288935289520893</v>
      </c>
      <c r="AY35" s="2">
        <v>84.885880752524599</v>
      </c>
      <c r="AZ35" s="2">
        <v>86.463716797678998</v>
      </c>
    </row>
    <row r="36" spans="9:52" x14ac:dyDescent="0.25">
      <c r="I36" s="2">
        <v>92.058371332446697</v>
      </c>
      <c r="J36" s="2">
        <v>74.094698257613402</v>
      </c>
      <c r="K36" s="2">
        <v>93.049742054717399</v>
      </c>
      <c r="L36" s="2">
        <v>92.184582245391994</v>
      </c>
      <c r="M36" s="2">
        <v>90.572772139942899</v>
      </c>
      <c r="N36" s="2">
        <v>89.086521838087705</v>
      </c>
      <c r="O36" s="2">
        <v>87.355302016074802</v>
      </c>
      <c r="P36" s="2">
        <v>92.477938252667499</v>
      </c>
      <c r="Q36" s="2">
        <v>79.654335050716895</v>
      </c>
      <c r="R36" s="2">
        <v>90.432958434625505</v>
      </c>
      <c r="S36" s="2">
        <v>89.749083296219098</v>
      </c>
      <c r="T36" s="2">
        <v>94.392080042773898</v>
      </c>
      <c r="U36" s="2">
        <v>84.714814953183506</v>
      </c>
      <c r="V36" s="2">
        <v>92.041596455019103</v>
      </c>
      <c r="W36" s="2">
        <v>90.265061117703794</v>
      </c>
      <c r="X36" s="2">
        <v>89.163217624592207</v>
      </c>
      <c r="Y36" s="2">
        <v>86.309059842418094</v>
      </c>
      <c r="Z36" s="2">
        <v>87.997451560016799</v>
      </c>
      <c r="AA36" s="2">
        <v>92.956747293557498</v>
      </c>
      <c r="AB36" s="2">
        <v>87.260158451781507</v>
      </c>
      <c r="AC36" s="2">
        <v>88.921136739045494</v>
      </c>
      <c r="AF36" s="2">
        <v>83.836622447017604</v>
      </c>
      <c r="AG36" s="2">
        <v>88.856881189440998</v>
      </c>
      <c r="AH36" s="2">
        <v>89.750780621081105</v>
      </c>
      <c r="AI36" s="2">
        <v>92.820059760689105</v>
      </c>
      <c r="AJ36" s="2">
        <v>82.543590412981501</v>
      </c>
      <c r="AK36" s="2">
        <v>87.222635945191897</v>
      </c>
      <c r="AL36" s="2">
        <v>78.3293040128885</v>
      </c>
      <c r="AM36" s="2">
        <v>86.320857305555094</v>
      </c>
      <c r="AN36" s="2">
        <v>74.555288078597897</v>
      </c>
      <c r="AO36" s="2">
        <v>80.347406779165198</v>
      </c>
      <c r="AP36" s="2">
        <v>82.506020817901799</v>
      </c>
      <c r="AQ36" s="2">
        <v>90.430123188929201</v>
      </c>
      <c r="AR36" s="2">
        <v>90.089795794790206</v>
      </c>
      <c r="AS36" s="2">
        <v>95.866533450325804</v>
      </c>
      <c r="AT36" s="2">
        <v>89.172314940794706</v>
      </c>
      <c r="AU36" s="2">
        <v>91.239698084798306</v>
      </c>
      <c r="AV36" s="2">
        <v>87.480285438391903</v>
      </c>
      <c r="AW36" s="2">
        <v>84.551382733463498</v>
      </c>
      <c r="AX36" s="2">
        <v>85.102813084974301</v>
      </c>
      <c r="AY36" s="2">
        <v>84.703305130295604</v>
      </c>
      <c r="AZ36" s="2">
        <v>86.286284960863696</v>
      </c>
    </row>
    <row r="37" spans="9:52" x14ac:dyDescent="0.25">
      <c r="I37" s="2">
        <v>91.922373472327493</v>
      </c>
      <c r="J37" s="2">
        <v>73.952509162916499</v>
      </c>
      <c r="K37" s="2">
        <v>92.920190987988306</v>
      </c>
      <c r="L37" s="2">
        <v>92.067650073199601</v>
      </c>
      <c r="M37" s="2">
        <v>90.444994305874005</v>
      </c>
      <c r="N37" s="2">
        <v>88.948894250041505</v>
      </c>
      <c r="O37" s="2">
        <v>87.220651666100196</v>
      </c>
      <c r="P37" s="2">
        <v>92.343866445873601</v>
      </c>
      <c r="Q37" s="2">
        <v>79.509578635228394</v>
      </c>
      <c r="R37" s="2">
        <v>90.285809559314401</v>
      </c>
      <c r="S37" s="2">
        <v>89.622578584015898</v>
      </c>
      <c r="T37" s="2">
        <v>94.268905318556804</v>
      </c>
      <c r="U37" s="2">
        <v>84.604276918070596</v>
      </c>
      <c r="V37" s="2">
        <v>91.914462070029202</v>
      </c>
      <c r="W37" s="2">
        <v>90.140105209171097</v>
      </c>
      <c r="X37" s="2">
        <v>89.045086723277393</v>
      </c>
      <c r="Y37" s="2">
        <v>86.175467316533002</v>
      </c>
      <c r="Z37" s="2">
        <v>87.851312451570806</v>
      </c>
      <c r="AA37" s="2">
        <v>92.825449595591806</v>
      </c>
      <c r="AB37" s="2">
        <v>87.142407235787104</v>
      </c>
      <c r="AC37" s="2">
        <v>88.790824612977502</v>
      </c>
      <c r="AF37" s="2">
        <v>83.643543903968293</v>
      </c>
      <c r="AG37" s="2">
        <v>88.675416450028706</v>
      </c>
      <c r="AH37" s="2">
        <v>89.5649743580598</v>
      </c>
      <c r="AI37" s="2">
        <v>92.620447646783603</v>
      </c>
      <c r="AJ37" s="2">
        <v>82.377850448770204</v>
      </c>
      <c r="AK37" s="2">
        <v>87.038431543867006</v>
      </c>
      <c r="AL37" s="2">
        <v>78.172346426667005</v>
      </c>
      <c r="AM37" s="2">
        <v>86.141917509084294</v>
      </c>
      <c r="AN37" s="2">
        <v>74.409145689419901</v>
      </c>
      <c r="AO37" s="2">
        <v>80.171294394081102</v>
      </c>
      <c r="AP37" s="2">
        <v>82.337817741731499</v>
      </c>
      <c r="AQ37" s="2">
        <v>90.250663194116399</v>
      </c>
      <c r="AR37" s="2">
        <v>89.909650962271201</v>
      </c>
      <c r="AS37" s="2">
        <v>95.688415840441095</v>
      </c>
      <c r="AT37" s="2">
        <v>88.997166758207698</v>
      </c>
      <c r="AU37" s="2">
        <v>91.077087787835197</v>
      </c>
      <c r="AV37" s="2">
        <v>87.301697895677293</v>
      </c>
      <c r="AW37" s="2">
        <v>84.374387968979903</v>
      </c>
      <c r="AX37" s="2">
        <v>84.917585036589102</v>
      </c>
      <c r="AY37" s="2">
        <v>84.5218691196268</v>
      </c>
      <c r="AZ37" s="2">
        <v>86.109585533810304</v>
      </c>
    </row>
    <row r="38" spans="9:52" x14ac:dyDescent="0.25">
      <c r="I38" s="2">
        <v>91.785652269990507</v>
      </c>
      <c r="J38" s="2">
        <v>73.809729051584895</v>
      </c>
      <c r="K38" s="2">
        <v>92.791039507942003</v>
      </c>
      <c r="L38" s="2">
        <v>91.950318764398702</v>
      </c>
      <c r="M38" s="2">
        <v>90.317380569319894</v>
      </c>
      <c r="N38" s="2">
        <v>88.811491015586199</v>
      </c>
      <c r="O38" s="2">
        <v>87.086402117144999</v>
      </c>
      <c r="P38" s="2">
        <v>92.209949425209103</v>
      </c>
      <c r="Q38" s="2">
        <v>79.364566427928096</v>
      </c>
      <c r="R38" s="2">
        <v>90.138520210225394</v>
      </c>
      <c r="S38" s="2">
        <v>89.496110918035697</v>
      </c>
      <c r="T38" s="2">
        <v>94.145734476524495</v>
      </c>
      <c r="U38" s="2">
        <v>84.493180088151206</v>
      </c>
      <c r="V38" s="2">
        <v>91.787145147636195</v>
      </c>
      <c r="W38" s="2">
        <v>90.0152924832488</v>
      </c>
      <c r="X38" s="2">
        <v>88.926560145990294</v>
      </c>
      <c r="Y38" s="2">
        <v>86.041362685775994</v>
      </c>
      <c r="Z38" s="2">
        <v>87.705346886832899</v>
      </c>
      <c r="AA38" s="2">
        <v>92.694299076710706</v>
      </c>
      <c r="AB38" s="2">
        <v>87.023879906905606</v>
      </c>
      <c r="AC38" s="2">
        <v>88.660328499073401</v>
      </c>
      <c r="AF38" s="2">
        <v>83.4517529374574</v>
      </c>
      <c r="AG38" s="2">
        <v>88.495051929924998</v>
      </c>
      <c r="AH38" s="2">
        <v>89.380127739888394</v>
      </c>
      <c r="AI38" s="2">
        <v>92.422455726068506</v>
      </c>
      <c r="AJ38" s="2">
        <v>82.212692523733907</v>
      </c>
      <c r="AK38" s="2">
        <v>86.855083043287095</v>
      </c>
      <c r="AL38" s="2">
        <v>78.015752484493007</v>
      </c>
      <c r="AM38" s="2">
        <v>85.963941680388103</v>
      </c>
      <c r="AN38" s="2">
        <v>74.263152463284101</v>
      </c>
      <c r="AO38" s="2">
        <v>79.9963201546813</v>
      </c>
      <c r="AP38" s="2">
        <v>82.170295447227303</v>
      </c>
      <c r="AQ38" s="2">
        <v>90.072406733960406</v>
      </c>
      <c r="AR38" s="2">
        <v>89.730765408615397</v>
      </c>
      <c r="AS38" s="2">
        <v>95.510926538014701</v>
      </c>
      <c r="AT38" s="2">
        <v>88.8225058801887</v>
      </c>
      <c r="AU38" s="2">
        <v>90.914839753448405</v>
      </c>
      <c r="AV38" s="2">
        <v>87.1240294451121</v>
      </c>
      <c r="AW38" s="2">
        <v>84.198145150678599</v>
      </c>
      <c r="AX38" s="2">
        <v>84.733430729215797</v>
      </c>
      <c r="AY38" s="2">
        <v>84.341727349302801</v>
      </c>
      <c r="AZ38" s="2">
        <v>85.933770155948494</v>
      </c>
    </row>
    <row r="39" spans="9:52" x14ac:dyDescent="0.25">
      <c r="I39" s="2">
        <v>91.648269351315705</v>
      </c>
      <c r="J39" s="2">
        <v>73.666430943096699</v>
      </c>
      <c r="K39" s="2">
        <v>92.662331232474301</v>
      </c>
      <c r="L39" s="2">
        <v>91.832624266143696</v>
      </c>
      <c r="M39" s="2">
        <v>90.189965913166503</v>
      </c>
      <c r="N39" s="2">
        <v>88.674341818651598</v>
      </c>
      <c r="O39" s="2">
        <v>86.952577582275495</v>
      </c>
      <c r="P39" s="2">
        <v>92.076219942798303</v>
      </c>
      <c r="Q39" s="2">
        <v>79.219411886518799</v>
      </c>
      <c r="R39" s="2">
        <v>89.991126569969097</v>
      </c>
      <c r="S39" s="2">
        <v>89.369712078939401</v>
      </c>
      <c r="T39" s="2">
        <v>94.022614727951606</v>
      </c>
      <c r="U39" s="2">
        <v>84.381560540733304</v>
      </c>
      <c r="V39" s="2">
        <v>91.6596981861112</v>
      </c>
      <c r="W39" s="2">
        <v>89.890679777392506</v>
      </c>
      <c r="X39" s="2">
        <v>88.807671171767694</v>
      </c>
      <c r="Y39" s="2">
        <v>85.906814975675502</v>
      </c>
      <c r="Z39" s="2">
        <v>87.559576424443406</v>
      </c>
      <c r="AA39" s="2">
        <v>92.5633370137828</v>
      </c>
      <c r="AB39" s="2">
        <v>86.904612953199901</v>
      </c>
      <c r="AC39" s="2">
        <v>88.529698058757106</v>
      </c>
      <c r="AF39" s="2">
        <v>83.261401772010203</v>
      </c>
      <c r="AG39" s="2">
        <v>88.315913140175795</v>
      </c>
      <c r="AH39" s="2">
        <v>89.196429605619997</v>
      </c>
      <c r="AI39" s="2">
        <v>92.226211425409602</v>
      </c>
      <c r="AJ39" s="2">
        <v>82.048217261358701</v>
      </c>
      <c r="AK39" s="2">
        <v>86.672769793085294</v>
      </c>
      <c r="AL39" s="2">
        <v>77.859651240656206</v>
      </c>
      <c r="AM39" s="2">
        <v>85.787065288819605</v>
      </c>
      <c r="AN39" s="2">
        <v>74.117412446586101</v>
      </c>
      <c r="AO39" s="2">
        <v>79.822610565593905</v>
      </c>
      <c r="AP39" s="2">
        <v>82.003557307081095</v>
      </c>
      <c r="AQ39" s="2">
        <v>89.895476320892001</v>
      </c>
      <c r="AR39" s="2">
        <v>89.5532693919438</v>
      </c>
      <c r="AS39" s="2">
        <v>95.334233824540206</v>
      </c>
      <c r="AT39" s="2">
        <v>88.648490656618407</v>
      </c>
      <c r="AU39" s="2">
        <v>90.753096080683406</v>
      </c>
      <c r="AV39" s="2">
        <v>86.947442311577007</v>
      </c>
      <c r="AW39" s="2">
        <v>84.0228010472797</v>
      </c>
      <c r="AX39" s="2">
        <v>84.550503738855795</v>
      </c>
      <c r="AY39" s="2">
        <v>84.162989372037799</v>
      </c>
      <c r="AZ39" s="2">
        <v>85.758977129541194</v>
      </c>
    </row>
    <row r="40" spans="9:52" x14ac:dyDescent="0.25">
      <c r="I40" s="2">
        <v>91.510286240961705</v>
      </c>
      <c r="J40" s="2">
        <v>73.522685888606404</v>
      </c>
      <c r="K40" s="2">
        <v>92.534092672700297</v>
      </c>
      <c r="L40" s="2">
        <v>91.714595419156595</v>
      </c>
      <c r="M40" s="2">
        <v>90.062777114703707</v>
      </c>
      <c r="N40" s="2">
        <v>88.537466563799597</v>
      </c>
      <c r="O40" s="2">
        <v>86.819202274558407</v>
      </c>
      <c r="P40" s="2">
        <v>91.942710651809307</v>
      </c>
      <c r="Q40" s="2">
        <v>79.074221303637302</v>
      </c>
      <c r="R40" s="2">
        <v>89.843664820134705</v>
      </c>
      <c r="S40" s="2">
        <v>89.243407305434602</v>
      </c>
      <c r="T40" s="2">
        <v>93.899590858719804</v>
      </c>
      <c r="U40" s="2">
        <v>84.2694543531248</v>
      </c>
      <c r="V40" s="2">
        <v>91.532162904892502</v>
      </c>
      <c r="W40" s="2">
        <v>89.766312627869397</v>
      </c>
      <c r="X40" s="2">
        <v>88.688449393779607</v>
      </c>
      <c r="Y40" s="2">
        <v>85.771893162198197</v>
      </c>
      <c r="Z40" s="2">
        <v>87.414022061059597</v>
      </c>
      <c r="AA40" s="2">
        <v>92.432602311849706</v>
      </c>
      <c r="AB40" s="2">
        <v>86.784642645455506</v>
      </c>
      <c r="AC40" s="2">
        <v>88.398978867820404</v>
      </c>
      <c r="AF40" s="2">
        <v>83.072613767193801</v>
      </c>
      <c r="AG40" s="2">
        <v>88.138125526698403</v>
      </c>
      <c r="AH40" s="2">
        <v>89.014037025380205</v>
      </c>
      <c r="AI40" s="2">
        <v>92.031840374216202</v>
      </c>
      <c r="AJ40" s="2">
        <v>81.884525233584299</v>
      </c>
      <c r="AK40" s="2">
        <v>86.491623885835097</v>
      </c>
      <c r="AL40" s="2">
        <v>77.704147862249798</v>
      </c>
      <c r="AM40" s="2">
        <v>85.611381432239497</v>
      </c>
      <c r="AN40" s="2">
        <v>73.972028841513705</v>
      </c>
      <c r="AO40" s="2">
        <v>79.650244502234898</v>
      </c>
      <c r="AP40" s="2">
        <v>81.837706639371305</v>
      </c>
      <c r="AQ40" s="2">
        <v>89.719985122126005</v>
      </c>
      <c r="AR40" s="2">
        <v>89.377282975244398</v>
      </c>
      <c r="AS40" s="2">
        <v>95.158462960525597</v>
      </c>
      <c r="AT40" s="2">
        <v>88.475276812818706</v>
      </c>
      <c r="AU40" s="2">
        <v>90.591990210058498</v>
      </c>
      <c r="AV40" s="2">
        <v>86.772052574674603</v>
      </c>
      <c r="AW40" s="2">
        <v>83.848460174359801</v>
      </c>
      <c r="AX40" s="2">
        <v>84.368911818172293</v>
      </c>
      <c r="AY40" s="2">
        <v>83.985738567177506</v>
      </c>
      <c r="AZ40" s="2">
        <v>85.585321815283805</v>
      </c>
    </row>
    <row r="41" spans="9:52" x14ac:dyDescent="0.25">
      <c r="I41" s="2">
        <v>91.371761119515995</v>
      </c>
      <c r="J41" s="2">
        <v>73.378556371368603</v>
      </c>
      <c r="K41" s="2">
        <v>92.406346947044199</v>
      </c>
      <c r="L41" s="2">
        <v>91.596259654780994</v>
      </c>
      <c r="M41" s="2">
        <v>89.935840782847094</v>
      </c>
      <c r="N41" s="2">
        <v>88.400875376224306</v>
      </c>
      <c r="O41" s="2">
        <v>86.686298069229096</v>
      </c>
      <c r="P41" s="2">
        <v>91.809454124372806</v>
      </c>
      <c r="Q41" s="2">
        <v>78.929098970484304</v>
      </c>
      <c r="R41" s="2">
        <v>89.696168240719501</v>
      </c>
      <c r="S41" s="2">
        <v>89.117221701991795</v>
      </c>
      <c r="T41" s="2">
        <v>93.776694725412597</v>
      </c>
      <c r="U41" s="2">
        <v>84.156897602633606</v>
      </c>
      <c r="V41" s="2">
        <v>91.404578885712894</v>
      </c>
      <c r="W41" s="2">
        <v>89.642225269758001</v>
      </c>
      <c r="X41" s="2">
        <v>88.568920719328105</v>
      </c>
      <c r="Y41" s="2">
        <v>85.636666162045799</v>
      </c>
      <c r="Z41" s="2">
        <v>87.268704353170605</v>
      </c>
      <c r="AA41" s="2">
        <v>92.302133875952705</v>
      </c>
      <c r="AB41" s="2">
        <v>86.664005249999704</v>
      </c>
      <c r="AC41" s="2">
        <v>88.268212028722601</v>
      </c>
      <c r="AF41" s="2">
        <v>82.885476200718799</v>
      </c>
      <c r="AG41" s="2">
        <v>87.961803268314199</v>
      </c>
      <c r="AH41" s="2">
        <v>88.833067357410997</v>
      </c>
      <c r="AI41" s="2">
        <v>91.839451272107794</v>
      </c>
      <c r="AJ41" s="2">
        <v>81.721708278504593</v>
      </c>
      <c r="AK41" s="2">
        <v>86.311759315389395</v>
      </c>
      <c r="AL41" s="2">
        <v>77.549324456630501</v>
      </c>
      <c r="AM41" s="2">
        <v>85.436978895449002</v>
      </c>
      <c r="AN41" s="2">
        <v>73.827085433477293</v>
      </c>
      <c r="AO41" s="2">
        <v>79.479282598771107</v>
      </c>
      <c r="AP41" s="2">
        <v>81.672837663953601</v>
      </c>
      <c r="AQ41" s="2">
        <v>89.546004527358505</v>
      </c>
      <c r="AR41" s="2">
        <v>89.202880644456798</v>
      </c>
      <c r="AS41" s="2">
        <v>94.983722730108795</v>
      </c>
      <c r="AT41" s="2">
        <v>88.3030184338553</v>
      </c>
      <c r="AU41" s="2">
        <v>90.431622342147605</v>
      </c>
      <c r="AV41" s="2">
        <v>86.597958641081902</v>
      </c>
      <c r="AW41" s="2">
        <v>83.675210865197599</v>
      </c>
      <c r="AX41" s="2">
        <v>84.188758055400598</v>
      </c>
      <c r="AY41" s="2">
        <v>83.810057932924593</v>
      </c>
      <c r="AZ41" s="2">
        <v>85.412900445662999</v>
      </c>
    </row>
    <row r="42" spans="9:52" x14ac:dyDescent="0.25">
      <c r="I42" s="2">
        <v>91.232748137436502</v>
      </c>
      <c r="J42" s="2">
        <v>73.234102543960503</v>
      </c>
      <c r="K42" s="2">
        <v>92.279117173930302</v>
      </c>
      <c r="L42" s="2">
        <v>91.477644404360603</v>
      </c>
      <c r="M42" s="2">
        <v>89.809183524387507</v>
      </c>
      <c r="N42" s="2">
        <v>88.264577955930093</v>
      </c>
      <c r="O42" s="2">
        <v>86.553872958605496</v>
      </c>
      <c r="P42" s="2">
        <v>91.676476353702697</v>
      </c>
      <c r="Q42" s="2">
        <v>78.784149130864705</v>
      </c>
      <c r="R42" s="2">
        <v>89.548659783643004</v>
      </c>
      <c r="S42" s="2">
        <v>88.991180371373204</v>
      </c>
      <c r="T42" s="2">
        <v>93.653953893588593</v>
      </c>
      <c r="U42" s="2">
        <v>84.043925485849797</v>
      </c>
      <c r="V42" s="2">
        <v>91.276985710305794</v>
      </c>
      <c r="W42" s="2">
        <v>89.518451446781</v>
      </c>
      <c r="X42" s="2">
        <v>88.449110895460606</v>
      </c>
      <c r="Y42" s="2">
        <v>85.501198080576998</v>
      </c>
      <c r="Z42" s="2">
        <v>87.123634882663595</v>
      </c>
      <c r="AA42" s="2">
        <v>92.171969357817304</v>
      </c>
      <c r="AB42" s="2">
        <v>86.542737032886706</v>
      </c>
      <c r="AC42" s="2">
        <v>88.137435410129598</v>
      </c>
      <c r="AF42" s="2">
        <v>82.7000740761071</v>
      </c>
      <c r="AG42" s="2">
        <v>87.787018769281104</v>
      </c>
      <c r="AH42" s="2">
        <v>88.653635456969894</v>
      </c>
      <c r="AI42" s="2">
        <v>91.649097701737006</v>
      </c>
      <c r="AJ42" s="2">
        <v>81.559825852080607</v>
      </c>
      <c r="AK42" s="2">
        <v>86.133289890466202</v>
      </c>
      <c r="AL42" s="2">
        <v>77.395262191013799</v>
      </c>
      <c r="AM42" s="2">
        <v>85.263942806683701</v>
      </c>
      <c r="AN42" s="2">
        <v>73.682646591109702</v>
      </c>
      <c r="AO42" s="2">
        <v>79.309785310030406</v>
      </c>
      <c r="AP42" s="2">
        <v>81.509010867566403</v>
      </c>
      <c r="AQ42" s="2">
        <v>89.373594256462994</v>
      </c>
      <c r="AR42" s="2">
        <v>89.030124154365495</v>
      </c>
      <c r="AS42" s="2">
        <v>94.810121748928097</v>
      </c>
      <c r="AT42" s="2">
        <v>88.131837909119497</v>
      </c>
      <c r="AU42" s="2">
        <v>90.272084702158196</v>
      </c>
      <c r="AV42" s="2">
        <v>86.425258738606004</v>
      </c>
      <c r="AW42" s="2">
        <v>83.503141293071195</v>
      </c>
      <c r="AX42" s="2">
        <v>84.010141505812996</v>
      </c>
      <c r="AY42" s="2">
        <v>83.6360132958349</v>
      </c>
      <c r="AZ42" s="2">
        <v>85.241795355870295</v>
      </c>
    </row>
    <row r="43" spans="9:52" x14ac:dyDescent="0.25">
      <c r="I43" s="2">
        <v>91.093301205247698</v>
      </c>
      <c r="J43" s="2">
        <v>73.089384558911505</v>
      </c>
      <c r="K43" s="2">
        <v>92.152426131849097</v>
      </c>
      <c r="L43" s="2">
        <v>91.358776953970903</v>
      </c>
      <c r="M43" s="2">
        <v>89.682828282247598</v>
      </c>
      <c r="N43" s="2">
        <v>88.128583909359506</v>
      </c>
      <c r="O43" s="2">
        <v>86.421929830351402</v>
      </c>
      <c r="P43" s="2">
        <v>91.543792002729006</v>
      </c>
      <c r="Q43" s="2">
        <v>78.6394707972498</v>
      </c>
      <c r="R43" s="2">
        <v>89.401160103866005</v>
      </c>
      <c r="S43" s="2">
        <v>88.865305471110204</v>
      </c>
      <c r="T43" s="2">
        <v>93.531395925977407</v>
      </c>
      <c r="U43" s="2">
        <v>83.930569676492894</v>
      </c>
      <c r="V43" s="2">
        <v>91.149422728848606</v>
      </c>
      <c r="W43" s="2">
        <v>89.395024902660893</v>
      </c>
      <c r="X43" s="2">
        <v>88.329045669224399</v>
      </c>
      <c r="Y43" s="2">
        <v>85.365544737000604</v>
      </c>
      <c r="Z43" s="2">
        <v>86.978816852372802</v>
      </c>
      <c r="AA43" s="2">
        <v>92.042133537738707</v>
      </c>
      <c r="AB43" s="2">
        <v>86.420873789219101</v>
      </c>
      <c r="AC43" s="2">
        <v>88.006683956206203</v>
      </c>
      <c r="AF43" s="2">
        <v>82.516488395725901</v>
      </c>
      <c r="AG43" s="2">
        <v>87.613834754304904</v>
      </c>
      <c r="AH43" s="2">
        <v>88.475851452767699</v>
      </c>
      <c r="AI43" s="2">
        <v>91.460822048167003</v>
      </c>
      <c r="AJ43" s="2">
        <v>81.398929907034201</v>
      </c>
      <c r="AK43" s="2">
        <v>85.956309748470503</v>
      </c>
      <c r="AL43" s="2">
        <v>77.242041539997501</v>
      </c>
      <c r="AM43" s="2">
        <v>85.092322372073497</v>
      </c>
      <c r="AN43" s="2">
        <v>73.538775838836301</v>
      </c>
      <c r="AO43" s="2">
        <v>79.1417942264045</v>
      </c>
      <c r="AP43" s="2">
        <v>81.346278920672901</v>
      </c>
      <c r="AQ43" s="2">
        <v>89.202813877311797</v>
      </c>
      <c r="AR43" s="2">
        <v>88.859075094069496</v>
      </c>
      <c r="AS43" s="2">
        <v>94.637750729859306</v>
      </c>
      <c r="AT43" s="2">
        <v>87.961828959388498</v>
      </c>
      <c r="AU43" s="2">
        <v>90.113469515297894</v>
      </c>
      <c r="AV43" s="2">
        <v>86.254032139664801</v>
      </c>
      <c r="AW43" s="2">
        <v>83.332322776219598</v>
      </c>
      <c r="AX43" s="2">
        <v>83.833121604852806</v>
      </c>
      <c r="AY43" s="2">
        <v>83.463629544231296</v>
      </c>
      <c r="AZ43" s="2">
        <v>85.072074672267505</v>
      </c>
    </row>
    <row r="44" spans="9:52" x14ac:dyDescent="0.25">
      <c r="I44" s="2">
        <v>90.953474228830302</v>
      </c>
      <c r="J44" s="2">
        <v>72.944461583014103</v>
      </c>
      <c r="K44" s="2">
        <v>92.026287164560898</v>
      </c>
      <c r="L44" s="2">
        <v>91.239680557834006</v>
      </c>
      <c r="M44" s="2">
        <v>89.556786818601694</v>
      </c>
      <c r="N44" s="2">
        <v>87.992897229246694</v>
      </c>
      <c r="O44" s="2">
        <v>86.290471564240605</v>
      </c>
      <c r="P44" s="2">
        <v>91.411414614124197</v>
      </c>
      <c r="Q44" s="2">
        <v>78.495153076752203</v>
      </c>
      <c r="R44" s="2">
        <v>89.253689850622195</v>
      </c>
      <c r="S44" s="2">
        <v>88.739610170997295</v>
      </c>
      <c r="T44" s="2">
        <v>93.409048377373296</v>
      </c>
      <c r="U44" s="2">
        <v>83.816860967564395</v>
      </c>
      <c r="V44" s="2">
        <v>91.021922864780194</v>
      </c>
      <c r="W44" s="2">
        <v>89.271977604491696</v>
      </c>
      <c r="X44" s="2">
        <v>88.208750185264805</v>
      </c>
      <c r="Y44" s="2">
        <v>85.229761131250598</v>
      </c>
      <c r="Z44" s="2">
        <v>86.834253144249502</v>
      </c>
      <c r="AA44" s="2">
        <v>91.912643633081103</v>
      </c>
      <c r="AB44" s="2">
        <v>86.298449876933105</v>
      </c>
      <c r="AC44" s="2">
        <v>87.875989353321401</v>
      </c>
      <c r="AF44" s="2">
        <v>82.334766036555195</v>
      </c>
      <c r="AG44" s="2">
        <v>87.442313844592704</v>
      </c>
      <c r="AH44" s="2">
        <v>88.299785161340793</v>
      </c>
      <c r="AI44" s="2">
        <v>91.274664019548496</v>
      </c>
      <c r="AJ44" s="2">
        <v>81.239072317496806</v>
      </c>
      <c r="AK44" s="2">
        <v>85.780873860470095</v>
      </c>
      <c r="AL44" s="2">
        <v>77.08972354993</v>
      </c>
      <c r="AM44" s="2">
        <v>84.922146408735898</v>
      </c>
      <c r="AN44" s="2">
        <v>73.395536481399205</v>
      </c>
      <c r="AO44" s="2">
        <v>78.975313378471597</v>
      </c>
      <c r="AP44" s="2">
        <v>81.184694414407105</v>
      </c>
      <c r="AQ44" s="2">
        <v>89.033706206932905</v>
      </c>
      <c r="AR44" s="2">
        <v>88.6897767938285</v>
      </c>
      <c r="AS44" s="2">
        <v>94.466664740694299</v>
      </c>
      <c r="AT44" s="2">
        <v>87.793084272509205</v>
      </c>
      <c r="AU44" s="2">
        <v>89.955863503213294</v>
      </c>
      <c r="AV44" s="2">
        <v>86.084320375773004</v>
      </c>
      <c r="AW44" s="2">
        <v>83.162793073854701</v>
      </c>
      <c r="AX44" s="2">
        <v>83.657735300160994</v>
      </c>
      <c r="AY44" s="2">
        <v>83.292925595960597</v>
      </c>
      <c r="AZ44" s="2">
        <v>84.9037879667938</v>
      </c>
    </row>
    <row r="45" spans="9:52" x14ac:dyDescent="0.25">
      <c r="I45" s="2">
        <v>90.813318755128407</v>
      </c>
      <c r="J45" s="2">
        <v>72.799384101964606</v>
      </c>
      <c r="K45" s="2">
        <v>91.900703184901104</v>
      </c>
      <c r="L45" s="2">
        <v>91.120374012602895</v>
      </c>
      <c r="M45" s="2">
        <v>89.431068770411102</v>
      </c>
      <c r="N45" s="2">
        <v>87.857513207078597</v>
      </c>
      <c r="O45" s="2">
        <v>86.159500663142794</v>
      </c>
      <c r="P45" s="2">
        <v>91.279357730561202</v>
      </c>
      <c r="Q45" s="2">
        <v>78.351283973176606</v>
      </c>
      <c r="R45" s="2">
        <v>89.106266763739001</v>
      </c>
      <c r="S45" s="2">
        <v>88.614105932458102</v>
      </c>
      <c r="T45" s="2">
        <v>93.286934771347703</v>
      </c>
      <c r="U45" s="2">
        <v>83.702830152066198</v>
      </c>
      <c r="V45" s="2">
        <v>90.894511936214599</v>
      </c>
      <c r="W45" s="2">
        <v>89.149328903445706</v>
      </c>
      <c r="X45" s="2">
        <v>88.088245310542206</v>
      </c>
      <c r="Y45" s="2">
        <v>85.093902263260901</v>
      </c>
      <c r="Z45" s="2">
        <v>86.689946222006199</v>
      </c>
      <c r="AA45" s="2">
        <v>91.783516764636005</v>
      </c>
      <c r="AB45" s="2">
        <v>86.175499380791095</v>
      </c>
      <c r="AC45" s="2">
        <v>87.745379732190599</v>
      </c>
      <c r="AF45" s="2">
        <v>82.154936596780601</v>
      </c>
      <c r="AG45" s="2">
        <v>87.272502878421705</v>
      </c>
      <c r="AH45" s="2">
        <v>88.125485987860102</v>
      </c>
      <c r="AI45" s="2">
        <v>91.090626376487194</v>
      </c>
      <c r="AJ45" s="2">
        <v>81.080292973013599</v>
      </c>
      <c r="AK45" s="2">
        <v>85.607032560380304</v>
      </c>
      <c r="AL45" s="2">
        <v>76.938347670550399</v>
      </c>
      <c r="AM45" s="2">
        <v>84.753443476812507</v>
      </c>
      <c r="AN45" s="2">
        <v>73.252978642556201</v>
      </c>
      <c r="AO45" s="2">
        <v>78.810342349863603</v>
      </c>
      <c r="AP45" s="2">
        <v>81.024297842609599</v>
      </c>
      <c r="AQ45" s="2">
        <v>88.866282345179002</v>
      </c>
      <c r="AR45" s="2">
        <v>88.522238011388197</v>
      </c>
      <c r="AS45" s="2">
        <v>94.296914628975998</v>
      </c>
      <c r="AT45" s="2">
        <v>87.625693495784105</v>
      </c>
      <c r="AU45" s="2">
        <v>89.799323990757301</v>
      </c>
      <c r="AV45" s="2">
        <v>85.916160510058305</v>
      </c>
      <c r="AW45" s="2">
        <v>82.994585971920998</v>
      </c>
      <c r="AX45" s="2">
        <v>83.484019255503895</v>
      </c>
      <c r="AY45" s="2">
        <v>83.123918107433695</v>
      </c>
      <c r="AZ45" s="2">
        <v>84.736971183616902</v>
      </c>
    </row>
    <row r="46" spans="9:52" x14ac:dyDescent="0.25">
      <c r="I46" s="2">
        <v>90.672880141197794</v>
      </c>
      <c r="J46" s="2">
        <v>72.6541980882117</v>
      </c>
      <c r="K46" s="2">
        <v>91.775676565903396</v>
      </c>
      <c r="L46" s="2">
        <v>91.000875884250505</v>
      </c>
      <c r="M46" s="2">
        <v>89.305683774636904</v>
      </c>
      <c r="N46" s="2">
        <v>87.722426385847399</v>
      </c>
      <c r="O46" s="2">
        <v>86.029011785837596</v>
      </c>
      <c r="P46" s="2">
        <v>91.1476332292374</v>
      </c>
      <c r="Q46" s="2">
        <v>78.207950911604698</v>
      </c>
      <c r="R46" s="2">
        <v>88.958900948716305</v>
      </c>
      <c r="S46" s="2">
        <v>88.488804216916506</v>
      </c>
      <c r="T46" s="2">
        <v>93.165068053479999</v>
      </c>
      <c r="U46" s="2">
        <v>83.588508022999804</v>
      </c>
      <c r="V46" s="2">
        <v>90.767215393564001</v>
      </c>
      <c r="W46" s="2">
        <v>89.027092691423803</v>
      </c>
      <c r="X46" s="2">
        <v>87.967550060940297</v>
      </c>
      <c r="Y46" s="2">
        <v>84.958021434653602</v>
      </c>
      <c r="Z46" s="2">
        <v>86.545891738130507</v>
      </c>
      <c r="AA46" s="2">
        <v>91.654770020960896</v>
      </c>
      <c r="AB46" s="2">
        <v>86.052056385555503</v>
      </c>
      <c r="AC46" s="2">
        <v>87.614879639973694</v>
      </c>
      <c r="AF46" s="2">
        <v>81.977029533897806</v>
      </c>
      <c r="AG46" s="2">
        <v>87.104416109798095</v>
      </c>
      <c r="AH46" s="2">
        <v>87.953003170539006</v>
      </c>
      <c r="AI46" s="2">
        <v>90.908684947057097</v>
      </c>
      <c r="AJ46" s="2">
        <v>80.922607020638395</v>
      </c>
      <c r="AK46" s="2">
        <v>85.434834062597602</v>
      </c>
      <c r="AL46" s="2">
        <v>76.787952223786405</v>
      </c>
      <c r="AM46" s="2">
        <v>84.586230474984802</v>
      </c>
      <c r="AN46" s="2">
        <v>73.111132015539596</v>
      </c>
      <c r="AO46" s="2">
        <v>78.646878839118699</v>
      </c>
      <c r="AP46" s="2">
        <v>80.865104723944199</v>
      </c>
      <c r="AQ46" s="2">
        <v>88.700549859087502</v>
      </c>
      <c r="AR46" s="2">
        <v>88.356463653636894</v>
      </c>
      <c r="AS46" s="2">
        <v>94.1285493109214</v>
      </c>
      <c r="AT46" s="2">
        <v>87.459714027565596</v>
      </c>
      <c r="AU46" s="2">
        <v>89.643898527787002</v>
      </c>
      <c r="AV46" s="2">
        <v>85.749587596690304</v>
      </c>
      <c r="AW46" s="2">
        <v>82.8277335485094</v>
      </c>
      <c r="AX46" s="2">
        <v>83.311997045920094</v>
      </c>
      <c r="AY46" s="2">
        <v>82.956595483256095</v>
      </c>
      <c r="AZ46" s="2">
        <v>84.571648108763796</v>
      </c>
    </row>
    <row r="47" spans="9:52" x14ac:dyDescent="0.25">
      <c r="I47" s="2">
        <v>90.532202741082202</v>
      </c>
      <c r="J47" s="2">
        <v>72.508949475590001</v>
      </c>
      <c r="K47" s="2">
        <v>91.651209680601497</v>
      </c>
      <c r="L47" s="2">
        <v>90.881204738749901</v>
      </c>
      <c r="M47" s="2">
        <v>89.180641125642495</v>
      </c>
      <c r="N47" s="2">
        <v>87.587631300828505</v>
      </c>
      <c r="O47" s="2">
        <v>85.898992179536805</v>
      </c>
      <c r="P47" s="2">
        <v>91.016243479090306</v>
      </c>
      <c r="Q47" s="2">
        <v>78.065230927884699</v>
      </c>
      <c r="R47" s="2">
        <v>88.811601273983499</v>
      </c>
      <c r="S47" s="2">
        <v>88.3637162049138</v>
      </c>
      <c r="T47" s="2">
        <v>93.043459455286396</v>
      </c>
      <c r="U47" s="2">
        <v>83.473924420649496</v>
      </c>
      <c r="V47" s="2">
        <v>90.640058687240696</v>
      </c>
      <c r="W47" s="2">
        <v>88.905282838493093</v>
      </c>
      <c r="X47" s="2">
        <v>87.846683444939501</v>
      </c>
      <c r="Y47" s="2">
        <v>84.822162251325693</v>
      </c>
      <c r="Z47" s="2">
        <v>86.402079803684103</v>
      </c>
      <c r="AA47" s="2">
        <v>91.526415353634306</v>
      </c>
      <c r="AB47" s="2">
        <v>85.928154880181694</v>
      </c>
      <c r="AC47" s="2">
        <v>87.484510786703396</v>
      </c>
      <c r="AF47" s="2">
        <v>81.801065243467207</v>
      </c>
      <c r="AG47" s="2">
        <v>86.938063764566394</v>
      </c>
      <c r="AH47" s="2">
        <v>87.782374162638106</v>
      </c>
      <c r="AI47" s="2">
        <v>90.728814906488793</v>
      </c>
      <c r="AJ47" s="2">
        <v>80.766026548687094</v>
      </c>
      <c r="AK47" s="2">
        <v>85.264297972009203</v>
      </c>
      <c r="AL47" s="2">
        <v>76.638575143142901</v>
      </c>
      <c r="AM47" s="2">
        <v>84.420493702078602</v>
      </c>
      <c r="AN47" s="2">
        <v>72.970024536116895</v>
      </c>
      <c r="AO47" s="2">
        <v>78.4848950995613</v>
      </c>
      <c r="AP47" s="2">
        <v>80.707127489570993</v>
      </c>
      <c r="AQ47" s="2">
        <v>88.536515168059594</v>
      </c>
      <c r="AR47" s="2">
        <v>88.192457384785001</v>
      </c>
      <c r="AS47" s="2">
        <v>93.961591633485497</v>
      </c>
      <c r="AT47" s="2">
        <v>87.295183842594497</v>
      </c>
      <c r="AU47" s="2">
        <v>89.489634657593101</v>
      </c>
      <c r="AV47" s="2">
        <v>85.584609572683704</v>
      </c>
      <c r="AW47" s="2">
        <v>82.662244828905798</v>
      </c>
      <c r="AX47" s="2">
        <v>83.141657901421198</v>
      </c>
      <c r="AY47" s="2">
        <v>82.790926923669602</v>
      </c>
      <c r="AZ47" s="2">
        <v>84.407829024076307</v>
      </c>
    </row>
    <row r="48" spans="9:52" x14ac:dyDescent="0.25">
      <c r="I48" s="2">
        <v>90.391330908824898</v>
      </c>
      <c r="J48" s="2">
        <v>72.363683861787607</v>
      </c>
      <c r="K48" s="2">
        <v>91.527303367387503</v>
      </c>
      <c r="L48" s="2">
        <v>90.761378436488101</v>
      </c>
      <c r="M48" s="2">
        <v>89.055943695675396</v>
      </c>
      <c r="N48" s="2">
        <v>87.453119871195398</v>
      </c>
      <c r="O48" s="2">
        <v>85.769428801140606</v>
      </c>
      <c r="P48" s="2">
        <v>90.885187480109394</v>
      </c>
      <c r="Q48" s="2">
        <v>77.923192071455404</v>
      </c>
      <c r="R48" s="2">
        <v>88.664376587592102</v>
      </c>
      <c r="S48" s="2">
        <v>88.238847811742104</v>
      </c>
      <c r="T48" s="2">
        <v>92.922120208282905</v>
      </c>
      <c r="U48" s="2">
        <v>83.359105374429902</v>
      </c>
      <c r="V48" s="2">
        <v>90.513066088990598</v>
      </c>
      <c r="W48" s="2">
        <v>88.783913209653093</v>
      </c>
      <c r="X48" s="2">
        <v>87.725664469128503</v>
      </c>
      <c r="Y48" s="2">
        <v>84.686364883803705</v>
      </c>
      <c r="Z48" s="2">
        <v>86.2585003688434</v>
      </c>
      <c r="AA48" s="2">
        <v>91.398453991481404</v>
      </c>
      <c r="AB48" s="2">
        <v>85.803827057687201</v>
      </c>
      <c r="AC48" s="2">
        <v>87.3542922131669</v>
      </c>
      <c r="AF48" s="2">
        <v>81.6270370017602</v>
      </c>
      <c r="AG48" s="2">
        <v>86.773455529015095</v>
      </c>
      <c r="AH48" s="2">
        <v>87.613601149062703</v>
      </c>
      <c r="AI48" s="2">
        <v>90.550978420157904</v>
      </c>
      <c r="AJ48" s="2">
        <v>80.610563244028896</v>
      </c>
      <c r="AK48" s="2">
        <v>85.095423357045803</v>
      </c>
      <c r="AL48" s="2">
        <v>76.490239733499394</v>
      </c>
      <c r="AM48" s="2">
        <v>84.256214498503695</v>
      </c>
      <c r="AN48" s="2">
        <v>72.829684117596898</v>
      </c>
      <c r="AO48" s="2">
        <v>78.324345119451493</v>
      </c>
      <c r="AP48" s="2">
        <v>80.550378188736801</v>
      </c>
      <c r="AQ48" s="2">
        <v>88.374164089133401</v>
      </c>
      <c r="AR48" s="2">
        <v>88.030200560486705</v>
      </c>
      <c r="AS48" s="2">
        <v>93.796045730606394</v>
      </c>
      <c r="AT48" s="2">
        <v>87.132140648678003</v>
      </c>
      <c r="AU48" s="2">
        <v>89.336576788907394</v>
      </c>
      <c r="AV48" s="2">
        <v>85.421214909838</v>
      </c>
      <c r="AW48" s="2">
        <v>82.498112290649203</v>
      </c>
      <c r="AX48" s="2">
        <v>82.972985486733194</v>
      </c>
      <c r="AY48" s="2">
        <v>82.626881252344305</v>
      </c>
      <c r="AZ48" s="2">
        <v>84.245512105811798</v>
      </c>
    </row>
    <row r="49" spans="9:52" x14ac:dyDescent="0.25">
      <c r="I49" s="2">
        <v>90.250307910623604</v>
      </c>
      <c r="J49" s="2">
        <v>72.218439829313994</v>
      </c>
      <c r="K49" s="2">
        <v>91.403948664164602</v>
      </c>
      <c r="L49" s="2">
        <v>90.641410331855496</v>
      </c>
      <c r="M49" s="2">
        <v>88.931588653369303</v>
      </c>
      <c r="N49" s="2">
        <v>87.318877603200306</v>
      </c>
      <c r="O49" s="2">
        <v>85.640308598304202</v>
      </c>
      <c r="P49" s="2">
        <v>90.754464228336303</v>
      </c>
      <c r="Q49" s="2">
        <v>77.781902095449297</v>
      </c>
      <c r="R49" s="2">
        <v>88.517233190547401</v>
      </c>
      <c r="S49" s="2">
        <v>88.114200276518105</v>
      </c>
      <c r="T49" s="2">
        <v>92.801061428123305</v>
      </c>
      <c r="U49" s="2">
        <v>83.244075961038305</v>
      </c>
      <c r="V49" s="2">
        <v>90.386254343389496</v>
      </c>
      <c r="W49" s="2">
        <v>88.662993995869698</v>
      </c>
      <c r="X49" s="2">
        <v>87.6045107686233</v>
      </c>
      <c r="Y49" s="2">
        <v>84.550669498588704</v>
      </c>
      <c r="Z49" s="2">
        <v>86.115143048762604</v>
      </c>
      <c r="AA49" s="2">
        <v>91.270885820432198</v>
      </c>
      <c r="AB49" s="2">
        <v>85.679103516080204</v>
      </c>
      <c r="AC49" s="2">
        <v>87.224240427284997</v>
      </c>
      <c r="AF49" s="2">
        <v>81.454933033664105</v>
      </c>
      <c r="AG49" s="2">
        <v>86.610583439891798</v>
      </c>
      <c r="AH49" s="2">
        <v>87.446679745445806</v>
      </c>
      <c r="AI49" s="2">
        <v>90.375106278446907</v>
      </c>
      <c r="AJ49" s="2">
        <v>80.456215661735996</v>
      </c>
      <c r="AK49" s="2">
        <v>84.928208837058804</v>
      </c>
      <c r="AL49" s="2">
        <v>76.342950564879899</v>
      </c>
      <c r="AM49" s="2">
        <v>84.093373164644902</v>
      </c>
      <c r="AN49" s="2">
        <v>72.6901310597612</v>
      </c>
      <c r="AO49" s="2">
        <v>78.165182487640706</v>
      </c>
      <c r="AP49" s="2">
        <v>80.394856377843098</v>
      </c>
      <c r="AQ49" s="2">
        <v>88.213464618853706</v>
      </c>
      <c r="AR49" s="2">
        <v>87.869655240091504</v>
      </c>
      <c r="AS49" s="2">
        <v>93.631915327016003</v>
      </c>
      <c r="AT49" s="2">
        <v>86.970617646209305</v>
      </c>
      <c r="AU49" s="2">
        <v>89.184745752138497</v>
      </c>
      <c r="AV49" s="2">
        <v>85.259391654298994</v>
      </c>
      <c r="AW49" s="2">
        <v>82.335328049422898</v>
      </c>
      <c r="AX49" s="2">
        <v>82.805962280209897</v>
      </c>
      <c r="AY49" s="2">
        <v>82.464419120105006</v>
      </c>
      <c r="AZ49" s="2">
        <v>84.084686016967893</v>
      </c>
    </row>
    <row r="50" spans="9:52" x14ac:dyDescent="0.25">
      <c r="I50" s="2">
        <v>90.109170299256903</v>
      </c>
      <c r="J50" s="2">
        <v>72.073249321714997</v>
      </c>
      <c r="K50" s="2">
        <v>91.281132754360698</v>
      </c>
      <c r="L50" s="2">
        <v>90.521312007060402</v>
      </c>
      <c r="M50" s="2">
        <v>88.807572969095702</v>
      </c>
      <c r="N50" s="2">
        <v>87.184889038456106</v>
      </c>
      <c r="O50" s="2">
        <v>85.511615712395198</v>
      </c>
      <c r="P50" s="2">
        <v>90.624072545844498</v>
      </c>
      <c r="Q50" s="2">
        <v>77.641426451545101</v>
      </c>
      <c r="R50" s="2">
        <v>88.370172392777306</v>
      </c>
      <c r="S50" s="2">
        <v>87.989774675810494</v>
      </c>
      <c r="T50" s="2">
        <v>92.680289174834598</v>
      </c>
      <c r="U50" s="2">
        <v>83.128861257171906</v>
      </c>
      <c r="V50" s="2">
        <v>90.259637234621195</v>
      </c>
      <c r="W50" s="2">
        <v>88.542525237640803</v>
      </c>
      <c r="X50" s="2">
        <v>87.483236189490597</v>
      </c>
      <c r="Y50" s="2">
        <v>84.415116011141095</v>
      </c>
      <c r="Z50" s="2">
        <v>85.971993022846902</v>
      </c>
      <c r="AA50" s="2">
        <v>91.1437107264167</v>
      </c>
      <c r="AB50" s="2">
        <v>85.554014797924793</v>
      </c>
      <c r="AC50" s="2">
        <v>87.094368988129503</v>
      </c>
      <c r="AF50" s="2">
        <v>81.284741188221403</v>
      </c>
      <c r="AG50" s="2">
        <v>86.449418364012004</v>
      </c>
      <c r="AH50" s="2">
        <v>87.281604998681701</v>
      </c>
      <c r="AI50" s="2">
        <v>90.2011246369524</v>
      </c>
      <c r="AJ50" s="2">
        <v>80.302966605804301</v>
      </c>
      <c r="AK50" s="2">
        <v>84.7626463512226</v>
      </c>
      <c r="AL50" s="2">
        <v>76.196710981849705</v>
      </c>
      <c r="AM50" s="2">
        <v>83.9319325317161</v>
      </c>
      <c r="AN50" s="2">
        <v>72.551366999143298</v>
      </c>
      <c r="AO50" s="2">
        <v>78.007355617994307</v>
      </c>
      <c r="AP50" s="2">
        <v>80.240546628613103</v>
      </c>
      <c r="AQ50" s="2">
        <v>88.054384166175694</v>
      </c>
      <c r="AR50" s="2">
        <v>87.710782846697697</v>
      </c>
      <c r="AS50" s="2">
        <v>93.469198038613797</v>
      </c>
      <c r="AT50" s="2">
        <v>86.810619250446507</v>
      </c>
      <c r="AU50" s="2">
        <v>89.034151646434196</v>
      </c>
      <c r="AV50" s="2">
        <v>85.099121666246901</v>
      </c>
      <c r="AW50" s="2">
        <v>82.173879367157895</v>
      </c>
      <c r="AX50" s="2">
        <v>82.640550832865202</v>
      </c>
      <c r="AY50" s="2">
        <v>82.303478111366999</v>
      </c>
      <c r="AZ50" s="2">
        <v>83.925329041510807</v>
      </c>
    </row>
    <row r="51" spans="9:52" x14ac:dyDescent="0.25">
      <c r="I51" s="2">
        <v>89.967952069051094</v>
      </c>
      <c r="J51" s="2">
        <v>71.928144021705407</v>
      </c>
      <c r="K51" s="2">
        <v>91.158842812180197</v>
      </c>
      <c r="L51" s="2">
        <v>90.401095040070501</v>
      </c>
      <c r="M51" s="2">
        <v>88.683893613226104</v>
      </c>
      <c r="N51" s="2">
        <v>87.0511387185757</v>
      </c>
      <c r="O51" s="2">
        <v>85.383327545762597</v>
      </c>
      <c r="P51" s="2">
        <v>90.4940066414961</v>
      </c>
      <c r="Q51" s="2">
        <v>77.501816152809894</v>
      </c>
      <c r="R51" s="2">
        <v>88.223194924529807</v>
      </c>
      <c r="S51" s="2">
        <v>87.865572086188095</v>
      </c>
      <c r="T51" s="2">
        <v>92.5598026028661</v>
      </c>
      <c r="U51" s="2">
        <v>83.013486339527901</v>
      </c>
      <c r="V51" s="2">
        <v>90.133228539785307</v>
      </c>
      <c r="W51" s="2">
        <v>88.422505237266293</v>
      </c>
      <c r="X51" s="2">
        <v>87.361853928949103</v>
      </c>
      <c r="Y51" s="2">
        <v>84.279737679936801</v>
      </c>
      <c r="Z51" s="2">
        <v>85.829032328892396</v>
      </c>
      <c r="AA51" s="2">
        <v>91.016927728898196</v>
      </c>
      <c r="AB51" s="2">
        <v>85.428591445785401</v>
      </c>
      <c r="AC51" s="2">
        <v>86.964688591020305</v>
      </c>
      <c r="AF51" s="2">
        <v>81.116437582148095</v>
      </c>
      <c r="AG51" s="2">
        <v>86.289929917247605</v>
      </c>
      <c r="AH51" s="2">
        <v>87.118354201993398</v>
      </c>
      <c r="AI51" s="2">
        <v>90.028957722052397</v>
      </c>
      <c r="AJ51" s="2">
        <v>80.150797949489601</v>
      </c>
      <c r="AK51" s="2">
        <v>84.598702066404897</v>
      </c>
      <c r="AL51" s="2">
        <v>76.051524139481501</v>
      </c>
      <c r="AM51" s="2">
        <v>83.771840935582603</v>
      </c>
      <c r="AN51" s="2">
        <v>72.413390764928906</v>
      </c>
      <c r="AO51" s="2">
        <v>77.850792959138701</v>
      </c>
      <c r="AP51" s="2">
        <v>80.087432627316403</v>
      </c>
      <c r="AQ51" s="2">
        <v>87.896887262160803</v>
      </c>
      <c r="AR51" s="2">
        <v>87.553541742979903</v>
      </c>
      <c r="AS51" s="2">
        <v>93.307867913253702</v>
      </c>
      <c r="AT51" s="2">
        <v>86.652138555623395</v>
      </c>
      <c r="AU51" s="2">
        <v>88.884804516721701</v>
      </c>
      <c r="AV51" s="2">
        <v>84.940362940236994</v>
      </c>
      <c r="AW51" s="2">
        <v>82.013734779874795</v>
      </c>
      <c r="AX51" s="2">
        <v>82.476697160654595</v>
      </c>
      <c r="AY51" s="2">
        <v>82.143991770212807</v>
      </c>
      <c r="AZ51" s="2">
        <v>83.767409375375095</v>
      </c>
    </row>
    <row r="52" spans="9:52" x14ac:dyDescent="0.25">
      <c r="I52" s="2">
        <v>89.826687209296395</v>
      </c>
      <c r="J52" s="2">
        <v>71.783155555244903</v>
      </c>
      <c r="K52" s="2">
        <v>91.037065991814401</v>
      </c>
      <c r="L52" s="2">
        <v>90.280770998247206</v>
      </c>
      <c r="M52" s="2">
        <v>88.560546139435402</v>
      </c>
      <c r="N52" s="2">
        <v>86.917610293638006</v>
      </c>
      <c r="O52" s="2">
        <v>85.255420509952401</v>
      </c>
      <c r="P52" s="2">
        <v>90.364255742957994</v>
      </c>
      <c r="Q52" s="2">
        <v>77.363116625605599</v>
      </c>
      <c r="R52" s="2">
        <v>88.076301480923206</v>
      </c>
      <c r="S52" s="2">
        <v>87.741592376284999</v>
      </c>
      <c r="T52" s="2">
        <v>92.4396003694998</v>
      </c>
      <c r="U52" s="2">
        <v>82.897975311627306</v>
      </c>
      <c r="V52" s="2">
        <v>90.007042017242</v>
      </c>
      <c r="W52" s="2">
        <v>88.302932297046098</v>
      </c>
      <c r="X52" s="2">
        <v>87.240377184216996</v>
      </c>
      <c r="Y52" s="2">
        <v>84.144560575457504</v>
      </c>
      <c r="Z52" s="2">
        <v>85.686242938195093</v>
      </c>
      <c r="AA52" s="2">
        <v>90.890528211252203</v>
      </c>
      <c r="AB52" s="2">
        <v>85.302863252744899</v>
      </c>
      <c r="AC52" s="2">
        <v>86.835207472875197</v>
      </c>
      <c r="AF52" s="2">
        <v>80.949984574641107</v>
      </c>
      <c r="AG52" s="2">
        <v>86.132086522085501</v>
      </c>
      <c r="AH52" s="2">
        <v>86.956883830356702</v>
      </c>
      <c r="AI52" s="2">
        <v>89.858511437443198</v>
      </c>
      <c r="AJ52" s="2">
        <v>79.999690696259805</v>
      </c>
      <c r="AK52" s="2">
        <v>84.436335935139297</v>
      </c>
      <c r="AL52" s="2">
        <v>75.907383169503007</v>
      </c>
      <c r="AM52" s="2">
        <v>83.613046273348601</v>
      </c>
      <c r="AN52" s="2">
        <v>72.276201186303396</v>
      </c>
      <c r="AO52" s="2">
        <v>77.695418145592598</v>
      </c>
      <c r="AP52" s="2">
        <v>79.935497327781505</v>
      </c>
      <c r="AQ52" s="2">
        <v>87.740920382854398</v>
      </c>
      <c r="AR52" s="2">
        <v>87.397871091458597</v>
      </c>
      <c r="AS52" s="2">
        <v>93.147893315956694</v>
      </c>
      <c r="AT52" s="2">
        <v>86.495168628881402</v>
      </c>
      <c r="AU52" s="2">
        <v>88.736712844934502</v>
      </c>
      <c r="AV52" s="2">
        <v>84.783067716237994</v>
      </c>
      <c r="AW52" s="2">
        <v>81.854858308319095</v>
      </c>
      <c r="AX52" s="2">
        <v>82.314346779033002</v>
      </c>
      <c r="AY52" s="2">
        <v>81.985892929829106</v>
      </c>
      <c r="AZ52" s="2">
        <v>83.610888554797995</v>
      </c>
    </row>
    <row r="53" spans="9:52" x14ac:dyDescent="0.25">
      <c r="I53" s="2">
        <v>89.685409391055401</v>
      </c>
      <c r="J53" s="2">
        <v>71.638311003218405</v>
      </c>
      <c r="K53" s="2">
        <v>90.915786491495297</v>
      </c>
      <c r="L53" s="2">
        <v>90.160349882422807</v>
      </c>
      <c r="M53" s="2">
        <v>88.437520434612395</v>
      </c>
      <c r="N53" s="2">
        <v>86.7842838475853</v>
      </c>
      <c r="O53" s="2">
        <v>85.127871016510696</v>
      </c>
      <c r="P53" s="2">
        <v>90.234808830196698</v>
      </c>
      <c r="Q53" s="2">
        <v>77.225373272042305</v>
      </c>
      <c r="R53" s="2">
        <v>87.929490889949193</v>
      </c>
      <c r="S53" s="2">
        <v>87.617830582996604</v>
      </c>
      <c r="T53" s="2">
        <v>92.319681132017905</v>
      </c>
      <c r="U53" s="2">
        <v>82.782348384286195</v>
      </c>
      <c r="V53" s="2">
        <v>89.881088657498495</v>
      </c>
      <c r="W53" s="2">
        <v>88.183804563839701</v>
      </c>
      <c r="X53" s="2">
        <v>87.118819084200496</v>
      </c>
      <c r="Y53" s="2">
        <v>84.009610410746404</v>
      </c>
      <c r="Z53" s="2">
        <v>85.543606629439495</v>
      </c>
      <c r="AA53" s="2">
        <v>90.764499584610306</v>
      </c>
      <c r="AB53" s="2">
        <v>85.1768570139606</v>
      </c>
      <c r="AC53" s="2">
        <v>86.705932254034096</v>
      </c>
      <c r="AF53" s="2">
        <v>80.785343740791404</v>
      </c>
      <c r="AG53" s="2">
        <v>85.975840879945395</v>
      </c>
      <c r="AH53" s="2">
        <v>86.797149172217402</v>
      </c>
      <c r="AI53" s="2">
        <v>89.689681561599798</v>
      </c>
      <c r="AJ53" s="2">
        <v>79.849614391425405</v>
      </c>
      <c r="AK53" s="2">
        <v>84.275507641376706</v>
      </c>
      <c r="AL53" s="2">
        <v>75.764266395721293</v>
      </c>
      <c r="AM53" s="2">
        <v>83.455493124355399</v>
      </c>
      <c r="AN53" s="2">
        <v>72.139793471610901</v>
      </c>
      <c r="AO53" s="2">
        <v>77.541154663190198</v>
      </c>
      <c r="AP53" s="2">
        <v>79.784714035015298</v>
      </c>
      <c r="AQ53" s="2">
        <v>87.586423018307897</v>
      </c>
      <c r="AR53" s="2">
        <v>87.2437026255745</v>
      </c>
      <c r="AS53" s="2">
        <v>92.989242363766195</v>
      </c>
      <c r="AT53" s="2">
        <v>86.339696997758296</v>
      </c>
      <c r="AU53" s="2">
        <v>88.589868096796394</v>
      </c>
      <c r="AV53" s="2">
        <v>84.627187994959201</v>
      </c>
      <c r="AW53" s="2">
        <v>81.6972138160627</v>
      </c>
      <c r="AX53" s="2">
        <v>82.153441348162303</v>
      </c>
      <c r="AY53" s="2">
        <v>81.829103274425904</v>
      </c>
      <c r="AZ53" s="2">
        <v>83.455721930653098</v>
      </c>
    </row>
    <row r="54" spans="9:52" x14ac:dyDescent="0.25">
      <c r="I54" s="2">
        <v>89.544146940165803</v>
      </c>
      <c r="J54" s="2">
        <v>71.493629653903099</v>
      </c>
      <c r="K54" s="2">
        <v>90.794982455964103</v>
      </c>
      <c r="L54" s="2">
        <v>90.039838485344404</v>
      </c>
      <c r="M54" s="2">
        <v>88.314804968949602</v>
      </c>
      <c r="N54" s="2">
        <v>86.651138572826198</v>
      </c>
      <c r="O54" s="2">
        <v>85.000654950938596</v>
      </c>
      <c r="P54" s="2">
        <v>90.105654882980602</v>
      </c>
      <c r="Q54" s="2">
        <v>77.088625889210107</v>
      </c>
      <c r="R54" s="2">
        <v>87.782759216060199</v>
      </c>
      <c r="S54" s="2">
        <v>87.494280535283394</v>
      </c>
      <c r="T54" s="2">
        <v>92.200043203874799</v>
      </c>
      <c r="U54" s="2">
        <v>82.6666247951446</v>
      </c>
      <c r="V54" s="2">
        <v>89.755373782792404</v>
      </c>
      <c r="W54" s="2">
        <v>88.065115292436502</v>
      </c>
      <c r="X54" s="2">
        <v>86.997190607862095</v>
      </c>
      <c r="Y54" s="2">
        <v>83.874912898401803</v>
      </c>
      <c r="Z54" s="2">
        <v>85.401103078983994</v>
      </c>
      <c r="AA54" s="2">
        <v>90.6388292260486</v>
      </c>
      <c r="AB54" s="2">
        <v>85.050598775108597</v>
      </c>
      <c r="AC54" s="2">
        <v>86.5768675551342</v>
      </c>
      <c r="AF54" s="2">
        <v>80.622475609982004</v>
      </c>
      <c r="AG54" s="2">
        <v>85.821134597053302</v>
      </c>
      <c r="AH54" s="2">
        <v>86.6391033821767</v>
      </c>
      <c r="AI54" s="2">
        <v>89.522363721526702</v>
      </c>
      <c r="AJ54" s="2">
        <v>79.700530493665298</v>
      </c>
      <c r="AK54" s="2">
        <v>84.1161662777114</v>
      </c>
      <c r="AL54" s="2">
        <v>75.622150949616596</v>
      </c>
      <c r="AM54" s="2">
        <v>83.299112796890995</v>
      </c>
      <c r="AN54" s="2">
        <v>72.004148345827801</v>
      </c>
      <c r="AO54" s="2">
        <v>77.387920134517103</v>
      </c>
      <c r="AP54" s="2">
        <v>79.635049244338106</v>
      </c>
      <c r="AQ54" s="2">
        <v>87.4333346345217</v>
      </c>
      <c r="AR54" s="2">
        <v>87.090968053671205</v>
      </c>
      <c r="AS54" s="2">
        <v>92.831873394910801</v>
      </c>
      <c r="AT54" s="2">
        <v>86.185689031374295</v>
      </c>
      <c r="AU54" s="2">
        <v>88.444251283880504</v>
      </c>
      <c r="AV54" s="2">
        <v>84.472666342091401</v>
      </c>
      <c r="AW54" s="2">
        <v>81.540758968673401</v>
      </c>
      <c r="AX54" s="2">
        <v>81.993907107031504</v>
      </c>
      <c r="AY54" s="2">
        <v>81.6735356361404</v>
      </c>
      <c r="AZ54" s="2">
        <v>83.301857000280094</v>
      </c>
    </row>
    <row r="55" spans="9:52" x14ac:dyDescent="0.25">
      <c r="I55" s="2">
        <v>89.402923747171698</v>
      </c>
      <c r="J55" s="2">
        <v>71.349130029529405</v>
      </c>
      <c r="K55" s="2">
        <v>90.6746312887486</v>
      </c>
      <c r="L55" s="2">
        <v>89.919243206947797</v>
      </c>
      <c r="M55" s="2">
        <v>88.192388212639401</v>
      </c>
      <c r="N55" s="2">
        <v>86.518153661769006</v>
      </c>
      <c r="O55" s="2">
        <v>84.873744620803294</v>
      </c>
      <c r="P55" s="2">
        <v>89.976781726825905</v>
      </c>
      <c r="Q55" s="2">
        <v>76.952899788252793</v>
      </c>
      <c r="R55" s="2">
        <v>87.636102300610005</v>
      </c>
      <c r="S55" s="2">
        <v>87.370936062105997</v>
      </c>
      <c r="T55" s="2">
        <v>92.080680122811302</v>
      </c>
      <c r="U55" s="2">
        <v>82.550823781842197</v>
      </c>
      <c r="V55" s="2">
        <v>89.629902021316099</v>
      </c>
      <c r="W55" s="2">
        <v>87.9468519781705</v>
      </c>
      <c r="X55" s="2">
        <v>86.875500203026604</v>
      </c>
      <c r="Y55" s="2">
        <v>83.740491156555606</v>
      </c>
      <c r="Z55" s="2">
        <v>85.258710669089893</v>
      </c>
      <c r="AA55" s="2">
        <v>90.513504486811001</v>
      </c>
      <c r="AB55" s="2">
        <v>84.924114581865098</v>
      </c>
      <c r="AC55" s="2">
        <v>86.448015410614005</v>
      </c>
      <c r="AF55" s="2">
        <v>80.461332479932395</v>
      </c>
      <c r="AG55" s="2">
        <v>85.667909046791493</v>
      </c>
      <c r="AH55" s="2">
        <v>86.482682817516505</v>
      </c>
      <c r="AI55" s="2">
        <v>89.356449290086204</v>
      </c>
      <c r="AJ55" s="2">
        <v>79.552400291952594</v>
      </c>
      <c r="AK55" s="2">
        <v>83.958247090662397</v>
      </c>
      <c r="AL55" s="2">
        <v>75.481013886962501</v>
      </c>
      <c r="AM55" s="2">
        <v>83.143833281480198</v>
      </c>
      <c r="AN55" s="2">
        <v>71.869242913088797</v>
      </c>
      <c r="AO55" s="2">
        <v>77.235624517136102</v>
      </c>
      <c r="AP55" s="2">
        <v>79.486469308161901</v>
      </c>
      <c r="AQ55" s="2">
        <v>87.281590584451493</v>
      </c>
      <c r="AR55" s="2">
        <v>86.939594931459396</v>
      </c>
      <c r="AS55" s="2">
        <v>92.675731963778802</v>
      </c>
      <c r="AT55" s="2">
        <v>86.0331045592458</v>
      </c>
      <c r="AU55" s="2">
        <v>88.299843265624204</v>
      </c>
      <c r="AV55" s="2">
        <v>84.319432988929606</v>
      </c>
      <c r="AW55" s="2">
        <v>81.385443329069702</v>
      </c>
      <c r="AX55" s="2">
        <v>81.835666439336705</v>
      </c>
      <c r="AY55" s="2">
        <v>81.519102602998601</v>
      </c>
      <c r="AZ55" s="2">
        <v>83.149235779433198</v>
      </c>
    </row>
    <row r="56" spans="9:52" x14ac:dyDescent="0.25">
      <c r="I56" s="2">
        <v>89.261763568364898</v>
      </c>
      <c r="J56" s="2">
        <v>71.204830651671998</v>
      </c>
      <c r="K56" s="2">
        <v>90.554710393376396</v>
      </c>
      <c r="L56" s="2">
        <v>89.798570447169297</v>
      </c>
      <c r="M56" s="2">
        <v>88.070258561039395</v>
      </c>
      <c r="N56" s="2">
        <v>86.385308166584096</v>
      </c>
      <c r="O56" s="2">
        <v>84.7471108437352</v>
      </c>
      <c r="P56" s="2">
        <v>89.848173314722004</v>
      </c>
      <c r="Q56" s="2">
        <v>76.818217971315804</v>
      </c>
      <c r="R56" s="2">
        <v>87.489515950345705</v>
      </c>
      <c r="S56" s="2">
        <v>87.247790922951907</v>
      </c>
      <c r="T56" s="2">
        <v>91.961581930231304</v>
      </c>
      <c r="U56" s="2">
        <v>82.434964582019006</v>
      </c>
      <c r="V56" s="2">
        <v>89.504678001261894</v>
      </c>
      <c r="W56" s="2">
        <v>87.829001786008405</v>
      </c>
      <c r="X56" s="2">
        <v>86.7537561723301</v>
      </c>
      <c r="Y56" s="2">
        <v>83.606359598880303</v>
      </c>
      <c r="Z56" s="2">
        <v>85.116407763081696</v>
      </c>
      <c r="AA56" s="2">
        <v>90.388510101274207</v>
      </c>
      <c r="AB56" s="2">
        <v>84.797430401548695</v>
      </c>
      <c r="AC56" s="2">
        <v>86.319375682344599</v>
      </c>
      <c r="AF56" s="2">
        <v>80.301862752359</v>
      </c>
      <c r="AG56" s="2">
        <v>85.516104002249193</v>
      </c>
      <c r="AH56" s="2">
        <v>86.327815885436095</v>
      </c>
      <c r="AI56" s="2">
        <v>89.191821941810801</v>
      </c>
      <c r="AJ56" s="2">
        <v>79.405183939140599</v>
      </c>
      <c r="AK56" s="2">
        <v>83.801684392534099</v>
      </c>
      <c r="AL56" s="2">
        <v>75.340826275964702</v>
      </c>
      <c r="AM56" s="2">
        <v>82.989582469522503</v>
      </c>
      <c r="AN56" s="2">
        <v>71.735054277528803</v>
      </c>
      <c r="AO56" s="2">
        <v>77.084177251440096</v>
      </c>
      <c r="AP56" s="2">
        <v>79.338939895687005</v>
      </c>
      <c r="AQ56" s="2">
        <v>87.131115591055703</v>
      </c>
      <c r="AR56" s="2">
        <v>86.789500082338904</v>
      </c>
      <c r="AS56" s="2">
        <v>92.5207627622149</v>
      </c>
      <c r="AT56" s="2">
        <v>85.881903397623304</v>
      </c>
      <c r="AU56" s="2">
        <v>88.156624250370697</v>
      </c>
      <c r="AV56" s="2">
        <v>84.167417334549697</v>
      </c>
      <c r="AW56" s="2">
        <v>81.231215913473307</v>
      </c>
      <c r="AX56" s="2">
        <v>81.678641608507306</v>
      </c>
      <c r="AY56" s="2">
        <v>81.365715167716203</v>
      </c>
      <c r="AZ56" s="2">
        <v>82.997797459576205</v>
      </c>
    </row>
    <row r="57" spans="9:52" x14ac:dyDescent="0.25">
      <c r="I57" s="2">
        <v>89.120690123853706</v>
      </c>
      <c r="J57" s="2">
        <v>71.060747743195293</v>
      </c>
      <c r="K57" s="2">
        <v>90.435196984231595</v>
      </c>
      <c r="L57" s="2">
        <v>89.677826469710197</v>
      </c>
      <c r="M57" s="2">
        <v>87.948402256659804</v>
      </c>
      <c r="N57" s="2">
        <v>86.252580207138905</v>
      </c>
      <c r="O57" s="2">
        <v>84.620724432456399</v>
      </c>
      <c r="P57" s="2">
        <v>89.719812788433401</v>
      </c>
      <c r="Q57" s="2">
        <v>76.684603139533706</v>
      </c>
      <c r="R57" s="2">
        <v>87.342994976453994</v>
      </c>
      <c r="S57" s="2">
        <v>87.124836878699099</v>
      </c>
      <c r="T57" s="2">
        <v>91.842738587411205</v>
      </c>
      <c r="U57" s="2">
        <v>82.319065495548003</v>
      </c>
      <c r="V57" s="2">
        <v>89.379706088175993</v>
      </c>
      <c r="W57" s="2">
        <v>87.711551880916701</v>
      </c>
      <c r="X57" s="2">
        <v>86.631966818408998</v>
      </c>
      <c r="Y57" s="2">
        <v>83.472530815621099</v>
      </c>
      <c r="Z57" s="2">
        <v>84.974172721824303</v>
      </c>
      <c r="AA57" s="2">
        <v>90.263825974456907</v>
      </c>
      <c r="AB57" s="2">
        <v>84.670569947297906</v>
      </c>
      <c r="AC57" s="2">
        <v>86.190947056395601</v>
      </c>
      <c r="AF57" s="2">
        <v>80.144014805078399</v>
      </c>
      <c r="AG57" s="2">
        <v>85.365648668083097</v>
      </c>
      <c r="AH57" s="2">
        <v>86.174430941278501</v>
      </c>
      <c r="AI57" s="2">
        <v>89.028364540666004</v>
      </c>
      <c r="AJ57" s="2">
        <v>79.258834085077694</v>
      </c>
      <c r="AK57" s="2">
        <v>83.646411409778906</v>
      </c>
      <c r="AL57" s="2">
        <v>75.2015489611763</v>
      </c>
      <c r="AM57" s="2">
        <v>82.836284977615904</v>
      </c>
      <c r="AN57" s="2">
        <v>71.601558189833497</v>
      </c>
      <c r="AO57" s="2">
        <v>76.933487789669698</v>
      </c>
      <c r="AP57" s="2">
        <v>79.192422164141206</v>
      </c>
      <c r="AQ57" s="2">
        <v>86.981832682916405</v>
      </c>
      <c r="AR57" s="2">
        <v>86.640598619024303</v>
      </c>
      <c r="AS57" s="2">
        <v>92.366909448113404</v>
      </c>
      <c r="AT57" s="2">
        <v>85.732039819398295</v>
      </c>
      <c r="AU57" s="2">
        <v>88.014563685205701</v>
      </c>
      <c r="AV57" s="2">
        <v>84.016547892066697</v>
      </c>
      <c r="AW57" s="2">
        <v>81.078025461296093</v>
      </c>
      <c r="AX57" s="2">
        <v>81.522750904719601</v>
      </c>
      <c r="AY57" s="2">
        <v>81.213278970725298</v>
      </c>
      <c r="AZ57" s="2">
        <v>82.847477700793206</v>
      </c>
    </row>
    <row r="58" spans="9:52" x14ac:dyDescent="0.25">
      <c r="I58" s="2">
        <v>88.979723981232794</v>
      </c>
      <c r="J58" s="2">
        <v>70.9168900754361</v>
      </c>
      <c r="K58" s="2">
        <v>90.316065611060793</v>
      </c>
      <c r="L58" s="2">
        <v>89.557015619008894</v>
      </c>
      <c r="M58" s="2">
        <v>87.8268031179621</v>
      </c>
      <c r="N58" s="2">
        <v>86.119947522975295</v>
      </c>
      <c r="O58" s="2">
        <v>84.494556174965794</v>
      </c>
      <c r="P58" s="2">
        <v>89.591683289724898</v>
      </c>
      <c r="Q58" s="2">
        <v>76.552068864963502</v>
      </c>
      <c r="R58" s="2">
        <v>87.196533069147407</v>
      </c>
      <c r="S58" s="2">
        <v>87.0020634398455</v>
      </c>
      <c r="T58" s="2">
        <v>91.724140055627402</v>
      </c>
      <c r="U58" s="2">
        <v>82.203141071234398</v>
      </c>
      <c r="V58" s="2">
        <v>89.254986947473697</v>
      </c>
      <c r="W58" s="2">
        <v>87.594488938085306</v>
      </c>
      <c r="X58" s="2">
        <v>86.510140163612704</v>
      </c>
      <c r="Y58" s="2">
        <v>83.339017397023298</v>
      </c>
      <c r="Z58" s="2">
        <v>84.831983883807595</v>
      </c>
      <c r="AA58" s="2">
        <v>90.139431490264897</v>
      </c>
      <c r="AB58" s="2">
        <v>84.543554394103495</v>
      </c>
      <c r="AC58" s="2">
        <v>86.062727216501301</v>
      </c>
      <c r="AF58" s="2">
        <v>79.987736523401594</v>
      </c>
      <c r="AG58" s="2">
        <v>85.216467963444302</v>
      </c>
      <c r="AH58" s="2">
        <v>86.022452943974599</v>
      </c>
      <c r="AI58" s="2">
        <v>88.865960218078499</v>
      </c>
      <c r="AJ58" s="2">
        <v>79.113300337140203</v>
      </c>
      <c r="AK58" s="2">
        <v>83.492352894388205</v>
      </c>
      <c r="AL58" s="2">
        <v>75.063141787440202</v>
      </c>
      <c r="AM58" s="2">
        <v>82.683861475708497</v>
      </c>
      <c r="AN58" s="2">
        <v>71.468721402960796</v>
      </c>
      <c r="AO58" s="2">
        <v>76.783465676527996</v>
      </c>
      <c r="AP58" s="2">
        <v>79.046875441144607</v>
      </c>
      <c r="AQ58" s="2">
        <v>86.833664794185907</v>
      </c>
      <c r="AR58" s="2">
        <v>86.492805579978693</v>
      </c>
      <c r="AS58" s="2">
        <v>92.214107609975002</v>
      </c>
      <c r="AT58" s="2">
        <v>85.583454002770196</v>
      </c>
      <c r="AU58" s="2">
        <v>87.873622179000904</v>
      </c>
      <c r="AV58" s="2">
        <v>83.866746260172803</v>
      </c>
      <c r="AW58" s="2">
        <v>80.925818551608899</v>
      </c>
      <c r="AX58" s="2">
        <v>81.367907829756405</v>
      </c>
      <c r="AY58" s="2">
        <v>81.061698531251594</v>
      </c>
      <c r="AZ58" s="2">
        <v>82.698208100145493</v>
      </c>
    </row>
    <row r="59" spans="9:52" x14ac:dyDescent="0.25">
      <c r="I59" s="2">
        <v>88.838880153884205</v>
      </c>
      <c r="J59" s="2">
        <v>70.773264912533307</v>
      </c>
      <c r="K59" s="2">
        <v>90.197288853855198</v>
      </c>
      <c r="L59" s="2">
        <v>89.436140820744995</v>
      </c>
      <c r="M59" s="2">
        <v>87.705444834093299</v>
      </c>
      <c r="N59" s="2">
        <v>85.987387852513393</v>
      </c>
      <c r="O59" s="2">
        <v>84.368576228092493</v>
      </c>
      <c r="P59" s="2">
        <v>89.463767859043202</v>
      </c>
      <c r="Q59" s="2">
        <v>76.420618165489003</v>
      </c>
      <c r="R59" s="2">
        <v>87.050123858838404</v>
      </c>
      <c r="S59" s="2">
        <v>86.879459996839103</v>
      </c>
      <c r="T59" s="2">
        <v>91.605775771416006</v>
      </c>
      <c r="U59" s="2">
        <v>82.087204920116704</v>
      </c>
      <c r="V59" s="2">
        <v>89.130518509356605</v>
      </c>
      <c r="W59" s="2">
        <v>87.477795369834695</v>
      </c>
      <c r="X59" s="2">
        <v>86.388281790759706</v>
      </c>
      <c r="Y59" s="2">
        <v>83.205831430365393</v>
      </c>
      <c r="Z59" s="2">
        <v>84.689819575577999</v>
      </c>
      <c r="AA59" s="2">
        <v>90.015306032604201</v>
      </c>
      <c r="AB59" s="2">
        <v>84.4164047815554</v>
      </c>
      <c r="AC59" s="2">
        <v>85.934711755377805</v>
      </c>
      <c r="AF59" s="2">
        <v>79.832974419889894</v>
      </c>
      <c r="AG59" s="2">
        <v>85.068486795198496</v>
      </c>
      <c r="AH59" s="2">
        <v>85.871797385705804</v>
      </c>
      <c r="AI59" s="2">
        <v>88.704493916044399</v>
      </c>
      <c r="AJ59" s="2">
        <v>78.968532293984694</v>
      </c>
      <c r="AK59" s="2">
        <v>83.339429616836398</v>
      </c>
      <c r="AL59" s="2">
        <v>74.92556457837</v>
      </c>
      <c r="AM59" s="2">
        <v>82.532232398785098</v>
      </c>
      <c r="AN59" s="2">
        <v>71.336506999315304</v>
      </c>
      <c r="AO59" s="2">
        <v>76.634020500159394</v>
      </c>
      <c r="AP59" s="2">
        <v>78.902259049108693</v>
      </c>
      <c r="AQ59" s="2">
        <v>86.686531995153004</v>
      </c>
      <c r="AR59" s="2">
        <v>86.346033751767095</v>
      </c>
      <c r="AS59" s="2">
        <v>92.062289045094303</v>
      </c>
      <c r="AT59" s="2">
        <v>85.436083918875994</v>
      </c>
      <c r="AU59" s="2">
        <v>87.733760078820794</v>
      </c>
      <c r="AV59" s="2">
        <v>83.717930788988596</v>
      </c>
      <c r="AW59" s="2">
        <v>80.774540748498893</v>
      </c>
      <c r="AX59" s="2">
        <v>81.214025600324106</v>
      </c>
      <c r="AY59" s="2">
        <v>80.910878433382507</v>
      </c>
      <c r="AZ59" s="2">
        <v>82.5499186157152</v>
      </c>
    </row>
    <row r="60" spans="9:52" x14ac:dyDescent="0.25">
      <c r="I60" s="2">
        <v>88.698173089818098</v>
      </c>
      <c r="J60" s="2">
        <v>70.629879518625998</v>
      </c>
      <c r="K60" s="2">
        <v>90.078839246428302</v>
      </c>
      <c r="L60" s="2">
        <v>89.315204967337905</v>
      </c>
      <c r="M60" s="2">
        <v>87.584311094200601</v>
      </c>
      <c r="N60" s="2">
        <v>85.8548790116118</v>
      </c>
      <c r="O60" s="2">
        <v>84.242754080661797</v>
      </c>
      <c r="P60" s="2">
        <v>89.336048271080898</v>
      </c>
      <c r="Q60" s="2">
        <v>76.290253471082593</v>
      </c>
      <c r="R60" s="2">
        <v>86.903760972099207</v>
      </c>
      <c r="S60" s="2">
        <v>86.757015940127502</v>
      </c>
      <c r="T60" s="2">
        <v>91.487631932984897</v>
      </c>
      <c r="U60" s="2">
        <v>81.971270653233105</v>
      </c>
      <c r="V60" s="2">
        <v>89.006298639903704</v>
      </c>
      <c r="W60" s="2">
        <v>87.361451393560898</v>
      </c>
      <c r="X60" s="2">
        <v>86.266396026568898</v>
      </c>
      <c r="Y60" s="2">
        <v>83.072978719431305</v>
      </c>
      <c r="Z60" s="2">
        <v>84.547658123569704</v>
      </c>
      <c r="AA60" s="2">
        <v>89.891428658372604</v>
      </c>
      <c r="AB60" s="2">
        <v>84.289142149243304</v>
      </c>
      <c r="AC60" s="2">
        <v>85.806894585875696</v>
      </c>
      <c r="AF60" s="2">
        <v>79.679674769812806</v>
      </c>
      <c r="AG60" s="2">
        <v>84.921628924066297</v>
      </c>
      <c r="AH60" s="2">
        <v>85.722378122247505</v>
      </c>
      <c r="AI60" s="2">
        <v>88.543851327324404</v>
      </c>
      <c r="AJ60" s="2">
        <v>78.824478795614695</v>
      </c>
      <c r="AK60" s="2">
        <v>83.187562322009398</v>
      </c>
      <c r="AL60" s="2">
        <v>74.788774407991895</v>
      </c>
      <c r="AM60" s="2">
        <v>82.381318482352896</v>
      </c>
      <c r="AN60" s="2">
        <v>71.204878050473795</v>
      </c>
      <c r="AO60" s="2">
        <v>76.485061858683295</v>
      </c>
      <c r="AP60" s="2">
        <v>78.758532560379805</v>
      </c>
      <c r="AQ60" s="2">
        <v>86.540351045178596</v>
      </c>
      <c r="AR60" s="2">
        <v>86.200193317523102</v>
      </c>
      <c r="AS60" s="2">
        <v>91.911385525816897</v>
      </c>
      <c r="AT60" s="2">
        <v>85.289867483480506</v>
      </c>
      <c r="AU60" s="2">
        <v>87.594937526970298</v>
      </c>
      <c r="AV60" s="2">
        <v>83.570019808852194</v>
      </c>
      <c r="AW60" s="2">
        <v>80.624137614720993</v>
      </c>
      <c r="AX60" s="2">
        <v>81.061017723192094</v>
      </c>
      <c r="AY60" s="2">
        <v>80.760724565560395</v>
      </c>
      <c r="AZ60" s="2">
        <v>82.402538711612607</v>
      </c>
    </row>
    <row r="61" spans="9:52" x14ac:dyDescent="0.25">
      <c r="I61" s="2">
        <v>88.557617237044596</v>
      </c>
      <c r="J61" s="2">
        <v>70.486740264152104</v>
      </c>
      <c r="K61" s="2">
        <v>89.960689322593893</v>
      </c>
      <c r="L61" s="2">
        <v>89.1942109512065</v>
      </c>
      <c r="M61" s="2">
        <v>87.463385376983396</v>
      </c>
      <c r="N61" s="2">
        <v>85.7223997163549</v>
      </c>
      <c r="O61" s="2">
        <v>84.117059189401701</v>
      </c>
      <c r="P61" s="2">
        <v>89.208505440126004</v>
      </c>
      <c r="Q61" s="2">
        <v>76.160976048242901</v>
      </c>
      <c r="R61" s="2">
        <v>86.7574379674044</v>
      </c>
      <c r="S61" s="2">
        <v>86.634720401510904</v>
      </c>
      <c r="T61" s="2">
        <v>91.369693504430003</v>
      </c>
      <c r="U61" s="2">
        <v>81.855351881622198</v>
      </c>
      <c r="V61" s="2">
        <v>88.882325205193894</v>
      </c>
      <c r="W61" s="2">
        <v>87.245437208520102</v>
      </c>
      <c r="X61" s="2">
        <v>86.144487187378502</v>
      </c>
      <c r="Y61" s="2">
        <v>82.940460796755602</v>
      </c>
      <c r="Z61" s="2">
        <v>84.405478072068803</v>
      </c>
      <c r="AA61" s="2">
        <v>89.767775936950201</v>
      </c>
      <c r="AB61" s="2">
        <v>84.161786896668303</v>
      </c>
      <c r="AC61" s="2">
        <v>85.679268797997196</v>
      </c>
      <c r="AF61" s="2">
        <v>79.5277839440853</v>
      </c>
      <c r="AG61" s="2">
        <v>84.775814019084905</v>
      </c>
      <c r="AH61" s="2">
        <v>85.574108944509604</v>
      </c>
      <c r="AI61" s="2">
        <v>88.383918289177203</v>
      </c>
      <c r="AJ61" s="2">
        <v>78.681085973678705</v>
      </c>
      <c r="AK61" s="2">
        <v>83.036670923613698</v>
      </c>
      <c r="AL61" s="2">
        <v>74.652722910067595</v>
      </c>
      <c r="AM61" s="2">
        <v>82.231042316531799</v>
      </c>
      <c r="AN61" s="2">
        <v>71.073797304369293</v>
      </c>
      <c r="AO61" s="2">
        <v>76.3365025453557</v>
      </c>
      <c r="AP61" s="2">
        <v>78.615656439558705</v>
      </c>
      <c r="AQ61" s="2">
        <v>86.395038519191402</v>
      </c>
      <c r="AR61" s="2">
        <v>86.055194315358307</v>
      </c>
      <c r="AS61" s="2">
        <v>91.7613278414197</v>
      </c>
      <c r="AT61" s="2">
        <v>85.144738583196897</v>
      </c>
      <c r="AU61" s="2">
        <v>87.457109102761194</v>
      </c>
      <c r="AV61" s="2">
        <v>83.422931331830696</v>
      </c>
      <c r="AW61" s="2">
        <v>80.474556206849002</v>
      </c>
      <c r="AX61" s="2">
        <v>80.908799495194899</v>
      </c>
      <c r="AY61" s="2">
        <v>80.611144024224203</v>
      </c>
      <c r="AZ61" s="2">
        <v>82.255997151502896</v>
      </c>
    </row>
    <row r="62" spans="9:52" x14ac:dyDescent="0.25">
      <c r="I62" s="2">
        <v>88.417225744167595</v>
      </c>
      <c r="J62" s="2">
        <v>70.343847792865503</v>
      </c>
      <c r="K62" s="2">
        <v>89.842811486791405</v>
      </c>
      <c r="L62" s="2">
        <v>89.073161321484704</v>
      </c>
      <c r="M62" s="2">
        <v>87.342650053976598</v>
      </c>
      <c r="N62" s="2">
        <v>85.589929263617904</v>
      </c>
      <c r="O62" s="2">
        <v>83.991461011787393</v>
      </c>
      <c r="P62" s="2">
        <v>89.081120264023895</v>
      </c>
      <c r="Q62" s="2">
        <v>76.0327767179392</v>
      </c>
      <c r="R62" s="2">
        <v>86.611148344768793</v>
      </c>
      <c r="S62" s="2">
        <v>86.512561152043403</v>
      </c>
      <c r="T62" s="2">
        <v>91.251945447418294</v>
      </c>
      <c r="U62" s="2">
        <v>81.739461361828901</v>
      </c>
      <c r="V62" s="2">
        <v>88.758595291598297</v>
      </c>
      <c r="W62" s="2">
        <v>87.129733013834397</v>
      </c>
      <c r="X62" s="2">
        <v>86.022559589400402</v>
      </c>
      <c r="Y62" s="2">
        <v>82.8082791132491</v>
      </c>
      <c r="Z62" s="2">
        <v>84.263259630975597</v>
      </c>
      <c r="AA62" s="2">
        <v>89.644323294516397</v>
      </c>
      <c r="AB62" s="2">
        <v>84.034356055824603</v>
      </c>
      <c r="AC62" s="2">
        <v>85.551826930230405</v>
      </c>
      <c r="AF62" s="2">
        <v>79.377250943046207</v>
      </c>
      <c r="AG62" s="2">
        <v>84.630960836600195</v>
      </c>
      <c r="AH62" s="2">
        <v>85.426901860147595</v>
      </c>
      <c r="AI62" s="2">
        <v>88.224586902324205</v>
      </c>
      <c r="AJ62" s="2">
        <v>78.538299355698797</v>
      </c>
      <c r="AK62" s="2">
        <v>82.886673309462495</v>
      </c>
      <c r="AL62" s="2">
        <v>74.517361079098606</v>
      </c>
      <c r="AM62" s="2">
        <v>82.081327198226106</v>
      </c>
      <c r="AN62" s="2">
        <v>70.943223746574503</v>
      </c>
      <c r="AO62" s="2">
        <v>76.1882631411722</v>
      </c>
      <c r="AP62" s="2">
        <v>78.473591350272898</v>
      </c>
      <c r="AQ62" s="2">
        <v>86.250511097593304</v>
      </c>
      <c r="AR62" s="2">
        <v>85.910947070006301</v>
      </c>
      <c r="AS62" s="2">
        <v>91.612044385074199</v>
      </c>
      <c r="AT62" s="2">
        <v>85.000624415052002</v>
      </c>
      <c r="AU62" s="2">
        <v>87.320223302459297</v>
      </c>
      <c r="AV62" s="2">
        <v>83.276582594247998</v>
      </c>
      <c r="AW62" s="2">
        <v>80.325747222451199</v>
      </c>
      <c r="AX62" s="2">
        <v>80.757286895352195</v>
      </c>
      <c r="AY62" s="2">
        <v>80.462043951367306</v>
      </c>
      <c r="AZ62" s="2">
        <v>82.110222532811406</v>
      </c>
    </row>
    <row r="63" spans="9:52" x14ac:dyDescent="0.25">
      <c r="I63" s="2">
        <v>88.2770065621649</v>
      </c>
      <c r="J63" s="2">
        <v>70.2012004892606</v>
      </c>
      <c r="K63" s="2">
        <v>89.725177625965401</v>
      </c>
      <c r="L63" s="2">
        <v>88.952057254164203</v>
      </c>
      <c r="M63" s="2">
        <v>87.222087133903699</v>
      </c>
      <c r="N63" s="2">
        <v>85.457446959955803</v>
      </c>
      <c r="O63" s="2">
        <v>83.865929488712894</v>
      </c>
      <c r="P63" s="2">
        <v>88.953873642014401</v>
      </c>
      <c r="Q63" s="2">
        <v>75.905640784526696</v>
      </c>
      <c r="R63" s="2">
        <v>86.464885602308598</v>
      </c>
      <c r="S63" s="2">
        <v>86.390525516870198</v>
      </c>
      <c r="T63" s="2">
        <v>91.134372723368003</v>
      </c>
      <c r="U63" s="2">
        <v>81.6236084324252</v>
      </c>
      <c r="V63" s="2">
        <v>88.635102866656496</v>
      </c>
      <c r="W63" s="2">
        <v>87.014318349559503</v>
      </c>
      <c r="X63" s="2">
        <v>85.900616930422203</v>
      </c>
      <c r="Y63" s="2">
        <v>82.676435100814004</v>
      </c>
      <c r="Z63" s="2">
        <v>84.120983779029999</v>
      </c>
      <c r="AA63" s="2">
        <v>89.521046151223501</v>
      </c>
      <c r="AB63" s="2">
        <v>83.906865555193804</v>
      </c>
      <c r="AC63" s="2">
        <v>85.424560297605595</v>
      </c>
      <c r="AF63" s="2">
        <v>79.228027659883395</v>
      </c>
      <c r="AG63" s="2">
        <v>84.486988137906494</v>
      </c>
      <c r="AH63" s="2">
        <v>85.280666914910199</v>
      </c>
      <c r="AI63" s="2">
        <v>88.065757860052301</v>
      </c>
      <c r="AJ63" s="2">
        <v>78.396064473631995</v>
      </c>
      <c r="AK63" s="2">
        <v>82.737487064551203</v>
      </c>
      <c r="AL63" s="2">
        <v>74.382639907913401</v>
      </c>
      <c r="AM63" s="2">
        <v>81.932096467848794</v>
      </c>
      <c r="AN63" s="2">
        <v>70.813113935332595</v>
      </c>
      <c r="AO63" s="2">
        <v>76.040265391190601</v>
      </c>
      <c r="AP63" s="2">
        <v>78.332297972896697</v>
      </c>
      <c r="AQ63" s="2">
        <v>86.1066864077102</v>
      </c>
      <c r="AR63" s="2">
        <v>85.767364479455395</v>
      </c>
      <c r="AS63" s="2">
        <v>91.463463191797103</v>
      </c>
      <c r="AT63" s="2">
        <v>84.857451545355104</v>
      </c>
      <c r="AU63" s="2">
        <v>87.184228313300295</v>
      </c>
      <c r="AV63" s="2">
        <v>83.130890716474397</v>
      </c>
      <c r="AW63" s="2">
        <v>80.1776619033283</v>
      </c>
      <c r="AX63" s="2">
        <v>80.606395950565002</v>
      </c>
      <c r="AY63" s="2">
        <v>80.313333267079997</v>
      </c>
      <c r="AZ63" s="2">
        <v>81.965144078059197</v>
      </c>
    </row>
    <row r="64" spans="9:52" x14ac:dyDescent="0.25">
      <c r="I64" s="2">
        <v>88.136966342608204</v>
      </c>
      <c r="J64" s="2">
        <v>70.058796732324396</v>
      </c>
      <c r="K64" s="2">
        <v>89.607759497686402</v>
      </c>
      <c r="L64" s="2">
        <v>88.8308995819514</v>
      </c>
      <c r="M64" s="2">
        <v>87.1016786252777</v>
      </c>
      <c r="N64" s="2">
        <v>85.324932188773801</v>
      </c>
      <c r="O64" s="2">
        <v>83.740435875805602</v>
      </c>
      <c r="P64" s="2">
        <v>88.826746669534302</v>
      </c>
      <c r="Q64" s="2">
        <v>75.779553502368003</v>
      </c>
      <c r="R64" s="2">
        <v>86.318643303909298</v>
      </c>
      <c r="S64" s="2">
        <v>86.268600820878007</v>
      </c>
      <c r="T64" s="2">
        <v>91.016959916857004</v>
      </c>
      <c r="U64" s="2">
        <v>81.5078015774899</v>
      </c>
      <c r="V64" s="2">
        <v>88.511841118200294</v>
      </c>
      <c r="W64" s="2">
        <v>86.899170568575897</v>
      </c>
      <c r="X64" s="2">
        <v>85.778660855927896</v>
      </c>
      <c r="Y64" s="2">
        <v>82.544927516765995</v>
      </c>
      <c r="Z64" s="2">
        <v>83.978631499103003</v>
      </c>
      <c r="AA64" s="2">
        <v>89.397919924389299</v>
      </c>
      <c r="AB64" s="2">
        <v>83.779331322616997</v>
      </c>
      <c r="AC64" s="2">
        <v>85.297459047426997</v>
      </c>
      <c r="AF64" s="2">
        <v>79.080066136265202</v>
      </c>
      <c r="AG64" s="2">
        <v>84.3438153435212</v>
      </c>
      <c r="AH64" s="2">
        <v>85.135314053847694</v>
      </c>
      <c r="AI64" s="2">
        <v>87.907332478194604</v>
      </c>
      <c r="AJ64" s="2">
        <v>78.254327450229397</v>
      </c>
      <c r="AK64" s="2">
        <v>82.589029917924407</v>
      </c>
      <c r="AL64" s="2">
        <v>74.248509980559803</v>
      </c>
      <c r="AM64" s="2">
        <v>81.7832771353103</v>
      </c>
      <c r="AN64" s="2">
        <v>70.683424388431206</v>
      </c>
      <c r="AO64" s="2">
        <v>75.892431642159096</v>
      </c>
      <c r="AP64" s="2">
        <v>78.191739218853897</v>
      </c>
      <c r="AQ64" s="2">
        <v>85.963482576968701</v>
      </c>
      <c r="AR64" s="2">
        <v>85.624360800711202</v>
      </c>
      <c r="AS64" s="2">
        <v>91.315512394424601</v>
      </c>
      <c r="AT64" s="2">
        <v>84.715146498780101</v>
      </c>
      <c r="AU64" s="2">
        <v>87.049072286997003</v>
      </c>
      <c r="AV64" s="2">
        <v>82.985772997384601</v>
      </c>
      <c r="AW64" s="2">
        <v>80.030251827370606</v>
      </c>
      <c r="AX64" s="2">
        <v>80.456046742383904</v>
      </c>
      <c r="AY64" s="2">
        <v>80.164928003840004</v>
      </c>
      <c r="AZ64" s="2">
        <v>81.820692093707905</v>
      </c>
    </row>
    <row r="65" spans="9:52" x14ac:dyDescent="0.25">
      <c r="I65" s="2">
        <v>87.997111737068906</v>
      </c>
      <c r="J65" s="2">
        <v>69.916634649712407</v>
      </c>
      <c r="K65" s="2">
        <v>89.490528859525</v>
      </c>
      <c r="L65" s="2">
        <v>88.7096891375528</v>
      </c>
      <c r="M65" s="2">
        <v>86.981406542520403</v>
      </c>
      <c r="N65" s="2">
        <v>85.192366101029904</v>
      </c>
      <c r="O65" s="2">
        <v>83.614951650089495</v>
      </c>
      <c r="P65" s="2">
        <v>88.699720838814301</v>
      </c>
      <c r="Q65" s="2">
        <v>75.654497749943303</v>
      </c>
      <c r="R65" s="2">
        <v>86.172415790155995</v>
      </c>
      <c r="S65" s="2">
        <v>86.146774387639795</v>
      </c>
      <c r="T65" s="2">
        <v>90.899690477004199</v>
      </c>
      <c r="U65" s="2">
        <v>81.392049281101507</v>
      </c>
      <c r="V65" s="2">
        <v>88.388803234061299</v>
      </c>
      <c r="W65" s="2">
        <v>86.784266570647802</v>
      </c>
      <c r="X65" s="2">
        <v>85.656692586226796</v>
      </c>
      <c r="Y65" s="2">
        <v>82.413749709251505</v>
      </c>
      <c r="Z65" s="2">
        <v>83.836184218865498</v>
      </c>
      <c r="AA65" s="2">
        <v>89.2749198341035</v>
      </c>
      <c r="AB65" s="2">
        <v>83.651769246748302</v>
      </c>
      <c r="AC65" s="2">
        <v>85.1705128720522</v>
      </c>
      <c r="AF65" s="2">
        <v>78.933319286244696</v>
      </c>
      <c r="AG65" s="2">
        <v>84.201363188156904</v>
      </c>
      <c r="AH65" s="2">
        <v>84.99075359583</v>
      </c>
      <c r="AI65" s="2">
        <v>87.749215447659793</v>
      </c>
      <c r="AJ65" s="2">
        <v>78.113035586020203</v>
      </c>
      <c r="AK65" s="2">
        <v>82.441222199350506</v>
      </c>
      <c r="AL65" s="2">
        <v>74.114920940911304</v>
      </c>
      <c r="AM65" s="2">
        <v>81.634802675575202</v>
      </c>
      <c r="AN65" s="2">
        <v>70.554111628637699</v>
      </c>
      <c r="AO65" s="2">
        <v>75.744695104002901</v>
      </c>
      <c r="AP65" s="2">
        <v>78.051882447277805</v>
      </c>
      <c r="AQ65" s="2">
        <v>85.820817737379897</v>
      </c>
      <c r="AR65" s="2">
        <v>85.481850303161195</v>
      </c>
      <c r="AS65" s="2">
        <v>91.168121891866207</v>
      </c>
      <c r="AT65" s="2">
        <v>84.573634644430101</v>
      </c>
      <c r="AU65" s="2">
        <v>86.914701556291902</v>
      </c>
      <c r="AV65" s="2">
        <v>82.841149958640401</v>
      </c>
      <c r="AW65" s="2">
        <v>79.883474640365804</v>
      </c>
      <c r="AX65" s="2">
        <v>80.306166495989302</v>
      </c>
      <c r="AY65" s="2">
        <v>80.016745972221997</v>
      </c>
      <c r="AZ65" s="2">
        <v>81.676799265000696</v>
      </c>
    </row>
    <row r="66" spans="9:52" x14ac:dyDescent="0.25">
      <c r="I66" s="2">
        <v>87.857449034259005</v>
      </c>
      <c r="J66" s="2">
        <v>69.774708887128696</v>
      </c>
      <c r="K66" s="2">
        <v>89.373457491284796</v>
      </c>
      <c r="L66" s="2">
        <v>88.588426745204899</v>
      </c>
      <c r="M66" s="2">
        <v>86.861253188009002</v>
      </c>
      <c r="N66" s="2">
        <v>85.059731615235293</v>
      </c>
      <c r="O66" s="2">
        <v>83.489448288588306</v>
      </c>
      <c r="P66" s="2">
        <v>88.572777689952702</v>
      </c>
      <c r="Q66" s="2">
        <v>75.530447900162997</v>
      </c>
      <c r="R66" s="2">
        <v>86.026197908554906</v>
      </c>
      <c r="S66" s="2">
        <v>86.025033476716104</v>
      </c>
      <c r="T66" s="2">
        <v>90.782547639929106</v>
      </c>
      <c r="U66" s="2">
        <v>81.276360027338697</v>
      </c>
      <c r="V66" s="2">
        <v>88.265982373928694</v>
      </c>
      <c r="W66" s="2">
        <v>86.669583255539294</v>
      </c>
      <c r="X66" s="2">
        <v>85.534713341628006</v>
      </c>
      <c r="Y66" s="2">
        <v>82.282894373883096</v>
      </c>
      <c r="Z66" s="2">
        <v>83.693626242745594</v>
      </c>
      <c r="AA66" s="2">
        <v>89.152020778014602</v>
      </c>
      <c r="AB66" s="2">
        <v>83.524193306471702</v>
      </c>
      <c r="AC66" s="2">
        <v>85.043711130103105</v>
      </c>
      <c r="AF66" s="2">
        <v>78.787746371307406</v>
      </c>
      <c r="AG66" s="2">
        <v>84.059552562357695</v>
      </c>
      <c r="AH66" s="2">
        <v>84.846898579621296</v>
      </c>
      <c r="AI66" s="2">
        <v>87.591328072211496</v>
      </c>
      <c r="AJ66" s="2">
        <v>77.972136321189694</v>
      </c>
      <c r="AK66" s="2">
        <v>82.293986496045093</v>
      </c>
      <c r="AL66" s="2">
        <v>73.981822301153002</v>
      </c>
      <c r="AM66" s="2">
        <v>81.486607221695607</v>
      </c>
      <c r="AN66" s="2">
        <v>70.425132293247998</v>
      </c>
      <c r="AO66" s="2">
        <v>75.596998415961707</v>
      </c>
      <c r="AP66" s="2">
        <v>77.912695544692596</v>
      </c>
      <c r="AQ66" s="2">
        <v>85.678611397212904</v>
      </c>
      <c r="AR66" s="2">
        <v>85.339749292818198</v>
      </c>
      <c r="AS66" s="2">
        <v>91.021223115995497</v>
      </c>
      <c r="AT66" s="2">
        <v>84.432840073822902</v>
      </c>
      <c r="AU66" s="2">
        <v>86.781059800827904</v>
      </c>
      <c r="AV66" s="2">
        <v>82.696944919306503</v>
      </c>
      <c r="AW66" s="2">
        <v>79.737293255080502</v>
      </c>
      <c r="AX66" s="2">
        <v>80.156683163722406</v>
      </c>
      <c r="AY66" s="2">
        <v>79.868705259713096</v>
      </c>
      <c r="AZ66" s="2">
        <v>81.533400722899202</v>
      </c>
    </row>
    <row r="67" spans="9:52" x14ac:dyDescent="0.25">
      <c r="I67" s="2">
        <v>87.717980958158407</v>
      </c>
      <c r="J67" s="2">
        <v>69.633011545625294</v>
      </c>
      <c r="K67" s="2">
        <v>89.256518121146001</v>
      </c>
      <c r="L67" s="2">
        <v>88.467112867857693</v>
      </c>
      <c r="M67" s="2">
        <v>86.741201275881494</v>
      </c>
      <c r="N67" s="2">
        <v>84.927011726751303</v>
      </c>
      <c r="O67" s="2">
        <v>83.363897624061806</v>
      </c>
      <c r="P67" s="2">
        <v>88.445898763047595</v>
      </c>
      <c r="Q67" s="2">
        <v>75.407376423326298</v>
      </c>
      <c r="R67" s="2">
        <v>85.8799845153262</v>
      </c>
      <c r="S67" s="2">
        <v>85.903365256132702</v>
      </c>
      <c r="T67" s="2">
        <v>90.665514641751003</v>
      </c>
      <c r="U67" s="2">
        <v>81.160741562232801</v>
      </c>
      <c r="V67" s="2">
        <v>88.143370497040607</v>
      </c>
      <c r="W67" s="2">
        <v>86.555097520725795</v>
      </c>
      <c r="X67" s="2">
        <v>85.412724322890696</v>
      </c>
      <c r="Y67" s="2">
        <v>82.152354206273301</v>
      </c>
      <c r="Z67" s="2">
        <v>83.550943019749795</v>
      </c>
      <c r="AA67" s="2">
        <v>89.029197623981005</v>
      </c>
      <c r="AB67" s="2">
        <v>83.3966147498043</v>
      </c>
      <c r="AC67" s="2">
        <v>84.917042678228796</v>
      </c>
      <c r="AF67" s="2">
        <v>78.643309459198505</v>
      </c>
      <c r="AG67" s="2">
        <v>83.918304474652402</v>
      </c>
      <c r="AH67" s="2">
        <v>84.703663246476793</v>
      </c>
      <c r="AI67" s="2">
        <v>87.433596758436707</v>
      </c>
      <c r="AJ67" s="2">
        <v>77.831577184403898</v>
      </c>
      <c r="AK67" s="2">
        <v>82.147245470185695</v>
      </c>
      <c r="AL67" s="2">
        <v>73.849163575265607</v>
      </c>
      <c r="AM67" s="2">
        <v>81.338625885445296</v>
      </c>
      <c r="AN67" s="2">
        <v>70.2964431340868</v>
      </c>
      <c r="AO67" s="2">
        <v>75.449284530391296</v>
      </c>
      <c r="AP67" s="2">
        <v>77.774146548222802</v>
      </c>
      <c r="AQ67" s="2">
        <v>85.536787991685003</v>
      </c>
      <c r="AR67" s="2">
        <v>85.197981366737693</v>
      </c>
      <c r="AS67" s="2">
        <v>90.874747549590694</v>
      </c>
      <c r="AT67" s="2">
        <v>84.292686812361097</v>
      </c>
      <c r="AU67" s="2">
        <v>86.648090490412002</v>
      </c>
      <c r="AV67" s="2">
        <v>82.553081291339495</v>
      </c>
      <c r="AW67" s="2">
        <v>79.591670759179905</v>
      </c>
      <c r="AX67" s="2">
        <v>80.007525797314401</v>
      </c>
      <c r="AY67" s="2">
        <v>79.720731296853899</v>
      </c>
      <c r="AZ67" s="2">
        <v>81.390433181112002</v>
      </c>
    </row>
    <row r="68" spans="9:52" x14ac:dyDescent="0.25">
      <c r="I68" s="2">
        <v>87.5787082094418</v>
      </c>
      <c r="J68" s="2">
        <v>69.491534668180094</v>
      </c>
      <c r="K68" s="2">
        <v>89.139684760229301</v>
      </c>
      <c r="L68" s="2">
        <v>88.345747479721794</v>
      </c>
      <c r="M68" s="2">
        <v>86.621233551943007</v>
      </c>
      <c r="N68" s="2">
        <v>84.7941894614587</v>
      </c>
      <c r="O68" s="2">
        <v>83.2382742703183</v>
      </c>
      <c r="P68" s="2">
        <v>88.319065856855204</v>
      </c>
      <c r="Q68" s="2">
        <v>75.285255739918099</v>
      </c>
      <c r="R68" s="2">
        <v>85.733770634290593</v>
      </c>
      <c r="S68" s="2">
        <v>85.781756886875698</v>
      </c>
      <c r="T68" s="2">
        <v>90.5485747245814</v>
      </c>
      <c r="U68" s="2">
        <v>81.045198679625997</v>
      </c>
      <c r="V68" s="2">
        <v>88.020957938694295</v>
      </c>
      <c r="W68" s="2">
        <v>86.440786160006596</v>
      </c>
      <c r="X68" s="2">
        <v>85.290725845226703</v>
      </c>
      <c r="Y68" s="2">
        <v>82.022121325279997</v>
      </c>
      <c r="Z68" s="2">
        <v>83.408120001816499</v>
      </c>
      <c r="AA68" s="2">
        <v>88.906425239861505</v>
      </c>
      <c r="AB68" s="2">
        <v>83.269044614743706</v>
      </c>
      <c r="AC68" s="2">
        <v>84.790495861088203</v>
      </c>
      <c r="AF68" s="2">
        <v>78.499970635745797</v>
      </c>
      <c r="AG68" s="2">
        <v>83.777543538582194</v>
      </c>
      <c r="AH68" s="2">
        <v>84.560961848169498</v>
      </c>
      <c r="AI68" s="2">
        <v>87.275948496345407</v>
      </c>
      <c r="AJ68" s="2">
        <v>77.691308407853796</v>
      </c>
      <c r="AK68" s="2">
        <v>82.000923295099895</v>
      </c>
      <c r="AL68" s="2">
        <v>73.7168953342414</v>
      </c>
      <c r="AM68" s="2">
        <v>81.190803393558994</v>
      </c>
      <c r="AN68" s="2">
        <v>70.168000907958302</v>
      </c>
      <c r="AO68" s="2">
        <v>75.301500133518502</v>
      </c>
      <c r="AP68" s="2">
        <v>77.636208096573597</v>
      </c>
      <c r="AQ68" s="2">
        <v>85.395273058123493</v>
      </c>
      <c r="AR68" s="2">
        <v>85.056471752908607</v>
      </c>
      <c r="AS68" s="2">
        <v>90.728627853495098</v>
      </c>
      <c r="AT68" s="2">
        <v>84.153099054745894</v>
      </c>
      <c r="AU68" s="2">
        <v>86.515737098280397</v>
      </c>
      <c r="AV68" s="2">
        <v>82.409484054899806</v>
      </c>
      <c r="AW68" s="2">
        <v>79.446572290622896</v>
      </c>
      <c r="AX68" s="2">
        <v>79.858634248900302</v>
      </c>
      <c r="AY68" s="2">
        <v>79.572757442973199</v>
      </c>
      <c r="AZ68" s="2">
        <v>81.247836047129894</v>
      </c>
    </row>
    <row r="69" spans="9:52" x14ac:dyDescent="0.25">
      <c r="I69" s="2">
        <v>87.439631465561305</v>
      </c>
      <c r="J69" s="2">
        <v>69.350270258524006</v>
      </c>
      <c r="K69" s="2">
        <v>89.022931510722202</v>
      </c>
      <c r="L69" s="2">
        <v>88.224330520315405</v>
      </c>
      <c r="M69" s="2">
        <v>86.501332761998199</v>
      </c>
      <c r="N69" s="2">
        <v>84.661249676409</v>
      </c>
      <c r="O69" s="2">
        <v>83.112554149679795</v>
      </c>
      <c r="P69" s="2">
        <v>88.192262543693403</v>
      </c>
      <c r="Q69" s="2">
        <v>75.164055281570199</v>
      </c>
      <c r="R69" s="2">
        <v>85.587552671613807</v>
      </c>
      <c r="S69" s="2">
        <v>85.660195529931499</v>
      </c>
      <c r="T69" s="2">
        <v>90.431711490054795</v>
      </c>
      <c r="U69" s="2">
        <v>80.929735435312907</v>
      </c>
      <c r="V69" s="2">
        <v>87.898734918915196</v>
      </c>
      <c r="W69" s="2">
        <v>86.326625823324093</v>
      </c>
      <c r="X69" s="2">
        <v>85.168716995087905</v>
      </c>
      <c r="Y69" s="2">
        <v>81.892183895081601</v>
      </c>
      <c r="Z69" s="2">
        <v>83.265143289234103</v>
      </c>
      <c r="AA69" s="2">
        <v>88.783678708881197</v>
      </c>
      <c r="AB69" s="2">
        <v>83.1414939392874</v>
      </c>
      <c r="AC69" s="2">
        <v>84.664058802453496</v>
      </c>
      <c r="AF69" s="2">
        <v>78.357694681811097</v>
      </c>
      <c r="AG69" s="2">
        <v>83.637198550823101</v>
      </c>
      <c r="AH69" s="2">
        <v>84.418711111314494</v>
      </c>
      <c r="AI69" s="2">
        <v>87.118324812594196</v>
      </c>
      <c r="AJ69" s="2">
        <v>77.551283360809407</v>
      </c>
      <c r="AK69" s="2">
        <v>81.854951388792799</v>
      </c>
      <c r="AL69" s="2">
        <v>73.584970985041707</v>
      </c>
      <c r="AM69" s="2">
        <v>81.043089930122406</v>
      </c>
      <c r="AN69" s="2">
        <v>70.039762408345197</v>
      </c>
      <c r="AO69" s="2">
        <v>75.153609812304197</v>
      </c>
      <c r="AP69" s="2">
        <v>77.498858167969502</v>
      </c>
      <c r="AQ69" s="2">
        <v>85.253992202796297</v>
      </c>
      <c r="AR69" s="2">
        <v>84.915145772222203</v>
      </c>
      <c r="AS69" s="2">
        <v>90.582802336371998</v>
      </c>
      <c r="AT69" s="2">
        <v>84.014003380741698</v>
      </c>
      <c r="AU69" s="2">
        <v>86.383943527021799</v>
      </c>
      <c r="AV69" s="2">
        <v>82.266085708349394</v>
      </c>
      <c r="AW69" s="2">
        <v>79.301972816783305</v>
      </c>
      <c r="AX69" s="2">
        <v>79.709954500811904</v>
      </c>
      <c r="AY69" s="2">
        <v>79.424717451675704</v>
      </c>
      <c r="AZ69" s="2">
        <v>81.105553645335107</v>
      </c>
    </row>
    <row r="70" spans="9:52" x14ac:dyDescent="0.25">
      <c r="I70" s="2">
        <v>87.300751349638404</v>
      </c>
      <c r="J70" s="2">
        <v>69.209208742613697</v>
      </c>
      <c r="K70" s="2">
        <v>88.906232474812299</v>
      </c>
      <c r="L70" s="2">
        <v>88.102861929156603</v>
      </c>
      <c r="M70" s="2">
        <v>86.381481876730206</v>
      </c>
      <c r="N70" s="2">
        <v>84.528180066968801</v>
      </c>
      <c r="O70" s="2">
        <v>82.986713192092594</v>
      </c>
      <c r="P70" s="2">
        <v>88.065473139804894</v>
      </c>
      <c r="Q70" s="2">
        <v>75.043739847192398</v>
      </c>
      <c r="R70" s="2">
        <v>85.441327714088104</v>
      </c>
      <c r="S70" s="2">
        <v>85.538668460824894</v>
      </c>
      <c r="T70" s="2">
        <v>90.314909097066703</v>
      </c>
      <c r="U70" s="2">
        <v>80.814355885088304</v>
      </c>
      <c r="V70" s="2">
        <v>87.776691657728193</v>
      </c>
      <c r="W70" s="2">
        <v>86.212593150023693</v>
      </c>
      <c r="X70" s="2">
        <v>85.046696768416197</v>
      </c>
      <c r="Y70" s="2">
        <v>81.762528421056103</v>
      </c>
      <c r="Z70" s="2">
        <v>83.122002545907606</v>
      </c>
      <c r="AA70" s="2">
        <v>88.660934534872894</v>
      </c>
      <c r="AB70" s="2">
        <v>83.013973357955294</v>
      </c>
      <c r="AC70" s="2">
        <v>84.537719543259897</v>
      </c>
      <c r="AF70" s="2">
        <v>78.216453379652805</v>
      </c>
      <c r="AG70" s="2">
        <v>83.497198542462797</v>
      </c>
      <c r="AH70" s="2">
        <v>84.276834191890899</v>
      </c>
      <c r="AI70" s="2">
        <v>86.960682439293294</v>
      </c>
      <c r="AJ70" s="2">
        <v>77.411455588334505</v>
      </c>
      <c r="AK70" s="2">
        <v>81.709263337737795</v>
      </c>
      <c r="AL70" s="2">
        <v>73.453344405304307</v>
      </c>
      <c r="AM70" s="2">
        <v>80.895435750944301</v>
      </c>
      <c r="AN70" s="2">
        <v>69.911686629431102</v>
      </c>
      <c r="AO70" s="2">
        <v>75.0055835117345</v>
      </c>
      <c r="AP70" s="2">
        <v>77.362075039847497</v>
      </c>
      <c r="AQ70" s="2">
        <v>85.112875168414007</v>
      </c>
      <c r="AR70" s="2">
        <v>84.773934319715806</v>
      </c>
      <c r="AS70" s="2">
        <v>90.437210997383104</v>
      </c>
      <c r="AT70" s="2">
        <v>83.875328133201194</v>
      </c>
      <c r="AU70" s="2">
        <v>86.252654520976705</v>
      </c>
      <c r="AV70" s="2">
        <v>82.122821000388498</v>
      </c>
      <c r="AW70" s="2">
        <v>79.157850247162699</v>
      </c>
      <c r="AX70" s="2">
        <v>79.561432615979399</v>
      </c>
      <c r="AY70" s="2">
        <v>79.276547660495496</v>
      </c>
      <c r="AZ70" s="2">
        <v>80.963533374017501</v>
      </c>
    </row>
    <row r="71" spans="9:52" x14ac:dyDescent="0.25">
      <c r="I71" s="2">
        <v>87.162066689880902</v>
      </c>
      <c r="J71" s="2">
        <v>69.068338466197304</v>
      </c>
      <c r="K71" s="2">
        <v>88.789562091769895</v>
      </c>
      <c r="L71" s="2">
        <v>87.981341643381697</v>
      </c>
      <c r="M71" s="2">
        <v>86.261665435107901</v>
      </c>
      <c r="N71" s="2">
        <v>84.394968572660602</v>
      </c>
      <c r="O71" s="2">
        <v>82.860727408999594</v>
      </c>
      <c r="P71" s="2">
        <v>87.938681963977402</v>
      </c>
      <c r="Q71" s="2">
        <v>74.924273837180806</v>
      </c>
      <c r="R71" s="2">
        <v>85.295092853265004</v>
      </c>
      <c r="S71" s="2">
        <v>85.417163753868195</v>
      </c>
      <c r="T71" s="2">
        <v>90.198151752448695</v>
      </c>
      <c r="U71" s="2">
        <v>80.699064084746894</v>
      </c>
      <c r="V71" s="2">
        <v>87.654818254031099</v>
      </c>
      <c r="W71" s="2">
        <v>86.098664779451198</v>
      </c>
      <c r="X71" s="2">
        <v>84.9246641611537</v>
      </c>
      <c r="Y71" s="2">
        <v>81.633141402906105</v>
      </c>
      <c r="Z71" s="2">
        <v>82.978688653658295</v>
      </c>
      <c r="AA71" s="2">
        <v>88.538169797107201</v>
      </c>
      <c r="AB71" s="2">
        <v>82.886490691439704</v>
      </c>
      <c r="AC71" s="2">
        <v>84.411466210601901</v>
      </c>
      <c r="AF71" s="2">
        <v>78.076219633816294</v>
      </c>
      <c r="AG71" s="2">
        <v>83.357473077609299</v>
      </c>
      <c r="AH71" s="2">
        <v>84.135255276470701</v>
      </c>
      <c r="AI71" s="2">
        <v>86.8029788246793</v>
      </c>
      <c r="AJ71" s="2">
        <v>77.271779019277801</v>
      </c>
      <c r="AK71" s="2">
        <v>81.563792811299507</v>
      </c>
      <c r="AL71" s="2">
        <v>73.321969473417099</v>
      </c>
      <c r="AM71" s="2">
        <v>80.747795726752301</v>
      </c>
      <c r="AN71" s="2">
        <v>69.783735976486597</v>
      </c>
      <c r="AO71" s="2">
        <v>74.857391346853404</v>
      </c>
      <c r="AP71" s="2">
        <v>77.225837480402006</v>
      </c>
      <c r="AQ71" s="2">
        <v>84.971858109174406</v>
      </c>
      <c r="AR71" s="2">
        <v>84.632776930351994</v>
      </c>
      <c r="AS71" s="2">
        <v>90.291793902312506</v>
      </c>
      <c r="AT71" s="2">
        <v>83.737001696309605</v>
      </c>
      <c r="AU71" s="2">
        <v>86.121814922307394</v>
      </c>
      <c r="AV71" s="2">
        <v>81.979624761074803</v>
      </c>
      <c r="AW71" s="2">
        <v>79.014182576474795</v>
      </c>
      <c r="AX71" s="2">
        <v>79.413019857932198</v>
      </c>
      <c r="AY71" s="2">
        <v>79.128196741821299</v>
      </c>
      <c r="AZ71" s="2">
        <v>80.821724907241205</v>
      </c>
    </row>
    <row r="72" spans="9:52" x14ac:dyDescent="0.25">
      <c r="I72" s="2">
        <v>87.023574151344505</v>
      </c>
      <c r="J72" s="2">
        <v>68.927647632875505</v>
      </c>
      <c r="K72" s="2">
        <v>88.672897553819396</v>
      </c>
      <c r="L72" s="2">
        <v>87.859769580672307</v>
      </c>
      <c r="M72" s="2">
        <v>86.141868643948399</v>
      </c>
      <c r="N72" s="2">
        <v>84.261603137206606</v>
      </c>
      <c r="O72" s="2">
        <v>82.734575414591106</v>
      </c>
      <c r="P72" s="2">
        <v>87.811873383515305</v>
      </c>
      <c r="Q72" s="2">
        <v>74.805621498352906</v>
      </c>
      <c r="R72" s="2">
        <v>85.148845453092704</v>
      </c>
      <c r="S72" s="2">
        <v>85.295669823533302</v>
      </c>
      <c r="T72" s="2">
        <v>90.081423663032595</v>
      </c>
      <c r="U72" s="2">
        <v>80.5838634886466</v>
      </c>
      <c r="V72" s="2">
        <v>87.533103817471101</v>
      </c>
      <c r="W72" s="2">
        <v>85.984817464762401</v>
      </c>
      <c r="X72" s="2">
        <v>84.802618095460204</v>
      </c>
      <c r="Y72" s="2">
        <v>81.504009297368398</v>
      </c>
      <c r="Z72" s="2">
        <v>82.835192495363202</v>
      </c>
      <c r="AA72" s="2">
        <v>88.415361576486902</v>
      </c>
      <c r="AB72" s="2">
        <v>82.759052562176294</v>
      </c>
      <c r="AC72" s="2">
        <v>84.285286814661603</v>
      </c>
      <c r="AF72" s="2">
        <v>77.936966515176906</v>
      </c>
      <c r="AG72" s="2">
        <v>83.217958416308207</v>
      </c>
      <c r="AH72" s="2">
        <v>83.993898805364196</v>
      </c>
      <c r="AI72" s="2">
        <v>86.645177584692405</v>
      </c>
      <c r="AJ72" s="2">
        <v>77.132212403697494</v>
      </c>
      <c r="AK72" s="2">
        <v>81.418478727228802</v>
      </c>
      <c r="AL72" s="2">
        <v>73.190801842216999</v>
      </c>
      <c r="AM72" s="2">
        <v>80.600136837894595</v>
      </c>
      <c r="AN72" s="2">
        <v>69.655873148208897</v>
      </c>
      <c r="AO72" s="2">
        <v>74.709014189513596</v>
      </c>
      <c r="AP72" s="2">
        <v>77.090130422850294</v>
      </c>
      <c r="AQ72" s="2">
        <v>84.830877730800694</v>
      </c>
      <c r="AR72" s="2">
        <v>84.491613882313104</v>
      </c>
      <c r="AS72" s="2">
        <v>90.146495335852293</v>
      </c>
      <c r="AT72" s="2">
        <v>83.598953152389797</v>
      </c>
      <c r="AU72" s="2">
        <v>85.991369575690896</v>
      </c>
      <c r="AV72" s="2">
        <v>81.836436970268494</v>
      </c>
      <c r="AW72" s="2">
        <v>78.870953186411398</v>
      </c>
      <c r="AX72" s="2">
        <v>79.264681136653707</v>
      </c>
      <c r="AY72" s="2">
        <v>78.979617044589801</v>
      </c>
      <c r="AZ72" s="2">
        <v>80.680082345406106</v>
      </c>
    </row>
    <row r="73" spans="9:52" x14ac:dyDescent="0.25">
      <c r="I73" s="2">
        <v>86.885270270301604</v>
      </c>
      <c r="J73" s="2">
        <v>68.787124444973898</v>
      </c>
      <c r="K73" s="2">
        <v>88.556217397470903</v>
      </c>
      <c r="L73" s="2">
        <v>87.738145649210395</v>
      </c>
      <c r="M73" s="2">
        <v>86.022076712536204</v>
      </c>
      <c r="N73" s="2">
        <v>84.1280731280103</v>
      </c>
      <c r="O73" s="2">
        <v>82.608238909159297</v>
      </c>
      <c r="P73" s="2">
        <v>87.685033527022796</v>
      </c>
      <c r="Q73" s="2">
        <v>74.687745029023404</v>
      </c>
      <c r="R73" s="2">
        <v>85.002584492292897</v>
      </c>
      <c r="S73" s="2">
        <v>85.174175085549393</v>
      </c>
      <c r="T73" s="2">
        <v>89.9647091290541</v>
      </c>
      <c r="U73" s="2">
        <v>80.468755145398902</v>
      </c>
      <c r="V73" s="2">
        <v>87.411536974638395</v>
      </c>
      <c r="W73" s="2">
        <v>85.871029186913901</v>
      </c>
      <c r="X73" s="2">
        <v>84.680556697522107</v>
      </c>
      <c r="Y73" s="2">
        <v>81.375117001366306</v>
      </c>
      <c r="Z73" s="2">
        <v>82.6915057516632</v>
      </c>
      <c r="AA73" s="2">
        <v>88.292486987092403</v>
      </c>
      <c r="AB73" s="2">
        <v>82.631665588173206</v>
      </c>
      <c r="AC73" s="2">
        <v>84.159169436686</v>
      </c>
      <c r="AF73" s="2">
        <v>77.798671148500205</v>
      </c>
      <c r="AG73" s="2">
        <v>83.078595388260098</v>
      </c>
      <c r="AH73" s="2">
        <v>83.852695403141496</v>
      </c>
      <c r="AI73" s="2">
        <v>86.487264584563803</v>
      </c>
      <c r="AJ73" s="2">
        <v>76.992717781894299</v>
      </c>
      <c r="AK73" s="2">
        <v>81.273268314887105</v>
      </c>
      <c r="AL73" s="2">
        <v>73.059802738369299</v>
      </c>
      <c r="AM73" s="2">
        <v>80.452428026968605</v>
      </c>
      <c r="AN73" s="2">
        <v>69.528060851207101</v>
      </c>
      <c r="AO73" s="2">
        <v>74.560449946594403</v>
      </c>
      <c r="AP73" s="2">
        <v>76.954943007741207</v>
      </c>
      <c r="AQ73" s="2">
        <v>84.6898712827184</v>
      </c>
      <c r="AR73" s="2">
        <v>84.350386147840894</v>
      </c>
      <c r="AS73" s="2">
        <v>90.001266263969896</v>
      </c>
      <c r="AT73" s="2">
        <v>83.461117285454606</v>
      </c>
      <c r="AU73" s="2">
        <v>85.861264753811497</v>
      </c>
      <c r="AV73" s="2">
        <v>81.693205763318005</v>
      </c>
      <c r="AW73" s="2">
        <v>78.728153989755398</v>
      </c>
      <c r="AX73" s="2">
        <v>79.116383573405599</v>
      </c>
      <c r="AY73" s="2">
        <v>78.830761138882806</v>
      </c>
      <c r="AZ73" s="2">
        <v>80.538565369564196</v>
      </c>
    </row>
    <row r="74" spans="9:52" x14ac:dyDescent="0.25">
      <c r="I74" s="2">
        <v>86.747151581797098</v>
      </c>
      <c r="J74" s="2">
        <v>68.646756688147704</v>
      </c>
      <c r="K74" s="2">
        <v>88.439500168335499</v>
      </c>
      <c r="L74" s="2">
        <v>87.616469757113606</v>
      </c>
      <c r="M74" s="2">
        <v>85.902274862069802</v>
      </c>
      <c r="N74" s="2">
        <v>83.994371402383905</v>
      </c>
      <c r="O74" s="2">
        <v>82.481699772043996</v>
      </c>
      <c r="P74" s="2">
        <v>87.558150741419595</v>
      </c>
      <c r="Q74" s="2">
        <v>74.570605169153396</v>
      </c>
      <c r="R74" s="2">
        <v>84.856309542360705</v>
      </c>
      <c r="S74" s="2">
        <v>85.052667963038203</v>
      </c>
      <c r="T74" s="2">
        <v>89.847994019642499</v>
      </c>
      <c r="U74" s="2">
        <v>80.353739502178399</v>
      </c>
      <c r="V74" s="2">
        <v>87.290106348852703</v>
      </c>
      <c r="W74" s="2">
        <v>85.757278675992694</v>
      </c>
      <c r="X74" s="2">
        <v>84.558477607870898</v>
      </c>
      <c r="Y74" s="2">
        <v>81.2464474472755</v>
      </c>
      <c r="Z74" s="2">
        <v>82.547623841007905</v>
      </c>
      <c r="AA74" s="2">
        <v>88.169524818861603</v>
      </c>
      <c r="AB74" s="2">
        <v>82.504336374652596</v>
      </c>
      <c r="AC74" s="2">
        <v>84.033102355368698</v>
      </c>
      <c r="AF74" s="2">
        <v>77.661314843489293</v>
      </c>
      <c r="AG74" s="2">
        <v>82.939324911373404</v>
      </c>
      <c r="AH74" s="2">
        <v>83.7115820785463</v>
      </c>
      <c r="AI74" s="2">
        <v>86.329230704839304</v>
      </c>
      <c r="AJ74" s="2">
        <v>76.853257257680696</v>
      </c>
      <c r="AK74" s="2">
        <v>81.1281095396604</v>
      </c>
      <c r="AL74" s="2">
        <v>72.928934480114904</v>
      </c>
      <c r="AM74" s="2">
        <v>80.304638819731693</v>
      </c>
      <c r="AN74" s="2">
        <v>69.400264474145104</v>
      </c>
      <c r="AO74" s="2">
        <v>74.4116980334923</v>
      </c>
      <c r="AP74" s="2">
        <v>76.820264456837407</v>
      </c>
      <c r="AQ74" s="2">
        <v>84.548783266518498</v>
      </c>
      <c r="AR74" s="2">
        <v>84.209043956884003</v>
      </c>
      <c r="AS74" s="2">
        <v>89.856058244285805</v>
      </c>
      <c r="AT74" s="2">
        <v>83.323431663689206</v>
      </c>
      <c r="AU74" s="2">
        <v>85.731450540312807</v>
      </c>
      <c r="AV74" s="2">
        <v>81.549879997771498</v>
      </c>
      <c r="AW74" s="2">
        <v>78.5857776547508</v>
      </c>
      <c r="AX74" s="2">
        <v>78.968094942705605</v>
      </c>
      <c r="AY74" s="2">
        <v>78.681589600174803</v>
      </c>
      <c r="AZ74" s="2">
        <v>80.397136473350201</v>
      </c>
    </row>
    <row r="75" spans="9:52" x14ac:dyDescent="0.25">
      <c r="I75" s="2">
        <v>86.609213997418607</v>
      </c>
      <c r="J75" s="2">
        <v>68.506531133448107</v>
      </c>
      <c r="K75" s="2">
        <v>88.322724415419401</v>
      </c>
      <c r="L75" s="2">
        <v>87.494741812811199</v>
      </c>
      <c r="M75" s="2">
        <v>85.782449476878</v>
      </c>
      <c r="N75" s="2">
        <v>83.860491342595907</v>
      </c>
      <c r="O75" s="2">
        <v>82.354939883309797</v>
      </c>
      <c r="P75" s="2">
        <v>87.431213515072798</v>
      </c>
      <c r="Q75" s="2">
        <v>74.454162627444205</v>
      </c>
      <c r="R75" s="2">
        <v>84.710020175696698</v>
      </c>
      <c r="S75" s="2">
        <v>84.931137600881797</v>
      </c>
      <c r="T75" s="2">
        <v>89.731265505744503</v>
      </c>
      <c r="U75" s="2">
        <v>80.238817006159607</v>
      </c>
      <c r="V75" s="2">
        <v>87.168800563136699</v>
      </c>
      <c r="W75" s="2">
        <v>85.6435446727738</v>
      </c>
      <c r="X75" s="2">
        <v>84.436378460108898</v>
      </c>
      <c r="Y75" s="2">
        <v>81.1179834422055</v>
      </c>
      <c r="Z75" s="2">
        <v>82.403543275625793</v>
      </c>
      <c r="AA75" s="2">
        <v>88.046456292861606</v>
      </c>
      <c r="AB75" s="2">
        <v>82.377070278596804</v>
      </c>
      <c r="AC75" s="2">
        <v>83.907074314209893</v>
      </c>
      <c r="AF75" s="2">
        <v>77.524879102394706</v>
      </c>
      <c r="AG75" s="2">
        <v>82.800089283576</v>
      </c>
      <c r="AH75" s="2">
        <v>83.570496134055702</v>
      </c>
      <c r="AI75" s="2">
        <v>86.1710679137543</v>
      </c>
      <c r="AJ75" s="2">
        <v>76.713793900133496</v>
      </c>
      <c r="AK75" s="2">
        <v>80.982951300240799</v>
      </c>
      <c r="AL75" s="2">
        <v>72.798159385729903</v>
      </c>
      <c r="AM75" s="2">
        <v>80.156748537210206</v>
      </c>
      <c r="AN75" s="2">
        <v>69.272455980282501</v>
      </c>
      <c r="AO75" s="2">
        <v>74.262759586688603</v>
      </c>
      <c r="AP75" s="2">
        <v>76.686084928933596</v>
      </c>
      <c r="AQ75" s="2">
        <v>84.407563346694403</v>
      </c>
      <c r="AR75" s="2">
        <v>84.067544130061094</v>
      </c>
      <c r="AS75" s="2">
        <v>89.710823599567505</v>
      </c>
      <c r="AT75" s="2">
        <v>83.185833874128804</v>
      </c>
      <c r="AU75" s="2">
        <v>85.601877647716506</v>
      </c>
      <c r="AV75" s="2">
        <v>81.4064094251695</v>
      </c>
      <c r="AW75" s="2">
        <v>78.443817570855401</v>
      </c>
      <c r="AX75" s="2">
        <v>78.819793991729696</v>
      </c>
      <c r="AY75" s="2">
        <v>78.532073086543093</v>
      </c>
      <c r="AZ75" s="2">
        <v>80.255761136273307</v>
      </c>
    </row>
    <row r="76" spans="9:52" x14ac:dyDescent="0.25">
      <c r="I76" s="2">
        <v>86.471451792790205</v>
      </c>
      <c r="J76" s="2">
        <v>68.366434400432098</v>
      </c>
      <c r="K76" s="2">
        <v>88.205870106263205</v>
      </c>
      <c r="L76" s="2">
        <v>87.372961855030098</v>
      </c>
      <c r="M76" s="2">
        <v>85.662589064135304</v>
      </c>
      <c r="N76" s="2">
        <v>83.726426330915004</v>
      </c>
      <c r="O76" s="2">
        <v>82.227942535815998</v>
      </c>
      <c r="P76" s="2">
        <v>87.304210336349399</v>
      </c>
      <c r="Q76" s="2">
        <v>74.338378088215507</v>
      </c>
      <c r="R76" s="2">
        <v>84.563716298747593</v>
      </c>
      <c r="S76" s="2">
        <v>84.809574461256403</v>
      </c>
      <c r="T76" s="2">
        <v>89.614510797711105</v>
      </c>
      <c r="U76" s="2">
        <v>80.123988104517196</v>
      </c>
      <c r="V76" s="2">
        <v>87.047608116452594</v>
      </c>
      <c r="W76" s="2">
        <v>85.529805918032494</v>
      </c>
      <c r="X76" s="2">
        <v>84.314256887838496</v>
      </c>
      <c r="Y76" s="2">
        <v>80.989707793265893</v>
      </c>
      <c r="Z76" s="2">
        <v>82.259260567882194</v>
      </c>
      <c r="AA76" s="2">
        <v>87.923262820976106</v>
      </c>
      <c r="AB76" s="2">
        <v>82.249870378806605</v>
      </c>
      <c r="AC76" s="2">
        <v>83.781074273909496</v>
      </c>
      <c r="AF76" s="2">
        <v>77.389345816575698</v>
      </c>
      <c r="AG76" s="2">
        <v>82.660839562428393</v>
      </c>
      <c r="AH76" s="2">
        <v>83.429376216506896</v>
      </c>
      <c r="AI76" s="2">
        <v>86.012785378016503</v>
      </c>
      <c r="AJ76" s="2">
        <v>76.574296905316103</v>
      </c>
      <c r="AK76" s="2">
        <v>80.837751773765007</v>
      </c>
      <c r="AL76" s="2">
        <v>72.667441707305699</v>
      </c>
      <c r="AM76" s="2">
        <v>80.008744628225699</v>
      </c>
      <c r="AN76" s="2">
        <v>69.144608321836898</v>
      </c>
      <c r="AO76" s="2">
        <v>74.113652852799902</v>
      </c>
      <c r="AP76" s="2">
        <v>76.552400530607898</v>
      </c>
      <c r="AQ76" s="2">
        <v>84.266161298405194</v>
      </c>
      <c r="AR76" s="2">
        <v>83.925843629260896</v>
      </c>
      <c r="AS76" s="2">
        <v>89.5655222592831</v>
      </c>
      <c r="AT76" s="2">
        <v>83.0482630898358</v>
      </c>
      <c r="AU76" s="2">
        <v>85.472496788574503</v>
      </c>
      <c r="AV76" s="2">
        <v>81.262752684659503</v>
      </c>
      <c r="AW76" s="2">
        <v>78.302274297464393</v>
      </c>
      <c r="AX76" s="2">
        <v>78.671468572408003</v>
      </c>
      <c r="AY76" s="2">
        <v>78.382182898964899</v>
      </c>
      <c r="AZ76" s="2">
        <v>80.114410460612106</v>
      </c>
    </row>
    <row r="77" spans="9:52" x14ac:dyDescent="0.25">
      <c r="I77" s="2">
        <v>86.333858978443899</v>
      </c>
      <c r="J77" s="2">
        <v>68.226453108656699</v>
      </c>
      <c r="K77" s="2">
        <v>88.088920815211793</v>
      </c>
      <c r="L77" s="2">
        <v>87.251130253794202</v>
      </c>
      <c r="M77" s="2">
        <v>85.542682356935202</v>
      </c>
      <c r="N77" s="2">
        <v>83.592170640159196</v>
      </c>
      <c r="O77" s="2">
        <v>82.100695384118694</v>
      </c>
      <c r="P77" s="2">
        <v>87.177130502358807</v>
      </c>
      <c r="Q77" s="2">
        <v>74.223212113903102</v>
      </c>
      <c r="R77" s="2">
        <v>84.417399262470099</v>
      </c>
      <c r="S77" s="2">
        <v>84.687969146528403</v>
      </c>
      <c r="T77" s="2">
        <v>89.497717105893599</v>
      </c>
      <c r="U77" s="2">
        <v>80.009252791877003</v>
      </c>
      <c r="V77" s="2">
        <v>86.926517192322393</v>
      </c>
      <c r="W77" s="2">
        <v>85.416041781402896</v>
      </c>
      <c r="X77" s="2">
        <v>84.192110439054701</v>
      </c>
      <c r="Y77" s="2">
        <v>80.861603062982795</v>
      </c>
      <c r="Z77" s="2">
        <v>82.114773101567494</v>
      </c>
      <c r="AA77" s="2">
        <v>87.799925815088997</v>
      </c>
      <c r="AB77" s="2">
        <v>82.122739511632801</v>
      </c>
      <c r="AC77" s="2">
        <v>83.655091332771704</v>
      </c>
      <c r="AF77" s="2">
        <v>77.254699497510799</v>
      </c>
      <c r="AG77" s="2">
        <v>82.521530231457703</v>
      </c>
      <c r="AH77" s="2">
        <v>83.288170025173201</v>
      </c>
      <c r="AI77" s="2">
        <v>85.854405992514799</v>
      </c>
      <c r="AJ77" s="2">
        <v>76.434737865608597</v>
      </c>
      <c r="AK77" s="2">
        <v>80.692474453062502</v>
      </c>
      <c r="AL77" s="2">
        <v>72.536752830248005</v>
      </c>
      <c r="AM77" s="2">
        <v>79.860614787620406</v>
      </c>
      <c r="AN77" s="2">
        <v>69.016694451026098</v>
      </c>
      <c r="AO77" s="2">
        <v>73.964405880972294</v>
      </c>
      <c r="AP77" s="2">
        <v>76.419209694667003</v>
      </c>
      <c r="AQ77" s="2">
        <v>84.124528669556597</v>
      </c>
      <c r="AR77" s="2">
        <v>83.783901560968204</v>
      </c>
      <c r="AS77" s="2">
        <v>89.420118510838094</v>
      </c>
      <c r="AT77" s="2">
        <v>82.9106664810122</v>
      </c>
      <c r="AU77" s="2">
        <v>85.343260255845493</v>
      </c>
      <c r="AV77" s="2">
        <v>81.118873507168203</v>
      </c>
      <c r="AW77" s="2">
        <v>78.161152501685606</v>
      </c>
      <c r="AX77" s="2">
        <v>78.523106812263094</v>
      </c>
      <c r="AY77" s="2">
        <v>78.231892334041902</v>
      </c>
      <c r="AZ77" s="2">
        <v>79.973059817162095</v>
      </c>
    </row>
    <row r="78" spans="9:52" x14ac:dyDescent="0.25">
      <c r="I78" s="2">
        <v>86.196429564911796</v>
      </c>
      <c r="J78" s="2">
        <v>68.086573916331602</v>
      </c>
      <c r="K78" s="2">
        <v>87.971860681392897</v>
      </c>
      <c r="L78" s="2">
        <v>87.1292474310047</v>
      </c>
      <c r="M78" s="2">
        <v>85.422718088371298</v>
      </c>
      <c r="N78" s="2">
        <v>83.457722105346093</v>
      </c>
      <c r="O78" s="2">
        <v>81.973186921861398</v>
      </c>
      <c r="P78" s="2">
        <v>87.049966545179004</v>
      </c>
      <c r="Q78" s="2">
        <v>74.108625228935495</v>
      </c>
      <c r="R78" s="2">
        <v>84.271070808189705</v>
      </c>
      <c r="S78" s="2">
        <v>84.566312259064105</v>
      </c>
      <c r="T78" s="2">
        <v>89.380872023733104</v>
      </c>
      <c r="U78" s="2">
        <v>79.894609252668999</v>
      </c>
      <c r="V78" s="2">
        <v>86.805515924874101</v>
      </c>
      <c r="W78" s="2">
        <v>85.302234147954394</v>
      </c>
      <c r="X78" s="2">
        <v>84.069936319324995</v>
      </c>
      <c r="Y78" s="2">
        <v>80.733650835548801</v>
      </c>
      <c r="Z78" s="2">
        <v>81.970081746171601</v>
      </c>
      <c r="AA78" s="2">
        <v>87.676427346915801</v>
      </c>
      <c r="AB78" s="2">
        <v>81.995680513425995</v>
      </c>
      <c r="AC78" s="2">
        <v>83.529115168220102</v>
      </c>
      <c r="AF78" s="2">
        <v>77.120925737954593</v>
      </c>
      <c r="AG78" s="2">
        <v>82.382115782412598</v>
      </c>
      <c r="AH78" s="2">
        <v>83.146828995104997</v>
      </c>
      <c r="AI78" s="2">
        <v>85.695953047055895</v>
      </c>
      <c r="AJ78" s="2">
        <v>76.295088379136502</v>
      </c>
      <c r="AK78" s="2">
        <v>80.547082895994606</v>
      </c>
      <c r="AL78" s="2">
        <v>72.406065784346893</v>
      </c>
      <c r="AM78" s="2">
        <v>79.712349475809305</v>
      </c>
      <c r="AN78" s="2">
        <v>68.888689486574606</v>
      </c>
      <c r="AO78" s="2">
        <v>73.815046839938901</v>
      </c>
      <c r="AP78" s="2">
        <v>76.286510859424197</v>
      </c>
      <c r="AQ78" s="2">
        <v>83.982625869859504</v>
      </c>
      <c r="AR78" s="2">
        <v>83.641687752315207</v>
      </c>
      <c r="AS78" s="2">
        <v>89.274576694997506</v>
      </c>
      <c r="AT78" s="2">
        <v>82.772993732741</v>
      </c>
      <c r="AU78" s="2">
        <v>85.214126165721197</v>
      </c>
      <c r="AV78" s="2">
        <v>80.974735685911298</v>
      </c>
      <c r="AW78" s="2">
        <v>78.0204569002547</v>
      </c>
      <c r="AX78" s="2">
        <v>78.374699879831198</v>
      </c>
      <c r="AY78" s="2">
        <v>78.081186081468701</v>
      </c>
      <c r="AZ78" s="2">
        <v>79.831687302342701</v>
      </c>
    </row>
    <row r="79" spans="9:52" x14ac:dyDescent="0.25">
      <c r="I79" s="2">
        <v>86.059157434589096</v>
      </c>
      <c r="J79" s="2">
        <v>67.946783664803903</v>
      </c>
      <c r="K79" s="2">
        <v>87.854673843934606</v>
      </c>
      <c r="L79" s="2">
        <v>87.007313808562799</v>
      </c>
      <c r="M79" s="2">
        <v>85.302685247309</v>
      </c>
      <c r="N79" s="2">
        <v>83.323079452042705</v>
      </c>
      <c r="O79" s="2">
        <v>81.845405642687695</v>
      </c>
      <c r="P79" s="2">
        <v>86.922711805630399</v>
      </c>
      <c r="Q79" s="2">
        <v>73.994577961591503</v>
      </c>
      <c r="R79" s="2">
        <v>84.124732677355297</v>
      </c>
      <c r="S79" s="2">
        <v>84.444594572030198</v>
      </c>
      <c r="T79" s="2">
        <v>89.263965890940895</v>
      </c>
      <c r="U79" s="2">
        <v>79.780055218774507</v>
      </c>
      <c r="V79" s="2">
        <v>86.684592448235605</v>
      </c>
      <c r="W79" s="2">
        <v>85.188365531615204</v>
      </c>
      <c r="X79" s="2">
        <v>83.947731648609604</v>
      </c>
      <c r="Y79" s="2">
        <v>80.605832450573303</v>
      </c>
      <c r="Z79" s="2">
        <v>81.8251882426093</v>
      </c>
      <c r="AA79" s="2">
        <v>87.552753275558501</v>
      </c>
      <c r="AB79" s="2">
        <v>81.868696024472996</v>
      </c>
      <c r="AC79" s="2">
        <v>83.403136083060303</v>
      </c>
      <c r="AF79" s="2">
        <v>76.988010132631203</v>
      </c>
      <c r="AG79" s="2">
        <v>82.242553321497695</v>
      </c>
      <c r="AH79" s="2">
        <v>83.005304584264707</v>
      </c>
      <c r="AI79" s="2">
        <v>85.537456719879401</v>
      </c>
      <c r="AJ79" s="2">
        <v>76.155321825756204</v>
      </c>
      <c r="AK79" s="2">
        <v>80.401543906377498</v>
      </c>
      <c r="AL79" s="2">
        <v>72.275353599392403</v>
      </c>
      <c r="AM79" s="2">
        <v>79.563950215498394</v>
      </c>
      <c r="AN79" s="2">
        <v>68.760577213234598</v>
      </c>
      <c r="AO79" s="2">
        <v>73.665609389890093</v>
      </c>
      <c r="AP79" s="2">
        <v>76.154303563956404</v>
      </c>
      <c r="AQ79" s="2">
        <v>83.840416072467093</v>
      </c>
      <c r="AR79" s="2">
        <v>83.499175373533205</v>
      </c>
      <c r="AS79" s="2">
        <v>89.128863879139601</v>
      </c>
      <c r="AT79" s="2">
        <v>82.635194532029701</v>
      </c>
      <c r="AU79" s="2">
        <v>85.085053975283103</v>
      </c>
      <c r="AV79" s="2">
        <v>80.830306117793796</v>
      </c>
      <c r="AW79" s="2">
        <v>77.880193799896105</v>
      </c>
      <c r="AX79" s="2">
        <v>78.226251107701898</v>
      </c>
      <c r="AY79" s="2">
        <v>77.930052867718103</v>
      </c>
      <c r="AZ79" s="2">
        <v>79.690274609897003</v>
      </c>
    </row>
    <row r="80" spans="9:52" x14ac:dyDescent="0.25">
      <c r="I80" s="2">
        <v>85.922035679103402</v>
      </c>
      <c r="J80" s="2">
        <v>67.807069249605405</v>
      </c>
      <c r="K80" s="2">
        <v>87.737344597149104</v>
      </c>
      <c r="L80" s="2">
        <v>86.885329827405002</v>
      </c>
      <c r="M80" s="2">
        <v>85.182575225970595</v>
      </c>
      <c r="N80" s="2">
        <v>83.1882414058162</v>
      </c>
      <c r="O80" s="2">
        <v>81.717340486143001</v>
      </c>
      <c r="P80" s="2">
        <v>86.795359624533305</v>
      </c>
      <c r="Q80" s="2">
        <v>73.881031467458897</v>
      </c>
      <c r="R80" s="2">
        <v>83.978386920074499</v>
      </c>
      <c r="S80" s="2">
        <v>84.3228084635154</v>
      </c>
      <c r="T80" s="2">
        <v>89.146990245622106</v>
      </c>
      <c r="U80" s="2">
        <v>79.665588422074904</v>
      </c>
      <c r="V80" s="2">
        <v>86.563734907156899</v>
      </c>
      <c r="W80" s="2">
        <v>85.074418446313402</v>
      </c>
      <c r="X80" s="2">
        <v>83.825493546868799</v>
      </c>
      <c r="Y80" s="2">
        <v>80.478129247665393</v>
      </c>
      <c r="Z80" s="2">
        <v>81.680094331903106</v>
      </c>
      <c r="AA80" s="2">
        <v>87.428890808919405</v>
      </c>
      <c r="AB80" s="2">
        <v>81.741786842750997</v>
      </c>
      <c r="AC80" s="2">
        <v>83.277144842096405</v>
      </c>
      <c r="AF80" s="2">
        <v>76.855937822192303</v>
      </c>
      <c r="AG80" s="2">
        <v>82.102808942686806</v>
      </c>
      <c r="AH80" s="2">
        <v>82.863551810496801</v>
      </c>
      <c r="AI80" s="2">
        <v>85.378965522600097</v>
      </c>
      <c r="AJ80" s="2">
        <v>76.015417710417594</v>
      </c>
      <c r="AK80" s="2">
        <v>80.255834035578999</v>
      </c>
      <c r="AL80" s="2">
        <v>72.144591041349798</v>
      </c>
      <c r="AM80" s="2">
        <v>79.415421294966293</v>
      </c>
      <c r="AN80" s="2">
        <v>68.632343582264994</v>
      </c>
      <c r="AO80" s="2">
        <v>73.516143681778203</v>
      </c>
      <c r="AP80" s="2">
        <v>76.022591131455997</v>
      </c>
      <c r="AQ80" s="2">
        <v>83.697862474303804</v>
      </c>
      <c r="AR80" s="2">
        <v>83.356337621767196</v>
      </c>
      <c r="AS80" s="2">
        <v>88.982955318620995</v>
      </c>
      <c r="AT80" s="2">
        <v>82.497221322999806</v>
      </c>
      <c r="AU80" s="2">
        <v>84.956003141612896</v>
      </c>
      <c r="AV80" s="2">
        <v>80.685561020052504</v>
      </c>
      <c r="AW80" s="2">
        <v>77.740374282045806</v>
      </c>
      <c r="AX80" s="2">
        <v>78.077766869478594</v>
      </c>
      <c r="AY80" s="2">
        <v>77.778481530469094</v>
      </c>
      <c r="AZ80" s="2">
        <v>79.548808507856904</v>
      </c>
    </row>
    <row r="81" spans="9:52" x14ac:dyDescent="0.25">
      <c r="I81" s="2">
        <v>85.785057088723804</v>
      </c>
      <c r="J81" s="2">
        <v>67.667417566276399</v>
      </c>
      <c r="K81" s="2">
        <v>87.619860234072704</v>
      </c>
      <c r="L81" s="2">
        <v>86.763296296298407</v>
      </c>
      <c r="M81" s="2">
        <v>85.062380733403998</v>
      </c>
      <c r="N81" s="2">
        <v>83.053207154023298</v>
      </c>
      <c r="O81" s="2">
        <v>81.588984416776796</v>
      </c>
      <c r="P81" s="2">
        <v>86.667903509394804</v>
      </c>
      <c r="Q81" s="2">
        <v>73.767948217590501</v>
      </c>
      <c r="R81" s="2">
        <v>83.832036565077004</v>
      </c>
      <c r="S81" s="2">
        <v>84.200947190962793</v>
      </c>
      <c r="T81" s="2">
        <v>89.029936630872001</v>
      </c>
      <c r="U81" s="2">
        <v>79.551206594451401</v>
      </c>
      <c r="V81" s="2">
        <v>86.442931651644699</v>
      </c>
      <c r="W81" s="2">
        <v>84.960375430298797</v>
      </c>
      <c r="X81" s="2">
        <v>83.703219135562605</v>
      </c>
      <c r="Y81" s="2">
        <v>80.350522577522298</v>
      </c>
      <c r="Z81" s="2">
        <v>81.534802614039606</v>
      </c>
      <c r="AA81" s="2">
        <v>87.304827156545699</v>
      </c>
      <c r="AB81" s="2">
        <v>81.6149527568152</v>
      </c>
      <c r="AC81" s="2">
        <v>83.151132487302505</v>
      </c>
      <c r="AF81" s="2">
        <v>76.724692846992596</v>
      </c>
      <c r="AG81" s="2">
        <v>81.9628506698118</v>
      </c>
      <c r="AH81" s="2">
        <v>82.721534317858797</v>
      </c>
      <c r="AI81" s="2">
        <v>85.220530983333205</v>
      </c>
      <c r="AJ81" s="2">
        <v>75.875356853253507</v>
      </c>
      <c r="AK81" s="2">
        <v>80.109931657116604</v>
      </c>
      <c r="AL81" s="2">
        <v>72.013760407685496</v>
      </c>
      <c r="AM81" s="2">
        <v>79.266767168814198</v>
      </c>
      <c r="AN81" s="2">
        <v>68.503974544924702</v>
      </c>
      <c r="AO81" s="2">
        <v>73.366702949240604</v>
      </c>
      <c r="AP81" s="2">
        <v>75.891377697643094</v>
      </c>
      <c r="AQ81" s="2">
        <v>83.554931984726593</v>
      </c>
      <c r="AR81" s="2">
        <v>83.213151885922997</v>
      </c>
      <c r="AS81" s="2">
        <v>88.836827799410003</v>
      </c>
      <c r="AT81" s="2">
        <v>82.359035317195506</v>
      </c>
      <c r="AU81" s="2">
        <v>84.826934425429101</v>
      </c>
      <c r="AV81" s="2">
        <v>80.540478352211807</v>
      </c>
      <c r="AW81" s="2">
        <v>77.601010320696105</v>
      </c>
      <c r="AX81" s="2">
        <v>77.929253713951795</v>
      </c>
      <c r="AY81" s="2">
        <v>77.626466479132802</v>
      </c>
      <c r="AZ81" s="2">
        <v>79.407278518767598</v>
      </c>
    </row>
    <row r="82" spans="9:52" x14ac:dyDescent="0.25">
      <c r="I82" s="2">
        <v>85.648214453126499</v>
      </c>
      <c r="J82" s="2">
        <v>67.527815612225595</v>
      </c>
      <c r="K82" s="2">
        <v>87.502210760075599</v>
      </c>
      <c r="L82" s="2">
        <v>86.6412143567116</v>
      </c>
      <c r="M82" s="2">
        <v>84.942094492145102</v>
      </c>
      <c r="N82" s="2">
        <v>82.917978953998499</v>
      </c>
      <c r="O82" s="2">
        <v>81.460332534257404</v>
      </c>
      <c r="P82" s="2">
        <v>86.540339581870299</v>
      </c>
      <c r="Q82" s="2">
        <v>73.6552908486793</v>
      </c>
      <c r="R82" s="2">
        <v>83.685684834590205</v>
      </c>
      <c r="S82" s="2">
        <v>84.079004020822893</v>
      </c>
      <c r="T82" s="2">
        <v>88.912796589875398</v>
      </c>
      <c r="U82" s="2">
        <v>79.436907169698301</v>
      </c>
      <c r="V82" s="2">
        <v>86.322171217359099</v>
      </c>
      <c r="W82" s="2">
        <v>84.846220726471898</v>
      </c>
      <c r="X82" s="2">
        <v>83.580905641265701</v>
      </c>
      <c r="Y82" s="2">
        <v>80.222993964733305</v>
      </c>
      <c r="Z82" s="2">
        <v>81.389318624374397</v>
      </c>
      <c r="AA82" s="2">
        <v>87.1805496003483</v>
      </c>
      <c r="AB82" s="2">
        <v>81.488193544881398</v>
      </c>
      <c r="AC82" s="2">
        <v>83.025090676017598</v>
      </c>
      <c r="AF82" s="2">
        <v>76.5942590839839</v>
      </c>
      <c r="AG82" s="2">
        <v>81.822646559707394</v>
      </c>
      <c r="AH82" s="2">
        <v>82.579217031470193</v>
      </c>
      <c r="AI82" s="2">
        <v>85.062205805710903</v>
      </c>
      <c r="AJ82" s="2">
        <v>75.735120096250796</v>
      </c>
      <c r="AK82" s="2">
        <v>79.963815376571105</v>
      </c>
      <c r="AL82" s="2">
        <v>71.882846037628099</v>
      </c>
      <c r="AM82" s="2">
        <v>79.117997786441904</v>
      </c>
      <c r="AN82" s="2">
        <v>68.375457414291503</v>
      </c>
      <c r="AO82" s="2">
        <v>73.2173407767431</v>
      </c>
      <c r="AP82" s="2">
        <v>75.760667400992801</v>
      </c>
      <c r="AQ82" s="2">
        <v>83.411599298054995</v>
      </c>
      <c r="AR82" s="2">
        <v>83.069604345020494</v>
      </c>
      <c r="AS82" s="2">
        <v>88.690458310403002</v>
      </c>
      <c r="AT82" s="2">
        <v>82.220599464954404</v>
      </c>
      <c r="AU82" s="2">
        <v>84.697815266585593</v>
      </c>
      <c r="AV82" s="2">
        <v>80.395036301109201</v>
      </c>
      <c r="AW82" s="2">
        <v>77.4621139108812</v>
      </c>
      <c r="AX82" s="2">
        <v>77.780723977589702</v>
      </c>
      <c r="AY82" s="2">
        <v>77.474010319772702</v>
      </c>
      <c r="AZ82" s="2">
        <v>79.265676728208206</v>
      </c>
    </row>
    <row r="83" spans="9:52" x14ac:dyDescent="0.25">
      <c r="I83" s="2">
        <v>85.511500555259502</v>
      </c>
      <c r="J83" s="2">
        <v>67.388251371860406</v>
      </c>
      <c r="K83" s="2">
        <v>87.384386278253501</v>
      </c>
      <c r="L83" s="2">
        <v>86.519085162100097</v>
      </c>
      <c r="M83" s="2">
        <v>84.821709228709096</v>
      </c>
      <c r="N83" s="2">
        <v>82.782560315449402</v>
      </c>
      <c r="O83" s="2">
        <v>81.331379957856896</v>
      </c>
      <c r="P83" s="2">
        <v>86.412666039198697</v>
      </c>
      <c r="Q83" s="2">
        <v>73.543022069002106</v>
      </c>
      <c r="R83" s="2">
        <v>83.539334951464298</v>
      </c>
      <c r="S83" s="2">
        <v>83.956972222329398</v>
      </c>
      <c r="T83" s="2">
        <v>88.795562616592207</v>
      </c>
      <c r="U83" s="2">
        <v>79.3226863892626</v>
      </c>
      <c r="V83" s="2">
        <v>86.201442146649597</v>
      </c>
      <c r="W83" s="2">
        <v>84.731941371601494</v>
      </c>
      <c r="X83" s="2">
        <v>83.458550462832207</v>
      </c>
      <c r="Y83" s="2">
        <v>80.095525071954796</v>
      </c>
      <c r="Z83" s="2">
        <v>81.243648524761298</v>
      </c>
      <c r="AA83" s="2">
        <v>87.0560481863766</v>
      </c>
      <c r="AB83" s="2">
        <v>81.361508982833698</v>
      </c>
      <c r="AC83" s="2">
        <v>82.899011876375496</v>
      </c>
      <c r="AF83" s="2">
        <v>76.464620237972497</v>
      </c>
      <c r="AG83" s="2">
        <v>81.682168540041005</v>
      </c>
      <c r="AH83" s="2">
        <v>82.436565138105294</v>
      </c>
      <c r="AI83" s="2">
        <v>84.904055278593404</v>
      </c>
      <c r="AJ83" s="2">
        <v>75.594690844617901</v>
      </c>
      <c r="AK83" s="2">
        <v>79.817469618768797</v>
      </c>
      <c r="AL83" s="2">
        <v>71.7518322704436</v>
      </c>
      <c r="AM83" s="2">
        <v>78.969129719344195</v>
      </c>
      <c r="AN83" s="2">
        <v>68.246788556814707</v>
      </c>
      <c r="AO83" s="2">
        <v>73.068119546149106</v>
      </c>
      <c r="AP83" s="2">
        <v>75.630464703149499</v>
      </c>
      <c r="AQ83" s="2">
        <v>83.267840088873598</v>
      </c>
      <c r="AR83" s="2">
        <v>82.925682284910707</v>
      </c>
      <c r="AS83" s="2">
        <v>88.543828929122697</v>
      </c>
      <c r="AT83" s="2">
        <v>82.081876743221201</v>
      </c>
      <c r="AU83" s="2">
        <v>84.568615238235694</v>
      </c>
      <c r="AV83" s="2">
        <v>80.249218753704099</v>
      </c>
      <c r="AW83" s="2">
        <v>77.323697575286502</v>
      </c>
      <c r="AX83" s="2">
        <v>77.632196971919598</v>
      </c>
      <c r="AY83" s="2">
        <v>77.321116314559205</v>
      </c>
      <c r="AZ83" s="2">
        <v>79.123998867691697</v>
      </c>
    </row>
    <row r="84" spans="9:52" x14ac:dyDescent="0.25">
      <c r="I84" s="2">
        <v>85.374908065062399</v>
      </c>
      <c r="J84" s="2">
        <v>67.248713383716094</v>
      </c>
      <c r="K84" s="2">
        <v>87.266376891702194</v>
      </c>
      <c r="L84" s="2">
        <v>86.396909865919795</v>
      </c>
      <c r="M84" s="2">
        <v>84.701218746518506</v>
      </c>
      <c r="N84" s="2">
        <v>82.646954751778097</v>
      </c>
      <c r="O84" s="2">
        <v>81.202121868437203</v>
      </c>
      <c r="P84" s="2">
        <v>86.284881135792205</v>
      </c>
      <c r="Q84" s="2">
        <v>73.431106098466003</v>
      </c>
      <c r="R84" s="2">
        <v>83.392990307026295</v>
      </c>
      <c r="S84" s="2">
        <v>83.834845818064295</v>
      </c>
      <c r="T84" s="2">
        <v>88.678230502949702</v>
      </c>
      <c r="U84" s="2">
        <v>79.208540196504202</v>
      </c>
      <c r="V84" s="2">
        <v>86.080732981865594</v>
      </c>
      <c r="W84" s="2">
        <v>84.617524661432398</v>
      </c>
      <c r="X84" s="2">
        <v>83.336151015085605</v>
      </c>
      <c r="Y84" s="2">
        <v>79.968097565646204</v>
      </c>
      <c r="Z84" s="2">
        <v>81.097798477707997</v>
      </c>
      <c r="AA84" s="2">
        <v>86.931316523308396</v>
      </c>
      <c r="AB84" s="2">
        <v>81.234898215507201</v>
      </c>
      <c r="AC84" s="2">
        <v>82.772889095217394</v>
      </c>
      <c r="AF84" s="2">
        <v>76.335756272255097</v>
      </c>
      <c r="AG84" s="2">
        <v>81.5413959911955</v>
      </c>
      <c r="AH84" s="2">
        <v>82.293549511494405</v>
      </c>
      <c r="AI84" s="2">
        <v>84.746152325234306</v>
      </c>
      <c r="AJ84" s="2">
        <v>75.454057438666595</v>
      </c>
      <c r="AK84" s="2">
        <v>79.670884908727004</v>
      </c>
      <c r="AL84" s="2">
        <v>71.620704797665994</v>
      </c>
      <c r="AM84" s="2">
        <v>78.820179933261699</v>
      </c>
      <c r="AN84" s="2">
        <v>68.117968032196501</v>
      </c>
      <c r="AO84" s="2">
        <v>72.9191108614462</v>
      </c>
      <c r="AP84" s="2">
        <v>75.500774687971898</v>
      </c>
      <c r="AQ84" s="2">
        <v>83.123630282163802</v>
      </c>
      <c r="AR84" s="2">
        <v>82.781373246811299</v>
      </c>
      <c r="AS84" s="2">
        <v>88.396927067391502</v>
      </c>
      <c r="AT84" s="2">
        <v>81.942834058933997</v>
      </c>
      <c r="AU84" s="2">
        <v>84.439303914468695</v>
      </c>
      <c r="AV84" s="2">
        <v>80.103015572272298</v>
      </c>
      <c r="AW84" s="2">
        <v>77.185774389722894</v>
      </c>
      <c r="AX84" s="2">
        <v>77.4836924237283</v>
      </c>
      <c r="AY84" s="2">
        <v>77.167788731776497</v>
      </c>
      <c r="AZ84" s="2">
        <v>78.982243722369304</v>
      </c>
    </row>
    <row r="85" spans="9:52" x14ac:dyDescent="0.25">
      <c r="I85" s="2">
        <v>85.2384295587037</v>
      </c>
      <c r="J85" s="2">
        <v>67.109190192471203</v>
      </c>
      <c r="K85" s="2">
        <v>87.148173457622306</v>
      </c>
      <c r="L85" s="2">
        <v>86.274689705770896</v>
      </c>
      <c r="M85" s="2">
        <v>84.580619377862703</v>
      </c>
      <c r="N85" s="2">
        <v>82.511165967162498</v>
      </c>
      <c r="O85" s="2">
        <v>81.072555968913505</v>
      </c>
      <c r="P85" s="2">
        <v>86.156983130183306</v>
      </c>
      <c r="Q85" s="2">
        <v>73.319508597311895</v>
      </c>
      <c r="R85" s="2">
        <v>83.246654688232596</v>
      </c>
      <c r="S85" s="2">
        <v>83.712620599672107</v>
      </c>
      <c r="T85" s="2">
        <v>88.560796755475295</v>
      </c>
      <c r="U85" s="2">
        <v>79.094464534782801</v>
      </c>
      <c r="V85" s="2">
        <v>85.960032412937295</v>
      </c>
      <c r="W85" s="2">
        <v>84.502957891709599</v>
      </c>
      <c r="X85" s="2">
        <v>83.213704712849506</v>
      </c>
      <c r="Y85" s="2">
        <v>79.840693113781498</v>
      </c>
      <c r="Z85" s="2">
        <v>80.951775399973897</v>
      </c>
      <c r="AA85" s="2">
        <v>86.806348455114104</v>
      </c>
      <c r="AB85" s="2">
        <v>81.108358905865202</v>
      </c>
      <c r="AC85" s="2">
        <v>82.646715853624499</v>
      </c>
      <c r="AF85" s="2">
        <v>76.207643525780298</v>
      </c>
      <c r="AG85" s="2">
        <v>81.400309140819203</v>
      </c>
      <c r="AH85" s="2">
        <v>82.150146534242893</v>
      </c>
      <c r="AI85" s="2">
        <v>84.588570005970197</v>
      </c>
      <c r="AJ85" s="2">
        <v>75.3132087797579</v>
      </c>
      <c r="AK85" s="2">
        <v>79.524052059755107</v>
      </c>
      <c r="AL85" s="2">
        <v>71.489456215812197</v>
      </c>
      <c r="AM85" s="2">
        <v>78.671166190849405</v>
      </c>
      <c r="AN85" s="2">
        <v>67.988995911033498</v>
      </c>
      <c r="AO85" s="2">
        <v>72.7703867624558</v>
      </c>
      <c r="AP85" s="2">
        <v>75.371602510055595</v>
      </c>
      <c r="AQ85" s="2">
        <v>82.978951090526806</v>
      </c>
      <c r="AR85" s="2">
        <v>82.636670164509198</v>
      </c>
      <c r="AS85" s="2">
        <v>88.249740389128107</v>
      </c>
      <c r="AT85" s="2">
        <v>81.8034463672399</v>
      </c>
      <c r="AU85" s="2">
        <v>84.309851766875198</v>
      </c>
      <c r="AV85" s="2">
        <v>79.956416901480395</v>
      </c>
      <c r="AW85" s="2">
        <v>77.0483574561419</v>
      </c>
      <c r="AX85" s="2">
        <v>77.335230805367004</v>
      </c>
      <c r="AY85" s="2">
        <v>77.014038738409198</v>
      </c>
      <c r="AZ85" s="2">
        <v>78.840412065810497</v>
      </c>
    </row>
    <row r="86" spans="9:52" x14ac:dyDescent="0.25">
      <c r="I86" s="2">
        <v>85.102057609513594</v>
      </c>
      <c r="J86" s="2">
        <v>66.969670393219801</v>
      </c>
      <c r="K86" s="2">
        <v>87.029770635597202</v>
      </c>
      <c r="L86" s="2">
        <v>86.152426343531701</v>
      </c>
      <c r="M86" s="2">
        <v>84.459907817647604</v>
      </c>
      <c r="N86" s="2">
        <v>82.375199883546799</v>
      </c>
      <c r="O86" s="2">
        <v>80.942683314321798</v>
      </c>
      <c r="P86" s="2">
        <v>86.028971485157001</v>
      </c>
      <c r="Q86" s="2">
        <v>73.208195283094298</v>
      </c>
      <c r="R86" s="2">
        <v>83.100331938769202</v>
      </c>
      <c r="S86" s="2">
        <v>83.590292612465106</v>
      </c>
      <c r="T86" s="2">
        <v>88.443257880696194</v>
      </c>
      <c r="U86" s="2">
        <v>78.980455347458602</v>
      </c>
      <c r="V86" s="2">
        <v>85.839329873932698</v>
      </c>
      <c r="W86" s="2">
        <v>84.388228570043594</v>
      </c>
      <c r="X86" s="2">
        <v>83.091209012938705</v>
      </c>
      <c r="Y86" s="2">
        <v>79.713293827060596</v>
      </c>
      <c r="Z86" s="2">
        <v>80.805588415254604</v>
      </c>
      <c r="AA86" s="2">
        <v>86.681137825763699</v>
      </c>
      <c r="AB86" s="2">
        <v>80.981888504383505</v>
      </c>
      <c r="AC86" s="2">
        <v>82.520486171319803</v>
      </c>
      <c r="AF86" s="2">
        <v>76.080258188790907</v>
      </c>
      <c r="AG86" s="2">
        <v>81.258888375611903</v>
      </c>
      <c r="AH86" s="2">
        <v>82.006332814983296</v>
      </c>
      <c r="AI86" s="2">
        <v>84.431385337144704</v>
      </c>
      <c r="AJ86" s="2">
        <v>75.172133870312607</v>
      </c>
      <c r="AK86" s="2">
        <v>79.376962862228396</v>
      </c>
      <c r="AL86" s="2">
        <v>71.358081319626095</v>
      </c>
      <c r="AM86" s="2">
        <v>78.522111172757903</v>
      </c>
      <c r="AN86" s="2">
        <v>67.859872937752598</v>
      </c>
      <c r="AO86" s="2">
        <v>72.622020432541703</v>
      </c>
      <c r="AP86" s="2">
        <v>75.242953260079702</v>
      </c>
      <c r="AQ86" s="2">
        <v>82.833788764791194</v>
      </c>
      <c r="AR86" s="2">
        <v>82.491571110018</v>
      </c>
      <c r="AS86" s="2">
        <v>88.102257481795306</v>
      </c>
      <c r="AT86" s="2">
        <v>81.663689608740398</v>
      </c>
      <c r="AU86" s="2">
        <v>84.180235727841804</v>
      </c>
      <c r="AV86" s="2">
        <v>79.809413909064304</v>
      </c>
      <c r="AW86" s="2">
        <v>76.9114592836588</v>
      </c>
      <c r="AX86" s="2">
        <v>77.186837190284095</v>
      </c>
      <c r="AY86" s="2">
        <v>76.859880395119703</v>
      </c>
      <c r="AZ86" s="2">
        <v>78.698506702157204</v>
      </c>
    </row>
    <row r="87" spans="9:52" x14ac:dyDescent="0.25">
      <c r="I87" s="2">
        <v>84.965784792839898</v>
      </c>
      <c r="J87" s="2">
        <v>66.830143779869502</v>
      </c>
      <c r="K87" s="2">
        <v>86.911164280955205</v>
      </c>
      <c r="L87" s="2">
        <v>86.030121574504193</v>
      </c>
      <c r="M87" s="2">
        <v>84.339080760779296</v>
      </c>
      <c r="N87" s="2">
        <v>82.239063853692599</v>
      </c>
      <c r="O87" s="2">
        <v>80.812505191525702</v>
      </c>
      <c r="P87" s="2">
        <v>85.900848534508199</v>
      </c>
      <c r="Q87" s="2">
        <v>73.097132127618494</v>
      </c>
      <c r="R87" s="2">
        <v>82.954025901284993</v>
      </c>
      <c r="S87" s="2">
        <v>83.467857901755494</v>
      </c>
      <c r="T87" s="2">
        <v>88.325610404429298</v>
      </c>
      <c r="U87" s="2">
        <v>78.866508429343796</v>
      </c>
      <c r="V87" s="2">
        <v>85.718615032931197</v>
      </c>
      <c r="W87" s="2">
        <v>84.2733270803339</v>
      </c>
      <c r="X87" s="2">
        <v>82.968661942241994</v>
      </c>
      <c r="Y87" s="2">
        <v>79.585882871667195</v>
      </c>
      <c r="Z87" s="2">
        <v>80.659247048767</v>
      </c>
      <c r="AA87" s="2">
        <v>86.555679391882194</v>
      </c>
      <c r="AB87" s="2">
        <v>80.855484461538396</v>
      </c>
      <c r="AC87" s="2">
        <v>82.394194828719804</v>
      </c>
      <c r="AF87" s="2">
        <v>75.953575143872897</v>
      </c>
      <c r="AG87" s="2">
        <v>81.117118630783494</v>
      </c>
      <c r="AH87" s="2">
        <v>81.862085933612093</v>
      </c>
      <c r="AI87" s="2">
        <v>84.274683202648902</v>
      </c>
      <c r="AJ87" s="2">
        <v>75.030824602824893</v>
      </c>
      <c r="AK87" s="2">
        <v>79.2296149463928</v>
      </c>
      <c r="AL87" s="2">
        <v>71.226574904780804</v>
      </c>
      <c r="AM87" s="2">
        <v>78.373039433862701</v>
      </c>
      <c r="AN87" s="2">
        <v>67.730607690057298</v>
      </c>
      <c r="AO87" s="2">
        <v>72.474091889958999</v>
      </c>
      <c r="AP87" s="2">
        <v>75.114830200870102</v>
      </c>
      <c r="AQ87" s="2">
        <v>82.688129756267003</v>
      </c>
      <c r="AR87" s="2">
        <v>82.346074359812107</v>
      </c>
      <c r="AS87" s="2">
        <v>87.954472452828298</v>
      </c>
      <c r="AT87" s="2">
        <v>81.523539834423701</v>
      </c>
      <c r="AU87" s="2">
        <v>84.050435559431506</v>
      </c>
      <c r="AV87" s="2">
        <v>79.662003877589697</v>
      </c>
      <c r="AW87" s="2">
        <v>76.775088838040105</v>
      </c>
      <c r="AX87" s="2">
        <v>77.038538405384799</v>
      </c>
      <c r="AY87" s="2">
        <v>76.705327801303497</v>
      </c>
      <c r="AZ87" s="2">
        <v>78.556532873237302</v>
      </c>
    </row>
    <row r="88" spans="9:52" x14ac:dyDescent="0.25">
      <c r="I88" s="2">
        <v>84.829603859808998</v>
      </c>
      <c r="J88" s="2">
        <v>66.690601367369496</v>
      </c>
      <c r="K88" s="2">
        <v>86.792350249461094</v>
      </c>
      <c r="L88" s="2">
        <v>85.907777194039099</v>
      </c>
      <c r="M88" s="2">
        <v>84.218135056636697</v>
      </c>
      <c r="N88" s="2">
        <v>82.102765254208407</v>
      </c>
      <c r="O88" s="2">
        <v>80.682022887462196</v>
      </c>
      <c r="P88" s="2">
        <v>85.772617030743504</v>
      </c>
      <c r="Q88" s="2">
        <v>72.986286894881502</v>
      </c>
      <c r="R88" s="2">
        <v>82.807740328080399</v>
      </c>
      <c r="S88" s="2">
        <v>83.345312626794296</v>
      </c>
      <c r="T88" s="2">
        <v>88.207852533085898</v>
      </c>
      <c r="U88" s="2">
        <v>78.752618981060806</v>
      </c>
      <c r="V88" s="2">
        <v>85.597877558097295</v>
      </c>
      <c r="W88" s="2">
        <v>84.158245879374206</v>
      </c>
      <c r="X88" s="2">
        <v>82.846061938491403</v>
      </c>
      <c r="Y88" s="2">
        <v>79.458443567718405</v>
      </c>
      <c r="Z88" s="2">
        <v>80.512760827146295</v>
      </c>
      <c r="AA88" s="2">
        <v>86.429972480021107</v>
      </c>
      <c r="AB88" s="2">
        <v>80.729144157309506</v>
      </c>
      <c r="AC88" s="2">
        <v>82.267837268123401</v>
      </c>
      <c r="AF88" s="2">
        <v>75.827561115785599</v>
      </c>
      <c r="AG88" s="2">
        <v>80.974989947666799</v>
      </c>
      <c r="AH88" s="2">
        <v>81.717389529264906</v>
      </c>
      <c r="AI88" s="2">
        <v>84.118549416582297</v>
      </c>
      <c r="AJ88" s="2">
        <v>74.889276114162499</v>
      </c>
      <c r="AK88" s="2">
        <v>79.082008102809596</v>
      </c>
      <c r="AL88" s="2">
        <v>71.094932678240895</v>
      </c>
      <c r="AM88" s="2">
        <v>78.223975540446204</v>
      </c>
      <c r="AN88" s="2">
        <v>67.601213799378002</v>
      </c>
      <c r="AO88" s="2">
        <v>72.3266836813618</v>
      </c>
      <c r="AP88" s="2">
        <v>74.987234543318095</v>
      </c>
      <c r="AQ88" s="2">
        <v>82.541961296984596</v>
      </c>
      <c r="AR88" s="2">
        <v>82.200178862156307</v>
      </c>
      <c r="AS88" s="2">
        <v>87.806381451639595</v>
      </c>
      <c r="AT88" s="2">
        <v>81.382977803928995</v>
      </c>
      <c r="AU88" s="2">
        <v>83.9204310356984</v>
      </c>
      <c r="AV88" s="2">
        <v>79.514186351652597</v>
      </c>
      <c r="AW88" s="2">
        <v>76.639253774278302</v>
      </c>
      <c r="AX88" s="2">
        <v>76.890361282413295</v>
      </c>
      <c r="AY88" s="2">
        <v>76.550397397181797</v>
      </c>
      <c r="AZ88" s="2">
        <v>78.414497186247502</v>
      </c>
    </row>
    <row r="89" spans="9:52" x14ac:dyDescent="0.25">
      <c r="I89" s="2">
        <v>84.693507871240399</v>
      </c>
      <c r="J89" s="2">
        <v>66.551034225529904</v>
      </c>
      <c r="K89" s="2">
        <v>86.673324421790397</v>
      </c>
      <c r="L89" s="2">
        <v>85.785394999100006</v>
      </c>
      <c r="M89" s="2">
        <v>84.097069563196001</v>
      </c>
      <c r="N89" s="2">
        <v>81.966311516672505</v>
      </c>
      <c r="O89" s="2">
        <v>80.551238707661696</v>
      </c>
      <c r="P89" s="2">
        <v>85.644279726369206</v>
      </c>
      <c r="Q89" s="2">
        <v>72.875628119367803</v>
      </c>
      <c r="R89" s="2">
        <v>82.661478812275703</v>
      </c>
      <c r="S89" s="2">
        <v>83.222654428366695</v>
      </c>
      <c r="T89" s="2">
        <v>88.089985434010103</v>
      </c>
      <c r="U89" s="2">
        <v>78.638782054684498</v>
      </c>
      <c r="V89" s="2">
        <v>85.477107125907807</v>
      </c>
      <c r="W89" s="2">
        <v>84.042977469720995</v>
      </c>
      <c r="X89" s="2">
        <v>82.723407448489098</v>
      </c>
      <c r="Y89" s="2">
        <v>79.330959235330894</v>
      </c>
      <c r="Z89" s="2">
        <v>80.366139830765505</v>
      </c>
      <c r="AA89" s="2">
        <v>86.304017844135203</v>
      </c>
      <c r="AB89" s="2">
        <v>80.602864055019793</v>
      </c>
      <c r="AC89" s="2">
        <v>82.141409533589496</v>
      </c>
      <c r="AF89" s="2">
        <v>75.702179689112796</v>
      </c>
      <c r="AG89" s="2">
        <v>80.832492638636595</v>
      </c>
      <c r="AH89" s="2">
        <v>81.5722295734478</v>
      </c>
      <c r="AI89" s="2">
        <v>83.963070023738794</v>
      </c>
      <c r="AJ89" s="2">
        <v>74.747483713410702</v>
      </c>
      <c r="AK89" s="2">
        <v>78.934142139163697</v>
      </c>
      <c r="AL89" s="2">
        <v>70.963155837776895</v>
      </c>
      <c r="AM89" s="2">
        <v>78.074944731190996</v>
      </c>
      <c r="AN89" s="2">
        <v>67.471704981373904</v>
      </c>
      <c r="AO89" s="2">
        <v>72.1798783598733</v>
      </c>
      <c r="AP89" s="2">
        <v>74.860167389394604</v>
      </c>
      <c r="AQ89" s="2">
        <v>82.395276122218604</v>
      </c>
      <c r="AR89" s="2">
        <v>82.053888300720502</v>
      </c>
      <c r="AS89" s="2">
        <v>87.657980646448195</v>
      </c>
      <c r="AT89" s="2">
        <v>81.241990646643302</v>
      </c>
      <c r="AU89" s="2">
        <v>83.790202457352294</v>
      </c>
      <c r="AV89" s="2">
        <v>79.3659608964157</v>
      </c>
      <c r="AW89" s="2">
        <v>76.503961714177194</v>
      </c>
      <c r="AX89" s="2">
        <v>76.742332773966794</v>
      </c>
      <c r="AY89" s="2">
        <v>76.395109654371794</v>
      </c>
      <c r="AZ89" s="2">
        <v>78.272407614471803</v>
      </c>
    </row>
    <row r="90" spans="9:52" x14ac:dyDescent="0.25">
      <c r="I90" s="2">
        <v>84.557489919477703</v>
      </c>
      <c r="J90" s="2">
        <v>66.411433433612103</v>
      </c>
      <c r="K90" s="2">
        <v>86.554084491257001</v>
      </c>
      <c r="L90" s="2">
        <v>85.662976904008104</v>
      </c>
      <c r="M90" s="2">
        <v>83.975884543100605</v>
      </c>
      <c r="N90" s="2">
        <v>81.829711336969197</v>
      </c>
      <c r="O90" s="2">
        <v>80.420158534744601</v>
      </c>
      <c r="P90" s="2">
        <v>85.515839655289</v>
      </c>
      <c r="Q90" s="2">
        <v>72.765124338914802</v>
      </c>
      <c r="R90" s="2">
        <v>82.5152449307881</v>
      </c>
      <c r="S90" s="2">
        <v>83.099881983335493</v>
      </c>
      <c r="T90" s="2">
        <v>87.972010575943997</v>
      </c>
      <c r="U90" s="2">
        <v>78.524992702289595</v>
      </c>
      <c r="V90" s="2">
        <v>85.356294017684206</v>
      </c>
      <c r="W90" s="2">
        <v>83.927514353930903</v>
      </c>
      <c r="X90" s="2">
        <v>82.600696919037006</v>
      </c>
      <c r="Y90" s="2">
        <v>79.203413386088101</v>
      </c>
      <c r="Z90" s="2">
        <v>80.219395531749399</v>
      </c>
      <c r="AA90" s="2">
        <v>86.177816238658494</v>
      </c>
      <c r="AB90" s="2">
        <v>80.476639976948803</v>
      </c>
      <c r="AC90" s="2">
        <v>82.014908144481694</v>
      </c>
      <c r="AF90" s="2">
        <v>75.577394422673706</v>
      </c>
      <c r="AG90" s="2">
        <v>80.689617378896799</v>
      </c>
      <c r="AH90" s="2">
        <v>81.426592051279798</v>
      </c>
      <c r="AI90" s="2">
        <v>83.808332812155399</v>
      </c>
      <c r="AJ90" s="2">
        <v>74.605442924212198</v>
      </c>
      <c r="AK90" s="2">
        <v>78.786018465263297</v>
      </c>
      <c r="AL90" s="2">
        <v>70.831247627672496</v>
      </c>
      <c r="AM90" s="2">
        <v>77.925973429437803</v>
      </c>
      <c r="AN90" s="2">
        <v>67.3420951954012</v>
      </c>
      <c r="AO90" s="2">
        <v>72.033758759483206</v>
      </c>
      <c r="AP90" s="2">
        <v>74.733629428529795</v>
      </c>
      <c r="AQ90" s="2">
        <v>82.248069333160799</v>
      </c>
      <c r="AR90" s="2">
        <v>81.907208394988103</v>
      </c>
      <c r="AS90" s="2">
        <v>87.509268027673698</v>
      </c>
      <c r="AT90" s="2">
        <v>81.100565944097696</v>
      </c>
      <c r="AU90" s="2">
        <v>83.6597355882285</v>
      </c>
      <c r="AV90" s="2">
        <v>79.217329064308601</v>
      </c>
      <c r="AW90" s="2">
        <v>76.369216629457796</v>
      </c>
      <c r="AX90" s="2">
        <v>76.594480045566996</v>
      </c>
      <c r="AY90" s="2">
        <v>76.239485443086494</v>
      </c>
      <c r="AZ90" s="2">
        <v>78.130273048278696</v>
      </c>
    </row>
    <row r="91" spans="9:52" x14ac:dyDescent="0.25">
      <c r="I91" s="2">
        <v>84.421543096864696</v>
      </c>
      <c r="J91" s="2">
        <v>66.271791037596302</v>
      </c>
      <c r="K91" s="2">
        <v>86.434631160691495</v>
      </c>
      <c r="L91" s="2">
        <v>85.540525017933206</v>
      </c>
      <c r="M91" s="2">
        <v>83.854580287816603</v>
      </c>
      <c r="N91" s="2">
        <v>81.692974675288994</v>
      </c>
      <c r="O91" s="2">
        <v>80.288789036134204</v>
      </c>
      <c r="P91" s="2">
        <v>85.387302184045097</v>
      </c>
      <c r="Q91" s="2">
        <v>72.654744458104503</v>
      </c>
      <c r="R91" s="2">
        <v>82.369042249745505</v>
      </c>
      <c r="S91" s="2">
        <v>82.9769939898232</v>
      </c>
      <c r="T91" s="2">
        <v>87.853929427629396</v>
      </c>
      <c r="U91" s="2">
        <v>78.411245975950905</v>
      </c>
      <c r="V91" s="2">
        <v>85.235429518968601</v>
      </c>
      <c r="W91" s="2">
        <v>83.811849744925496</v>
      </c>
      <c r="X91" s="2">
        <v>82.477929028816206</v>
      </c>
      <c r="Y91" s="2">
        <v>79.075791118732894</v>
      </c>
      <c r="Z91" s="2">
        <v>80.072539617413398</v>
      </c>
      <c r="AA91" s="2">
        <v>86.051368518621601</v>
      </c>
      <c r="AB91" s="2">
        <v>80.350467732222199</v>
      </c>
      <c r="AC91" s="2">
        <v>81.888330188691398</v>
      </c>
      <c r="AF91" s="2">
        <v>75.453164545595996</v>
      </c>
      <c r="AG91" s="2">
        <v>80.5463591933744</v>
      </c>
      <c r="AH91" s="2">
        <v>81.280464916684096</v>
      </c>
      <c r="AI91" s="2">
        <v>83.654426366425</v>
      </c>
      <c r="AJ91" s="2">
        <v>74.463151842401899</v>
      </c>
      <c r="AK91" s="2">
        <v>78.637641576858201</v>
      </c>
      <c r="AL91" s="2">
        <v>70.699211295687803</v>
      </c>
      <c r="AM91" s="2">
        <v>77.777088179115907</v>
      </c>
      <c r="AN91" s="2">
        <v>67.212404005851198</v>
      </c>
      <c r="AO91" s="2">
        <v>71.888408255173701</v>
      </c>
      <c r="AP91" s="2">
        <v>74.607616404465304</v>
      </c>
      <c r="AQ91" s="2">
        <v>82.100336041660597</v>
      </c>
      <c r="AR91" s="2">
        <v>81.760144873246304</v>
      </c>
      <c r="AS91" s="2">
        <v>87.360245095582798</v>
      </c>
      <c r="AT91" s="2">
        <v>80.958691528494498</v>
      </c>
      <c r="AU91" s="2">
        <v>83.529019427043494</v>
      </c>
      <c r="AV91" s="2">
        <v>79.0682962355515</v>
      </c>
      <c r="AW91" s="2">
        <v>76.235015461205705</v>
      </c>
      <c r="AX91" s="2">
        <v>76.446830284409003</v>
      </c>
      <c r="AY91" s="2">
        <v>76.083545852990895</v>
      </c>
      <c r="AZ91" s="2">
        <v>77.988103069090897</v>
      </c>
    </row>
    <row r="92" spans="9:52" x14ac:dyDescent="0.25">
      <c r="I92" s="2">
        <v>84.285660663169693</v>
      </c>
      <c r="J92" s="2">
        <v>66.132100872638503</v>
      </c>
      <c r="K92" s="2">
        <v>86.314965416672607</v>
      </c>
      <c r="L92" s="2">
        <v>85.418041468415893</v>
      </c>
      <c r="M92" s="2">
        <v>83.733157089182299</v>
      </c>
      <c r="N92" s="2">
        <v>81.556111546791797</v>
      </c>
      <c r="O92" s="2">
        <v>80.157136879254097</v>
      </c>
      <c r="P92" s="2">
        <v>85.258673832563005</v>
      </c>
      <c r="Q92" s="2">
        <v>72.5444584364609</v>
      </c>
      <c r="R92" s="2">
        <v>82.222873888891996</v>
      </c>
      <c r="S92" s="2">
        <v>82.853989146250299</v>
      </c>
      <c r="T92" s="2">
        <v>87.735743564358401</v>
      </c>
      <c r="U92" s="2">
        <v>78.297536911162794</v>
      </c>
      <c r="V92" s="2">
        <v>85.114505009984995</v>
      </c>
      <c r="W92" s="2">
        <v>83.6959802845317</v>
      </c>
      <c r="X92" s="2">
        <v>82.3551035757786</v>
      </c>
      <c r="Y92" s="2">
        <v>78.948078316785399</v>
      </c>
      <c r="Z92" s="2">
        <v>79.925583776493895</v>
      </c>
      <c r="AA92" s="2">
        <v>85.924678537119505</v>
      </c>
      <c r="AB92" s="2">
        <v>80.224343129838701</v>
      </c>
      <c r="AC92" s="2">
        <v>81.761673393866204</v>
      </c>
      <c r="AF92" s="2">
        <v>75.329439493749206</v>
      </c>
      <c r="AG92" s="2">
        <v>80.402715977165997</v>
      </c>
      <c r="AH92" s="2">
        <v>81.133840576790007</v>
      </c>
      <c r="AI92" s="2">
        <v>83.5014392219461</v>
      </c>
      <c r="AJ92" s="2">
        <v>74.320610261078897</v>
      </c>
      <c r="AK92" s="2">
        <v>78.489016320703897</v>
      </c>
      <c r="AL92" s="2">
        <v>70.567050594576898</v>
      </c>
      <c r="AM92" s="2">
        <v>77.628315310416397</v>
      </c>
      <c r="AN92" s="2">
        <v>67.082656582150094</v>
      </c>
      <c r="AO92" s="2">
        <v>71.743910283461801</v>
      </c>
      <c r="AP92" s="2">
        <v>74.482120797524402</v>
      </c>
      <c r="AQ92" s="2">
        <v>81.952072846015099</v>
      </c>
      <c r="AR92" s="2">
        <v>81.612704377918007</v>
      </c>
      <c r="AS92" s="2">
        <v>87.210913749663803</v>
      </c>
      <c r="AT92" s="2">
        <v>80.816360075916506</v>
      </c>
      <c r="AU92" s="2">
        <v>83.398043014788996</v>
      </c>
      <c r="AV92" s="2">
        <v>78.918868225750501</v>
      </c>
      <c r="AW92" s="2">
        <v>76.101354350818099</v>
      </c>
      <c r="AX92" s="2">
        <v>76.299410307040901</v>
      </c>
      <c r="AY92" s="2">
        <v>75.927313792897706</v>
      </c>
      <c r="AZ92" s="2">
        <v>77.845907808018694</v>
      </c>
    </row>
    <row r="93" spans="9:52" x14ac:dyDescent="0.25">
      <c r="I93" s="2">
        <v>84.149836547860005</v>
      </c>
      <c r="J93" s="2">
        <v>65.992356967644895</v>
      </c>
      <c r="K93" s="2">
        <v>86.195088245778706</v>
      </c>
      <c r="L93" s="2">
        <v>85.295528382997105</v>
      </c>
      <c r="M93" s="2">
        <v>83.611615880284205</v>
      </c>
      <c r="N93" s="2">
        <v>81.4191319742513</v>
      </c>
      <c r="O93" s="2">
        <v>80.025208976552804</v>
      </c>
      <c r="P93" s="2">
        <v>85.129961128965306</v>
      </c>
      <c r="Q93" s="2">
        <v>72.434236422035596</v>
      </c>
      <c r="R93" s="2">
        <v>82.076742372018103</v>
      </c>
      <c r="S93" s="2">
        <v>82.730866664920001</v>
      </c>
      <c r="T93" s="2">
        <v>87.617456758385003</v>
      </c>
      <c r="U93" s="2">
        <v>78.183860477096999</v>
      </c>
      <c r="V93" s="2">
        <v>84.993511870956993</v>
      </c>
      <c r="W93" s="2">
        <v>83.579903647815101</v>
      </c>
      <c r="X93" s="2">
        <v>82.232220695148399</v>
      </c>
      <c r="Y93" s="2">
        <v>78.820260869343699</v>
      </c>
      <c r="Z93" s="2">
        <v>79.7785399622135</v>
      </c>
      <c r="AA93" s="2">
        <v>85.797753583388896</v>
      </c>
      <c r="AB93" s="2">
        <v>80.098261759692306</v>
      </c>
      <c r="AC93" s="2">
        <v>81.634936117317295</v>
      </c>
      <c r="AF93" s="2">
        <v>75.206167357026999</v>
      </c>
      <c r="AG93" s="2">
        <v>80.258685676158905</v>
      </c>
      <c r="AH93" s="2">
        <v>80.986712050770393</v>
      </c>
      <c r="AI93" s="2">
        <v>83.349456966153497</v>
      </c>
      <c r="AJ93" s="2">
        <v>74.177818003376998</v>
      </c>
      <c r="AK93" s="2">
        <v>78.340147596507705</v>
      </c>
      <c r="AL93" s="2">
        <v>70.434772882436107</v>
      </c>
      <c r="AM93" s="2">
        <v>77.479679053767896</v>
      </c>
      <c r="AN93" s="2">
        <v>66.952878337421296</v>
      </c>
      <c r="AO93" s="2">
        <v>71.600347879086499</v>
      </c>
      <c r="AP93" s="2">
        <v>74.357135030281299</v>
      </c>
      <c r="AQ93" s="2">
        <v>81.8032806202975</v>
      </c>
      <c r="AR93" s="2">
        <v>81.464896180941906</v>
      </c>
      <c r="AS93" s="2">
        <v>87.061276022484506</v>
      </c>
      <c r="AT93" s="2">
        <v>80.673568643717701</v>
      </c>
      <c r="AU93" s="2">
        <v>83.266795652666403</v>
      </c>
      <c r="AV93" s="2">
        <v>78.769050988151207</v>
      </c>
      <c r="AW93" s="2">
        <v>75.968228736873698</v>
      </c>
      <c r="AX93" s="2">
        <v>76.152243288770606</v>
      </c>
      <c r="AY93" s="2">
        <v>75.770813071104399</v>
      </c>
      <c r="AZ93" s="2">
        <v>77.703697701899799</v>
      </c>
    </row>
    <row r="94" spans="9:52" x14ac:dyDescent="0.25">
      <c r="I94" s="2">
        <v>84.014064847827697</v>
      </c>
      <c r="J94" s="2">
        <v>65.852553351560104</v>
      </c>
      <c r="K94" s="2">
        <v>86.075000868738201</v>
      </c>
      <c r="L94" s="2">
        <v>85.172987885895793</v>
      </c>
      <c r="M94" s="2">
        <v>83.489959551058206</v>
      </c>
      <c r="N94" s="2">
        <v>81.282046437236303</v>
      </c>
      <c r="O94" s="2">
        <v>79.893014808876003</v>
      </c>
      <c r="P94" s="2">
        <v>85.001170622500695</v>
      </c>
      <c r="Q94" s="2">
        <v>72.324048561325895</v>
      </c>
      <c r="R94" s="2">
        <v>81.930650181425094</v>
      </c>
      <c r="S94" s="2">
        <v>82.607627326312596</v>
      </c>
      <c r="T94" s="2">
        <v>87.499074846598305</v>
      </c>
      <c r="U94" s="2">
        <v>78.0702116263449</v>
      </c>
      <c r="V94" s="2">
        <v>84.872441606553494</v>
      </c>
      <c r="W94" s="2">
        <v>83.463617510052003</v>
      </c>
      <c r="X94" s="2">
        <v>82.109280522218597</v>
      </c>
      <c r="Y94" s="2">
        <v>78.692324688574502</v>
      </c>
      <c r="Z94" s="2">
        <v>79.6314207007768</v>
      </c>
      <c r="AA94" s="2">
        <v>85.6706011353901</v>
      </c>
      <c r="AB94" s="2">
        <v>79.972218543051795</v>
      </c>
      <c r="AC94" s="2">
        <v>81.508117159367501</v>
      </c>
      <c r="AF94" s="2">
        <v>75.083295820989704</v>
      </c>
      <c r="AG94" s="2">
        <v>80.114266788779702</v>
      </c>
      <c r="AH94" s="2">
        <v>80.8390724869829</v>
      </c>
      <c r="AI94" s="2">
        <v>83.198560755077693</v>
      </c>
      <c r="AJ94" s="2">
        <v>74.034775173952397</v>
      </c>
      <c r="AK94" s="2">
        <v>78.191040986852798</v>
      </c>
      <c r="AL94" s="2">
        <v>70.302387084939099</v>
      </c>
      <c r="AM94" s="2">
        <v>77.331202447795903</v>
      </c>
      <c r="AN94" s="2">
        <v>66.8230947373021</v>
      </c>
      <c r="AO94" s="2">
        <v>71.457798895376797</v>
      </c>
      <c r="AP94" s="2">
        <v>74.232650239414099</v>
      </c>
      <c r="AQ94" s="2">
        <v>81.653961002698395</v>
      </c>
      <c r="AR94" s="2">
        <v>81.316730024173907</v>
      </c>
      <c r="AS94" s="2">
        <v>86.911335662833807</v>
      </c>
      <c r="AT94" s="2">
        <v>80.530314447109305</v>
      </c>
      <c r="AU94" s="2">
        <v>83.135270709522302</v>
      </c>
      <c r="AV94" s="2">
        <v>78.618852251027704</v>
      </c>
      <c r="AW94" s="2">
        <v>75.835624994261593</v>
      </c>
      <c r="AX94" s="2">
        <v>76.005350338176001</v>
      </c>
      <c r="AY94" s="2">
        <v>75.614067501338894</v>
      </c>
      <c r="AZ94" s="2">
        <v>77.5614826174303</v>
      </c>
    </row>
    <row r="95" spans="9:52" x14ac:dyDescent="0.25">
      <c r="I95" s="2">
        <v>83.878339659964794</v>
      </c>
      <c r="J95" s="2">
        <v>65.712684625154694</v>
      </c>
      <c r="K95" s="2">
        <v>85.954706989747194</v>
      </c>
      <c r="L95" s="2">
        <v>85.050422066099898</v>
      </c>
      <c r="M95" s="2">
        <v>83.368191363393805</v>
      </c>
      <c r="N95" s="2">
        <v>81.144866123349203</v>
      </c>
      <c r="O95" s="2">
        <v>79.7605653901511</v>
      </c>
      <c r="P95" s="2">
        <v>84.872309967927507</v>
      </c>
      <c r="Q95" s="2">
        <v>72.213864942972606</v>
      </c>
      <c r="R95" s="2">
        <v>81.784599764030105</v>
      </c>
      <c r="S95" s="2">
        <v>82.484272208983896</v>
      </c>
      <c r="T95" s="2">
        <v>87.380603745940107</v>
      </c>
      <c r="U95" s="2">
        <v>77.956585311497804</v>
      </c>
      <c r="V95" s="2">
        <v>84.751287041344796</v>
      </c>
      <c r="W95" s="2">
        <v>83.347119559056594</v>
      </c>
      <c r="X95" s="2">
        <v>81.986283198195594</v>
      </c>
      <c r="Y95" s="2">
        <v>78.564256893823298</v>
      </c>
      <c r="Z95" s="2">
        <v>79.484238593331</v>
      </c>
      <c r="AA95" s="2">
        <v>85.543228671083796</v>
      </c>
      <c r="AB95" s="2">
        <v>79.846208274095304</v>
      </c>
      <c r="AC95" s="2">
        <v>81.381215781115898</v>
      </c>
      <c r="AF95" s="2">
        <v>74.960764693567796</v>
      </c>
      <c r="AG95" s="2">
        <v>79.969461185279698</v>
      </c>
      <c r="AH95" s="2">
        <v>80.6909175506823</v>
      </c>
      <c r="AI95" s="2">
        <v>83.048831379231601</v>
      </c>
      <c r="AJ95" s="2">
        <v>73.891483595429307</v>
      </c>
      <c r="AK95" s="2">
        <v>78.041702549111605</v>
      </c>
      <c r="AL95" s="2">
        <v>70.169902134174706</v>
      </c>
      <c r="AM95" s="2">
        <v>77.182908513387503</v>
      </c>
      <c r="AN95" s="2">
        <v>66.693334398283497</v>
      </c>
      <c r="AO95" s="2">
        <v>71.316337583143607</v>
      </c>
      <c r="AP95" s="2">
        <v>74.108649714528198</v>
      </c>
      <c r="AQ95" s="2">
        <v>81.504115683670094</v>
      </c>
      <c r="AR95" s="2">
        <v>81.168215661253399</v>
      </c>
      <c r="AS95" s="2">
        <v>86.761097612750504</v>
      </c>
      <c r="AT95" s="2">
        <v>80.386595109052607</v>
      </c>
      <c r="AU95" s="2">
        <v>83.003464777007196</v>
      </c>
      <c r="AV95" s="2">
        <v>78.468280976791803</v>
      </c>
      <c r="AW95" s="2">
        <v>75.703523196089904</v>
      </c>
      <c r="AX95" s="2">
        <v>75.858752534464102</v>
      </c>
      <c r="AY95" s="2">
        <v>75.457100761864794</v>
      </c>
      <c r="AZ95" s="2">
        <v>77.419271980488205</v>
      </c>
    </row>
    <row r="96" spans="9:52" x14ac:dyDescent="0.25">
      <c r="I96" s="2">
        <v>83.742655158314193</v>
      </c>
      <c r="J96" s="2">
        <v>65.572747404684605</v>
      </c>
      <c r="K96" s="2">
        <v>85.834211808798997</v>
      </c>
      <c r="L96" s="2">
        <v>84.9278329913774</v>
      </c>
      <c r="M96" s="2">
        <v>83.246314579180606</v>
      </c>
      <c r="N96" s="2">
        <v>81.007602281098201</v>
      </c>
      <c r="O96" s="2">
        <v>79.627871754824298</v>
      </c>
      <c r="P96" s="2">
        <v>84.743388446333796</v>
      </c>
      <c r="Q96" s="2">
        <v>72.103655581908995</v>
      </c>
      <c r="R96" s="2">
        <v>81.638592727545998</v>
      </c>
      <c r="S96" s="2">
        <v>82.360802391489898</v>
      </c>
      <c r="T96" s="2">
        <v>87.262049373352099</v>
      </c>
      <c r="U96" s="2">
        <v>77.842976485146906</v>
      </c>
      <c r="V96" s="2">
        <v>84.630041794880995</v>
      </c>
      <c r="W96" s="2">
        <v>83.230408999746203</v>
      </c>
      <c r="X96" s="2">
        <v>81.863229579850099</v>
      </c>
      <c r="Y96" s="2">
        <v>78.436046380332101</v>
      </c>
      <c r="Z96" s="2">
        <v>79.337006240251995</v>
      </c>
      <c r="AA96" s="2">
        <v>85.4156446063391</v>
      </c>
      <c r="AB96" s="2">
        <v>79.720225747000597</v>
      </c>
      <c r="AC96" s="2">
        <v>81.254231719507203</v>
      </c>
      <c r="AF96" s="2">
        <v>74.838506622404594</v>
      </c>
      <c r="AG96" s="2">
        <v>79.824272007597898</v>
      </c>
      <c r="AH96" s="2">
        <v>80.542245194830102</v>
      </c>
      <c r="AI96" s="2">
        <v>82.900347453970198</v>
      </c>
      <c r="AJ96" s="2">
        <v>73.747945738365502</v>
      </c>
      <c r="AK96" s="2">
        <v>77.892138350254299</v>
      </c>
      <c r="AL96" s="2">
        <v>70.037327149083595</v>
      </c>
      <c r="AM96" s="2">
        <v>77.034818209458805</v>
      </c>
      <c r="AN96" s="2">
        <v>66.563630820678497</v>
      </c>
      <c r="AO96" s="2">
        <v>71.176038120287501</v>
      </c>
      <c r="AP96" s="2">
        <v>73.985113785695702</v>
      </c>
      <c r="AQ96" s="2">
        <v>81.353748299156095</v>
      </c>
      <c r="AR96" s="2">
        <v>81.019363284474295</v>
      </c>
      <c r="AS96" s="2">
        <v>86.610566838410193</v>
      </c>
      <c r="AT96" s="2">
        <v>80.242412577231505</v>
      </c>
      <c r="AU96" s="2">
        <v>82.871374535137406</v>
      </c>
      <c r="AV96" s="2">
        <v>78.317346152818402</v>
      </c>
      <c r="AW96" s="2">
        <v>75.571903287960694</v>
      </c>
      <c r="AX96" s="2">
        <v>75.712468086781101</v>
      </c>
      <c r="AY96" s="2">
        <v>75.299936256978796</v>
      </c>
      <c r="AZ96" s="2">
        <v>77.277075138578695</v>
      </c>
    </row>
    <row r="97" spans="9:52" x14ac:dyDescent="0.25">
      <c r="I97" s="2">
        <v>83.607006274851301</v>
      </c>
      <c r="J97" s="2">
        <v>65.4327387502303</v>
      </c>
      <c r="K97" s="2">
        <v>85.713520546443803</v>
      </c>
      <c r="L97" s="2">
        <v>84.8052227292049</v>
      </c>
      <c r="M97" s="2">
        <v>83.124332519484895</v>
      </c>
      <c r="N97" s="2">
        <v>80.870266158863799</v>
      </c>
      <c r="O97" s="2">
        <v>79.494944959987706</v>
      </c>
      <c r="P97" s="2">
        <v>84.614415468988497</v>
      </c>
      <c r="Q97" s="2">
        <v>71.9933904882853</v>
      </c>
      <c r="R97" s="2">
        <v>81.492629826144295</v>
      </c>
      <c r="S97" s="2">
        <v>82.237219006859107</v>
      </c>
      <c r="T97" s="2">
        <v>87.143417907464496</v>
      </c>
      <c r="U97" s="2">
        <v>77.729380188877599</v>
      </c>
      <c r="V97" s="2">
        <v>84.508699497637295</v>
      </c>
      <c r="W97" s="2">
        <v>83.1134879834771</v>
      </c>
      <c r="X97" s="2">
        <v>81.740121913684405</v>
      </c>
      <c r="Y97" s="2">
        <v>78.307682185495594</v>
      </c>
      <c r="Z97" s="2">
        <v>79.189736159694803</v>
      </c>
      <c r="AA97" s="2">
        <v>85.2878614603203</v>
      </c>
      <c r="AB97" s="2">
        <v>79.594265743719404</v>
      </c>
      <c r="AC97" s="2">
        <v>81.127165216622899</v>
      </c>
      <c r="AF97" s="2">
        <v>74.716453994688493</v>
      </c>
      <c r="AG97" s="2">
        <v>79.678702400139898</v>
      </c>
      <c r="AH97" s="2">
        <v>80.393053455602796</v>
      </c>
      <c r="AI97" s="2">
        <v>82.753175705165901</v>
      </c>
      <c r="AJ97" s="2">
        <v>73.604164074551605</v>
      </c>
      <c r="AK97" s="2">
        <v>77.7423540841815</v>
      </c>
      <c r="AL97" s="2">
        <v>69.904672838762707</v>
      </c>
      <c r="AM97" s="2">
        <v>76.886947084280905</v>
      </c>
      <c r="AN97" s="2">
        <v>66.434017924914002</v>
      </c>
      <c r="AO97" s="2">
        <v>71.036971275528899</v>
      </c>
      <c r="AP97" s="2">
        <v>73.8620227769634</v>
      </c>
      <c r="AQ97" s="2">
        <v>81.202864963610295</v>
      </c>
      <c r="AR97" s="2">
        <v>80.870183644966502</v>
      </c>
      <c r="AS97" s="2">
        <v>86.459748439248003</v>
      </c>
      <c r="AT97" s="2">
        <v>80.097771404119598</v>
      </c>
      <c r="AU97" s="2">
        <v>82.738996767658605</v>
      </c>
      <c r="AV97" s="2">
        <v>78.1660568402161</v>
      </c>
      <c r="AW97" s="2">
        <v>75.440741836123607</v>
      </c>
      <c r="AX97" s="2">
        <v>75.566507673188895</v>
      </c>
      <c r="AY97" s="2">
        <v>75.142597357927798</v>
      </c>
      <c r="AZ97" s="2">
        <v>77.134900227092004</v>
      </c>
    </row>
    <row r="98" spans="9:52" x14ac:dyDescent="0.25">
      <c r="I98" s="2">
        <v>83.471388371745604</v>
      </c>
      <c r="J98" s="2">
        <v>65.292655721872407</v>
      </c>
      <c r="K98" s="2">
        <v>85.592638423472806</v>
      </c>
      <c r="L98" s="2">
        <v>84.682593347027193</v>
      </c>
      <c r="M98" s="2">
        <v>83.002249614663199</v>
      </c>
      <c r="N98" s="2">
        <v>80.732868961648506</v>
      </c>
      <c r="O98" s="2">
        <v>79.361797289822803</v>
      </c>
      <c r="P98" s="2">
        <v>84.485400447160401</v>
      </c>
      <c r="Q98" s="2">
        <v>71.883039557690395</v>
      </c>
      <c r="R98" s="2">
        <v>81.346711775744495</v>
      </c>
      <c r="S98" s="2">
        <v>82.113524209224707</v>
      </c>
      <c r="T98" s="2">
        <v>87.024717716312097</v>
      </c>
      <c r="U98" s="2">
        <v>77.615791820250493</v>
      </c>
      <c r="V98" s="2">
        <v>84.387253780302601</v>
      </c>
      <c r="W98" s="2">
        <v>82.996359000133097</v>
      </c>
      <c r="X98" s="2">
        <v>81.616962605872402</v>
      </c>
      <c r="Y98" s="2">
        <v>78.179153346708802</v>
      </c>
      <c r="Z98" s="2">
        <v>79.042440715782803</v>
      </c>
      <c r="AA98" s="2">
        <v>85.159892874017501</v>
      </c>
      <c r="AB98" s="2">
        <v>79.468322817016499</v>
      </c>
      <c r="AC98" s="2">
        <v>81.000016988485697</v>
      </c>
      <c r="AF98" s="2">
        <v>74.594537717021097</v>
      </c>
      <c r="AG98" s="2">
        <v>79.532756110462799</v>
      </c>
      <c r="AH98" s="2">
        <v>80.243340753039902</v>
      </c>
      <c r="AI98" s="2">
        <v>82.607378816778905</v>
      </c>
      <c r="AJ98" s="2">
        <v>73.460141269972894</v>
      </c>
      <c r="AK98" s="2">
        <v>77.592354056515006</v>
      </c>
      <c r="AL98" s="2">
        <v>69.771950715996795</v>
      </c>
      <c r="AM98" s="2">
        <v>76.739309809381496</v>
      </c>
      <c r="AN98" s="2">
        <v>66.304529634821904</v>
      </c>
      <c r="AO98" s="2">
        <v>70.899195131251105</v>
      </c>
      <c r="AP98" s="2">
        <v>73.739354253988097</v>
      </c>
      <c r="AQ98" s="2">
        <v>81.051471952315197</v>
      </c>
      <c r="AR98" s="2">
        <v>80.720687530122504</v>
      </c>
      <c r="AS98" s="2">
        <v>86.308648010587504</v>
      </c>
      <c r="AT98" s="2">
        <v>79.952676177987698</v>
      </c>
      <c r="AU98" s="2">
        <v>82.606330891085506</v>
      </c>
      <c r="AV98" s="2">
        <v>78.014422374474293</v>
      </c>
      <c r="AW98" s="2">
        <v>75.310002831486102</v>
      </c>
      <c r="AX98" s="2">
        <v>75.420880751408404</v>
      </c>
      <c r="AY98" s="2">
        <v>74.985107251139098</v>
      </c>
      <c r="AZ98" s="2">
        <v>76.992753801991796</v>
      </c>
    </row>
    <row r="99" spans="9:52" x14ac:dyDescent="0.25">
      <c r="I99" s="2">
        <v>83.335796816104406</v>
      </c>
      <c r="J99" s="2">
        <v>65.152495636016297</v>
      </c>
      <c r="K99" s="2">
        <v>85.471571322456199</v>
      </c>
      <c r="L99" s="2">
        <v>84.559946825929302</v>
      </c>
      <c r="M99" s="2">
        <v>82.880071280255507</v>
      </c>
      <c r="N99" s="2">
        <v>80.595421788122394</v>
      </c>
      <c r="O99" s="2">
        <v>79.228442858419299</v>
      </c>
      <c r="P99" s="2">
        <v>84.356353057162195</v>
      </c>
      <c r="Q99" s="2">
        <v>71.772571518219706</v>
      </c>
      <c r="R99" s="2">
        <v>81.200839215109994</v>
      </c>
      <c r="S99" s="2">
        <v>81.989721059584795</v>
      </c>
      <c r="T99" s="2">
        <v>86.905958258894501</v>
      </c>
      <c r="U99" s="2">
        <v>77.502206865820199</v>
      </c>
      <c r="V99" s="2">
        <v>84.265698859169206</v>
      </c>
      <c r="W99" s="2">
        <v>82.879024539597694</v>
      </c>
      <c r="X99" s="2">
        <v>81.493754062587499</v>
      </c>
      <c r="Y99" s="2">
        <v>78.050449378915602</v>
      </c>
      <c r="Z99" s="2">
        <v>78.895132255706599</v>
      </c>
      <c r="AA99" s="2">
        <v>85.031752488448205</v>
      </c>
      <c r="AB99" s="2">
        <v>79.342391316111403</v>
      </c>
      <c r="AC99" s="2">
        <v>80.872788119823397</v>
      </c>
      <c r="AF99" s="2">
        <v>74.472680130679393</v>
      </c>
      <c r="AG99" s="2">
        <v>79.386438883050999</v>
      </c>
      <c r="AH99" s="2">
        <v>80.093107727858893</v>
      </c>
      <c r="AI99" s="2">
        <v>82.463019060652101</v>
      </c>
      <c r="AJ99" s="2">
        <v>73.315880633559004</v>
      </c>
      <c r="AK99" s="2">
        <v>77.442142250019003</v>
      </c>
      <c r="AL99" s="2">
        <v>69.639172299775694</v>
      </c>
      <c r="AM99" s="2">
        <v>76.591920682652798</v>
      </c>
      <c r="AN99" s="2">
        <v>66.175201028551498</v>
      </c>
      <c r="AO99" s="2">
        <v>70.762764819505094</v>
      </c>
      <c r="AP99" s="2">
        <v>73.617076649894699</v>
      </c>
      <c r="AQ99" s="2">
        <v>80.899575721438794</v>
      </c>
      <c r="AR99" s="2">
        <v>80.570885656134905</v>
      </c>
      <c r="AS99" s="2">
        <v>86.157271263076098</v>
      </c>
      <c r="AT99" s="2">
        <v>79.807132009596302</v>
      </c>
      <c r="AU99" s="2">
        <v>82.473379099695805</v>
      </c>
      <c r="AV99" s="2">
        <v>77.862452154891997</v>
      </c>
      <c r="AW99" s="2">
        <v>75.179647340436901</v>
      </c>
      <c r="AX99" s="2">
        <v>75.275596291660904</v>
      </c>
      <c r="AY99" s="2">
        <v>74.827487253773</v>
      </c>
      <c r="AZ99" s="2">
        <v>76.8506415478452</v>
      </c>
    </row>
    <row r="100" spans="9:52" x14ac:dyDescent="0.25">
      <c r="I100" s="2">
        <v>83.200226992944295</v>
      </c>
      <c r="J100" s="2">
        <v>65.012257603943894</v>
      </c>
      <c r="K100" s="2">
        <v>85.350327230371605</v>
      </c>
      <c r="L100" s="2">
        <v>84.437284872377504</v>
      </c>
      <c r="M100" s="2">
        <v>82.757802966047294</v>
      </c>
      <c r="N100" s="2">
        <v>80.457935720960705</v>
      </c>
      <c r="O100" s="2">
        <v>79.094895929145096</v>
      </c>
      <c r="P100" s="2">
        <v>84.227284240540698</v>
      </c>
      <c r="Q100" s="2">
        <v>71.661954416062002</v>
      </c>
      <c r="R100" s="2">
        <v>81.055011616562993</v>
      </c>
      <c r="S100" s="2">
        <v>81.865812650460697</v>
      </c>
      <c r="T100" s="2">
        <v>86.787149002197395</v>
      </c>
      <c r="U100" s="2">
        <v>77.388620812141596</v>
      </c>
      <c r="V100" s="2">
        <v>84.144030812705097</v>
      </c>
      <c r="W100" s="2">
        <v>82.761487217620399</v>
      </c>
      <c r="X100" s="2">
        <v>81.370498771979996</v>
      </c>
      <c r="Y100" s="2">
        <v>77.921562076726701</v>
      </c>
      <c r="Z100" s="2">
        <v>78.747823120326302</v>
      </c>
      <c r="AA100" s="2">
        <v>84.903454050224596</v>
      </c>
      <c r="AB100" s="2">
        <v>79.216465583147993</v>
      </c>
      <c r="AC100" s="2">
        <v>80.745479970131598</v>
      </c>
      <c r="AF100" s="2">
        <v>74.350800503935403</v>
      </c>
      <c r="AG100" s="2">
        <v>79.239756875104007</v>
      </c>
      <c r="AH100" s="2">
        <v>79.942355817496605</v>
      </c>
      <c r="AI100" s="2">
        <v>82.320146558840705</v>
      </c>
      <c r="AJ100" s="2">
        <v>73.171385607119902</v>
      </c>
      <c r="AK100" s="2">
        <v>77.291722595485695</v>
      </c>
      <c r="AL100" s="2">
        <v>69.506349083370296</v>
      </c>
      <c r="AM100" s="2">
        <v>76.444787726075901</v>
      </c>
      <c r="AN100" s="2">
        <v>66.046070013861296</v>
      </c>
      <c r="AO100" s="2">
        <v>70.6277351567051</v>
      </c>
      <c r="AP100" s="2">
        <v>73.495156510340706</v>
      </c>
      <c r="AQ100" s="2">
        <v>80.747184570551696</v>
      </c>
      <c r="AR100" s="2">
        <v>80.420788013602603</v>
      </c>
      <c r="AS100" s="2">
        <v>86.005623895583497</v>
      </c>
      <c r="AT100" s="2">
        <v>79.661147346418801</v>
      </c>
      <c r="AU100" s="2">
        <v>82.340143720522093</v>
      </c>
      <c r="AV100" s="2">
        <v>77.710155560088197</v>
      </c>
      <c r="AW100" s="2">
        <v>75.049636209195697</v>
      </c>
      <c r="AX100" s="2">
        <v>75.130655075690697</v>
      </c>
      <c r="AY100" s="2">
        <v>74.669757597602796</v>
      </c>
      <c r="AZ100" s="2">
        <v>76.708567921879606</v>
      </c>
    </row>
    <row r="101" spans="9:52" x14ac:dyDescent="0.25">
      <c r="I101" s="2">
        <v>83.064674878953696</v>
      </c>
      <c r="J101" s="2">
        <v>64.871941504046603</v>
      </c>
      <c r="K101" s="2">
        <v>85.228914551551796</v>
      </c>
      <c r="L101" s="2">
        <v>84.314609138374607</v>
      </c>
      <c r="M101" s="2">
        <v>82.635450121824306</v>
      </c>
      <c r="N101" s="2">
        <v>80.3204218428384</v>
      </c>
      <c r="O101" s="2">
        <v>78.961170765368294</v>
      </c>
      <c r="P101" s="2">
        <v>84.098205315960698</v>
      </c>
      <c r="Q101" s="2">
        <v>71.551156288854799</v>
      </c>
      <c r="R101" s="2">
        <v>80.909227548339899</v>
      </c>
      <c r="S101" s="2">
        <v>81.741802074373496</v>
      </c>
      <c r="T101" s="2">
        <v>86.668299413206398</v>
      </c>
      <c r="U101" s="2">
        <v>77.275029145769096</v>
      </c>
      <c r="V101" s="2">
        <v>84.022246088692896</v>
      </c>
      <c r="W101" s="2">
        <v>82.643751844232099</v>
      </c>
      <c r="X101" s="2">
        <v>81.247200651335504</v>
      </c>
      <c r="Y101" s="2">
        <v>77.792483914234197</v>
      </c>
      <c r="Z101" s="2">
        <v>78.600525217871095</v>
      </c>
      <c r="AA101" s="2">
        <v>84.7750138219061</v>
      </c>
      <c r="AB101" s="2">
        <v>79.090539960270306</v>
      </c>
      <c r="AC101" s="2">
        <v>80.6180942843243</v>
      </c>
      <c r="AF101" s="2">
        <v>74.228818086893</v>
      </c>
      <c r="AG101" s="2">
        <v>79.092716247697794</v>
      </c>
      <c r="AH101" s="2">
        <v>79.791086464305707</v>
      </c>
      <c r="AI101" s="2">
        <v>82.178797527010502</v>
      </c>
      <c r="AJ101" s="2">
        <v>73.026659631099307</v>
      </c>
      <c r="AK101" s="2">
        <v>77.141097113779907</v>
      </c>
      <c r="AL101" s="2">
        <v>69.373492297034105</v>
      </c>
      <c r="AM101" s="2">
        <v>76.297913754086096</v>
      </c>
      <c r="AN101" s="2">
        <v>65.917174924143097</v>
      </c>
      <c r="AO101" s="2">
        <v>70.494149359798499</v>
      </c>
      <c r="AP101" s="2">
        <v>73.373560338701793</v>
      </c>
      <c r="AQ101" s="2">
        <v>80.594307875913699</v>
      </c>
      <c r="AR101" s="2">
        <v>80.270404169321594</v>
      </c>
      <c r="AS101" s="2">
        <v>85.853711174152593</v>
      </c>
      <c r="AT101" s="2">
        <v>79.514731948238094</v>
      </c>
      <c r="AU101" s="2">
        <v>82.206627110790905</v>
      </c>
      <c r="AV101" s="2">
        <v>77.5575412087003</v>
      </c>
      <c r="AW101" s="2">
        <v>74.919922192928794</v>
      </c>
      <c r="AX101" s="2">
        <v>74.986051090711101</v>
      </c>
      <c r="AY101" s="2">
        <v>74.511938496411204</v>
      </c>
      <c r="AZ101" s="2">
        <v>76.566535050585898</v>
      </c>
    </row>
    <row r="102" spans="9:52" x14ac:dyDescent="0.25">
      <c r="I102" s="2">
        <v>82.929137163878494</v>
      </c>
      <c r="J102" s="2">
        <v>64.731547217602198</v>
      </c>
      <c r="K102" s="2">
        <v>85.107341690329804</v>
      </c>
      <c r="L102" s="2">
        <v>84.191921275923406</v>
      </c>
      <c r="M102" s="2">
        <v>82.513018422636605</v>
      </c>
      <c r="N102" s="2">
        <v>80.182891008227401</v>
      </c>
      <c r="O102" s="2">
        <v>78.827281978236996</v>
      </c>
      <c r="P102" s="2">
        <v>83.969127602151602</v>
      </c>
      <c r="Q102" s="2">
        <v>71.440144593427604</v>
      </c>
      <c r="R102" s="2">
        <v>80.7634855550628</v>
      </c>
      <c r="S102" s="2">
        <v>81.61769269042</v>
      </c>
      <c r="T102" s="2">
        <v>86.549419354594903</v>
      </c>
      <c r="U102" s="2">
        <v>77.161427518834898</v>
      </c>
      <c r="V102" s="2">
        <v>83.900341134915394</v>
      </c>
      <c r="W102" s="2">
        <v>82.525825093281497</v>
      </c>
      <c r="X102" s="2">
        <v>81.123864831844202</v>
      </c>
      <c r="Y102" s="2">
        <v>77.663207365646699</v>
      </c>
      <c r="Z102" s="2">
        <v>78.453249753740195</v>
      </c>
      <c r="AA102" s="2">
        <v>84.646450631460894</v>
      </c>
      <c r="AB102" s="2">
        <v>78.964608794809706</v>
      </c>
      <c r="AC102" s="2">
        <v>80.490633204400197</v>
      </c>
      <c r="AF102" s="2">
        <v>74.106649751393803</v>
      </c>
      <c r="AG102" s="2">
        <v>78.945323565002695</v>
      </c>
      <c r="AH102" s="2">
        <v>79.639301761709802</v>
      </c>
      <c r="AI102" s="2">
        <v>82.039007418720999</v>
      </c>
      <c r="AJ102" s="2">
        <v>72.881706003838403</v>
      </c>
      <c r="AK102" s="2">
        <v>76.990265406785696</v>
      </c>
      <c r="AL102" s="2">
        <v>69.240613016982707</v>
      </c>
      <c r="AM102" s="2">
        <v>76.151301423490807</v>
      </c>
      <c r="AN102" s="2">
        <v>65.7885540927888</v>
      </c>
      <c r="AO102" s="2">
        <v>70.362035954662105</v>
      </c>
      <c r="AP102" s="2">
        <v>73.252250241909096</v>
      </c>
      <c r="AQ102" s="2">
        <v>80.440955027287202</v>
      </c>
      <c r="AR102" s="2">
        <v>80.1197436847728</v>
      </c>
      <c r="AS102" s="2">
        <v>85.701537816638407</v>
      </c>
      <c r="AT102" s="2">
        <v>79.367895577977507</v>
      </c>
      <c r="AU102" s="2">
        <v>82.072833040964099</v>
      </c>
      <c r="AV102" s="2">
        <v>77.4046167568263</v>
      </c>
      <c r="AW102" s="2">
        <v>74.790447799240198</v>
      </c>
      <c r="AX102" s="2">
        <v>74.841778118271293</v>
      </c>
      <c r="AY102" s="2">
        <v>74.354048813377005</v>
      </c>
      <c r="AZ102" s="2">
        <v>76.424543263632003</v>
      </c>
    </row>
    <row r="103" spans="9:52" x14ac:dyDescent="0.25">
      <c r="I103" s="2">
        <v>82.793610579916304</v>
      </c>
      <c r="J103" s="2">
        <v>64.591074709333498</v>
      </c>
      <c r="K103" s="2">
        <v>84.985617085451494</v>
      </c>
      <c r="L103" s="2">
        <v>84.069222925931797</v>
      </c>
      <c r="M103" s="2">
        <v>82.390514444591503</v>
      </c>
      <c r="N103" s="2">
        <v>80.045353158785005</v>
      </c>
      <c r="O103" s="2">
        <v>78.693245570020906</v>
      </c>
      <c r="P103" s="2">
        <v>83.840062440360597</v>
      </c>
      <c r="Q103" s="2">
        <v>71.328884463379296</v>
      </c>
      <c r="R103" s="2">
        <v>80.6177840527954</v>
      </c>
      <c r="S103" s="2">
        <v>81.493488923998797</v>
      </c>
      <c r="T103" s="2">
        <v>86.430520271786705</v>
      </c>
      <c r="U103" s="2">
        <v>77.047812245781202</v>
      </c>
      <c r="V103" s="2">
        <v>83.778312455377403</v>
      </c>
      <c r="W103" s="2">
        <v>82.407713697838403</v>
      </c>
      <c r="X103" s="2">
        <v>81.000496483267</v>
      </c>
      <c r="Y103" s="2">
        <v>77.533724990698701</v>
      </c>
      <c r="Z103" s="2">
        <v>78.306007868940895</v>
      </c>
      <c r="AA103" s="2">
        <v>84.517783422344806</v>
      </c>
      <c r="AB103" s="2">
        <v>78.838666454848095</v>
      </c>
      <c r="AC103" s="2">
        <v>80.363099183851304</v>
      </c>
      <c r="AF103" s="2">
        <v>73.984207344371598</v>
      </c>
      <c r="AG103" s="2">
        <v>78.797586140862407</v>
      </c>
      <c r="AH103" s="2">
        <v>79.487005178746202</v>
      </c>
      <c r="AI103" s="2">
        <v>81.900805991841196</v>
      </c>
      <c r="AJ103" s="2">
        <v>72.736527759397404</v>
      </c>
      <c r="AK103" s="2">
        <v>76.839226920819797</v>
      </c>
      <c r="AL103" s="2">
        <v>69.107722317483606</v>
      </c>
      <c r="AM103" s="2">
        <v>76.004951046419905</v>
      </c>
      <c r="AN103" s="2">
        <v>65.660245825106699</v>
      </c>
      <c r="AO103" s="2">
        <v>70.231422522372696</v>
      </c>
      <c r="AP103" s="2">
        <v>73.131180150388303</v>
      </c>
      <c r="AQ103" s="2">
        <v>80.287135749366499</v>
      </c>
      <c r="AR103" s="2">
        <v>79.968815679097403</v>
      </c>
      <c r="AS103" s="2">
        <v>85.5491085056412</v>
      </c>
      <c r="AT103" s="2">
        <v>79.220648537946602</v>
      </c>
      <c r="AU103" s="2">
        <v>81.938767269298594</v>
      </c>
      <c r="AV103" s="2">
        <v>77.251389798662004</v>
      </c>
      <c r="AW103" s="2">
        <v>74.661154876701801</v>
      </c>
      <c r="AX103" s="2">
        <v>74.697826975450795</v>
      </c>
      <c r="AY103" s="2">
        <v>74.196104191758494</v>
      </c>
      <c r="AZ103" s="2">
        <v>76.282591639086704</v>
      </c>
    </row>
    <row r="104" spans="9:52" x14ac:dyDescent="0.25">
      <c r="I104" s="2">
        <v>82.658091859912005</v>
      </c>
      <c r="J104" s="2">
        <v>64.450525235310707</v>
      </c>
      <c r="K104" s="2">
        <v>84.863750130791303</v>
      </c>
      <c r="L104" s="2">
        <v>83.946515421371501</v>
      </c>
      <c r="M104" s="2">
        <v>82.267944989060894</v>
      </c>
      <c r="N104" s="2">
        <v>79.907818007965403</v>
      </c>
      <c r="O104" s="2">
        <v>78.559077890770098</v>
      </c>
      <c r="P104" s="2">
        <v>83.711021624660503</v>
      </c>
      <c r="Q104" s="2">
        <v>71.217340451500903</v>
      </c>
      <c r="R104" s="2">
        <v>80.472120136427705</v>
      </c>
      <c r="S104" s="2">
        <v>81.369195467084097</v>
      </c>
      <c r="T104" s="2">
        <v>86.311614005893105</v>
      </c>
      <c r="U104" s="2">
        <v>76.934179806627299</v>
      </c>
      <c r="V104" s="2">
        <v>83.656158114508003</v>
      </c>
      <c r="W104" s="2">
        <v>82.289424390972599</v>
      </c>
      <c r="X104" s="2">
        <v>80.877100775364795</v>
      </c>
      <c r="Y104" s="2">
        <v>77.404031069029102</v>
      </c>
      <c r="Z104" s="2">
        <v>78.158810688929805</v>
      </c>
      <c r="AA104" s="2">
        <v>84.389031138015994</v>
      </c>
      <c r="AB104" s="2">
        <v>78.712707313654903</v>
      </c>
      <c r="AC104" s="2">
        <v>80.235494812272407</v>
      </c>
      <c r="AF104" s="2">
        <v>73.861402074421704</v>
      </c>
      <c r="AG104" s="2">
        <v>78.649511370794897</v>
      </c>
      <c r="AH104" s="2">
        <v>79.334200359203194</v>
      </c>
      <c r="AI104" s="2">
        <v>81.764200221478106</v>
      </c>
      <c r="AJ104" s="2">
        <v>72.591127903044196</v>
      </c>
      <c r="AK104" s="2">
        <v>76.687980610982606</v>
      </c>
      <c r="AL104" s="2">
        <v>68.974831131408706</v>
      </c>
      <c r="AM104" s="2">
        <v>75.858853556291706</v>
      </c>
      <c r="AN104" s="2">
        <v>65.532288314071494</v>
      </c>
      <c r="AO104" s="2">
        <v>70.102333808344895</v>
      </c>
      <c r="AP104" s="2">
        <v>73.010303103767498</v>
      </c>
      <c r="AQ104" s="2">
        <v>80.132861106573102</v>
      </c>
      <c r="AR104" s="2">
        <v>79.817627502075098</v>
      </c>
      <c r="AS104" s="2">
        <v>85.396427746094702</v>
      </c>
      <c r="AT104" s="2">
        <v>79.073003288000805</v>
      </c>
      <c r="AU104" s="2">
        <v>81.804435703365698</v>
      </c>
      <c r="AV104" s="2">
        <v>77.097867651176003</v>
      </c>
      <c r="AW104" s="2">
        <v>74.531983840261802</v>
      </c>
      <c r="AX104" s="2">
        <v>74.554176621450395</v>
      </c>
      <c r="AY104" s="2">
        <v>74.038119805216994</v>
      </c>
      <c r="AZ104" s="2">
        <v>76.140676785901206</v>
      </c>
    </row>
    <row r="105" spans="9:52" x14ac:dyDescent="0.25">
      <c r="I105" s="2">
        <v>82.522578065456798</v>
      </c>
      <c r="J105" s="2">
        <v>64.309901068021802</v>
      </c>
      <c r="K105" s="2">
        <v>84.741751276201498</v>
      </c>
      <c r="L105" s="2">
        <v>83.823799754763897</v>
      </c>
      <c r="M105" s="2">
        <v>82.145316857416603</v>
      </c>
      <c r="N105" s="2">
        <v>79.770295269222501</v>
      </c>
      <c r="O105" s="2">
        <v>78.424795290534703</v>
      </c>
      <c r="P105" s="2">
        <v>83.582017368496906</v>
      </c>
      <c r="Q105" s="2">
        <v>71.1054770916965</v>
      </c>
      <c r="R105" s="2">
        <v>80.326490124154503</v>
      </c>
      <c r="S105" s="2">
        <v>81.244817011649999</v>
      </c>
      <c r="T105" s="2">
        <v>86.192712398025606</v>
      </c>
      <c r="U105" s="2">
        <v>76.820526681392906</v>
      </c>
      <c r="V105" s="2">
        <v>83.533877901922594</v>
      </c>
      <c r="W105" s="2">
        <v>82.170964301279696</v>
      </c>
      <c r="X105" s="2">
        <v>80.753683224902105</v>
      </c>
      <c r="Y105" s="2">
        <v>77.2741214731236</v>
      </c>
      <c r="Z105" s="2">
        <v>78.011668604526093</v>
      </c>
      <c r="AA105" s="2">
        <v>84.260213457592499</v>
      </c>
      <c r="AB105" s="2">
        <v>78.586725744499603</v>
      </c>
      <c r="AC105" s="2">
        <v>80.107822925892606</v>
      </c>
      <c r="AF105" s="2">
        <v>73.738145115898902</v>
      </c>
      <c r="AG105" s="2">
        <v>78.501106650283504</v>
      </c>
      <c r="AH105" s="2">
        <v>79.180890988523799</v>
      </c>
      <c r="AI105" s="2">
        <v>81.629191387048294</v>
      </c>
      <c r="AJ105" s="2">
        <v>72.445509414176698</v>
      </c>
      <c r="AK105" s="2">
        <v>76.5365217452715</v>
      </c>
      <c r="AL105" s="2">
        <v>68.841948635584103</v>
      </c>
      <c r="AM105" s="2">
        <v>75.712997541847102</v>
      </c>
      <c r="AN105" s="2">
        <v>65.404719724574306</v>
      </c>
      <c r="AO105" s="2">
        <v>69.974773273311001</v>
      </c>
      <c r="AP105" s="2">
        <v>72.889571947271705</v>
      </c>
      <c r="AQ105" s="2">
        <v>79.978142498260397</v>
      </c>
      <c r="AR105" s="2">
        <v>79.666186061145794</v>
      </c>
      <c r="AS105" s="2">
        <v>85.243498709352593</v>
      </c>
      <c r="AT105" s="2">
        <v>78.924972827381694</v>
      </c>
      <c r="AU105" s="2">
        <v>81.669844255611594</v>
      </c>
      <c r="AV105" s="2">
        <v>76.944055550448596</v>
      </c>
      <c r="AW105" s="2">
        <v>74.402864343990302</v>
      </c>
      <c r="AX105" s="2">
        <v>74.410803051001096</v>
      </c>
      <c r="AY105" s="2">
        <v>73.880110553300696</v>
      </c>
      <c r="AZ105" s="2">
        <v>75.998792713714195</v>
      </c>
    </row>
    <row r="106" spans="9:52" x14ac:dyDescent="0.25">
      <c r="I106" s="2">
        <v>82.387067120777502</v>
      </c>
      <c r="J106" s="2">
        <v>64.169204507423999</v>
      </c>
      <c r="K106" s="2">
        <v>84.619631026181295</v>
      </c>
      <c r="L106" s="2">
        <v>83.701076901011902</v>
      </c>
      <c r="M106" s="2">
        <v>82.022636859968898</v>
      </c>
      <c r="N106" s="2">
        <v>79.632794437950693</v>
      </c>
      <c r="O106" s="2">
        <v>78.290414167979307</v>
      </c>
      <c r="P106" s="2">
        <v>83.453061901130894</v>
      </c>
      <c r="Q106" s="2">
        <v>70.993257411800201</v>
      </c>
      <c r="R106" s="2">
        <v>80.180890324237097</v>
      </c>
      <c r="S106" s="2">
        <v>81.120358268525905</v>
      </c>
      <c r="T106" s="2">
        <v>86.073827291573494</v>
      </c>
      <c r="U106" s="2">
        <v>76.706849350097499</v>
      </c>
      <c r="V106" s="2">
        <v>83.411471696515505</v>
      </c>
      <c r="W106" s="2">
        <v>82.052342867088299</v>
      </c>
      <c r="X106" s="2">
        <v>80.630251375023505</v>
      </c>
      <c r="Y106" s="2">
        <v>77.143992135535697</v>
      </c>
      <c r="Z106" s="2">
        <v>77.864590969288201</v>
      </c>
      <c r="AA106" s="2">
        <v>84.131352874010602</v>
      </c>
      <c r="AB106" s="2">
        <v>78.460716127015999</v>
      </c>
      <c r="AC106" s="2">
        <v>79.980086648243997</v>
      </c>
      <c r="AF106" s="2">
        <v>73.614347042393007</v>
      </c>
      <c r="AG106" s="2">
        <v>78.352379373883196</v>
      </c>
      <c r="AH106" s="2">
        <v>79.027081483006597</v>
      </c>
      <c r="AI106" s="2">
        <v>81.495779702318899</v>
      </c>
      <c r="AJ106" s="2">
        <v>72.299674578484996</v>
      </c>
      <c r="AK106" s="2">
        <v>76.384843916659307</v>
      </c>
      <c r="AL106" s="2">
        <v>68.709082818185394</v>
      </c>
      <c r="AM106" s="2">
        <v>75.567371405417603</v>
      </c>
      <c r="AN106" s="2">
        <v>65.277578221506403</v>
      </c>
      <c r="AO106" s="2">
        <v>69.848734708525697</v>
      </c>
      <c r="AP106" s="2">
        <v>72.768934313124007</v>
      </c>
      <c r="AQ106" s="2">
        <v>79.822991329484694</v>
      </c>
      <c r="AR106" s="2">
        <v>79.514498250056306</v>
      </c>
      <c r="AS106" s="2">
        <v>85.090323960933304</v>
      </c>
      <c r="AT106" s="2">
        <v>78.776570156334799</v>
      </c>
      <c r="AU106" s="2">
        <v>81.534999372421694</v>
      </c>
      <c r="AV106" s="2">
        <v>76.789957787227607</v>
      </c>
      <c r="AW106" s="2">
        <v>74.273721153367305</v>
      </c>
      <c r="AX106" s="2">
        <v>74.267682027723495</v>
      </c>
      <c r="AY106" s="2">
        <v>73.722087911099905</v>
      </c>
      <c r="AZ106" s="2">
        <v>75.856931975607694</v>
      </c>
    </row>
    <row r="107" spans="9:52" x14ac:dyDescent="0.25">
      <c r="I107" s="2">
        <v>82.251557089882994</v>
      </c>
      <c r="J107" s="2">
        <v>64.028437869231098</v>
      </c>
      <c r="K107" s="2">
        <v>84.497399885230294</v>
      </c>
      <c r="L107" s="2">
        <v>83.578347835018306</v>
      </c>
      <c r="M107" s="2">
        <v>81.899912064172796</v>
      </c>
      <c r="N107" s="2">
        <v>79.495323559884994</v>
      </c>
      <c r="O107" s="2">
        <v>78.155951517707095</v>
      </c>
      <c r="P107" s="2">
        <v>83.324167451809203</v>
      </c>
      <c r="Q107" s="2">
        <v>70.880641861100997</v>
      </c>
      <c r="R107" s="2">
        <v>80.035316873362802</v>
      </c>
      <c r="S107" s="2">
        <v>80.995824490973803</v>
      </c>
      <c r="T107" s="2">
        <v>85.954970841105407</v>
      </c>
      <c r="U107" s="2">
        <v>76.593144506240293</v>
      </c>
      <c r="V107" s="2">
        <v>83.288939377180796</v>
      </c>
      <c r="W107" s="2">
        <v>81.933570362751297</v>
      </c>
      <c r="X107" s="2">
        <v>80.506813502336101</v>
      </c>
      <c r="Y107" s="2">
        <v>77.013638989701604</v>
      </c>
      <c r="Z107" s="2">
        <v>77.717587058432301</v>
      </c>
      <c r="AA107" s="2">
        <v>84.002472552854002</v>
      </c>
      <c r="AB107" s="2">
        <v>78.334673023933703</v>
      </c>
      <c r="AC107" s="2">
        <v>79.852289380656799</v>
      </c>
      <c r="AF107" s="2">
        <v>73.489917915164398</v>
      </c>
      <c r="AG107" s="2">
        <v>78.203336935140996</v>
      </c>
      <c r="AH107" s="2">
        <v>78.8727768822191</v>
      </c>
      <c r="AI107" s="2">
        <v>81.363945935817796</v>
      </c>
      <c r="AJ107" s="2">
        <v>72.153624928234507</v>
      </c>
      <c r="AK107" s="2">
        <v>76.232940703979395</v>
      </c>
      <c r="AL107" s="2">
        <v>68.576241644916294</v>
      </c>
      <c r="AM107" s="2">
        <v>75.421957390929293</v>
      </c>
      <c r="AN107" s="2">
        <v>65.150901508734194</v>
      </c>
      <c r="AO107" s="2">
        <v>69.724211820322907</v>
      </c>
      <c r="AP107" s="2">
        <v>72.648332171794806</v>
      </c>
      <c r="AQ107" s="2">
        <v>79.667419460053097</v>
      </c>
      <c r="AR107" s="2">
        <v>79.362569870674207</v>
      </c>
      <c r="AS107" s="2">
        <v>84.936906060904604</v>
      </c>
      <c r="AT107" s="2">
        <v>78.627808694590598</v>
      </c>
      <c r="AU107" s="2">
        <v>81.399908508373898</v>
      </c>
      <c r="AV107" s="2">
        <v>76.635578643636904</v>
      </c>
      <c r="AW107" s="2">
        <v>74.144478996928399</v>
      </c>
      <c r="AX107" s="2">
        <v>74.124781680028306</v>
      </c>
      <c r="AY107" s="2">
        <v>73.564061025905801</v>
      </c>
      <c r="AZ107" s="2">
        <v>75.715085038917493</v>
      </c>
    </row>
    <row r="108" spans="9:52" x14ac:dyDescent="0.25">
      <c r="I108" s="2">
        <v>82.116046036782294</v>
      </c>
      <c r="J108" s="2">
        <v>63.8876042243269</v>
      </c>
      <c r="K108" s="2">
        <v>84.375068466687395</v>
      </c>
      <c r="L108" s="2">
        <v>83.455613448043906</v>
      </c>
      <c r="M108" s="2">
        <v>81.777149827021105</v>
      </c>
      <c r="N108" s="2">
        <v>79.357890089382806</v>
      </c>
      <c r="O108" s="2">
        <v>78.021424733941899</v>
      </c>
      <c r="P108" s="2">
        <v>83.195346237885005</v>
      </c>
      <c r="Q108" s="2">
        <v>70.767590635865702</v>
      </c>
      <c r="R108" s="2">
        <v>79.889764661116203</v>
      </c>
      <c r="S108" s="2">
        <v>80.8712215430199</v>
      </c>
      <c r="T108" s="2">
        <v>85.836155825681203</v>
      </c>
      <c r="U108" s="2">
        <v>76.479409697239205</v>
      </c>
      <c r="V108" s="2">
        <v>83.166281231742403</v>
      </c>
      <c r="W108" s="2">
        <v>81.814657063774604</v>
      </c>
      <c r="X108" s="2">
        <v>80.383377884458696</v>
      </c>
      <c r="Y108" s="2">
        <v>76.883058722441007</v>
      </c>
      <c r="Z108" s="2">
        <v>77.570666119386104</v>
      </c>
      <c r="AA108" s="2">
        <v>83.873595659706396</v>
      </c>
      <c r="AB108" s="2">
        <v>78.208591204143005</v>
      </c>
      <c r="AC108" s="2">
        <v>79.7244345356455</v>
      </c>
      <c r="AF108" s="2">
        <v>73.364767779061197</v>
      </c>
      <c r="AG108" s="2">
        <v>78.053986727553294</v>
      </c>
      <c r="AH108" s="2">
        <v>78.717982245695197</v>
      </c>
      <c r="AI108" s="2">
        <v>81.233653867082396</v>
      </c>
      <c r="AJ108" s="2">
        <v>72.007361957852297</v>
      </c>
      <c r="AK108" s="2">
        <v>76.080804106931694</v>
      </c>
      <c r="AL108" s="2">
        <v>68.443432899914995</v>
      </c>
      <c r="AM108" s="2">
        <v>75.276730320463102</v>
      </c>
      <c r="AN108" s="2">
        <v>65.024724225232205</v>
      </c>
      <c r="AO108" s="2">
        <v>69.601188292619</v>
      </c>
      <c r="AP108" s="2">
        <v>72.527707209409698</v>
      </c>
      <c r="AQ108" s="2">
        <v>79.511439528352597</v>
      </c>
      <c r="AR108" s="2">
        <v>79.210404855458194</v>
      </c>
      <c r="AS108" s="2">
        <v>84.7832469057483</v>
      </c>
      <c r="AT108" s="2">
        <v>78.478702928473695</v>
      </c>
      <c r="AU108" s="2">
        <v>81.264579229960901</v>
      </c>
      <c r="AV108" s="2">
        <v>76.480921333555301</v>
      </c>
      <c r="AW108" s="2">
        <v>74.0150591822226</v>
      </c>
      <c r="AX108" s="2">
        <v>73.9820609347003</v>
      </c>
      <c r="AY108" s="2">
        <v>73.406038998810203</v>
      </c>
      <c r="AZ108" s="2">
        <v>75.573239676454904</v>
      </c>
    </row>
    <row r="109" spans="9:52" x14ac:dyDescent="0.25">
      <c r="I109" s="2">
        <v>81.980532150243505</v>
      </c>
      <c r="J109" s="2">
        <v>63.746707716144897</v>
      </c>
      <c r="K109" s="2">
        <v>84.252648078961798</v>
      </c>
      <c r="L109" s="2">
        <v>83.332874097195102</v>
      </c>
      <c r="M109" s="2">
        <v>81.654357520952502</v>
      </c>
      <c r="N109" s="2">
        <v>79.220501479057305</v>
      </c>
      <c r="O109" s="2">
        <v>77.886851218282601</v>
      </c>
      <c r="P109" s="2">
        <v>83.066610443143205</v>
      </c>
      <c r="Q109" s="2">
        <v>70.654063780983705</v>
      </c>
      <c r="R109" s="2">
        <v>79.744228026216703</v>
      </c>
      <c r="S109" s="2">
        <v>80.746555321272396</v>
      </c>
      <c r="T109" s="2">
        <v>85.717395099002701</v>
      </c>
      <c r="U109" s="2">
        <v>76.365642683991894</v>
      </c>
      <c r="V109" s="2">
        <v>83.043500159522594</v>
      </c>
      <c r="W109" s="2">
        <v>81.695613248721102</v>
      </c>
      <c r="X109" s="2">
        <v>80.259952802551496</v>
      </c>
      <c r="Y109" s="2">
        <v>76.752250146864696</v>
      </c>
      <c r="Z109" s="2">
        <v>77.423836442437505</v>
      </c>
      <c r="AA109" s="2">
        <v>83.744745438027095</v>
      </c>
      <c r="AB109" s="2">
        <v>78.082465447532101</v>
      </c>
      <c r="AC109" s="2">
        <v>79.596525665632299</v>
      </c>
      <c r="AF109" s="2">
        <v>73.238807490351903</v>
      </c>
      <c r="AG109" s="2">
        <v>77.904336112165495</v>
      </c>
      <c r="AH109" s="2">
        <v>78.562702757596597</v>
      </c>
      <c r="AI109" s="2">
        <v>81.104866696993696</v>
      </c>
      <c r="AJ109" s="2">
        <v>71.860887052431906</v>
      </c>
      <c r="AK109" s="2">
        <v>75.928422405491105</v>
      </c>
      <c r="AL109" s="2">
        <v>68.310661591537695</v>
      </c>
      <c r="AM109" s="2">
        <v>75.131664574241398</v>
      </c>
      <c r="AN109" s="2">
        <v>64.899079759676198</v>
      </c>
      <c r="AO109" s="2">
        <v>69.479624201045098</v>
      </c>
      <c r="AP109" s="2">
        <v>72.407000728713498</v>
      </c>
      <c r="AQ109" s="2">
        <v>79.355064249168805</v>
      </c>
      <c r="AR109" s="2">
        <v>79.058006953429597</v>
      </c>
      <c r="AS109" s="2">
        <v>84.629346828837399</v>
      </c>
      <c r="AT109" s="2">
        <v>78.329267511324403</v>
      </c>
      <c r="AU109" s="2">
        <v>81.1290191036978</v>
      </c>
      <c r="AV109" s="2">
        <v>76.325986554559606</v>
      </c>
      <c r="AW109" s="2">
        <v>73.885374958502496</v>
      </c>
      <c r="AX109" s="2">
        <v>73.8394781707064</v>
      </c>
      <c r="AY109" s="2">
        <v>73.248029467395</v>
      </c>
      <c r="AZ109" s="2">
        <v>75.431381358393295</v>
      </c>
    </row>
    <row r="110" spans="9:52" x14ac:dyDescent="0.25">
      <c r="I110" s="2">
        <v>81.845014388961999</v>
      </c>
      <c r="J110" s="2">
        <v>63.605752569810399</v>
      </c>
      <c r="K110" s="2">
        <v>84.130150303829396</v>
      </c>
      <c r="L110" s="2">
        <v>83.210129929498507</v>
      </c>
      <c r="M110" s="2">
        <v>81.5315425184058</v>
      </c>
      <c r="N110" s="2">
        <v>79.083165042946703</v>
      </c>
      <c r="O110" s="2">
        <v>77.752248373178404</v>
      </c>
      <c r="P110" s="2">
        <v>82.937972245488794</v>
      </c>
      <c r="Q110" s="2">
        <v>70.540019008482901</v>
      </c>
      <c r="R110" s="2">
        <v>79.598701304954105</v>
      </c>
      <c r="S110" s="2">
        <v>80.621831722339905</v>
      </c>
      <c r="T110" s="2">
        <v>85.598701514771903</v>
      </c>
      <c r="U110" s="2">
        <v>76.251841227395801</v>
      </c>
      <c r="V110" s="2">
        <v>82.920600086930506</v>
      </c>
      <c r="W110" s="2">
        <v>81.576449960505101</v>
      </c>
      <c r="X110" s="2">
        <v>80.1365474232732</v>
      </c>
      <c r="Y110" s="2">
        <v>76.621212448527004</v>
      </c>
      <c r="Z110" s="2">
        <v>77.277105141409393</v>
      </c>
      <c r="AA110" s="2">
        <v>83.615946643689</v>
      </c>
      <c r="AB110" s="2">
        <v>77.956290533989204</v>
      </c>
      <c r="AC110" s="2">
        <v>79.468566565055198</v>
      </c>
      <c r="AF110" s="2">
        <v>73.111952261564895</v>
      </c>
      <c r="AG110" s="2">
        <v>77.754392078497602</v>
      </c>
      <c r="AH110" s="2">
        <v>78.406944271171596</v>
      </c>
      <c r="AI110" s="2">
        <v>80.977539078419298</v>
      </c>
      <c r="AJ110" s="2">
        <v>71.714200345333794</v>
      </c>
      <c r="AK110" s="2">
        <v>75.775783344400907</v>
      </c>
      <c r="AL110" s="2">
        <v>68.177930560743306</v>
      </c>
      <c r="AM110" s="2">
        <v>74.986733234222996</v>
      </c>
      <c r="AN110" s="2">
        <v>64.774001497053405</v>
      </c>
      <c r="AO110" s="2">
        <v>69.359476224233205</v>
      </c>
      <c r="AP110" s="2">
        <v>72.286149643207196</v>
      </c>
      <c r="AQ110" s="2">
        <v>79.1983063703711</v>
      </c>
      <c r="AR110" s="2">
        <v>78.905379817866901</v>
      </c>
      <c r="AS110" s="2">
        <v>84.475205938629003</v>
      </c>
      <c r="AT110" s="2">
        <v>78.179517098656106</v>
      </c>
      <c r="AU110" s="2">
        <v>80.993235705896396</v>
      </c>
      <c r="AV110" s="2">
        <v>76.170774642155394</v>
      </c>
      <c r="AW110" s="2">
        <v>73.755338415511204</v>
      </c>
      <c r="AX110" s="2">
        <v>73.696990188210293</v>
      </c>
      <c r="AY110" s="2">
        <v>73.090035938744904</v>
      </c>
      <c r="AZ110" s="2">
        <v>75.289494332744496</v>
      </c>
    </row>
    <row r="111" spans="9:52" x14ac:dyDescent="0.25">
      <c r="I111" s="2">
        <v>81.709492005048503</v>
      </c>
      <c r="J111" s="2">
        <v>63.4647430111091</v>
      </c>
      <c r="K111" s="2">
        <v>84.007586723720394</v>
      </c>
      <c r="L111" s="2">
        <v>83.087381091478093</v>
      </c>
      <c r="M111" s="2">
        <v>81.408712181583098</v>
      </c>
      <c r="N111" s="2">
        <v>78.945886484160397</v>
      </c>
      <c r="O111" s="2">
        <v>77.617633664606402</v>
      </c>
      <c r="P111" s="2">
        <v>82.809443822827006</v>
      </c>
      <c r="Q111" s="2">
        <v>70.425412199226699</v>
      </c>
      <c r="R111" s="2">
        <v>79.4531786514993</v>
      </c>
      <c r="S111" s="2">
        <v>80.497056755180097</v>
      </c>
      <c r="T111" s="2">
        <v>85.480087918979294</v>
      </c>
      <c r="U111" s="2">
        <v>76.138003088348597</v>
      </c>
      <c r="V111" s="2">
        <v>82.797584942832998</v>
      </c>
      <c r="W111" s="2">
        <v>81.457180008394104</v>
      </c>
      <c r="X111" s="2">
        <v>80.013172959595494</v>
      </c>
      <c r="Y111" s="2">
        <v>76.489944812981804</v>
      </c>
      <c r="Z111" s="2">
        <v>77.130479257884602</v>
      </c>
      <c r="AA111" s="2">
        <v>83.487225404645699</v>
      </c>
      <c r="AB111" s="2">
        <v>77.830061326341706</v>
      </c>
      <c r="AC111" s="2">
        <v>79.340561119419405</v>
      </c>
      <c r="AF111" s="2">
        <v>72.984118760876697</v>
      </c>
      <c r="AG111" s="2">
        <v>77.604161379063896</v>
      </c>
      <c r="AH111" s="2">
        <v>78.2507128632449</v>
      </c>
      <c r="AI111" s="2">
        <v>80.851600519824103</v>
      </c>
      <c r="AJ111" s="2">
        <v>71.567301171404097</v>
      </c>
      <c r="AK111" s="2">
        <v>75.622874535003405</v>
      </c>
      <c r="AL111" s="2">
        <v>68.045242590941498</v>
      </c>
      <c r="AM111" s="2">
        <v>74.841901370398702</v>
      </c>
      <c r="AN111" s="2">
        <v>64.6495223803512</v>
      </c>
      <c r="AO111" s="2">
        <v>69.240699932649605</v>
      </c>
      <c r="AP111" s="2">
        <v>72.165088066374594</v>
      </c>
      <c r="AQ111" s="2">
        <v>79.0411791496756</v>
      </c>
      <c r="AR111" s="2">
        <v>78.752525626567305</v>
      </c>
      <c r="AS111" s="2">
        <v>84.320824281427306</v>
      </c>
      <c r="AT111" s="2">
        <v>78.029466504105102</v>
      </c>
      <c r="AU111" s="2">
        <v>80.857236638004593</v>
      </c>
      <c r="AV111" s="2">
        <v>76.015285820836198</v>
      </c>
      <c r="AW111" s="2">
        <v>73.624861456653903</v>
      </c>
      <c r="AX111" s="2">
        <v>73.5545440441133</v>
      </c>
      <c r="AY111" s="2">
        <v>72.932061196442504</v>
      </c>
      <c r="AZ111" s="2">
        <v>75.147560414397901</v>
      </c>
    </row>
    <row r="112" spans="9:52" x14ac:dyDescent="0.25">
      <c r="I112" s="2">
        <v>81.573964251191597</v>
      </c>
      <c r="J112" s="2">
        <v>63.323683614166399</v>
      </c>
      <c r="K112" s="2">
        <v>83.884968921385195</v>
      </c>
      <c r="L112" s="2">
        <v>82.964627727931301</v>
      </c>
      <c r="M112" s="2">
        <v>81.285873818831604</v>
      </c>
      <c r="N112" s="2">
        <v>78.808670466498398</v>
      </c>
      <c r="O112" s="2">
        <v>77.483024664973101</v>
      </c>
      <c r="P112" s="2">
        <v>82.681037298268095</v>
      </c>
      <c r="Q112" s="2">
        <v>70.310199184888106</v>
      </c>
      <c r="R112" s="2">
        <v>79.307653261895197</v>
      </c>
      <c r="S112" s="2">
        <v>80.372237019821199</v>
      </c>
      <c r="T112" s="2">
        <v>85.361566958731999</v>
      </c>
      <c r="U112" s="2">
        <v>76.024126259409599</v>
      </c>
      <c r="V112" s="2">
        <v>82.674458665542105</v>
      </c>
      <c r="W112" s="2">
        <v>81.337816450400595</v>
      </c>
      <c r="X112" s="2">
        <v>79.889840912660702</v>
      </c>
      <c r="Y112" s="2">
        <v>76.358446595481993</v>
      </c>
      <c r="Z112" s="2">
        <v>76.983965791967407</v>
      </c>
      <c r="AA112" s="2">
        <v>83.358607898576096</v>
      </c>
      <c r="AB112" s="2">
        <v>77.703773123760996</v>
      </c>
      <c r="AC112" s="2">
        <v>79.212513315522202</v>
      </c>
      <c r="AF112" s="2">
        <v>72.855223691869895</v>
      </c>
      <c r="AG112" s="2">
        <v>77.453650762547596</v>
      </c>
      <c r="AH112" s="2">
        <v>78.0940146130676</v>
      </c>
      <c r="AI112" s="2">
        <v>80.726975929553902</v>
      </c>
      <c r="AJ112" s="2">
        <v>71.420188852581305</v>
      </c>
      <c r="AK112" s="2">
        <v>75.469681299342</v>
      </c>
      <c r="AL112" s="2">
        <v>67.912600295095601</v>
      </c>
      <c r="AM112" s="2">
        <v>74.697130999436496</v>
      </c>
      <c r="AN112" s="2">
        <v>64.525670214304498</v>
      </c>
      <c r="AO112" s="2">
        <v>69.123231879511707</v>
      </c>
      <c r="AP112" s="2">
        <v>72.043750066438704</v>
      </c>
      <c r="AQ112" s="2">
        <v>78.8836962449992</v>
      </c>
      <c r="AR112" s="2">
        <v>78.599445399158398</v>
      </c>
      <c r="AS112" s="2">
        <v>84.166200836932902</v>
      </c>
      <c r="AT112" s="2">
        <v>77.879130803837896</v>
      </c>
      <c r="AU112" s="2">
        <v>80.721029505445401</v>
      </c>
      <c r="AV112" s="2">
        <v>75.859518410018495</v>
      </c>
      <c r="AW112" s="2">
        <v>73.493852787591905</v>
      </c>
      <c r="AX112" s="2">
        <v>73.412083082205299</v>
      </c>
      <c r="AY112" s="2">
        <v>72.774107820349698</v>
      </c>
      <c r="AZ112" s="2">
        <v>75.005559174714406</v>
      </c>
    </row>
    <row r="113" spans="9:52" x14ac:dyDescent="0.25">
      <c r="I113" s="2">
        <v>81.4384304097496</v>
      </c>
      <c r="J113" s="2">
        <v>63.182579872459797</v>
      </c>
      <c r="K113" s="2">
        <v>83.762308526866704</v>
      </c>
      <c r="L113" s="2">
        <v>82.841869728647495</v>
      </c>
      <c r="M113" s="2">
        <v>81.163034720850604</v>
      </c>
      <c r="N113" s="2">
        <v>78.671521636438897</v>
      </c>
      <c r="O113" s="2">
        <v>77.348438956838194</v>
      </c>
      <c r="P113" s="2">
        <v>82.552764240726503</v>
      </c>
      <c r="Q113" s="2">
        <v>70.194335401327805</v>
      </c>
      <c r="R113" s="2">
        <v>79.1621180182118</v>
      </c>
      <c r="S113" s="2">
        <v>80.247379309982193</v>
      </c>
      <c r="T113" s="2">
        <v>85.243151069506794</v>
      </c>
      <c r="U113" s="2">
        <v>75.9102096597844</v>
      </c>
      <c r="V113" s="2">
        <v>82.551226588413101</v>
      </c>
      <c r="W113" s="2">
        <v>81.218372344537499</v>
      </c>
      <c r="X113" s="2">
        <v>79.766562783611207</v>
      </c>
      <c r="Y113" s="2">
        <v>76.226718867615503</v>
      </c>
      <c r="Z113" s="2">
        <v>76.837570660647401</v>
      </c>
      <c r="AA113" s="2">
        <v>83.230120303220801</v>
      </c>
      <c r="AB113" s="2">
        <v>77.577421368405297</v>
      </c>
      <c r="AC113" s="2">
        <v>79.084427144319093</v>
      </c>
      <c r="AF113" s="2">
        <v>72.725188181217604</v>
      </c>
      <c r="AG113" s="2">
        <v>77.302866895308895</v>
      </c>
      <c r="AH113" s="2">
        <v>77.936855891853995</v>
      </c>
      <c r="AI113" s="2">
        <v>80.603588593079806</v>
      </c>
      <c r="AJ113" s="2">
        <v>71.2728624522356</v>
      </c>
      <c r="AK113" s="2">
        <v>75.316187034007996</v>
      </c>
      <c r="AL113" s="2">
        <v>67.780003022269497</v>
      </c>
      <c r="AM113" s="2">
        <v>74.552384097828394</v>
      </c>
      <c r="AN113" s="2">
        <v>64.402469488647</v>
      </c>
      <c r="AO113" s="2">
        <v>69.006992623265106</v>
      </c>
      <c r="AP113" s="2">
        <v>71.922069406392396</v>
      </c>
      <c r="AQ113" s="2">
        <v>78.725871325009507</v>
      </c>
      <c r="AR113" s="2">
        <v>78.446140124156202</v>
      </c>
      <c r="AS113" s="2">
        <v>84.011333687760995</v>
      </c>
      <c r="AT113" s="2">
        <v>77.728525098773403</v>
      </c>
      <c r="AU113" s="2">
        <v>80.584621913628496</v>
      </c>
      <c r="AV113" s="2">
        <v>75.703469126821602</v>
      </c>
      <c r="AW113" s="2">
        <v>73.362218424470598</v>
      </c>
      <c r="AX113" s="2">
        <v>73.269550599030197</v>
      </c>
      <c r="AY113" s="2">
        <v>72.616175195371</v>
      </c>
      <c r="AZ113" s="2">
        <v>74.863468659056394</v>
      </c>
    </row>
    <row r="114" spans="9:52" x14ac:dyDescent="0.25">
      <c r="I114" s="2">
        <v>81.302890261443693</v>
      </c>
      <c r="J114" s="2">
        <v>63.041437429372202</v>
      </c>
      <c r="K114" s="2">
        <v>83.639617267057602</v>
      </c>
      <c r="L114" s="2">
        <v>82.719106461186499</v>
      </c>
      <c r="M114" s="2">
        <v>81.040202178329395</v>
      </c>
      <c r="N114" s="2">
        <v>78.534444577835501</v>
      </c>
      <c r="O114" s="2">
        <v>77.213894122761602</v>
      </c>
      <c r="P114" s="2">
        <v>82.424635897323796</v>
      </c>
      <c r="Q114" s="2">
        <v>70.077774069558401</v>
      </c>
      <c r="R114" s="2">
        <v>79.0165658023368</v>
      </c>
      <c r="S114" s="2">
        <v>80.122490419494</v>
      </c>
      <c r="T114" s="2">
        <v>85.124852676516497</v>
      </c>
      <c r="U114" s="2">
        <v>75.796252440340396</v>
      </c>
      <c r="V114" s="2">
        <v>82.427896901702596</v>
      </c>
      <c r="W114" s="2">
        <v>81.098860790731095</v>
      </c>
      <c r="X114" s="2">
        <v>79.643350137158507</v>
      </c>
      <c r="Y114" s="2">
        <v>76.094763697557894</v>
      </c>
      <c r="Z114" s="2">
        <v>76.691298620816596</v>
      </c>
      <c r="AA114" s="2">
        <v>83.101789140561095</v>
      </c>
      <c r="AB114" s="2">
        <v>77.451001502516206</v>
      </c>
      <c r="AC114" s="2">
        <v>78.956306723392103</v>
      </c>
      <c r="AF114" s="2">
        <v>72.593942091137805</v>
      </c>
      <c r="AG114" s="2">
        <v>77.151815960620496</v>
      </c>
      <c r="AH114" s="2">
        <v>77.779243647440794</v>
      </c>
      <c r="AI114" s="2">
        <v>80.481342120732506</v>
      </c>
      <c r="AJ114" s="2">
        <v>71.125319516406506</v>
      </c>
      <c r="AK114" s="2">
        <v>75.162375075644704</v>
      </c>
      <c r="AL114" s="2">
        <v>67.647447185332297</v>
      </c>
      <c r="AM114" s="2">
        <v>74.407619665410095</v>
      </c>
      <c r="AN114" s="2">
        <v>64.2799446378623</v>
      </c>
      <c r="AO114" s="2">
        <v>68.891902224367499</v>
      </c>
      <c r="AP114" s="2">
        <v>71.799978058077897</v>
      </c>
      <c r="AQ114" s="2">
        <v>78.567718148922495</v>
      </c>
      <c r="AR114" s="2">
        <v>78.292610599186901</v>
      </c>
      <c r="AS114" s="2">
        <v>83.856220888596994</v>
      </c>
      <c r="AT114" s="2">
        <v>77.577664482989704</v>
      </c>
      <c r="AU114" s="2">
        <v>80.448021249739796</v>
      </c>
      <c r="AV114" s="2">
        <v>75.547134638478596</v>
      </c>
      <c r="AW114" s="2">
        <v>73.229864299699003</v>
      </c>
      <c r="AX114" s="2">
        <v>73.126886411656002</v>
      </c>
      <c r="AY114" s="2">
        <v>72.458260169676393</v>
      </c>
      <c r="AZ114" s="2">
        <v>74.721265553598897</v>
      </c>
    </row>
    <row r="115" spans="9:52" x14ac:dyDescent="0.25">
      <c r="I115" s="2">
        <v>81.167344000520302</v>
      </c>
      <c r="J115" s="2">
        <v>62.900261928286803</v>
      </c>
      <c r="K115" s="2">
        <v>83.516906880709598</v>
      </c>
      <c r="L115" s="2">
        <v>82.596337229164206</v>
      </c>
      <c r="M115" s="2">
        <v>80.917383477062501</v>
      </c>
      <c r="N115" s="2">
        <v>78.397442434174906</v>
      </c>
      <c r="O115" s="2">
        <v>77.079407668121107</v>
      </c>
      <c r="P115" s="2">
        <v>82.296663511217503</v>
      </c>
      <c r="Q115" s="2">
        <v>69.960467640614098</v>
      </c>
      <c r="R115" s="2">
        <v>78.870989364408899</v>
      </c>
      <c r="S115" s="2">
        <v>79.997577147741694</v>
      </c>
      <c r="T115" s="2">
        <v>85.006684204973894</v>
      </c>
      <c r="U115" s="2">
        <v>75.682253751944998</v>
      </c>
      <c r="V115" s="2">
        <v>82.304478145477304</v>
      </c>
      <c r="W115" s="2">
        <v>80.979295852925404</v>
      </c>
      <c r="X115" s="2">
        <v>79.520216000108604</v>
      </c>
      <c r="Y115" s="2">
        <v>75.962583165760705</v>
      </c>
      <c r="Z115" s="2">
        <v>76.545154372468701</v>
      </c>
      <c r="AA115" s="2">
        <v>82.973642084502401</v>
      </c>
      <c r="AB115" s="2">
        <v>77.324508974942205</v>
      </c>
      <c r="AC115" s="2">
        <v>78.828156219730005</v>
      </c>
      <c r="AF115" s="2">
        <v>72.461416308079507</v>
      </c>
      <c r="AG115" s="2">
        <v>77.000503966095295</v>
      </c>
      <c r="AH115" s="2">
        <v>77.621184895273004</v>
      </c>
      <c r="AI115" s="2">
        <v>80.360127034080506</v>
      </c>
      <c r="AJ115" s="2">
        <v>70.977557039403194</v>
      </c>
      <c r="AK115" s="2">
        <v>75.008228505185599</v>
      </c>
      <c r="AL115" s="2">
        <v>67.5149290924778</v>
      </c>
      <c r="AM115" s="2">
        <v>74.262791457636297</v>
      </c>
      <c r="AN115" s="2">
        <v>64.158119842116093</v>
      </c>
      <c r="AO115" s="2">
        <v>68.777876105405397</v>
      </c>
      <c r="AP115" s="2">
        <v>71.677407342040496</v>
      </c>
      <c r="AQ115" s="2">
        <v>78.409250982636493</v>
      </c>
      <c r="AR115" s="2">
        <v>78.1388565537152</v>
      </c>
      <c r="AS115" s="2">
        <v>83.700860336995206</v>
      </c>
      <c r="AT115" s="2">
        <v>77.426563860700895</v>
      </c>
      <c r="AU115" s="2">
        <v>80.311234129142605</v>
      </c>
      <c r="AV115" s="2">
        <v>75.390511245752293</v>
      </c>
      <c r="AW115" s="2">
        <v>73.096696610195394</v>
      </c>
      <c r="AX115" s="2">
        <v>72.984024206882694</v>
      </c>
      <c r="AY115" s="2">
        <v>72.300359521376507</v>
      </c>
      <c r="AZ115" s="2">
        <v>74.578924951759504</v>
      </c>
    </row>
    <row r="116" spans="9:52" x14ac:dyDescent="0.25">
      <c r="I116" s="2">
        <v>81.031791833742901</v>
      </c>
      <c r="J116" s="2">
        <v>62.759059130103402</v>
      </c>
      <c r="K116" s="2">
        <v>83.394189106574103</v>
      </c>
      <c r="L116" s="2">
        <v>82.473561336196397</v>
      </c>
      <c r="M116" s="2">
        <v>80.794585664314496</v>
      </c>
      <c r="N116" s="2">
        <v>78.260516908577102</v>
      </c>
      <c r="O116" s="2">
        <v>76.944996746503307</v>
      </c>
      <c r="P116" s="2">
        <v>82.168858318257193</v>
      </c>
      <c r="Q116" s="2">
        <v>69.842368563289597</v>
      </c>
      <c r="R116" s="2">
        <v>78.725380947705702</v>
      </c>
      <c r="S116" s="2">
        <v>79.872646564777696</v>
      </c>
      <c r="T116" s="2">
        <v>84.888657969584699</v>
      </c>
      <c r="U116" s="2">
        <v>75.568212745465502</v>
      </c>
      <c r="V116" s="2">
        <v>82.1809788598041</v>
      </c>
      <c r="W116" s="2">
        <v>80.859692559081594</v>
      </c>
      <c r="X116" s="2">
        <v>79.397174861361194</v>
      </c>
      <c r="Y116" s="2">
        <v>75.830179363123506</v>
      </c>
      <c r="Z116" s="2">
        <v>76.399142562086794</v>
      </c>
      <c r="AA116" s="2">
        <v>82.845707049618397</v>
      </c>
      <c r="AB116" s="2">
        <v>77.197939556526705</v>
      </c>
      <c r="AC116" s="2">
        <v>78.6999798917563</v>
      </c>
      <c r="AF116" s="2">
        <v>72.327542404103497</v>
      </c>
      <c r="AG116" s="2">
        <v>76.848936919061799</v>
      </c>
      <c r="AH116" s="2">
        <v>77.462686685194598</v>
      </c>
      <c r="AI116" s="2">
        <v>80.239833577862896</v>
      </c>
      <c r="AJ116" s="2">
        <v>70.829572014606896</v>
      </c>
      <c r="AK116" s="2">
        <v>74.853729221390594</v>
      </c>
      <c r="AL116" s="2">
        <v>67.382444920977093</v>
      </c>
      <c r="AM116" s="2">
        <v>74.117852696127898</v>
      </c>
      <c r="AN116" s="2">
        <v>64.037013432267003</v>
      </c>
      <c r="AO116" s="2">
        <v>68.664808247590997</v>
      </c>
      <c r="AP116" s="2">
        <v>71.554288578094202</v>
      </c>
      <c r="AQ116" s="2">
        <v>78.250484268195294</v>
      </c>
      <c r="AR116" s="2">
        <v>77.984877345865698</v>
      </c>
      <c r="AS116" s="2">
        <v>83.545249204078402</v>
      </c>
      <c r="AT116" s="2">
        <v>77.275237926210096</v>
      </c>
      <c r="AU116" s="2">
        <v>80.174266996646196</v>
      </c>
      <c r="AV116" s="2">
        <v>75.233593555176199</v>
      </c>
      <c r="AW116" s="2">
        <v>72.962622775733394</v>
      </c>
      <c r="AX116" s="2">
        <v>72.840897047500704</v>
      </c>
      <c r="AY116" s="2">
        <v>72.142468963032996</v>
      </c>
      <c r="AZ116" s="2">
        <v>74.436420338985798</v>
      </c>
    </row>
    <row r="117" spans="9:52" x14ac:dyDescent="0.25">
      <c r="I117" s="2">
        <v>80.896233970543506</v>
      </c>
      <c r="J117" s="2">
        <v>62.617835402060798</v>
      </c>
      <c r="K117" s="2">
        <v>83.271475657425896</v>
      </c>
      <c r="L117" s="2">
        <v>82.350778059856907</v>
      </c>
      <c r="M117" s="2">
        <v>80.671815446264802</v>
      </c>
      <c r="N117" s="2">
        <v>78.123669641537404</v>
      </c>
      <c r="O117" s="2">
        <v>76.810678411320595</v>
      </c>
      <c r="P117" s="2">
        <v>82.041230960966203</v>
      </c>
      <c r="Q117" s="2">
        <v>69.723428907874407</v>
      </c>
      <c r="R117" s="2">
        <v>78.579732673631497</v>
      </c>
      <c r="S117" s="2">
        <v>79.747706127693803</v>
      </c>
      <c r="T117" s="2">
        <v>84.770785199431302</v>
      </c>
      <c r="U117" s="2">
        <v>75.454128790300501</v>
      </c>
      <c r="V117" s="2">
        <v>82.057407780986793</v>
      </c>
      <c r="W117" s="2">
        <v>80.740065979074501</v>
      </c>
      <c r="X117" s="2">
        <v>79.274241273385698</v>
      </c>
      <c r="Y117" s="2">
        <v>75.697555228775101</v>
      </c>
      <c r="Z117" s="2">
        <v>76.253266745124094</v>
      </c>
      <c r="AA117" s="2">
        <v>82.718011950483103</v>
      </c>
      <c r="AB117" s="2">
        <v>77.071289478547897</v>
      </c>
      <c r="AC117" s="2">
        <v>78.571782032334696</v>
      </c>
      <c r="AF117" s="2">
        <v>72.192262829065896</v>
      </c>
      <c r="AG117" s="2">
        <v>76.697120731148104</v>
      </c>
      <c r="AH117" s="2">
        <v>77.303756612815704</v>
      </c>
      <c r="AI117" s="2">
        <v>80.120344173323204</v>
      </c>
      <c r="AJ117" s="2">
        <v>70.681361035168507</v>
      </c>
      <c r="AK117" s="2">
        <v>74.698858781626299</v>
      </c>
      <c r="AL117" s="2">
        <v>67.249987636845304</v>
      </c>
      <c r="AM117" s="2">
        <v>73.972756360219805</v>
      </c>
      <c r="AN117" s="2">
        <v>63.916637889866003</v>
      </c>
      <c r="AO117" s="2">
        <v>68.552586440202901</v>
      </c>
      <c r="AP117" s="2">
        <v>71.430553647280803</v>
      </c>
      <c r="AQ117" s="2">
        <v>78.091432448458903</v>
      </c>
      <c r="AR117" s="2">
        <v>77.830672333313998</v>
      </c>
      <c r="AS117" s="2">
        <v>83.389384451187098</v>
      </c>
      <c r="AT117" s="2">
        <v>77.123701362957604</v>
      </c>
      <c r="AU117" s="2">
        <v>80.0371262970597</v>
      </c>
      <c r="AV117" s="2">
        <v>75.076375684016696</v>
      </c>
      <c r="AW117" s="2">
        <v>72.827550569227697</v>
      </c>
      <c r="AX117" s="2">
        <v>72.697437761424496</v>
      </c>
      <c r="AY117" s="2">
        <v>71.984580632277797</v>
      </c>
      <c r="AZ117" s="2">
        <v>74.293724383874306</v>
      </c>
    </row>
    <row r="118" spans="9:52" x14ac:dyDescent="0.25">
      <c r="I118" s="2">
        <v>80.760670852868003</v>
      </c>
      <c r="J118" s="2">
        <v>62.476597306386303</v>
      </c>
      <c r="K118" s="2">
        <v>83.148777880080502</v>
      </c>
      <c r="L118" s="2">
        <v>82.227986310837593</v>
      </c>
      <c r="M118" s="2">
        <v>80.549079502861701</v>
      </c>
      <c r="N118" s="2">
        <v>77.986902255844598</v>
      </c>
      <c r="O118" s="2">
        <v>76.676469715978001</v>
      </c>
      <c r="P118" s="2">
        <v>81.913791060035805</v>
      </c>
      <c r="Q118" s="2">
        <v>69.603599864235406</v>
      </c>
      <c r="R118" s="2">
        <v>78.434036663609007</v>
      </c>
      <c r="S118" s="2">
        <v>79.622763323347399</v>
      </c>
      <c r="T118" s="2">
        <v>84.653076507407803</v>
      </c>
      <c r="U118" s="2">
        <v>75.340002129973399</v>
      </c>
      <c r="V118" s="2">
        <v>81.933776409892801</v>
      </c>
      <c r="W118" s="2">
        <v>80.620431182779299</v>
      </c>
      <c r="X118" s="2">
        <v>79.151429788651399</v>
      </c>
      <c r="Y118" s="2">
        <v>75.564715162675</v>
      </c>
      <c r="Z118" s="2">
        <v>76.107529458403803</v>
      </c>
      <c r="AA118" s="2">
        <v>82.590584715248895</v>
      </c>
      <c r="AB118" s="2">
        <v>76.944555007694404</v>
      </c>
      <c r="AC118" s="2">
        <v>78.4435668842642</v>
      </c>
      <c r="AF118" s="2">
        <v>72.055528734899497</v>
      </c>
      <c r="AG118" s="2">
        <v>76.545061008785495</v>
      </c>
      <c r="AH118" s="2">
        <v>77.144402710351599</v>
      </c>
      <c r="AI118" s="2">
        <v>80.001524120184698</v>
      </c>
      <c r="AJ118" s="2">
        <v>70.532919417871</v>
      </c>
      <c r="AK118" s="2">
        <v>74.543598753146696</v>
      </c>
      <c r="AL118" s="2">
        <v>67.117546879610003</v>
      </c>
      <c r="AM118" s="2">
        <v>73.827453049026701</v>
      </c>
      <c r="AN118" s="2">
        <v>63.7970054421464</v>
      </c>
      <c r="AO118" s="2">
        <v>68.441098316448603</v>
      </c>
      <c r="AP118" s="2">
        <v>71.306136220444699</v>
      </c>
      <c r="AQ118" s="2">
        <v>77.932110131448297</v>
      </c>
      <c r="AR118" s="2">
        <v>77.676240854032002</v>
      </c>
      <c r="AS118" s="2">
        <v>83.233263040494094</v>
      </c>
      <c r="AT118" s="2">
        <v>76.971968815183303</v>
      </c>
      <c r="AU118" s="2">
        <v>79.899818224339299</v>
      </c>
      <c r="AV118" s="2">
        <v>74.918851744005707</v>
      </c>
      <c r="AW118" s="2">
        <v>72.691387831349601</v>
      </c>
      <c r="AX118" s="2">
        <v>72.553576869142603</v>
      </c>
      <c r="AY118" s="2">
        <v>71.826685917860004</v>
      </c>
      <c r="AZ118" s="2">
        <v>74.150808904038499</v>
      </c>
    </row>
    <row r="119" spans="9:52" x14ac:dyDescent="0.25">
      <c r="I119" s="2">
        <v>80.625103332312904</v>
      </c>
      <c r="J119" s="2">
        <v>62.3353514053994</v>
      </c>
      <c r="K119" s="2">
        <v>83.026106850828796</v>
      </c>
      <c r="L119" s="2">
        <v>82.105184728623897</v>
      </c>
      <c r="M119" s="2">
        <v>80.426384514053197</v>
      </c>
      <c r="N119" s="2">
        <v>77.850215311911398</v>
      </c>
      <c r="O119" s="2">
        <v>76.542387672009497</v>
      </c>
      <c r="P119" s="2">
        <v>81.786548135125798</v>
      </c>
      <c r="Q119" s="2">
        <v>69.482832497337995</v>
      </c>
      <c r="R119" s="2">
        <v>78.288285054692807</v>
      </c>
      <c r="S119" s="2">
        <v>79.497825638595998</v>
      </c>
      <c r="T119" s="2">
        <v>84.535542499335804</v>
      </c>
      <c r="U119" s="2">
        <v>75.225833226538597</v>
      </c>
      <c r="V119" s="2">
        <v>81.810098291013205</v>
      </c>
      <c r="W119" s="2">
        <v>80.500803350411104</v>
      </c>
      <c r="X119" s="2">
        <v>79.028755189879604</v>
      </c>
      <c r="Y119" s="2">
        <v>75.431663709218796</v>
      </c>
      <c r="Z119" s="2">
        <v>75.961933199739505</v>
      </c>
      <c r="AA119" s="2">
        <v>82.4634534903836</v>
      </c>
      <c r="AB119" s="2">
        <v>76.8177324106545</v>
      </c>
      <c r="AC119" s="2">
        <v>78.315338754940598</v>
      </c>
      <c r="AF119" s="2">
        <v>71.917291517201704</v>
      </c>
      <c r="AG119" s="2">
        <v>76.392763297698394</v>
      </c>
      <c r="AH119" s="2">
        <v>76.984633022242704</v>
      </c>
      <c r="AI119" s="2">
        <v>79.883236452372103</v>
      </c>
      <c r="AJ119" s="2">
        <v>70.384242225614997</v>
      </c>
      <c r="AK119" s="2">
        <v>74.387931281583306</v>
      </c>
      <c r="AL119" s="2">
        <v>66.985112134821605</v>
      </c>
      <c r="AM119" s="2">
        <v>73.681892010675298</v>
      </c>
      <c r="AN119" s="2">
        <v>63.678128229265603</v>
      </c>
      <c r="AO119" s="2">
        <v>68.330222445542702</v>
      </c>
      <c r="AP119" s="2">
        <v>71.180970324440693</v>
      </c>
      <c r="AQ119" s="2">
        <v>77.772532309356706</v>
      </c>
      <c r="AR119" s="2">
        <v>77.521582200159898</v>
      </c>
      <c r="AS119" s="2">
        <v>83.076881983885002</v>
      </c>
      <c r="AT119" s="2">
        <v>76.820054374881494</v>
      </c>
      <c r="AU119" s="2">
        <v>79.762347739449595</v>
      </c>
      <c r="AV119" s="2">
        <v>74.761015526970695</v>
      </c>
      <c r="AW119" s="2">
        <v>72.554046351012005</v>
      </c>
      <c r="AX119" s="2">
        <v>72.409243581473007</v>
      </c>
      <c r="AY119" s="2">
        <v>71.668776093074698</v>
      </c>
      <c r="AZ119" s="2">
        <v>74.007645155086095</v>
      </c>
    </row>
    <row r="120" spans="9:52" x14ac:dyDescent="0.25">
      <c r="I120" s="2">
        <v>80.489532302173899</v>
      </c>
      <c r="J120" s="2">
        <v>62.194104283669603</v>
      </c>
      <c r="K120" s="2">
        <v>82.903473639619605</v>
      </c>
      <c r="L120" s="2">
        <v>81.982371946343406</v>
      </c>
      <c r="M120" s="2">
        <v>80.303737061260193</v>
      </c>
      <c r="N120" s="2">
        <v>77.713607723466495</v>
      </c>
      <c r="O120" s="2">
        <v>76.408448685509697</v>
      </c>
      <c r="P120" s="2">
        <v>81.659511705895994</v>
      </c>
      <c r="Q120" s="2">
        <v>69.361077900303002</v>
      </c>
      <c r="R120" s="2">
        <v>78.142470028155103</v>
      </c>
      <c r="S120" s="2">
        <v>79.372900609101194</v>
      </c>
      <c r="T120" s="2">
        <v>84.418193781037004</v>
      </c>
      <c r="U120" s="2">
        <v>75.111622542050597</v>
      </c>
      <c r="V120" s="2">
        <v>81.686387016748398</v>
      </c>
      <c r="W120" s="2">
        <v>80.381198445716194</v>
      </c>
      <c r="X120" s="2">
        <v>78.906233894823401</v>
      </c>
      <c r="Y120" s="2">
        <v>75.298405412802197</v>
      </c>
      <c r="Z120" s="2">
        <v>75.816480408377103</v>
      </c>
      <c r="AA120" s="2">
        <v>82.336646598512402</v>
      </c>
      <c r="AB120" s="2">
        <v>76.690818039593097</v>
      </c>
      <c r="AC120" s="2">
        <v>78.187102025403306</v>
      </c>
      <c r="AF120" s="2">
        <v>71.777505832748901</v>
      </c>
      <c r="AG120" s="2">
        <v>76.240233143523099</v>
      </c>
      <c r="AH120" s="2">
        <v>76.824455740812098</v>
      </c>
      <c r="AI120" s="2">
        <v>79.765342978790798</v>
      </c>
      <c r="AJ120" s="2">
        <v>70.235324517606998</v>
      </c>
      <c r="AK120" s="2">
        <v>74.231839399493396</v>
      </c>
      <c r="AL120" s="2">
        <v>66.8526728052381</v>
      </c>
      <c r="AM120" s="2">
        <v>73.536022478419298</v>
      </c>
      <c r="AN120" s="2">
        <v>63.560013166820298</v>
      </c>
      <c r="AO120" s="2">
        <v>68.219823497326502</v>
      </c>
      <c r="AP120" s="2">
        <v>71.054990015481707</v>
      </c>
      <c r="AQ120" s="2">
        <v>77.612714028877804</v>
      </c>
      <c r="AR120" s="2">
        <v>77.366695657335995</v>
      </c>
      <c r="AS120" s="2">
        <v>82.920238369479193</v>
      </c>
      <c r="AT120" s="2">
        <v>76.667971725814695</v>
      </c>
      <c r="AU120" s="2">
        <v>79.624719425157807</v>
      </c>
      <c r="AV120" s="2">
        <v>74.602860334175602</v>
      </c>
      <c r="AW120" s="2">
        <v>72.415443971644507</v>
      </c>
      <c r="AX120" s="2">
        <v>72.264367095825804</v>
      </c>
      <c r="AY120" s="2">
        <v>71.510840109468703</v>
      </c>
      <c r="AZ120" s="2">
        <v>73.8642037147021</v>
      </c>
    </row>
    <row r="121" spans="9:52" x14ac:dyDescent="0.25">
      <c r="I121" s="2">
        <v>80.353958655746496</v>
      </c>
      <c r="J121" s="2">
        <v>62.052862763565898</v>
      </c>
      <c r="K121" s="2">
        <v>82.780889316401996</v>
      </c>
      <c r="L121" s="2">
        <v>81.859546597123398</v>
      </c>
      <c r="M121" s="2">
        <v>80.181143038781101</v>
      </c>
      <c r="N121" s="2">
        <v>77.577078262588401</v>
      </c>
      <c r="O121" s="2">
        <v>76.274668707055994</v>
      </c>
      <c r="P121" s="2">
        <v>81.532691014795603</v>
      </c>
      <c r="Q121" s="2">
        <v>69.238287873819303</v>
      </c>
      <c r="R121" s="2">
        <v>77.996583773031404</v>
      </c>
      <c r="S121" s="2">
        <v>79.247996110880194</v>
      </c>
      <c r="T121" s="2">
        <v>84.301040521275894</v>
      </c>
      <c r="U121" s="2">
        <v>74.997370538563999</v>
      </c>
      <c r="V121" s="2">
        <v>81.562656179498603</v>
      </c>
      <c r="W121" s="2">
        <v>80.261632771497105</v>
      </c>
      <c r="X121" s="2">
        <v>78.783883028761096</v>
      </c>
      <c r="Y121" s="2">
        <v>75.164945046979895</v>
      </c>
      <c r="Z121" s="2">
        <v>75.671172569748506</v>
      </c>
      <c r="AA121" s="2">
        <v>82.2101923672857</v>
      </c>
      <c r="AB121" s="2">
        <v>76.563808842781796</v>
      </c>
      <c r="AC121" s="2">
        <v>78.058861101257904</v>
      </c>
      <c r="AF121" s="2">
        <v>71.636142596134306</v>
      </c>
      <c r="AG121" s="2">
        <v>76.087476083711095</v>
      </c>
      <c r="AH121" s="2">
        <v>76.6638797956155</v>
      </c>
      <c r="AI121" s="2">
        <v>79.647695147338794</v>
      </c>
      <c r="AJ121" s="2">
        <v>70.086161010413505</v>
      </c>
      <c r="AK121" s="2">
        <v>74.0753062146226</v>
      </c>
      <c r="AL121" s="2">
        <v>66.720215615536702</v>
      </c>
      <c r="AM121" s="2">
        <v>73.389794007313796</v>
      </c>
      <c r="AN121" s="2">
        <v>63.442659072338202</v>
      </c>
      <c r="AO121" s="2">
        <v>68.109764963336104</v>
      </c>
      <c r="AP121" s="2">
        <v>70.928132073064305</v>
      </c>
      <c r="AQ121" s="2">
        <v>77.452670343171505</v>
      </c>
      <c r="AR121" s="2">
        <v>77.211580540321705</v>
      </c>
      <c r="AS121" s="2">
        <v>82.763329291858597</v>
      </c>
      <c r="AT121" s="2">
        <v>76.515734542175196</v>
      </c>
      <c r="AU121" s="2">
        <v>79.486937864130894</v>
      </c>
      <c r="AV121" s="2">
        <v>74.444379425297299</v>
      </c>
      <c r="AW121" s="2">
        <v>72.275499049942198</v>
      </c>
      <c r="AX121" s="2">
        <v>72.1188774347753</v>
      </c>
      <c r="AY121" s="2">
        <v>71.352864768358003</v>
      </c>
      <c r="AZ121" s="2">
        <v>73.720454991972801</v>
      </c>
    </row>
    <row r="122" spans="9:52" x14ac:dyDescent="0.25">
      <c r="I122" s="2">
        <v>80.218383365085799</v>
      </c>
      <c r="J122" s="2">
        <v>61.911633811521803</v>
      </c>
      <c r="K122" s="2">
        <v>82.658364717470207</v>
      </c>
      <c r="L122" s="2">
        <v>81.736707267662993</v>
      </c>
      <c r="M122" s="2">
        <v>80.058608048305999</v>
      </c>
      <c r="N122" s="2">
        <v>77.440625699485196</v>
      </c>
      <c r="O122" s="2">
        <v>76.141063676101396</v>
      </c>
      <c r="P122" s="2">
        <v>81.406093721668</v>
      </c>
      <c r="Q122" s="2">
        <v>69.114414961168293</v>
      </c>
      <c r="R122" s="2">
        <v>77.850618480134401</v>
      </c>
      <c r="S122" s="2">
        <v>79.123120164889798</v>
      </c>
      <c r="T122" s="2">
        <v>84.184090871745695</v>
      </c>
      <c r="U122" s="2">
        <v>74.883077855783</v>
      </c>
      <c r="V122" s="2">
        <v>81.438920254497404</v>
      </c>
      <c r="W122" s="2">
        <v>80.142122631912599</v>
      </c>
      <c r="X122" s="2">
        <v>78.661719719800502</v>
      </c>
      <c r="Y122" s="2">
        <v>75.031288693585296</v>
      </c>
      <c r="Z122" s="2">
        <v>75.526010393289496</v>
      </c>
      <c r="AA122" s="2">
        <v>82.084119124170002</v>
      </c>
      <c r="AB122" s="2">
        <v>76.436702022341706</v>
      </c>
      <c r="AC122" s="2">
        <v>77.930620399009101</v>
      </c>
      <c r="AF122" s="2">
        <v>71.493177778229096</v>
      </c>
      <c r="AG122" s="2">
        <v>75.934497641007596</v>
      </c>
      <c r="AH122" s="2">
        <v>76.502914345492101</v>
      </c>
      <c r="AI122" s="2">
        <v>79.530139196131103</v>
      </c>
      <c r="AJ122" s="2">
        <v>69.936745804955194</v>
      </c>
      <c r="AK122" s="2">
        <v>73.918315144456002</v>
      </c>
      <c r="AL122" s="2">
        <v>66.587724095366298</v>
      </c>
      <c r="AM122" s="2">
        <v>73.243156996824794</v>
      </c>
      <c r="AN122" s="2">
        <v>63.3260640667392</v>
      </c>
      <c r="AO122" s="2">
        <v>67.999909485796195</v>
      </c>
      <c r="AP122" s="2">
        <v>70.800338169793505</v>
      </c>
      <c r="AQ122" s="2">
        <v>77.292416467887506</v>
      </c>
      <c r="AR122" s="2">
        <v>77.056236895759696</v>
      </c>
      <c r="AS122" s="2">
        <v>82.606151927938996</v>
      </c>
      <c r="AT122" s="2">
        <v>76.363356391719904</v>
      </c>
      <c r="AU122" s="2">
        <v>79.349007447883295</v>
      </c>
      <c r="AV122" s="2">
        <v>74.285566124609304</v>
      </c>
      <c r="AW122" s="2">
        <v>72.134131148162595</v>
      </c>
      <c r="AX122" s="2">
        <v>71.972706786139696</v>
      </c>
      <c r="AY122" s="2">
        <v>71.194836789971802</v>
      </c>
      <c r="AZ122" s="2">
        <v>73.576369635243196</v>
      </c>
    </row>
    <row r="123" spans="9:52" x14ac:dyDescent="0.25">
      <c r="I123" s="2">
        <v>80.082807717284396</v>
      </c>
      <c r="J123" s="2">
        <v>61.770424395984797</v>
      </c>
      <c r="K123" s="2">
        <v>82.535909744500501</v>
      </c>
      <c r="L123" s="2">
        <v>81.613852358947796</v>
      </c>
      <c r="M123" s="2">
        <v>79.9361376904439</v>
      </c>
      <c r="N123" s="2">
        <v>77.304248170241706</v>
      </c>
      <c r="O123" s="2">
        <v>76.007649527335204</v>
      </c>
      <c r="P123" s="2">
        <v>81.279726925610902</v>
      </c>
      <c r="Q123" s="2">
        <v>68.989411740796896</v>
      </c>
      <c r="R123" s="2">
        <v>77.704566633630193</v>
      </c>
      <c r="S123" s="2">
        <v>78.998280792621998</v>
      </c>
      <c r="T123" s="2">
        <v>84.067352402634896</v>
      </c>
      <c r="U123" s="2">
        <v>74.768745844011207</v>
      </c>
      <c r="V123" s="2">
        <v>81.315197248310596</v>
      </c>
      <c r="W123" s="2">
        <v>80.022684331251895</v>
      </c>
      <c r="X123" s="2">
        <v>78.539761096637505</v>
      </c>
      <c r="Y123" s="2">
        <v>74.897442897998005</v>
      </c>
      <c r="Z123" s="2">
        <v>75.380994565906093</v>
      </c>
      <c r="AA123" s="2">
        <v>81.9584549803606</v>
      </c>
      <c r="AB123" s="2">
        <v>76.309494781332106</v>
      </c>
      <c r="AC123" s="2">
        <v>77.802384274030999</v>
      </c>
      <c r="AF123" s="2">
        <v>71.348587434792904</v>
      </c>
      <c r="AG123" s="2">
        <v>75.781303336622997</v>
      </c>
      <c r="AH123" s="2">
        <v>76.341568552850902</v>
      </c>
      <c r="AI123" s="2">
        <v>79.412521301832001</v>
      </c>
      <c r="AJ123" s="2">
        <v>69.787072937909201</v>
      </c>
      <c r="AK123" s="2">
        <v>73.760852560775007</v>
      </c>
      <c r="AL123" s="2">
        <v>66.455181587183503</v>
      </c>
      <c r="AM123" s="2">
        <v>73.096061983247296</v>
      </c>
      <c r="AN123" s="2">
        <v>63.210226259903301</v>
      </c>
      <c r="AO123" s="2">
        <v>67.890111606204897</v>
      </c>
      <c r="AP123" s="2">
        <v>70.671550488883199</v>
      </c>
      <c r="AQ123" s="2">
        <v>77.131967789209</v>
      </c>
      <c r="AR123" s="2">
        <v>76.900665538402805</v>
      </c>
      <c r="AS123" s="2">
        <v>82.448704239939502</v>
      </c>
      <c r="AT123" s="2">
        <v>76.210849972950598</v>
      </c>
      <c r="AU123" s="2">
        <v>79.210931250532497</v>
      </c>
      <c r="AV123" s="2">
        <v>74.126414372507298</v>
      </c>
      <c r="AW123" s="2">
        <v>71.991271327214093</v>
      </c>
      <c r="AX123" s="2">
        <v>71.825787688594204</v>
      </c>
      <c r="AY123" s="2">
        <v>71.036742245791302</v>
      </c>
      <c r="AZ123" s="2">
        <v>73.431918623767302</v>
      </c>
    </row>
    <row r="124" spans="9:52" x14ac:dyDescent="0.25">
      <c r="I124" s="2">
        <v>79.947233078194301</v>
      </c>
      <c r="J124" s="2">
        <v>61.629241483195102</v>
      </c>
      <c r="K124" s="2">
        <v>82.413534065514696</v>
      </c>
      <c r="L124" s="2">
        <v>81.490980225535097</v>
      </c>
      <c r="M124" s="2">
        <v>79.813737560566295</v>
      </c>
      <c r="N124" s="2">
        <v>77.167942256499202</v>
      </c>
      <c r="O124" s="2">
        <v>75.874441676572104</v>
      </c>
      <c r="P124" s="2">
        <v>81.153597725064998</v>
      </c>
      <c r="Q124" s="2">
        <v>68.863231187009305</v>
      </c>
      <c r="R124" s="2">
        <v>77.558421335316496</v>
      </c>
      <c r="S124" s="2">
        <v>78.873486016699403</v>
      </c>
      <c r="T124" s="2">
        <v>83.950832684077795</v>
      </c>
      <c r="U124" s="2">
        <v>74.654376031201707</v>
      </c>
      <c r="V124" s="2">
        <v>81.191506050337594</v>
      </c>
      <c r="W124" s="2">
        <v>79.9033342685495</v>
      </c>
      <c r="X124" s="2">
        <v>78.418024714316303</v>
      </c>
      <c r="Y124" s="2">
        <v>74.763414206141107</v>
      </c>
      <c r="Z124" s="2">
        <v>75.236125724093895</v>
      </c>
      <c r="AA124" s="2">
        <v>81.833227412790606</v>
      </c>
      <c r="AB124" s="2">
        <v>76.182184326227102</v>
      </c>
      <c r="AC124" s="2">
        <v>77.674157192292</v>
      </c>
      <c r="AF124" s="2">
        <v>71.2023560866254</v>
      </c>
      <c r="AG124" s="2">
        <v>75.627898699075203</v>
      </c>
      <c r="AH124" s="2">
        <v>76.179851935501802</v>
      </c>
      <c r="AI124" s="2">
        <v>79.294686073910299</v>
      </c>
      <c r="AJ124" s="2">
        <v>69.637136450297803</v>
      </c>
      <c r="AK124" s="2">
        <v>73.602906473465495</v>
      </c>
      <c r="AL124" s="2">
        <v>66.322571392785207</v>
      </c>
      <c r="AM124" s="2">
        <v>72.948459698007397</v>
      </c>
      <c r="AN124" s="2">
        <v>63.095140019343603</v>
      </c>
      <c r="AO124" s="2">
        <v>67.780221374351299</v>
      </c>
      <c r="AP124" s="2">
        <v>70.541711455073298</v>
      </c>
      <c r="AQ124" s="2">
        <v>76.971339701394896</v>
      </c>
      <c r="AR124" s="2">
        <v>76.744867319377306</v>
      </c>
      <c r="AS124" s="2">
        <v>82.290984625515406</v>
      </c>
      <c r="AT124" s="2">
        <v>76.058227559906101</v>
      </c>
      <c r="AU124" s="2">
        <v>79.072711791084004</v>
      </c>
      <c r="AV124" s="2">
        <v>73.9669184510159</v>
      </c>
      <c r="AW124" s="2">
        <v>71.846857023801704</v>
      </c>
      <c r="AX124" s="2">
        <v>71.678053003741596</v>
      </c>
      <c r="AY124" s="2">
        <v>70.878564612306207</v>
      </c>
      <c r="AZ124" s="2">
        <v>73.287073187329</v>
      </c>
    </row>
    <row r="125" spans="9:52" x14ac:dyDescent="0.25">
      <c r="I125" s="2">
        <v>79.8116608136678</v>
      </c>
      <c r="J125" s="2">
        <v>61.488091979141302</v>
      </c>
      <c r="K125" s="2">
        <v>82.291247348534398</v>
      </c>
      <c r="L125" s="2">
        <v>81.368089221982004</v>
      </c>
      <c r="M125" s="2">
        <v>79.691412742712899</v>
      </c>
      <c r="N125" s="2">
        <v>77.031704306077899</v>
      </c>
      <c r="O125" s="2">
        <v>75.741454561474697</v>
      </c>
      <c r="P125" s="2">
        <v>81.027713166096504</v>
      </c>
      <c r="Q125" s="2">
        <v>68.735829417884702</v>
      </c>
      <c r="R125" s="2">
        <v>77.412175765129206</v>
      </c>
      <c r="S125" s="2">
        <v>78.748743970077896</v>
      </c>
      <c r="T125" s="2">
        <v>83.834539281605601</v>
      </c>
      <c r="U125" s="2">
        <v>74.539969945307902</v>
      </c>
      <c r="V125" s="2">
        <v>81.067865549977299</v>
      </c>
      <c r="W125" s="2">
        <v>79.784089104597996</v>
      </c>
      <c r="X125" s="2">
        <v>78.296529305778094</v>
      </c>
      <c r="Y125" s="2">
        <v>74.629209190047305</v>
      </c>
      <c r="Z125" s="2">
        <v>75.091403836905997</v>
      </c>
      <c r="AA125" s="2">
        <v>81.708463782720798</v>
      </c>
      <c r="AB125" s="2">
        <v>76.054768196909095</v>
      </c>
      <c r="AC125" s="2">
        <v>77.545943601395095</v>
      </c>
      <c r="AF125" s="2">
        <v>71.054483892048694</v>
      </c>
      <c r="AG125" s="2">
        <v>75.474289440931003</v>
      </c>
      <c r="AH125" s="2">
        <v>76.017774667789993</v>
      </c>
      <c r="AI125" s="2">
        <v>79.176475538326997</v>
      </c>
      <c r="AJ125" s="2">
        <v>69.486930492601104</v>
      </c>
      <c r="AK125" s="2">
        <v>73.444464911491195</v>
      </c>
      <c r="AL125" s="2">
        <v>66.189875011040797</v>
      </c>
      <c r="AM125" s="2">
        <v>72.800304150122102</v>
      </c>
      <c r="AN125" s="2">
        <v>62.980790538804598</v>
      </c>
      <c r="AO125" s="2">
        <v>67.670088791958193</v>
      </c>
      <c r="AP125" s="2">
        <v>70.4107695766956</v>
      </c>
      <c r="AQ125" s="2">
        <v>76.810547599398802</v>
      </c>
      <c r="AR125" s="2">
        <v>76.5888433237904</v>
      </c>
      <c r="AS125" s="2">
        <v>82.132991487423297</v>
      </c>
      <c r="AT125" s="2">
        <v>75.905501423751303</v>
      </c>
      <c r="AU125" s="2">
        <v>78.934351586598794</v>
      </c>
      <c r="AV125" s="2">
        <v>73.807072646374195</v>
      </c>
      <c r="AW125" s="2">
        <v>71.700825748181302</v>
      </c>
      <c r="AX125" s="2">
        <v>71.529441017357001</v>
      </c>
      <c r="AY125" s="2">
        <v>70.720286717258304</v>
      </c>
      <c r="AZ125" s="2">
        <v>73.1418054280972</v>
      </c>
    </row>
    <row r="126" spans="9:52" x14ac:dyDescent="0.25">
      <c r="I126" s="2">
        <v>79.676092311419893</v>
      </c>
      <c r="J126" s="2">
        <v>61.346982723760703</v>
      </c>
      <c r="K126" s="2">
        <v>82.169059242371702</v>
      </c>
      <c r="L126" s="2">
        <v>81.245177705709096</v>
      </c>
      <c r="M126" s="2">
        <v>79.569167387685496</v>
      </c>
      <c r="N126" s="2">
        <v>76.895530666797896</v>
      </c>
      <c r="O126" s="2">
        <v>75.608702511342997</v>
      </c>
      <c r="P126" s="2">
        <v>80.902078905933294</v>
      </c>
      <c r="Q126" s="2">
        <v>68.607164050681902</v>
      </c>
      <c r="R126" s="2">
        <v>77.265823113990706</v>
      </c>
      <c r="S126" s="2">
        <v>78.624062987085694</v>
      </c>
      <c r="T126" s="2">
        <v>83.718478655419304</v>
      </c>
      <c r="U126" s="2">
        <v>74.425529114282895</v>
      </c>
      <c r="V126" s="2">
        <v>80.944294686220701</v>
      </c>
      <c r="W126" s="2">
        <v>79.6649655450138</v>
      </c>
      <c r="X126" s="2">
        <v>78.175293805671004</v>
      </c>
      <c r="Y126" s="2">
        <v>74.494835114115901</v>
      </c>
      <c r="Z126" s="2">
        <v>74.946828400681397</v>
      </c>
      <c r="AA126" s="2">
        <v>81.584191451411996</v>
      </c>
      <c r="AB126" s="2">
        <v>75.927244541768104</v>
      </c>
      <c r="AC126" s="2">
        <v>77.417748074331499</v>
      </c>
      <c r="AF126" s="2">
        <v>70.904972698838506</v>
      </c>
      <c r="AG126" s="2">
        <v>75.320481468154199</v>
      </c>
      <c r="AH126" s="2">
        <v>75.855346994991606</v>
      </c>
      <c r="AI126" s="2">
        <v>79.057731479731999</v>
      </c>
      <c r="AJ126" s="2">
        <v>69.336449330315702</v>
      </c>
      <c r="AK126" s="2">
        <v>73.285517639041799</v>
      </c>
      <c r="AL126" s="2">
        <v>66.057071461366505</v>
      </c>
      <c r="AM126" s="2">
        <v>72.651552068247</v>
      </c>
      <c r="AN126" s="2">
        <v>62.867161632102302</v>
      </c>
      <c r="AO126" s="2">
        <v>67.559563620243495</v>
      </c>
      <c r="AP126" s="2">
        <v>70.278679754628101</v>
      </c>
      <c r="AQ126" s="2">
        <v>76.649606883692897</v>
      </c>
      <c r="AR126" s="2">
        <v>76.432596494950602</v>
      </c>
      <c r="AS126" s="2">
        <v>81.974723721672504</v>
      </c>
      <c r="AT126" s="2">
        <v>75.752683619575507</v>
      </c>
      <c r="AU126" s="2">
        <v>78.795853041697896</v>
      </c>
      <c r="AV126" s="2">
        <v>73.646871857425694</v>
      </c>
      <c r="AW126" s="2">
        <v>71.553121015706097</v>
      </c>
      <c r="AX126" s="2">
        <v>71.379894516017004</v>
      </c>
      <c r="AY126" s="2">
        <v>70.561891336893595</v>
      </c>
      <c r="AZ126" s="2">
        <v>72.996088531764599</v>
      </c>
    </row>
    <row r="127" spans="9:52" x14ac:dyDescent="0.25">
      <c r="I127" s="2">
        <v>79.540529173948798</v>
      </c>
      <c r="J127" s="2">
        <v>61.205920553621098</v>
      </c>
      <c r="K127" s="2">
        <v>82.046978576426099</v>
      </c>
      <c r="L127" s="2">
        <v>81.122244156272899</v>
      </c>
      <c r="M127" s="2">
        <v>79.447005546967702</v>
      </c>
      <c r="N127" s="2">
        <v>76.759417393291201</v>
      </c>
      <c r="O127" s="2">
        <v>75.476199855476807</v>
      </c>
      <c r="P127" s="2">
        <v>80.7766991021807</v>
      </c>
      <c r="Q127" s="2">
        <v>68.477192712488403</v>
      </c>
      <c r="R127" s="2">
        <v>77.119357275094501</v>
      </c>
      <c r="S127" s="2">
        <v>78.499451423481304</v>
      </c>
      <c r="T127" s="2">
        <v>83.602654732716104</v>
      </c>
      <c r="U127" s="2">
        <v>74.311055186466902</v>
      </c>
      <c r="V127" s="2">
        <v>80.820814513441803</v>
      </c>
      <c r="W127" s="2">
        <v>79.545980295413898</v>
      </c>
      <c r="X127" s="2">
        <v>78.054337148643</v>
      </c>
      <c r="Y127" s="2">
        <v>74.360299990341204</v>
      </c>
      <c r="Z127" s="2">
        <v>74.802398901752397</v>
      </c>
      <c r="AA127" s="2">
        <v>81.460437682424399</v>
      </c>
      <c r="AB127" s="2">
        <v>75.799611573953598</v>
      </c>
      <c r="AC127" s="2">
        <v>77.289575146068202</v>
      </c>
      <c r="AF127" s="2">
        <v>70.753825275539398</v>
      </c>
      <c r="AG127" s="2">
        <v>75.166480695885994</v>
      </c>
      <c r="AH127" s="2">
        <v>75.692579198453501</v>
      </c>
      <c r="AI127" s="2">
        <v>78.938296612118705</v>
      </c>
      <c r="AJ127" s="2">
        <v>69.185687234396298</v>
      </c>
      <c r="AK127" s="2">
        <v>73.126059450803695</v>
      </c>
      <c r="AL127" s="2">
        <v>65.924139582892707</v>
      </c>
      <c r="AM127" s="2">
        <v>72.502160263358604</v>
      </c>
      <c r="AN127" s="2">
        <v>62.754237113052497</v>
      </c>
      <c r="AO127" s="2">
        <v>67.448494923190395</v>
      </c>
      <c r="AP127" s="2">
        <v>70.145397193112998</v>
      </c>
      <c r="AQ127" s="2">
        <v>76.488532957380798</v>
      </c>
      <c r="AR127" s="2">
        <v>76.276130662290697</v>
      </c>
      <c r="AS127" s="2">
        <v>81.8161816542341</v>
      </c>
      <c r="AT127" s="2">
        <v>75.599785112962493</v>
      </c>
      <c r="AU127" s="2">
        <v>78.657217448905101</v>
      </c>
      <c r="AV127" s="2">
        <v>73.486312758982294</v>
      </c>
      <c r="AW127" s="2">
        <v>71.403703750768997</v>
      </c>
      <c r="AX127" s="2">
        <v>71.229356422533399</v>
      </c>
      <c r="AY127" s="2">
        <v>70.403359881915904</v>
      </c>
      <c r="AZ127" s="2">
        <v>72.8498969096389</v>
      </c>
    </row>
    <row r="128" spans="9:52" x14ac:dyDescent="0.25">
      <c r="I128" s="2">
        <v>79.404973125661598</v>
      </c>
      <c r="J128" s="2">
        <v>61.064912303784702</v>
      </c>
      <c r="K128" s="2">
        <v>81.925013071616206</v>
      </c>
      <c r="L128" s="2">
        <v>80.999287218452594</v>
      </c>
      <c r="M128" s="2">
        <v>79.324931272043301</v>
      </c>
      <c r="N128" s="2">
        <v>76.623359367437601</v>
      </c>
      <c r="O128" s="2">
        <v>75.343960663101598</v>
      </c>
      <c r="P128" s="2">
        <v>80.651577837872196</v>
      </c>
      <c r="Q128" s="2">
        <v>68.345874846519706</v>
      </c>
      <c r="R128" s="2">
        <v>76.972773255649997</v>
      </c>
      <c r="S128" s="2">
        <v>78.374917635023394</v>
      </c>
      <c r="T128" s="2">
        <v>83.487071087353002</v>
      </c>
      <c r="U128" s="2">
        <v>74.196550291747698</v>
      </c>
      <c r="V128" s="2">
        <v>80.697448947654195</v>
      </c>
      <c r="W128" s="2">
        <v>79.427150053587198</v>
      </c>
      <c r="X128" s="2">
        <v>77.933678279815993</v>
      </c>
      <c r="Y128" s="2">
        <v>74.225611867892994</v>
      </c>
      <c r="Z128" s="2">
        <v>74.658114800664094</v>
      </c>
      <c r="AA128" s="2">
        <v>81.337228422356901</v>
      </c>
      <c r="AB128" s="2">
        <v>75.671867506614504</v>
      </c>
      <c r="AC128" s="2">
        <v>77.161429289720203</v>
      </c>
      <c r="AF128" s="2">
        <v>70.601057649530304</v>
      </c>
      <c r="AG128" s="2">
        <v>75.012293076849005</v>
      </c>
      <c r="AH128" s="2">
        <v>75.529482078931807</v>
      </c>
      <c r="AI128" s="2">
        <v>78.818019297747796</v>
      </c>
      <c r="AJ128" s="2">
        <v>69.0346385624254</v>
      </c>
      <c r="AK128" s="2">
        <v>72.966086047857502</v>
      </c>
      <c r="AL128" s="2">
        <v>65.791058202572103</v>
      </c>
      <c r="AM128" s="2">
        <v>72.352087240529698</v>
      </c>
      <c r="AN128" s="2">
        <v>62.641998685356803</v>
      </c>
      <c r="AO128" s="2">
        <v>67.336731639154493</v>
      </c>
      <c r="AP128" s="2">
        <v>70.010877990657207</v>
      </c>
      <c r="AQ128" s="2">
        <v>76.327341223558307</v>
      </c>
      <c r="AR128" s="2">
        <v>76.119449660971497</v>
      </c>
      <c r="AS128" s="2">
        <v>81.657365868729102</v>
      </c>
      <c r="AT128" s="2">
        <v>75.446816526876304</v>
      </c>
      <c r="AU128" s="2">
        <v>78.518445466173006</v>
      </c>
      <c r="AV128" s="2">
        <v>73.325392345849494</v>
      </c>
      <c r="AW128" s="2">
        <v>71.252538014521605</v>
      </c>
      <c r="AX128" s="2">
        <v>71.077772380949895</v>
      </c>
      <c r="AY128" s="2">
        <v>70.244672288561304</v>
      </c>
      <c r="AZ128" s="2">
        <v>72.7032062123901</v>
      </c>
    </row>
    <row r="129" spans="9:52" x14ac:dyDescent="0.25">
      <c r="I129" s="2">
        <v>79.269425892364296</v>
      </c>
      <c r="J129" s="2">
        <v>60.923964606505898</v>
      </c>
      <c r="K129" s="2">
        <v>81.803170370177298</v>
      </c>
      <c r="L129" s="2">
        <v>80.876305548755496</v>
      </c>
      <c r="M129" s="2">
        <v>79.202948484808999</v>
      </c>
      <c r="N129" s="2">
        <v>76.487351177929</v>
      </c>
      <c r="O129" s="2">
        <v>75.211997651538894</v>
      </c>
      <c r="P129" s="2">
        <v>80.526719195924002</v>
      </c>
      <c r="Q129" s="2">
        <v>68.213175719946804</v>
      </c>
      <c r="R129" s="2">
        <v>76.826066161739405</v>
      </c>
      <c r="S129" s="2">
        <v>78.250469979981105</v>
      </c>
      <c r="T129" s="2">
        <v>83.371731293186798</v>
      </c>
      <c r="U129" s="2">
        <v>74.082016680400002</v>
      </c>
      <c r="V129" s="2">
        <v>80.574222107998807</v>
      </c>
      <c r="W129" s="2">
        <v>79.308491270967494</v>
      </c>
      <c r="X129" s="2">
        <v>77.813336473946904</v>
      </c>
      <c r="Y129" s="2">
        <v>74.090778795973605</v>
      </c>
      <c r="Z129" s="2">
        <v>74.513975276492204</v>
      </c>
      <c r="AA129" s="2">
        <v>81.214588673366507</v>
      </c>
      <c r="AB129" s="2">
        <v>75.544010617674303</v>
      </c>
      <c r="AC129" s="2">
        <v>77.033315092742498</v>
      </c>
      <c r="AF129" s="2">
        <v>70.446695795968793</v>
      </c>
      <c r="AG129" s="2">
        <v>74.857924974932502</v>
      </c>
      <c r="AH129" s="2">
        <v>75.366066826882403</v>
      </c>
      <c r="AI129" s="2">
        <v>78.696750021114198</v>
      </c>
      <c r="AJ129" s="2">
        <v>68.883298619760893</v>
      </c>
      <c r="AK129" s="2">
        <v>72.805593318688906</v>
      </c>
      <c r="AL129" s="2">
        <v>65.657805366926695</v>
      </c>
      <c r="AM129" s="2">
        <v>72.201298281218996</v>
      </c>
      <c r="AN129" s="2">
        <v>62.530419612261298</v>
      </c>
      <c r="AO129" s="2">
        <v>67.224122938458507</v>
      </c>
      <c r="AP129" s="2">
        <v>69.875088029730506</v>
      </c>
      <c r="AQ129" s="2">
        <v>76.166047012252093</v>
      </c>
      <c r="AR129" s="2">
        <v>75.962558149613002</v>
      </c>
      <c r="AS129" s="2">
        <v>81.498277001538696</v>
      </c>
      <c r="AT129" s="2">
        <v>75.293788484021803</v>
      </c>
      <c r="AU129" s="2">
        <v>78.379537744048605</v>
      </c>
      <c r="AV129" s="2">
        <v>73.164107691176199</v>
      </c>
      <c r="AW129" s="2">
        <v>71.099588509376105</v>
      </c>
      <c r="AX129" s="2">
        <v>70.925098920238398</v>
      </c>
      <c r="AY129" s="2">
        <v>70.085808419744893</v>
      </c>
      <c r="AZ129" s="2">
        <v>72.555993785897698</v>
      </c>
    </row>
    <row r="130" spans="9:52" x14ac:dyDescent="0.25">
      <c r="I130" s="2">
        <v>79.133889204062996</v>
      </c>
      <c r="J130" s="2">
        <v>60.783083688537097</v>
      </c>
      <c r="K130" s="2">
        <v>81.681458114344494</v>
      </c>
      <c r="L130" s="2">
        <v>80.753297803688596</v>
      </c>
      <c r="M130" s="2">
        <v>79.081059889498704</v>
      </c>
      <c r="N130" s="2">
        <v>76.351387413457005</v>
      </c>
      <c r="O130" s="2">
        <v>75.080323100215494</v>
      </c>
      <c r="P130" s="2">
        <v>80.402126576681098</v>
      </c>
      <c r="Q130" s="2">
        <v>68.079061764984999</v>
      </c>
      <c r="R130" s="2">
        <v>76.679231135394801</v>
      </c>
      <c r="S130" s="2">
        <v>78.126116840213101</v>
      </c>
      <c r="T130" s="2">
        <v>83.256638862919203</v>
      </c>
      <c r="U130" s="2">
        <v>73.967456602698306</v>
      </c>
      <c r="V130" s="2">
        <v>80.4511581136167</v>
      </c>
      <c r="W130" s="2">
        <v>79.190020108953505</v>
      </c>
      <c r="X130" s="2">
        <v>77.693331393873393</v>
      </c>
      <c r="Y130" s="2">
        <v>73.955809012247997</v>
      </c>
      <c r="Z130" s="2">
        <v>74.369979335053202</v>
      </c>
      <c r="AA130" s="2">
        <v>81.092543417005501</v>
      </c>
      <c r="AB130" s="2">
        <v>75.416039793703206</v>
      </c>
      <c r="AC130" s="2">
        <v>76.905237298983906</v>
      </c>
      <c r="AF130" s="2">
        <v>70.290765931387099</v>
      </c>
      <c r="AG130" s="2">
        <v>74.7033830075748</v>
      </c>
      <c r="AH130" s="2">
        <v>75.202344642217</v>
      </c>
      <c r="AI130" s="2">
        <v>78.574339519622399</v>
      </c>
      <c r="AJ130" s="2">
        <v>68.731663296212602</v>
      </c>
      <c r="AK130" s="2">
        <v>72.644581586517305</v>
      </c>
      <c r="AL130" s="2">
        <v>65.524357883313002</v>
      </c>
      <c r="AM130" s="2">
        <v>72.049760360981793</v>
      </c>
      <c r="AN130" s="2">
        <v>62.419471046897897</v>
      </c>
      <c r="AO130" s="2">
        <v>67.110523480670295</v>
      </c>
      <c r="AP130" s="2">
        <v>69.737999226146897</v>
      </c>
      <c r="AQ130" s="2">
        <v>76.004665419170806</v>
      </c>
      <c r="AR130" s="2">
        <v>75.805463427503994</v>
      </c>
      <c r="AS130" s="2">
        <v>81.338916937547594</v>
      </c>
      <c r="AT130" s="2">
        <v>75.140711240103798</v>
      </c>
      <c r="AU130" s="2">
        <v>78.240494881143505</v>
      </c>
      <c r="AV130" s="2">
        <v>73.002457722015507</v>
      </c>
      <c r="AW130" s="2">
        <v>70.944835112468596</v>
      </c>
      <c r="AX130" s="2">
        <v>70.771295290602794</v>
      </c>
      <c r="AY130" s="2">
        <v>69.9267478980845</v>
      </c>
      <c r="AZ130" s="2">
        <v>72.408238895509101</v>
      </c>
    </row>
    <row r="131" spans="9:52" x14ac:dyDescent="0.25">
      <c r="I131" s="2">
        <v>78.998364929521003</v>
      </c>
      <c r="J131" s="2">
        <v>60.642275728377598</v>
      </c>
      <c r="K131" s="2">
        <v>81.559883755396399</v>
      </c>
      <c r="L131" s="2">
        <v>80.630262714339693</v>
      </c>
      <c r="M131" s="2">
        <v>78.959267523175001</v>
      </c>
      <c r="N131" s="2">
        <v>76.215462565245105</v>
      </c>
      <c r="O131" s="2">
        <v>74.948949288333694</v>
      </c>
      <c r="P131" s="2">
        <v>80.277801090453707</v>
      </c>
      <c r="Q131" s="2">
        <v>67.943499517828997</v>
      </c>
      <c r="R131" s="2">
        <v>76.532264506325603</v>
      </c>
      <c r="S131" s="2">
        <v>78.001866610503498</v>
      </c>
      <c r="T131" s="2">
        <v>83.141795288866106</v>
      </c>
      <c r="U131" s="2">
        <v>73.852872308917497</v>
      </c>
      <c r="V131" s="2">
        <v>80.328281440264107</v>
      </c>
      <c r="W131" s="2">
        <v>79.071752712307102</v>
      </c>
      <c r="X131" s="2">
        <v>77.573682724693597</v>
      </c>
      <c r="Y131" s="2">
        <v>73.820711386675995</v>
      </c>
      <c r="Z131" s="2">
        <v>74.226125979627994</v>
      </c>
      <c r="AA131" s="2">
        <v>80.971117632753405</v>
      </c>
      <c r="AB131" s="2">
        <v>75.287954254756499</v>
      </c>
      <c r="AC131" s="2">
        <v>76.777200608557493</v>
      </c>
      <c r="AF131" s="2">
        <v>70.133297218494306</v>
      </c>
      <c r="AG131" s="2">
        <v>74.548673795943103</v>
      </c>
      <c r="AH131" s="2">
        <v>75.038326840516504</v>
      </c>
      <c r="AI131" s="2">
        <v>78.450647469705402</v>
      </c>
      <c r="AJ131" s="2">
        <v>68.579728490186099</v>
      </c>
      <c r="AK131" s="2">
        <v>72.483055679539504</v>
      </c>
      <c r="AL131" s="2">
        <v>65.390692448968807</v>
      </c>
      <c r="AM131" s="2">
        <v>71.897440618315997</v>
      </c>
      <c r="AN131" s="2">
        <v>62.309124142398701</v>
      </c>
      <c r="AO131" s="2">
        <v>66.995793501549102</v>
      </c>
      <c r="AP131" s="2">
        <v>69.599583584457207</v>
      </c>
      <c r="AQ131" s="2">
        <v>75.843211493149497</v>
      </c>
      <c r="AR131" s="2">
        <v>75.648173322181705</v>
      </c>
      <c r="AS131" s="2">
        <v>81.179288829919699</v>
      </c>
      <c r="AT131" s="2">
        <v>74.987593883792101</v>
      </c>
      <c r="AU131" s="2">
        <v>78.101316707336096</v>
      </c>
      <c r="AV131" s="2">
        <v>72.840443248689994</v>
      </c>
      <c r="AW131" s="2">
        <v>70.788273116017294</v>
      </c>
      <c r="AX131" s="2">
        <v>70.6163210107281</v>
      </c>
      <c r="AY131" s="2">
        <v>69.767469199095899</v>
      </c>
      <c r="AZ131" s="2">
        <v>72.259922730049297</v>
      </c>
    </row>
    <row r="132" spans="9:52" x14ac:dyDescent="0.25">
      <c r="I132" s="2">
        <v>78.862855104725199</v>
      </c>
      <c r="J132" s="2">
        <v>60.5015469045263</v>
      </c>
      <c r="K132" s="2">
        <v>81.438453185066393</v>
      </c>
      <c r="L132" s="2">
        <v>80.507199620894497</v>
      </c>
      <c r="M132" s="2">
        <v>78.837573416067301</v>
      </c>
      <c r="N132" s="2">
        <v>76.079570476546905</v>
      </c>
      <c r="O132" s="2">
        <v>74.817888420680802</v>
      </c>
      <c r="P132" s="2">
        <v>80.153743367831296</v>
      </c>
      <c r="Q132" s="2">
        <v>67.806460365601794</v>
      </c>
      <c r="R132" s="2">
        <v>76.385164035579194</v>
      </c>
      <c r="S132" s="2">
        <v>77.877727685768406</v>
      </c>
      <c r="T132" s="2">
        <v>83.027199628461204</v>
      </c>
      <c r="U132" s="2">
        <v>73.738266110315706</v>
      </c>
      <c r="V132" s="2">
        <v>80.205619476175002</v>
      </c>
      <c r="W132" s="2">
        <v>78.953705225790401</v>
      </c>
      <c r="X132" s="2">
        <v>77.454410151506096</v>
      </c>
      <c r="Y132" s="2">
        <v>73.685494921671804</v>
      </c>
      <c r="Z132" s="2">
        <v>74.082414225778194</v>
      </c>
      <c r="AA132" s="2">
        <v>80.850335361990204</v>
      </c>
      <c r="AB132" s="2">
        <v>75.159753224305007</v>
      </c>
      <c r="AC132" s="2">
        <v>76.649209597918102</v>
      </c>
      <c r="AF132" s="2">
        <v>69.974332464626997</v>
      </c>
      <c r="AG132" s="2">
        <v>74.393804063433393</v>
      </c>
      <c r="AH132" s="2">
        <v>74.874025273060298</v>
      </c>
      <c r="AI132" s="2">
        <v>78.325544746484695</v>
      </c>
      <c r="AJ132" s="2">
        <v>68.4274904380311</v>
      </c>
      <c r="AK132" s="2">
        <v>72.321020627407194</v>
      </c>
      <c r="AL132" s="2">
        <v>65.256785762995506</v>
      </c>
      <c r="AM132" s="2">
        <v>71.744311574875198</v>
      </c>
      <c r="AN132" s="2">
        <v>62.199349157076497</v>
      </c>
      <c r="AO132" s="2">
        <v>66.879793486211796</v>
      </c>
      <c r="AP132" s="2">
        <v>69.459815326039504</v>
      </c>
      <c r="AQ132" s="2">
        <v>75.6817002770714</v>
      </c>
      <c r="AR132" s="2">
        <v>75.490695699227103</v>
      </c>
      <c r="AS132" s="2">
        <v>81.019395888534206</v>
      </c>
      <c r="AT132" s="2">
        <v>74.834445272305601</v>
      </c>
      <c r="AU132" s="2">
        <v>77.962002464983897</v>
      </c>
      <c r="AV132" s="2">
        <v>72.678065165738602</v>
      </c>
      <c r="AW132" s="2">
        <v>70.629898501575894</v>
      </c>
      <c r="AX132" s="2">
        <v>70.460144469114894</v>
      </c>
      <c r="AY132" s="2">
        <v>69.607950456387996</v>
      </c>
      <c r="AZ132" s="2">
        <v>72.111028555759106</v>
      </c>
    </row>
    <row r="133" spans="9:52" x14ac:dyDescent="0.25">
      <c r="I133" s="2">
        <v>78.727361775618206</v>
      </c>
      <c r="J133" s="2">
        <v>60.360903203945298</v>
      </c>
      <c r="K133" s="2">
        <v>81.3171715335519</v>
      </c>
      <c r="L133" s="2">
        <v>80.384108160965198</v>
      </c>
      <c r="M133" s="2">
        <v>78.715979595973806</v>
      </c>
      <c r="N133" s="2">
        <v>75.943704726281695</v>
      </c>
      <c r="O133" s="2">
        <v>74.687151419415798</v>
      </c>
      <c r="P133" s="2">
        <v>80.029954039403407</v>
      </c>
      <c r="Q133" s="2">
        <v>67.667922509372701</v>
      </c>
      <c r="R133" s="2">
        <v>76.237927569417593</v>
      </c>
      <c r="S133" s="2">
        <v>77.753708460582203</v>
      </c>
      <c r="T133" s="2">
        <v>82.9128507941777</v>
      </c>
      <c r="U133" s="2">
        <v>73.623640562086095</v>
      </c>
      <c r="V133" s="2">
        <v>80.083201031765398</v>
      </c>
      <c r="W133" s="2">
        <v>78.835893674517493</v>
      </c>
      <c r="X133" s="2">
        <v>77.335533318395093</v>
      </c>
      <c r="Y133" s="2">
        <v>73.550168619649398</v>
      </c>
      <c r="Z133" s="2">
        <v>73.938843200775906</v>
      </c>
      <c r="AA133" s="2">
        <v>80.730218229289605</v>
      </c>
      <c r="AB133" s="2">
        <v>75.031435926714394</v>
      </c>
      <c r="AC133" s="2">
        <v>76.521269045464095</v>
      </c>
      <c r="AF133" s="2">
        <v>69.813918424380404</v>
      </c>
      <c r="AG133" s="2">
        <v>74.238781110437301</v>
      </c>
      <c r="AH133" s="2">
        <v>74.709451946100202</v>
      </c>
      <c r="AI133" s="2">
        <v>78.198902933325002</v>
      </c>
      <c r="AJ133" s="2">
        <v>68.274947283508993</v>
      </c>
      <c r="AK133" s="2">
        <v>72.158482555858001</v>
      </c>
      <c r="AL133" s="2">
        <v>65.122614710543402</v>
      </c>
      <c r="AM133" s="2">
        <v>71.590352239859897</v>
      </c>
      <c r="AN133" s="2">
        <v>62.090110400487703</v>
      </c>
      <c r="AO133" s="2">
        <v>66.7623865196623</v>
      </c>
      <c r="AP133" s="2">
        <v>69.318681184412497</v>
      </c>
      <c r="AQ133" s="2">
        <v>75.520146536158094</v>
      </c>
      <c r="AR133" s="2">
        <v>75.333040199071903</v>
      </c>
      <c r="AS133" s="2">
        <v>80.859241620587397</v>
      </c>
      <c r="AT133" s="2">
        <v>74.681274259218398</v>
      </c>
      <c r="AU133" s="2">
        <v>77.822551381574598</v>
      </c>
      <c r="AV133" s="2">
        <v>72.5153248729425</v>
      </c>
      <c r="AW133" s="2">
        <v>70.469711171852794</v>
      </c>
      <c r="AX133" s="2">
        <v>70.302744743783805</v>
      </c>
      <c r="AY133" s="2">
        <v>69.4481698025523</v>
      </c>
      <c r="AZ133" s="2">
        <v>71.961541694815907</v>
      </c>
    </row>
    <row r="134" spans="9:52" x14ac:dyDescent="0.25">
      <c r="I134" s="2">
        <v>78.591886988281104</v>
      </c>
      <c r="J134" s="2">
        <v>60.220349879140898</v>
      </c>
      <c r="K134" s="2">
        <v>81.196043925894799</v>
      </c>
      <c r="L134" s="2">
        <v>80.260987974177993</v>
      </c>
      <c r="M134" s="2">
        <v>78.594487432886197</v>
      </c>
      <c r="N134" s="2">
        <v>75.807858892589095</v>
      </c>
      <c r="O134" s="2">
        <v>74.556748124957707</v>
      </c>
      <c r="P134" s="2">
        <v>79.906433570667005</v>
      </c>
      <c r="Q134" s="2">
        <v>67.527864661059596</v>
      </c>
      <c r="R134" s="2">
        <v>76.090553037018594</v>
      </c>
      <c r="S134" s="2">
        <v>77.6298172369806</v>
      </c>
      <c r="T134" s="2">
        <v>82.798747698489095</v>
      </c>
      <c r="U134" s="2">
        <v>73.508998280405095</v>
      </c>
      <c r="V134" s="2">
        <v>79.9610549270799</v>
      </c>
      <c r="W134" s="2">
        <v>78.718333042222795</v>
      </c>
      <c r="X134" s="2">
        <v>77.217071512472401</v>
      </c>
      <c r="Y134" s="2">
        <v>73.4147414994505</v>
      </c>
      <c r="Z134" s="2">
        <v>73.795412091523502</v>
      </c>
      <c r="AA134" s="2">
        <v>80.610787475320905</v>
      </c>
      <c r="AB134" s="2">
        <v>74.903001828483198</v>
      </c>
      <c r="AC134" s="2">
        <v>76.393383917594903</v>
      </c>
      <c r="AF134" s="2">
        <v>69.652101916313399</v>
      </c>
      <c r="AG134" s="2">
        <v>74.083612439584996</v>
      </c>
      <c r="AH134" s="2">
        <v>74.544618868875602</v>
      </c>
      <c r="AI134" s="2">
        <v>78.070598325914503</v>
      </c>
      <c r="AJ134" s="2">
        <v>68.122097838934394</v>
      </c>
      <c r="AK134" s="2">
        <v>71.995453902986995</v>
      </c>
      <c r="AL134" s="2">
        <v>64.9881565186042</v>
      </c>
      <c r="AM134" s="2">
        <v>71.435542008705895</v>
      </c>
      <c r="AN134" s="2">
        <v>61.981369755439502</v>
      </c>
      <c r="AO134" s="2">
        <v>66.643450659649503</v>
      </c>
      <c r="AP134" s="2">
        <v>69.176172278638106</v>
      </c>
      <c r="AQ134" s="2">
        <v>75.358564645608894</v>
      </c>
      <c r="AR134" s="2">
        <v>75.175218955224693</v>
      </c>
      <c r="AS134" s="2">
        <v>80.698831245522499</v>
      </c>
      <c r="AT134" s="2">
        <v>74.5280891597872</v>
      </c>
      <c r="AU134" s="2">
        <v>77.682962666808194</v>
      </c>
      <c r="AV134" s="2">
        <v>72.352226679769998</v>
      </c>
      <c r="AW134" s="2">
        <v>70.307733611477801</v>
      </c>
      <c r="AX134" s="2">
        <v>70.144101549154698</v>
      </c>
      <c r="AY134" s="2">
        <v>69.288105335387201</v>
      </c>
      <c r="AZ134" s="2">
        <v>71.811450418119406</v>
      </c>
    </row>
    <row r="135" spans="9:52" x14ac:dyDescent="0.25">
      <c r="I135" s="2">
        <v>78.4564328591768</v>
      </c>
      <c r="J135" s="2">
        <v>60.079892006603004</v>
      </c>
      <c r="K135" s="2">
        <v>81.075075485390599</v>
      </c>
      <c r="L135" s="2">
        <v>80.1378387011694</v>
      </c>
      <c r="M135" s="2">
        <v>78.473096752089305</v>
      </c>
      <c r="N135" s="2">
        <v>75.672026538252794</v>
      </c>
      <c r="O135" s="2">
        <v>74.426688343854593</v>
      </c>
      <c r="P135" s="2">
        <v>79.7831803646407</v>
      </c>
      <c r="Q135" s="2">
        <v>67.386266270738403</v>
      </c>
      <c r="R135" s="2">
        <v>75.9430400125608</v>
      </c>
      <c r="S135" s="2">
        <v>77.506062099693807</v>
      </c>
      <c r="T135" s="2">
        <v>82.684889007232897</v>
      </c>
      <c r="U135" s="2">
        <v>73.394341881449506</v>
      </c>
      <c r="V135" s="2">
        <v>79.839209984337302</v>
      </c>
      <c r="W135" s="2">
        <v>78.601037776441203</v>
      </c>
      <c r="X135" s="2">
        <v>77.099043837046693</v>
      </c>
      <c r="Y135" s="2">
        <v>73.279222785144199</v>
      </c>
      <c r="Z135" s="2">
        <v>73.652120085482906</v>
      </c>
      <c r="AA135" s="2">
        <v>80.492064340753402</v>
      </c>
      <c r="AB135" s="2">
        <v>74.774450964703405</v>
      </c>
      <c r="AC135" s="2">
        <v>76.265559003955104</v>
      </c>
      <c r="AF135" s="2">
        <v>69.488934981315595</v>
      </c>
      <c r="AG135" s="2">
        <v>73.9283055538274</v>
      </c>
      <c r="AH135" s="2">
        <v>74.379538294788105</v>
      </c>
      <c r="AI135" s="2">
        <v>77.940528125081798</v>
      </c>
      <c r="AJ135" s="2">
        <v>67.968940917792096</v>
      </c>
      <c r="AK135" s="2">
        <v>71.831949361958394</v>
      </c>
      <c r="AL135" s="2">
        <v>64.853388450853998</v>
      </c>
      <c r="AM135" s="2">
        <v>71.279861623181006</v>
      </c>
      <c r="AN135" s="2">
        <v>61.873089097580497</v>
      </c>
      <c r="AO135" s="2">
        <v>66.5228693128863</v>
      </c>
      <c r="AP135" s="2">
        <v>69.032279734781596</v>
      </c>
      <c r="AQ135" s="2">
        <v>75.196968951382601</v>
      </c>
      <c r="AR135" s="2">
        <v>75.017244288102503</v>
      </c>
      <c r="AS135" s="2">
        <v>80.538170594477805</v>
      </c>
      <c r="AT135" s="2">
        <v>74.374897186852493</v>
      </c>
      <c r="AU135" s="2">
        <v>77.543235107791403</v>
      </c>
      <c r="AV135" s="2">
        <v>72.188775935166007</v>
      </c>
      <c r="AW135" s="2">
        <v>70.143996372398405</v>
      </c>
      <c r="AX135" s="2">
        <v>69.984196954511901</v>
      </c>
      <c r="AY135" s="2">
        <v>69.127735108869402</v>
      </c>
      <c r="AZ135" s="2">
        <v>71.660745297679895</v>
      </c>
    </row>
    <row r="136" spans="9:52" x14ac:dyDescent="0.25">
      <c r="I136" s="2">
        <v>78.321001689450895</v>
      </c>
      <c r="J136" s="2">
        <v>59.939534662821401</v>
      </c>
      <c r="K136" s="2">
        <v>80.954270605709993</v>
      </c>
      <c r="L136" s="2">
        <v>80.014660404825804</v>
      </c>
      <c r="M136" s="2">
        <v>78.3518071573708</v>
      </c>
      <c r="N136" s="2">
        <v>75.536201047542704</v>
      </c>
      <c r="O136" s="2">
        <v>74.296981877656606</v>
      </c>
      <c r="P136" s="2">
        <v>79.660191422358693</v>
      </c>
      <c r="Q136" s="2">
        <v>67.243115369570901</v>
      </c>
      <c r="R136" s="2">
        <v>75.795389581593597</v>
      </c>
      <c r="S136" s="2">
        <v>77.382451102292194</v>
      </c>
      <c r="T136" s="2">
        <v>82.571270519105994</v>
      </c>
      <c r="U136" s="2">
        <v>73.279673981395902</v>
      </c>
      <c r="V136" s="2">
        <v>79.717695934308594</v>
      </c>
      <c r="W136" s="2">
        <v>78.484022320275798</v>
      </c>
      <c r="X136" s="2">
        <v>76.981469393907702</v>
      </c>
      <c r="Y136" s="2">
        <v>73.143621840304405</v>
      </c>
      <c r="Z136" s="2">
        <v>73.508966425829897</v>
      </c>
      <c r="AA136" s="2">
        <v>80.374069817777794</v>
      </c>
      <c r="AB136" s="2">
        <v>74.6457834519979</v>
      </c>
      <c r="AC136" s="2">
        <v>76.137799004838101</v>
      </c>
      <c r="AF136" s="2">
        <v>69.3244786891903</v>
      </c>
      <c r="AG136" s="2">
        <v>73.772868147024994</v>
      </c>
      <c r="AH136" s="2">
        <v>74.214222899373297</v>
      </c>
      <c r="AI136" s="2">
        <v>77.8085953267489</v>
      </c>
      <c r="AJ136" s="2">
        <v>67.815476169391303</v>
      </c>
      <c r="AK136" s="2">
        <v>71.6679836558652</v>
      </c>
      <c r="AL136" s="2">
        <v>64.718287776357499</v>
      </c>
      <c r="AM136" s="2">
        <v>71.123300133667598</v>
      </c>
      <c r="AN136" s="2">
        <v>61.765230077936202</v>
      </c>
      <c r="AO136" s="2">
        <v>66.400525991816593</v>
      </c>
      <c r="AP136" s="2">
        <v>68.886998919215401</v>
      </c>
      <c r="AQ136" s="2">
        <v>75.035373748119895</v>
      </c>
      <c r="AR136" s="2">
        <v>74.859128736239299</v>
      </c>
      <c r="AS136" s="2">
        <v>80.377265506200104</v>
      </c>
      <c r="AT136" s="2">
        <v>74.221705418270503</v>
      </c>
      <c r="AU136" s="2">
        <v>77.403367061419601</v>
      </c>
      <c r="AV136" s="2">
        <v>72.024978002988604</v>
      </c>
      <c r="AW136" s="2">
        <v>69.978530122835494</v>
      </c>
      <c r="AX136" s="2">
        <v>69.823027561703697</v>
      </c>
      <c r="AY136" s="2">
        <v>68.967037174181598</v>
      </c>
      <c r="AZ136" s="2">
        <v>71.509419055927296</v>
      </c>
    </row>
    <row r="137" spans="9:52" x14ac:dyDescent="0.25">
      <c r="I137" s="2">
        <v>78.185595810174902</v>
      </c>
      <c r="J137" s="2">
        <v>59.7992828092884</v>
      </c>
      <c r="K137" s="2">
        <v>80.833631825360399</v>
      </c>
      <c r="L137" s="2">
        <v>79.891454221657597</v>
      </c>
      <c r="M137" s="2">
        <v>78.230618252518298</v>
      </c>
      <c r="N137" s="2">
        <v>75.400375689558302</v>
      </c>
      <c r="O137" s="2">
        <v>74.167637670203405</v>
      </c>
      <c r="P137" s="2">
        <v>79.537463718063606</v>
      </c>
      <c r="Q137" s="2">
        <v>67.098405524903598</v>
      </c>
      <c r="R137" s="2">
        <v>75.647602885796502</v>
      </c>
      <c r="S137" s="2">
        <v>77.2589922983463</v>
      </c>
      <c r="T137" s="2">
        <v>82.457886183037004</v>
      </c>
      <c r="U137" s="2">
        <v>73.164997206066502</v>
      </c>
      <c r="V137" s="2">
        <v>79.596544817873095</v>
      </c>
      <c r="W137" s="2">
        <v>78.367301116707907</v>
      </c>
      <c r="X137" s="2">
        <v>76.864367284757705</v>
      </c>
      <c r="Y137" s="2">
        <v>73.007948031170997</v>
      </c>
      <c r="Z137" s="2">
        <v>73.365950781708605</v>
      </c>
      <c r="AA137" s="2">
        <v>80.256822061559205</v>
      </c>
      <c r="AB137" s="2">
        <v>74.516999406989797</v>
      </c>
      <c r="AC137" s="2">
        <v>76.010108930304895</v>
      </c>
      <c r="AF137" s="2">
        <v>69.158795006915398</v>
      </c>
      <c r="AG137" s="2">
        <v>73.617308499576595</v>
      </c>
      <c r="AH137" s="2">
        <v>74.048685400112504</v>
      </c>
      <c r="AI137" s="2">
        <v>77.674703816647494</v>
      </c>
      <c r="AJ137" s="2">
        <v>67.661705810969806</v>
      </c>
      <c r="AK137" s="2">
        <v>71.503574346832096</v>
      </c>
      <c r="AL137" s="2">
        <v>64.582832701606094</v>
      </c>
      <c r="AM137" s="2">
        <v>70.9658497569215</v>
      </c>
      <c r="AN137" s="2">
        <v>61.657751736287899</v>
      </c>
      <c r="AO137" s="2">
        <v>66.276314580909798</v>
      </c>
      <c r="AP137" s="2">
        <v>68.740338225937407</v>
      </c>
      <c r="AQ137" s="2">
        <v>74.873792733890198</v>
      </c>
      <c r="AR137" s="2">
        <v>74.700887373779906</v>
      </c>
      <c r="AS137" s="2">
        <v>80.216122536164804</v>
      </c>
      <c r="AT137" s="2">
        <v>74.068520915383203</v>
      </c>
      <c r="AU137" s="2">
        <v>77.263356865276194</v>
      </c>
      <c r="AV137" s="2">
        <v>71.860839672768506</v>
      </c>
      <c r="AW137" s="2">
        <v>69.811376651402696</v>
      </c>
      <c r="AX137" s="2">
        <v>69.660595510870195</v>
      </c>
      <c r="AY137" s="2">
        <v>68.805989805604099</v>
      </c>
      <c r="AZ137" s="2">
        <v>71.357467097392799</v>
      </c>
    </row>
    <row r="138" spans="9:52" x14ac:dyDescent="0.25">
      <c r="I138" s="2">
        <v>78.050217552420406</v>
      </c>
      <c r="J138" s="2">
        <v>59.659140526155198</v>
      </c>
      <c r="K138" s="2">
        <v>80.713161392352404</v>
      </c>
      <c r="L138" s="2">
        <v>79.768221456292096</v>
      </c>
      <c r="M138" s="2">
        <v>78.109529526791505</v>
      </c>
      <c r="N138" s="2">
        <v>75.264543731479904</v>
      </c>
      <c r="O138" s="2">
        <v>74.038662842399006</v>
      </c>
      <c r="P138" s="2">
        <v>79.4149942182475</v>
      </c>
      <c r="Q138" s="2">
        <v>66.9521303963528</v>
      </c>
      <c r="R138" s="2">
        <v>75.499681217768597</v>
      </c>
      <c r="S138" s="2">
        <v>77.135693708679398</v>
      </c>
      <c r="T138" s="2">
        <v>82.344729917125207</v>
      </c>
      <c r="U138" s="2">
        <v>73.050314219865299</v>
      </c>
      <c r="V138" s="2">
        <v>79.475789037646194</v>
      </c>
      <c r="W138" s="2">
        <v>78.250888009465598</v>
      </c>
      <c r="X138" s="2">
        <v>76.747756183137099</v>
      </c>
      <c r="Y138" s="2">
        <v>72.872210723515593</v>
      </c>
      <c r="Z138" s="2">
        <v>73.2230730188883</v>
      </c>
      <c r="AA138" s="2">
        <v>80.140337421101805</v>
      </c>
      <c r="AB138" s="2">
        <v>74.388098974707503</v>
      </c>
      <c r="AC138" s="2">
        <v>75.882493879787106</v>
      </c>
      <c r="AF138" s="2">
        <v>68.991946295516001</v>
      </c>
      <c r="AG138" s="2">
        <v>73.461635004151901</v>
      </c>
      <c r="AH138" s="2">
        <v>73.882938543151596</v>
      </c>
      <c r="AI138" s="2">
        <v>77.538776375244893</v>
      </c>
      <c r="AJ138" s="2">
        <v>67.5076325513011</v>
      </c>
      <c r="AK138" s="2">
        <v>71.338744288018205</v>
      </c>
      <c r="AL138" s="2">
        <v>64.447003431978203</v>
      </c>
      <c r="AM138" s="2">
        <v>70.807502760942995</v>
      </c>
      <c r="AN138" s="2">
        <v>61.5506114277431</v>
      </c>
      <c r="AO138" s="2">
        <v>66.150148294729206</v>
      </c>
      <c r="AP138" s="2">
        <v>68.592308542605807</v>
      </c>
      <c r="AQ138" s="2">
        <v>74.712239221877795</v>
      </c>
      <c r="AR138" s="2">
        <v>74.542536910746506</v>
      </c>
      <c r="AS138" s="2">
        <v>80.054749575596404</v>
      </c>
      <c r="AT138" s="2">
        <v>73.915350035106698</v>
      </c>
      <c r="AU138" s="2">
        <v>77.123202853535901</v>
      </c>
      <c r="AV138" s="2">
        <v>71.696370391028196</v>
      </c>
      <c r="AW138" s="2">
        <v>69.642598471519094</v>
      </c>
      <c r="AX138" s="2">
        <v>69.496903039652807</v>
      </c>
      <c r="AY138" s="2">
        <v>68.644572551089993</v>
      </c>
      <c r="AZ138" s="2">
        <v>71.204888528276797</v>
      </c>
    </row>
    <row r="139" spans="9:52" x14ac:dyDescent="0.25">
      <c r="I139" s="2">
        <v>77.914869269598398</v>
      </c>
      <c r="J139" s="2">
        <v>59.5191114859077</v>
      </c>
      <c r="K139" s="2">
        <v>80.592861554696398</v>
      </c>
      <c r="L139" s="2">
        <v>79.644963413356606</v>
      </c>
      <c r="M139" s="2">
        <v>77.988538980252201</v>
      </c>
      <c r="N139" s="2">
        <v>75.128698446071795</v>
      </c>
      <c r="O139" s="2">
        <v>73.910064281968104</v>
      </c>
      <c r="P139" s="2">
        <v>79.292778798902702</v>
      </c>
      <c r="Q139" s="2">
        <v>66.804286079771899</v>
      </c>
      <c r="R139" s="2">
        <v>75.351627832504803</v>
      </c>
      <c r="S139" s="2">
        <v>77.012562928305897</v>
      </c>
      <c r="T139" s="2">
        <v>82.231795639469794</v>
      </c>
      <c r="U139" s="2">
        <v>72.935627696842005</v>
      </c>
      <c r="V139" s="2">
        <v>79.355460996243096</v>
      </c>
      <c r="W139" s="2">
        <v>78.134794853596404</v>
      </c>
      <c r="X139" s="2">
        <v>76.631653341687496</v>
      </c>
      <c r="Y139" s="2">
        <v>72.736419217201401</v>
      </c>
      <c r="Z139" s="2">
        <v>73.0803330041946</v>
      </c>
      <c r="AA139" s="2">
        <v>80.024632216374798</v>
      </c>
      <c r="AB139" s="2">
        <v>74.259082669531097</v>
      </c>
      <c r="AC139" s="2">
        <v>75.754958703719595</v>
      </c>
      <c r="AF139" s="2">
        <v>68.8240000828185</v>
      </c>
      <c r="AG139" s="2">
        <v>73.305856056263195</v>
      </c>
      <c r="AH139" s="2">
        <v>73.716995450487204</v>
      </c>
      <c r="AI139" s="2">
        <v>77.4007538466646</v>
      </c>
      <c r="AJ139" s="2">
        <v>67.353259117409493</v>
      </c>
      <c r="AK139" s="2">
        <v>71.173516910508397</v>
      </c>
      <c r="AL139" s="2">
        <v>64.310780429516399</v>
      </c>
      <c r="AM139" s="2">
        <v>70.648255335348793</v>
      </c>
      <c r="AN139" s="2">
        <v>61.4437664793316</v>
      </c>
      <c r="AO139" s="2">
        <v>66.021942459212497</v>
      </c>
      <c r="AP139" s="2">
        <v>68.442920833762599</v>
      </c>
      <c r="AQ139" s="2">
        <v>74.550726518852599</v>
      </c>
      <c r="AR139" s="2">
        <v>74.384094084426096</v>
      </c>
      <c r="AS139" s="2">
        <v>79.893154661619903</v>
      </c>
      <c r="AT139" s="2">
        <v>73.762198181426896</v>
      </c>
      <c r="AU139" s="2">
        <v>76.982903214039197</v>
      </c>
      <c r="AV139" s="2">
        <v>71.531579894506294</v>
      </c>
      <c r="AW139" s="2">
        <v>69.472260360319595</v>
      </c>
      <c r="AX139" s="2">
        <v>69.331959930653596</v>
      </c>
      <c r="AY139" s="2">
        <v>68.4827654098778</v>
      </c>
      <c r="AZ139" s="2">
        <v>71.051684462852293</v>
      </c>
    </row>
    <row r="140" spans="9:52" x14ac:dyDescent="0.25">
      <c r="I140" s="2">
        <v>77.779553452982597</v>
      </c>
      <c r="J140" s="2">
        <v>59.379199358822099</v>
      </c>
      <c r="K140" s="2">
        <v>80.4727344788175</v>
      </c>
      <c r="L140" s="2">
        <v>79.521681456522202</v>
      </c>
      <c r="M140" s="2">
        <v>77.867643571524994</v>
      </c>
      <c r="N140" s="2">
        <v>74.992833234534501</v>
      </c>
      <c r="O140" s="2">
        <v>73.781848876635394</v>
      </c>
      <c r="P140" s="2">
        <v>79.170811130560296</v>
      </c>
      <c r="Q140" s="2">
        <v>66.654879562143805</v>
      </c>
      <c r="R140" s="2">
        <v>75.203447357357504</v>
      </c>
      <c r="S140" s="2">
        <v>76.889607254460202</v>
      </c>
      <c r="T140" s="2">
        <v>82.119076658938795</v>
      </c>
      <c r="U140" s="2">
        <v>72.820940311046002</v>
      </c>
      <c r="V140" s="2">
        <v>79.235593144247204</v>
      </c>
      <c r="W140" s="2">
        <v>78.019033092153506</v>
      </c>
      <c r="X140" s="2">
        <v>76.516075718683695</v>
      </c>
      <c r="Y140" s="2">
        <v>72.600582678797196</v>
      </c>
      <c r="Z140" s="2">
        <v>72.937730700804707</v>
      </c>
      <c r="AA140" s="2">
        <v>79.909722760273894</v>
      </c>
      <c r="AB140" s="2">
        <v>74.129951264138697</v>
      </c>
      <c r="AC140" s="2">
        <v>75.627508135323893</v>
      </c>
      <c r="AF140" s="2">
        <v>68.655027531226906</v>
      </c>
      <c r="AG140" s="2">
        <v>73.149980287957007</v>
      </c>
      <c r="AH140" s="2">
        <v>73.550869508507802</v>
      </c>
      <c r="AI140" s="2">
        <v>77.260577800594405</v>
      </c>
      <c r="AJ140" s="2">
        <v>67.198589755167106</v>
      </c>
      <c r="AK140" s="2">
        <v>71.007915956340398</v>
      </c>
      <c r="AL140" s="2">
        <v>64.174144160085405</v>
      </c>
      <c r="AM140" s="2">
        <v>70.488110579001898</v>
      </c>
      <c r="AN140" s="2">
        <v>61.337174236769002</v>
      </c>
      <c r="AO140" s="2">
        <v>65.891614132879099</v>
      </c>
      <c r="AP140" s="2">
        <v>68.292192462236301</v>
      </c>
      <c r="AQ140" s="2">
        <v>74.389267725799499</v>
      </c>
      <c r="AR140" s="2">
        <v>74.225576183108103</v>
      </c>
      <c r="AS140" s="2">
        <v>79.731345897665506</v>
      </c>
      <c r="AT140" s="2">
        <v>73.609070690688</v>
      </c>
      <c r="AU140" s="2">
        <v>76.842455936117801</v>
      </c>
      <c r="AV140" s="2">
        <v>71.366478095039497</v>
      </c>
      <c r="AW140" s="2">
        <v>69.300428512127297</v>
      </c>
      <c r="AX140" s="2">
        <v>69.165789259461505</v>
      </c>
      <c r="AY140" s="2">
        <v>68.320548412419598</v>
      </c>
      <c r="AZ140" s="2">
        <v>70.897857856159604</v>
      </c>
    </row>
    <row r="141" spans="9:52" x14ac:dyDescent="0.25">
      <c r="I141" s="2">
        <v>77.644272646385602</v>
      </c>
      <c r="J141" s="2">
        <v>59.239407769194599</v>
      </c>
      <c r="K141" s="2">
        <v>80.3527807546144</v>
      </c>
      <c r="L141" s="2">
        <v>79.3983780904003</v>
      </c>
      <c r="M141" s="2">
        <v>77.746840237865001</v>
      </c>
      <c r="N141" s="2">
        <v>74.856941626504096</v>
      </c>
      <c r="O141" s="2">
        <v>73.654023142094104</v>
      </c>
      <c r="P141" s="2">
        <v>79.049084617695996</v>
      </c>
      <c r="Q141" s="2">
        <v>66.503920872698302</v>
      </c>
      <c r="R141" s="2">
        <v>75.055144447838899</v>
      </c>
      <c r="S141" s="2">
        <v>76.766833978266405</v>
      </c>
      <c r="T141" s="2">
        <v>82.006563036706495</v>
      </c>
      <c r="U141" s="2">
        <v>72.7062547365272</v>
      </c>
      <c r="V141" s="2">
        <v>79.116218859158707</v>
      </c>
      <c r="W141" s="2">
        <v>77.903614168190202</v>
      </c>
      <c r="X141" s="2">
        <v>76.401040272400294</v>
      </c>
      <c r="Y141" s="2">
        <v>72.464710258791698</v>
      </c>
      <c r="Z141" s="2">
        <v>72.795266695053698</v>
      </c>
      <c r="AA141" s="2">
        <v>79.795623745558004</v>
      </c>
      <c r="AB141" s="2">
        <v>74.000705536508605</v>
      </c>
      <c r="AC141" s="2">
        <v>75.500147303172199</v>
      </c>
      <c r="AF141" s="2">
        <v>68.485099878811596</v>
      </c>
      <c r="AG141" s="2">
        <v>72.994016741936306</v>
      </c>
      <c r="AH141" s="2">
        <v>73.384574109105998</v>
      </c>
      <c r="AI141" s="2">
        <v>77.118198327052397</v>
      </c>
      <c r="AJ141" s="2">
        <v>67.043631347377797</v>
      </c>
      <c r="AK141" s="2">
        <v>70.841969001535404</v>
      </c>
      <c r="AL141" s="2">
        <v>64.037076480978499</v>
      </c>
      <c r="AM141" s="2">
        <v>70.327072294068103</v>
      </c>
      <c r="AN141" s="2">
        <v>61.2307924755453</v>
      </c>
      <c r="AO141" s="2">
        <v>65.759101736597501</v>
      </c>
      <c r="AP141" s="2">
        <v>68.140151899175606</v>
      </c>
      <c r="AQ141" s="2">
        <v>74.227875023748993</v>
      </c>
      <c r="AR141" s="2">
        <v>74.067002958321893</v>
      </c>
      <c r="AS141" s="2">
        <v>79.569332204690298</v>
      </c>
      <c r="AT141" s="2">
        <v>73.455972854468499</v>
      </c>
      <c r="AU141" s="2">
        <v>76.701858994954804</v>
      </c>
      <c r="AV141" s="2">
        <v>71.201077063384304</v>
      </c>
      <c r="AW141" s="2">
        <v>69.127186594888997</v>
      </c>
      <c r="AX141" s="2">
        <v>68.998415454778595</v>
      </c>
      <c r="AY141" s="2">
        <v>68.157903194870897</v>
      </c>
      <c r="AZ141" s="2">
        <v>70.743415431814597</v>
      </c>
    </row>
    <row r="142" spans="9:52" x14ac:dyDescent="0.25">
      <c r="I142" s="2">
        <v>77.509029393723196</v>
      </c>
      <c r="J142" s="2">
        <v>59.0997395426892</v>
      </c>
      <c r="K142" s="2">
        <v>80.232999546023507</v>
      </c>
      <c r="L142" s="2">
        <v>79.275056851578199</v>
      </c>
      <c r="M142" s="2">
        <v>77.626125916193004</v>
      </c>
      <c r="N142" s="2">
        <v>74.721017157201103</v>
      </c>
      <c r="O142" s="2">
        <v>73.526591384775102</v>
      </c>
      <c r="P142" s="2">
        <v>78.927592664785607</v>
      </c>
      <c r="Q142" s="2">
        <v>66.351420088088702</v>
      </c>
      <c r="R142" s="2">
        <v>74.906723989364906</v>
      </c>
      <c r="S142" s="2">
        <v>76.644250390698502</v>
      </c>
      <c r="T142" s="2">
        <v>81.894243756090205</v>
      </c>
      <c r="U142" s="2">
        <v>72.591573617747002</v>
      </c>
      <c r="V142" s="2">
        <v>78.997372356870599</v>
      </c>
      <c r="W142" s="2">
        <v>77.788549486532304</v>
      </c>
      <c r="X142" s="2">
        <v>76.286563927656104</v>
      </c>
      <c r="Y142" s="2">
        <v>72.328811107673701</v>
      </c>
      <c r="Z142" s="2">
        <v>72.652941821212707</v>
      </c>
      <c r="AA142" s="2">
        <v>79.682346189162502</v>
      </c>
      <c r="AB142" s="2">
        <v>73.871346264667196</v>
      </c>
      <c r="AC142" s="2">
        <v>75.3728812746226</v>
      </c>
      <c r="AF142" s="2">
        <v>68.314288892314806</v>
      </c>
      <c r="AG142" s="2">
        <v>72.837974501928997</v>
      </c>
      <c r="AH142" s="2">
        <v>73.218122746882003</v>
      </c>
      <c r="AI142" s="2">
        <v>76.973593255016596</v>
      </c>
      <c r="AJ142" s="2">
        <v>66.888391040275906</v>
      </c>
      <c r="AK142" s="2">
        <v>70.675706203855398</v>
      </c>
      <c r="AL142" s="2">
        <v>63.899562704361401</v>
      </c>
      <c r="AM142" s="2">
        <v>70.165144842787001</v>
      </c>
      <c r="AN142" s="2">
        <v>61.124579400925199</v>
      </c>
      <c r="AO142" s="2">
        <v>65.624358076289496</v>
      </c>
      <c r="AP142" s="2">
        <v>67.986828725454401</v>
      </c>
      <c r="AQ142" s="2">
        <v>74.066560336758499</v>
      </c>
      <c r="AR142" s="2">
        <v>73.908394849660397</v>
      </c>
      <c r="AS142" s="2">
        <v>79.407123054160806</v>
      </c>
      <c r="AT142" s="2">
        <v>73.302909099316395</v>
      </c>
      <c r="AU142" s="2">
        <v>76.561110366168705</v>
      </c>
      <c r="AV142" s="2">
        <v>71.035390324078605</v>
      </c>
      <c r="AW142" s="2">
        <v>68.952630043000994</v>
      </c>
      <c r="AX142" s="2">
        <v>68.829864179842204</v>
      </c>
      <c r="AY142" s="2">
        <v>67.994813755559406</v>
      </c>
      <c r="AZ142" s="2">
        <v>70.588367319931905</v>
      </c>
    </row>
    <row r="143" spans="9:52" x14ac:dyDescent="0.25">
      <c r="I143" s="2">
        <v>77.373826242383302</v>
      </c>
      <c r="J143" s="2">
        <v>58.960196828174404</v>
      </c>
      <c r="K143" s="2">
        <v>80.113389965603901</v>
      </c>
      <c r="L143" s="2">
        <v>79.151721313825405</v>
      </c>
      <c r="M143" s="2">
        <v>77.505496966907103</v>
      </c>
      <c r="N143" s="2">
        <v>74.585053366257995</v>
      </c>
      <c r="O143" s="2">
        <v>73.399557098778899</v>
      </c>
      <c r="P143" s="2">
        <v>78.806328380272404</v>
      </c>
      <c r="Q143" s="2">
        <v>66.197392514098297</v>
      </c>
      <c r="R143" s="2">
        <v>74.758192934738602</v>
      </c>
      <c r="S143" s="2">
        <v>76.521863523679897</v>
      </c>
      <c r="T143" s="2">
        <v>81.782107799696803</v>
      </c>
      <c r="U143" s="2">
        <v>72.476899480815604</v>
      </c>
      <c r="V143" s="2">
        <v>78.879087883482896</v>
      </c>
      <c r="W143" s="2">
        <v>77.6738487204385</v>
      </c>
      <c r="X143" s="2">
        <v>76.172662093839904</v>
      </c>
      <c r="Y143" s="2">
        <v>72.192894307252203</v>
      </c>
      <c r="Z143" s="2">
        <v>72.510756914188207</v>
      </c>
      <c r="AA143" s="2">
        <v>79.569900601053007</v>
      </c>
      <c r="AB143" s="2">
        <v>73.741874309821796</v>
      </c>
      <c r="AC143" s="2">
        <v>75.245714772636703</v>
      </c>
      <c r="AF143" s="2">
        <v>68.142668613759795</v>
      </c>
      <c r="AG143" s="2">
        <v>72.681862657228905</v>
      </c>
      <c r="AH143" s="2">
        <v>73.0515293584658</v>
      </c>
      <c r="AI143" s="2">
        <v>76.826746048925003</v>
      </c>
      <c r="AJ143" s="2">
        <v>66.732876070007094</v>
      </c>
      <c r="AK143" s="2">
        <v>70.509157769256902</v>
      </c>
      <c r="AL143" s="2">
        <v>63.761588669491097</v>
      </c>
      <c r="AM143" s="2">
        <v>70.002338089563594</v>
      </c>
      <c r="AN143" s="2">
        <v>61.018493236859001</v>
      </c>
      <c r="AO143" s="2">
        <v>65.487336226546304</v>
      </c>
      <c r="AP143" s="2">
        <v>67.832252843396802</v>
      </c>
      <c r="AQ143" s="2">
        <v>73.905335583836404</v>
      </c>
      <c r="AR143" s="2">
        <v>73.749772303488101</v>
      </c>
      <c r="AS143" s="2">
        <v>79.244727927816598</v>
      </c>
      <c r="AT143" s="2">
        <v>73.149883069362502</v>
      </c>
      <c r="AU143" s="2">
        <v>76.420208067404999</v>
      </c>
      <c r="AV143" s="2">
        <v>70.869431428803196</v>
      </c>
      <c r="AW143" s="2">
        <v>68.776854510558607</v>
      </c>
      <c r="AX143" s="2">
        <v>68.660173225960605</v>
      </c>
      <c r="AY143" s="2">
        <v>67.831264281894704</v>
      </c>
      <c r="AZ143" s="2">
        <v>70.432724999131295</v>
      </c>
    </row>
    <row r="144" spans="9:52" x14ac:dyDescent="0.25">
      <c r="I144" s="2">
        <v>77.238665798064602</v>
      </c>
      <c r="J144" s="2">
        <v>58.820781753115597</v>
      </c>
      <c r="K144" s="2">
        <v>79.993951125914904</v>
      </c>
      <c r="L144" s="2">
        <v>79.028375050911293</v>
      </c>
      <c r="M144" s="2">
        <v>77.384947991075407</v>
      </c>
      <c r="N144" s="2">
        <v>74.449044058028903</v>
      </c>
      <c r="O144" s="2">
        <v>73.272923776950407</v>
      </c>
      <c r="P144" s="2">
        <v>78.685282842770704</v>
      </c>
      <c r="Q144" s="2">
        <v>66.041863357697295</v>
      </c>
      <c r="R144" s="2">
        <v>74.609559330054097</v>
      </c>
      <c r="S144" s="2">
        <v>76.399679618609795</v>
      </c>
      <c r="T144" s="2">
        <v>81.670144147986306</v>
      </c>
      <c r="U144" s="2">
        <v>72.362234822255004</v>
      </c>
      <c r="V144" s="2">
        <v>78.761399685095995</v>
      </c>
      <c r="W144" s="2">
        <v>77.559519140494899</v>
      </c>
      <c r="X144" s="2">
        <v>76.059348077572693</v>
      </c>
      <c r="Y144" s="2">
        <v>72.056968468415405</v>
      </c>
      <c r="Z144" s="2">
        <v>72.368712938299097</v>
      </c>
      <c r="AA144" s="2">
        <v>79.458297491195296</v>
      </c>
      <c r="AB144" s="2">
        <v>73.612290787016093</v>
      </c>
      <c r="AC144" s="2">
        <v>75.118652562265495</v>
      </c>
      <c r="AF144" s="2">
        <v>67.970313697140497</v>
      </c>
      <c r="AG144" s="2">
        <v>72.525690429032295</v>
      </c>
      <c r="AH144" s="2">
        <v>72.884807999377998</v>
      </c>
      <c r="AI144" s="2">
        <v>76.677641815707005</v>
      </c>
      <c r="AJ144" s="2">
        <v>66.577095803455606</v>
      </c>
      <c r="AK144" s="2">
        <v>70.342354665867902</v>
      </c>
      <c r="AL144" s="2">
        <v>63.623140217064602</v>
      </c>
      <c r="AM144" s="2">
        <v>69.838665021774503</v>
      </c>
      <c r="AN144" s="2">
        <v>60.912492246084703</v>
      </c>
      <c r="AO144" s="2">
        <v>65.347996713979498</v>
      </c>
      <c r="AP144" s="2">
        <v>67.676461773121105</v>
      </c>
      <c r="AQ144" s="2">
        <v>73.744212126929199</v>
      </c>
      <c r="AR144" s="2">
        <v>73.591156511615907</v>
      </c>
      <c r="AS144" s="2">
        <v>79.082156390080499</v>
      </c>
      <c r="AT144" s="2">
        <v>72.996898380546995</v>
      </c>
      <c r="AU144" s="2">
        <v>76.279150192754301</v>
      </c>
      <c r="AV144" s="2">
        <v>70.703214470271206</v>
      </c>
      <c r="AW144" s="2">
        <v>68.599960276352107</v>
      </c>
      <c r="AX144" s="2">
        <v>68.489387268209299</v>
      </c>
      <c r="AY144" s="2">
        <v>67.667239553457904</v>
      </c>
      <c r="AZ144" s="2">
        <v>70.276501777641101</v>
      </c>
    </row>
    <row r="145" spans="9:52" x14ac:dyDescent="0.25">
      <c r="I145" s="2">
        <v>77.103550714850996</v>
      </c>
      <c r="J145" s="2">
        <v>58.6814964353227</v>
      </c>
      <c r="K145" s="2">
        <v>79.874681704734797</v>
      </c>
      <c r="L145" s="2">
        <v>78.905021995640197</v>
      </c>
      <c r="M145" s="2">
        <v>77.264473255356293</v>
      </c>
      <c r="N145" s="2">
        <v>74.3129834471859</v>
      </c>
      <c r="O145" s="2">
        <v>73.146694821172204</v>
      </c>
      <c r="P145" s="2">
        <v>78.564446279478105</v>
      </c>
      <c r="Q145" s="2">
        <v>65.884858928699202</v>
      </c>
      <c r="R145" s="2">
        <v>74.460831231336897</v>
      </c>
      <c r="S145" s="2">
        <v>76.277704766625902</v>
      </c>
      <c r="T145" s="2">
        <v>81.558340691000893</v>
      </c>
      <c r="U145" s="2">
        <v>72.247582138587404</v>
      </c>
      <c r="V145" s="2">
        <v>78.644341954581705</v>
      </c>
      <c r="W145" s="2">
        <v>77.445567840307902</v>
      </c>
      <c r="X145" s="2">
        <v>75.946635030587203</v>
      </c>
      <c r="Y145" s="2">
        <v>71.921042004522405</v>
      </c>
      <c r="Z145" s="2">
        <v>72.226811569173094</v>
      </c>
      <c r="AA145" s="2">
        <v>79.347546979627694</v>
      </c>
      <c r="AB145" s="2">
        <v>73.482596859542596</v>
      </c>
      <c r="AC145" s="2">
        <v>74.991699513076199</v>
      </c>
      <c r="AF145" s="2">
        <v>67.7972987863984</v>
      </c>
      <c r="AG145" s="2">
        <v>72.369467172634003</v>
      </c>
      <c r="AH145" s="2">
        <v>72.717972728652796</v>
      </c>
      <c r="AI145" s="2">
        <v>76.526288332440998</v>
      </c>
      <c r="AJ145" s="2">
        <v>66.421061773716005</v>
      </c>
      <c r="AK145" s="2">
        <v>70.175330597642997</v>
      </c>
      <c r="AL145" s="2">
        <v>63.484204732479398</v>
      </c>
      <c r="AM145" s="2">
        <v>69.674138665792995</v>
      </c>
      <c r="AN145" s="2">
        <v>60.806537018581402</v>
      </c>
      <c r="AO145" s="2">
        <v>65.206326814364999</v>
      </c>
      <c r="AP145" s="2">
        <v>67.519500779360598</v>
      </c>
      <c r="AQ145" s="2">
        <v>73.583200273205506</v>
      </c>
      <c r="AR145" s="2">
        <v>73.432570077331903</v>
      </c>
      <c r="AS145" s="2">
        <v>78.919418302167898</v>
      </c>
      <c r="AT145" s="2">
        <v>72.8439585513878</v>
      </c>
      <c r="AU145" s="2">
        <v>76.137934844407695</v>
      </c>
      <c r="AV145" s="2">
        <v>70.536755483239702</v>
      </c>
      <c r="AW145" s="2">
        <v>68.422064219597502</v>
      </c>
      <c r="AX145" s="2">
        <v>68.317551068956206</v>
      </c>
      <c r="AY145" s="2">
        <v>67.502728410219802</v>
      </c>
      <c r="AZ145" s="2">
        <v>70.119715431628904</v>
      </c>
    </row>
    <row r="146" spans="9:52" x14ac:dyDescent="0.25">
      <c r="I146" s="2">
        <v>76.968483648290999</v>
      </c>
      <c r="J146" s="2">
        <v>58.542342432365402</v>
      </c>
      <c r="K146" s="2">
        <v>79.7555781875717</v>
      </c>
      <c r="L146" s="2">
        <v>78.781667891157099</v>
      </c>
      <c r="M146" s="2">
        <v>77.144067026407896</v>
      </c>
      <c r="N146" s="2">
        <v>74.176865783697593</v>
      </c>
      <c r="O146" s="2">
        <v>73.020871740231897</v>
      </c>
      <c r="P146" s="2">
        <v>78.443808914679096</v>
      </c>
      <c r="Q146" s="2">
        <v>65.726405955467598</v>
      </c>
      <c r="R146" s="2">
        <v>74.312016996190195</v>
      </c>
      <c r="S146" s="2">
        <v>76.155945058865996</v>
      </c>
      <c r="T146" s="2">
        <v>81.446682457507094</v>
      </c>
      <c r="U146" s="2">
        <v>72.132943926334804</v>
      </c>
      <c r="V146" s="2">
        <v>78.527948616420801</v>
      </c>
      <c r="W146" s="2">
        <v>77.332001913484206</v>
      </c>
      <c r="X146" s="2">
        <v>75.834536104615907</v>
      </c>
      <c r="Y146" s="2">
        <v>71.785123328256503</v>
      </c>
      <c r="Z146" s="2">
        <v>72.085054725537603</v>
      </c>
      <c r="AA146" s="2">
        <v>79.237655383769507</v>
      </c>
      <c r="AB146" s="2">
        <v>73.352793690693701</v>
      </c>
      <c r="AC146" s="2">
        <v>74.864860432416705</v>
      </c>
      <c r="AF146" s="2">
        <v>67.623697844625994</v>
      </c>
      <c r="AG146" s="2">
        <v>72.213202249333804</v>
      </c>
      <c r="AH146" s="2">
        <v>72.551037842988094</v>
      </c>
      <c r="AI146" s="2">
        <v>76.372709901377405</v>
      </c>
      <c r="AJ146" s="2">
        <v>66.264785610889902</v>
      </c>
      <c r="AK146" s="2">
        <v>70.008119882158695</v>
      </c>
      <c r="AL146" s="2">
        <v>63.3447740835432</v>
      </c>
      <c r="AM146" s="2">
        <v>69.508773649277799</v>
      </c>
      <c r="AN146" s="2">
        <v>60.700591751552899</v>
      </c>
      <c r="AO146" s="2">
        <v>65.062319803080499</v>
      </c>
      <c r="AP146" s="2">
        <v>67.361415473665204</v>
      </c>
      <c r="AQ146" s="2">
        <v>73.422310212347398</v>
      </c>
      <c r="AR146" s="2">
        <v>73.274035761141505</v>
      </c>
      <c r="AS146" s="2">
        <v>78.756523591862006</v>
      </c>
      <c r="AT146" s="2">
        <v>72.691066067107798</v>
      </c>
      <c r="AU146" s="2">
        <v>75.996560124977606</v>
      </c>
      <c r="AV146" s="2">
        <v>70.370070938049295</v>
      </c>
      <c r="AW146" s="2">
        <v>68.2432869428403</v>
      </c>
      <c r="AX146" s="2">
        <v>68.144713598113199</v>
      </c>
      <c r="AY146" s="2">
        <v>67.337721395291993</v>
      </c>
      <c r="AZ146" s="2">
        <v>69.962385836211197</v>
      </c>
    </row>
    <row r="147" spans="9:52" x14ac:dyDescent="0.25">
      <c r="I147" s="2">
        <v>76.833467253950204</v>
      </c>
      <c r="J147" s="2">
        <v>58.403320444255698</v>
      </c>
      <c r="K147" s="2">
        <v>79.636636370524599</v>
      </c>
      <c r="L147" s="2">
        <v>78.658319049909807</v>
      </c>
      <c r="M147" s="2">
        <v>77.0237235051422</v>
      </c>
      <c r="N147" s="2">
        <v>74.040685318332294</v>
      </c>
      <c r="O147" s="2">
        <v>72.895454254207195</v>
      </c>
      <c r="P147" s="2">
        <v>78.323360943361493</v>
      </c>
      <c r="Q147" s="2">
        <v>65.566538680178695</v>
      </c>
      <c r="R147" s="2">
        <v>74.163126920206395</v>
      </c>
      <c r="S147" s="2">
        <v>76.034406540865007</v>
      </c>
      <c r="T147" s="2">
        <v>81.335154012629403</v>
      </c>
      <c r="U147" s="2">
        <v>72.018322626356706</v>
      </c>
      <c r="V147" s="2">
        <v>78.412253510692693</v>
      </c>
      <c r="W147" s="2">
        <v>77.218828151853501</v>
      </c>
      <c r="X147" s="2">
        <v>75.723064160008803</v>
      </c>
      <c r="Y147" s="2">
        <v>71.649220838307201</v>
      </c>
      <c r="Z147" s="2">
        <v>71.943444326330606</v>
      </c>
      <c r="AA147" s="2">
        <v>79.128626875156797</v>
      </c>
      <c r="AB147" s="2">
        <v>73.222882448211493</v>
      </c>
      <c r="AC147" s="2">
        <v>74.7381396890773</v>
      </c>
      <c r="AF147" s="2">
        <v>67.4495837326469</v>
      </c>
      <c r="AG147" s="2">
        <v>72.056905003660404</v>
      </c>
      <c r="AH147" s="2">
        <v>72.384018023850501</v>
      </c>
      <c r="AI147" s="2">
        <v>76.216931231080906</v>
      </c>
      <c r="AJ147" s="2">
        <v>66.108279172792393</v>
      </c>
      <c r="AK147" s="2">
        <v>69.840756850413896</v>
      </c>
      <c r="AL147" s="2">
        <v>63.204840946509101</v>
      </c>
      <c r="AM147" s="2">
        <v>69.342588801684897</v>
      </c>
      <c r="AN147" s="2">
        <v>60.5946209525017</v>
      </c>
      <c r="AO147" s="2">
        <v>64.915969449599302</v>
      </c>
      <c r="AP147" s="2">
        <v>67.202252145130004</v>
      </c>
      <c r="AQ147" s="2">
        <v>73.261552074741601</v>
      </c>
      <c r="AR147" s="2">
        <v>73.115576332950297</v>
      </c>
      <c r="AS147" s="2">
        <v>78.593482178891193</v>
      </c>
      <c r="AT147" s="2">
        <v>72.538222790574395</v>
      </c>
      <c r="AU147" s="2">
        <v>75.855024284938807</v>
      </c>
      <c r="AV147" s="2">
        <v>70.203177328596297</v>
      </c>
      <c r="AW147" s="2">
        <v>68.063749261388807</v>
      </c>
      <c r="AX147" s="2">
        <v>67.970934866252705</v>
      </c>
      <c r="AY147" s="2">
        <v>67.172209092314503</v>
      </c>
      <c r="AZ147" s="2">
        <v>69.804533726025895</v>
      </c>
    </row>
    <row r="148" spans="9:52" x14ac:dyDescent="0.25">
      <c r="I148" s="2">
        <v>76.698504188889402</v>
      </c>
      <c r="J148" s="2">
        <v>58.264431098486803</v>
      </c>
      <c r="K148" s="2">
        <v>79.517852049441103</v>
      </c>
      <c r="L148" s="2">
        <v>78.534981784554006</v>
      </c>
      <c r="M148" s="2">
        <v>76.903435660027995</v>
      </c>
      <c r="N148" s="2">
        <v>73.904436573025507</v>
      </c>
      <c r="O148" s="2">
        <v>72.770442013111804</v>
      </c>
      <c r="P148" s="2">
        <v>78.203091496943102</v>
      </c>
      <c r="Q148" s="2">
        <v>65.4052978442556</v>
      </c>
      <c r="R148" s="2">
        <v>74.0141720655445</v>
      </c>
      <c r="S148" s="2">
        <v>75.913094403317899</v>
      </c>
      <c r="T148" s="2">
        <v>81.223739921492097</v>
      </c>
      <c r="U148" s="2">
        <v>71.903720456862501</v>
      </c>
      <c r="V148" s="2">
        <v>78.297290477445998</v>
      </c>
      <c r="W148" s="2">
        <v>77.106050091640995</v>
      </c>
      <c r="X148" s="2">
        <v>75.612228913644202</v>
      </c>
      <c r="Y148" s="2">
        <v>71.5133424253372</v>
      </c>
      <c r="Z148" s="2">
        <v>71.801982439766604</v>
      </c>
      <c r="AA148" s="2">
        <v>79.020465601142007</v>
      </c>
      <c r="AB148" s="2">
        <v>73.092864383244802</v>
      </c>
      <c r="AC148" s="2">
        <v>74.611541811524006</v>
      </c>
      <c r="AF148" s="2">
        <v>67.275029210757396</v>
      </c>
      <c r="AG148" s="2">
        <v>71.900584604682294</v>
      </c>
      <c r="AH148" s="2">
        <v>72.216927987797803</v>
      </c>
      <c r="AI148" s="2">
        <v>76.058986796205204</v>
      </c>
      <c r="AJ148" s="2">
        <v>65.951556699568997</v>
      </c>
      <c r="AK148" s="2">
        <v>69.673276294082299</v>
      </c>
      <c r="AL148" s="2">
        <v>63.064397997826497</v>
      </c>
      <c r="AM148" s="2">
        <v>69.175603633331605</v>
      </c>
      <c r="AN148" s="2">
        <v>60.4885891372614</v>
      </c>
      <c r="AO148" s="2">
        <v>64.767286481479999</v>
      </c>
      <c r="AP148" s="2">
        <v>67.042064171286199</v>
      </c>
      <c r="AQ148" s="2">
        <v>73.100934926298805</v>
      </c>
      <c r="AR148" s="2">
        <v>72.957214731414396</v>
      </c>
      <c r="AS148" s="2">
        <v>78.430303706525095</v>
      </c>
      <c r="AT148" s="2">
        <v>72.385430576101996</v>
      </c>
      <c r="AU148" s="2">
        <v>75.713325939589296</v>
      </c>
      <c r="AV148" s="2">
        <v>70.036091957237602</v>
      </c>
      <c r="AW148" s="2">
        <v>67.883579292887305</v>
      </c>
      <c r="AX148" s="2">
        <v>67.796276672981605</v>
      </c>
      <c r="AY148" s="2">
        <v>67.006184902132603</v>
      </c>
      <c r="AZ148" s="2">
        <v>69.646182285972401</v>
      </c>
    </row>
    <row r="149" spans="9:52" x14ac:dyDescent="0.25">
      <c r="I149" s="2">
        <v>76.563597112804402</v>
      </c>
      <c r="J149" s="2">
        <v>58.125675022246803</v>
      </c>
      <c r="K149" s="2">
        <v>79.399221003665403</v>
      </c>
      <c r="L149" s="2">
        <v>78.4116624224079</v>
      </c>
      <c r="M149" s="2">
        <v>76.783195364976805</v>
      </c>
      <c r="N149" s="2">
        <v>73.768114734432004</v>
      </c>
      <c r="O149" s="2">
        <v>72.645834663312499</v>
      </c>
      <c r="P149" s="2">
        <v>78.0829883673007</v>
      </c>
      <c r="Q149" s="2">
        <v>65.242724403419402</v>
      </c>
      <c r="R149" s="2">
        <v>73.865163496261005</v>
      </c>
      <c r="S149" s="2">
        <v>75.792013077718494</v>
      </c>
      <c r="T149" s="2">
        <v>81.112424717750599</v>
      </c>
      <c r="U149" s="2">
        <v>71.789139580398995</v>
      </c>
      <c r="V149" s="2">
        <v>78.183093342540701</v>
      </c>
      <c r="W149" s="2">
        <v>76.993669282697297</v>
      </c>
      <c r="X149" s="2">
        <v>75.502038164442595</v>
      </c>
      <c r="Y149" s="2">
        <v>71.377495340162</v>
      </c>
      <c r="Z149" s="2">
        <v>71.660671833472094</v>
      </c>
      <c r="AA149" s="2">
        <v>78.913175694126096</v>
      </c>
      <c r="AB149" s="2">
        <v>72.9627408210185</v>
      </c>
      <c r="AC149" s="2">
        <v>74.485071194408704</v>
      </c>
      <c r="AF149" s="2">
        <v>67.100106736738994</v>
      </c>
      <c r="AG149" s="2">
        <v>71.744250116891095</v>
      </c>
      <c r="AH149" s="2">
        <v>72.049782484186593</v>
      </c>
      <c r="AI149" s="2">
        <v>75.898934623623305</v>
      </c>
      <c r="AJ149" s="2">
        <v>65.794633851275904</v>
      </c>
      <c r="AK149" s="2">
        <v>69.505713570133395</v>
      </c>
      <c r="AL149" s="2">
        <v>62.923439367797002</v>
      </c>
      <c r="AM149" s="2">
        <v>69.0078377805375</v>
      </c>
      <c r="AN149" s="2">
        <v>60.382463645901801</v>
      </c>
      <c r="AO149" s="2">
        <v>64.616302435617996</v>
      </c>
      <c r="AP149" s="2">
        <v>66.880909154499406</v>
      </c>
      <c r="AQ149" s="2">
        <v>72.940466912187006</v>
      </c>
      <c r="AR149" s="2">
        <v>72.798974041154693</v>
      </c>
      <c r="AS149" s="2">
        <v>78.266997478789705</v>
      </c>
      <c r="AT149" s="2">
        <v>72.232691091647993</v>
      </c>
      <c r="AU149" s="2">
        <v>75.571463759499395</v>
      </c>
      <c r="AV149" s="2">
        <v>69.868833118396495</v>
      </c>
      <c r="AW149" s="2">
        <v>67.702914115707102</v>
      </c>
      <c r="AX149" s="2">
        <v>67.6208012182517</v>
      </c>
      <c r="AY149" s="2">
        <v>66.839647077415094</v>
      </c>
      <c r="AZ149" s="2">
        <v>69.487358129012605</v>
      </c>
    </row>
    <row r="150" spans="9:52" x14ac:dyDescent="0.25">
      <c r="I150" s="2">
        <v>76.428748685658704</v>
      </c>
      <c r="J150" s="2">
        <v>57.987052550212901</v>
      </c>
      <c r="K150" s="2">
        <v>79.280737811688198</v>
      </c>
      <c r="L150" s="2">
        <v>78.288368357738094</v>
      </c>
      <c r="M150" s="2">
        <v>76.662994455852001</v>
      </c>
      <c r="N150" s="2">
        <v>73.631715089194302</v>
      </c>
      <c r="O150" s="2">
        <v>72.521630744204799</v>
      </c>
      <c r="P150" s="2">
        <v>77.963039260897304</v>
      </c>
      <c r="Q150" s="2">
        <v>65.0788605158628</v>
      </c>
      <c r="R150" s="2">
        <v>73.716112614996206</v>
      </c>
      <c r="S150" s="2">
        <v>75.671166969170102</v>
      </c>
      <c r="T150" s="2">
        <v>81.001191561922496</v>
      </c>
      <c r="U150" s="2">
        <v>71.674582159512994</v>
      </c>
      <c r="V150" s="2">
        <v>78.069694899395401</v>
      </c>
      <c r="W150" s="2">
        <v>76.881687246531399</v>
      </c>
      <c r="X150" s="2">
        <v>75.3924996839595</v>
      </c>
      <c r="Y150" s="2">
        <v>71.241686792798205</v>
      </c>
      <c r="Z150" s="2">
        <v>71.519515479739596</v>
      </c>
      <c r="AA150" s="2">
        <v>78.806759259157204</v>
      </c>
      <c r="AB150" s="2">
        <v>72.832513089331897</v>
      </c>
      <c r="AC150" s="2">
        <v>74.358731922257704</v>
      </c>
      <c r="AF150" s="2">
        <v>66.924885145821506</v>
      </c>
      <c r="AG150" s="2">
        <v>71.587910603384501</v>
      </c>
      <c r="AH150" s="2">
        <v>71.882596655132105</v>
      </c>
      <c r="AI150" s="2">
        <v>75.736836219396096</v>
      </c>
      <c r="AJ150" s="2">
        <v>65.637526306890095</v>
      </c>
      <c r="AK150" s="2">
        <v>69.338104070158394</v>
      </c>
      <c r="AL150" s="2">
        <v>62.781964134042603</v>
      </c>
      <c r="AM150" s="2">
        <v>68.839312996065004</v>
      </c>
      <c r="AN150" s="2">
        <v>60.276218741620497</v>
      </c>
      <c r="AO150" s="2">
        <v>64.463050123382104</v>
      </c>
      <c r="AP150" s="2">
        <v>66.718844753431895</v>
      </c>
      <c r="AQ150" s="2">
        <v>72.780156147214797</v>
      </c>
      <c r="AR150" s="2">
        <v>72.640877351604999</v>
      </c>
      <c r="AS150" s="2">
        <v>78.103572778934307</v>
      </c>
      <c r="AT150" s="2">
        <v>72.080004815059695</v>
      </c>
      <c r="AU150" s="2">
        <v>75.429436415265101</v>
      </c>
      <c r="AV150" s="2">
        <v>69.701419167255395</v>
      </c>
      <c r="AW150" s="2">
        <v>67.521891357021701</v>
      </c>
      <c r="AX150" s="2">
        <v>67.444577426559405</v>
      </c>
      <c r="AY150" s="2">
        <v>66.672594350543903</v>
      </c>
      <c r="AZ150" s="2">
        <v>69.328088977939203</v>
      </c>
    </row>
    <row r="151" spans="9:52" x14ac:dyDescent="0.25">
      <c r="I151" s="2">
        <v>76.293961567416304</v>
      </c>
      <c r="J151" s="2">
        <v>57.848563179478703</v>
      </c>
      <c r="K151" s="2">
        <v>79.162395058227403</v>
      </c>
      <c r="L151" s="2">
        <v>78.165108756261404</v>
      </c>
      <c r="M151" s="2">
        <v>76.542824768517207</v>
      </c>
      <c r="N151" s="2">
        <v>73.4952329239552</v>
      </c>
      <c r="O151" s="2">
        <v>72.397826136902495</v>
      </c>
      <c r="P151" s="2">
        <v>77.843231884195902</v>
      </c>
      <c r="Q151" s="2">
        <v>64.913755883716505</v>
      </c>
      <c r="R151" s="2">
        <v>73.567032407509998</v>
      </c>
      <c r="S151" s="2">
        <v>75.550560482776007</v>
      </c>
      <c r="T151" s="2">
        <v>80.890021738930102</v>
      </c>
      <c r="U151" s="2">
        <v>71.560050356751205</v>
      </c>
      <c r="V151" s="2">
        <v>77.957126227270294</v>
      </c>
      <c r="W151" s="2">
        <v>76.770105504652904</v>
      </c>
      <c r="X151" s="2">
        <v>75.283621243750304</v>
      </c>
      <c r="Y151" s="2">
        <v>71.105923993262607</v>
      </c>
      <c r="Z151" s="2">
        <v>71.378516350887296</v>
      </c>
      <c r="AA151" s="2">
        <v>78.701214340656307</v>
      </c>
      <c r="AB151" s="2">
        <v>72.702182515984703</v>
      </c>
      <c r="AC151" s="2">
        <v>74.232527861391205</v>
      </c>
      <c r="AF151" s="2">
        <v>66.749430884855499</v>
      </c>
      <c r="AG151" s="2">
        <v>71.431575014359595</v>
      </c>
      <c r="AH151" s="2">
        <v>71.715385901698895</v>
      </c>
      <c r="AI151" s="2">
        <v>75.572754954249802</v>
      </c>
      <c r="AJ151" s="2">
        <v>65.4802501318282</v>
      </c>
      <c r="AK151" s="2">
        <v>69.170483007636093</v>
      </c>
      <c r="AL151" s="2">
        <v>62.639972425578001</v>
      </c>
      <c r="AM151" s="2">
        <v>68.670052788831697</v>
      </c>
      <c r="AN151" s="2">
        <v>60.169829729</v>
      </c>
      <c r="AO151" s="2">
        <v>64.307565544406202</v>
      </c>
      <c r="AP151" s="2">
        <v>66.555929488971699</v>
      </c>
      <c r="AQ151" s="2">
        <v>72.620010499725794</v>
      </c>
      <c r="AR151" s="2">
        <v>72.482947535989993</v>
      </c>
      <c r="AS151" s="2">
        <v>77.940038745437406</v>
      </c>
      <c r="AT151" s="2">
        <v>71.927371756121204</v>
      </c>
      <c r="AU151" s="2">
        <v>75.287242761238502</v>
      </c>
      <c r="AV151" s="2">
        <v>69.533868535492701</v>
      </c>
      <c r="AW151" s="2">
        <v>67.340649324807799</v>
      </c>
      <c r="AX151" s="2">
        <v>67.267679802209301</v>
      </c>
      <c r="AY151" s="2">
        <v>66.505026157219007</v>
      </c>
      <c r="AZ151" s="2">
        <v>69.168403249482907</v>
      </c>
    </row>
    <row r="152" spans="9:52" x14ac:dyDescent="0.25">
      <c r="I152" s="2">
        <v>76.159238398936907</v>
      </c>
      <c r="J152" s="2">
        <v>57.710206258170899</v>
      </c>
      <c r="K152" s="2">
        <v>79.044185140020701</v>
      </c>
      <c r="L152" s="2">
        <v>78.041892950712906</v>
      </c>
      <c r="M152" s="2">
        <v>76.422677805468695</v>
      </c>
      <c r="N152" s="2">
        <v>73.3586637293606</v>
      </c>
      <c r="O152" s="2">
        <v>72.274416331686197</v>
      </c>
      <c r="P152" s="2">
        <v>77.723553670939097</v>
      </c>
      <c r="Q152" s="2">
        <v>64.747463128072795</v>
      </c>
      <c r="R152" s="2">
        <v>73.417936321883303</v>
      </c>
      <c r="S152" s="2">
        <v>75.430197642853997</v>
      </c>
      <c r="T152" s="2">
        <v>80.778896398661999</v>
      </c>
      <c r="U152" s="2">
        <v>71.445546268324094</v>
      </c>
      <c r="V152" s="2">
        <v>77.845418243808595</v>
      </c>
      <c r="W152" s="2">
        <v>76.658924501718403</v>
      </c>
      <c r="X152" s="2">
        <v>75.175409507927597</v>
      </c>
      <c r="Y152" s="2">
        <v>70.970213876749895</v>
      </c>
      <c r="Z152" s="2">
        <v>71.237677557778397</v>
      </c>
      <c r="AA152" s="2">
        <v>78.596538498836694</v>
      </c>
      <c r="AB152" s="2">
        <v>72.571750439607897</v>
      </c>
      <c r="AC152" s="2">
        <v>74.106462766055202</v>
      </c>
      <c r="AF152" s="2">
        <v>66.573810358518301</v>
      </c>
      <c r="AG152" s="2">
        <v>71.275251686994693</v>
      </c>
      <c r="AH152" s="2">
        <v>71.548165629524206</v>
      </c>
      <c r="AI152" s="2">
        <v>75.406771908500204</v>
      </c>
      <c r="AJ152" s="2">
        <v>65.322823489764204</v>
      </c>
      <c r="AK152" s="2">
        <v>69.002884309812799</v>
      </c>
      <c r="AL152" s="2">
        <v>62.497464371417898</v>
      </c>
      <c r="AM152" s="2">
        <v>68.500080720912507</v>
      </c>
      <c r="AN152" s="2">
        <v>60.063271912623101</v>
      </c>
      <c r="AO152" s="2">
        <v>64.149907722251697</v>
      </c>
      <c r="AP152" s="2">
        <v>66.392226563649999</v>
      </c>
      <c r="AQ152" s="2">
        <v>72.460036291819094</v>
      </c>
      <c r="AR152" s="2">
        <v>72.325206111105501</v>
      </c>
      <c r="AS152" s="2">
        <v>77.776403471323107</v>
      </c>
      <c r="AT152" s="2">
        <v>71.774791923496494</v>
      </c>
      <c r="AU152" s="2">
        <v>75.1448822756998</v>
      </c>
      <c r="AV152" s="2">
        <v>69.366200207200507</v>
      </c>
      <c r="AW152" s="2">
        <v>67.159331243436995</v>
      </c>
      <c r="AX152" s="2">
        <v>67.090183018401703</v>
      </c>
      <c r="AY152" s="2">
        <v>66.336947763285195</v>
      </c>
      <c r="AZ152" s="2">
        <v>69.008332048986901</v>
      </c>
    </row>
    <row r="153" spans="9:52" x14ac:dyDescent="0.25">
      <c r="I153" s="2">
        <v>76.024581744665099</v>
      </c>
      <c r="J153" s="2">
        <v>57.5719811344159</v>
      </c>
      <c r="K153" s="2">
        <v>78.9261004538062</v>
      </c>
      <c r="L153" s="2">
        <v>77.918730273827805</v>
      </c>
      <c r="M153" s="2">
        <v>76.302543735734801</v>
      </c>
      <c r="N153" s="2">
        <v>73.222003812069403</v>
      </c>
      <c r="O153" s="2">
        <v>72.151396818836602</v>
      </c>
      <c r="P153" s="2">
        <v>77.603990963987499</v>
      </c>
      <c r="Q153" s="2">
        <v>64.580034880550002</v>
      </c>
      <c r="R153" s="2">
        <v>73.268837806288403</v>
      </c>
      <c r="S153" s="2">
        <v>75.310080950579405</v>
      </c>
      <c r="T153" s="2">
        <v>80.667796691006899</v>
      </c>
      <c r="U153" s="2">
        <v>71.331071725096805</v>
      </c>
      <c r="V153" s="2">
        <v>77.734601866653705</v>
      </c>
      <c r="W153" s="2">
        <v>76.548140374975006</v>
      </c>
      <c r="X153" s="2">
        <v>75.067866710831794</v>
      </c>
      <c r="Y153" s="2">
        <v>70.834562279167301</v>
      </c>
      <c r="Z153" s="2">
        <v>71.097002765456097</v>
      </c>
      <c r="AA153" s="2">
        <v>78.492729293911907</v>
      </c>
      <c r="AB153" s="2">
        <v>72.441218242158897</v>
      </c>
      <c r="AC153" s="2">
        <v>73.980540333576002</v>
      </c>
      <c r="AF153" s="2">
        <v>66.398088349883906</v>
      </c>
      <c r="AG153" s="2">
        <v>71.118948751393404</v>
      </c>
      <c r="AH153" s="2">
        <v>71.380951374210596</v>
      </c>
      <c r="AI153" s="2">
        <v>75.238977948885505</v>
      </c>
      <c r="AJ153" s="2">
        <v>65.165265253152299</v>
      </c>
      <c r="AK153" s="2">
        <v>68.835341339024396</v>
      </c>
      <c r="AL153" s="2">
        <v>62.354441306272697</v>
      </c>
      <c r="AM153" s="2">
        <v>68.329420740730001</v>
      </c>
      <c r="AN153" s="2">
        <v>59.956522880078602</v>
      </c>
      <c r="AO153" s="2">
        <v>63.990145792540702</v>
      </c>
      <c r="AP153" s="2">
        <v>66.227800761431098</v>
      </c>
      <c r="AQ153" s="2">
        <v>72.300239247307999</v>
      </c>
      <c r="AR153" s="2">
        <v>72.167674068907004</v>
      </c>
      <c r="AS153" s="2">
        <v>77.612674590454503</v>
      </c>
      <c r="AT153" s="2">
        <v>71.622265010646601</v>
      </c>
      <c r="AU153" s="2">
        <v>75.002354569229894</v>
      </c>
      <c r="AV153" s="2">
        <v>69.198433409089503</v>
      </c>
      <c r="AW153" s="2">
        <v>66.978082496550996</v>
      </c>
      <c r="AX153" s="2">
        <v>66.912163105763497</v>
      </c>
      <c r="AY153" s="2">
        <v>66.168367317326897</v>
      </c>
      <c r="AZ153" s="2">
        <v>68.847907915644001</v>
      </c>
    </row>
    <row r="154" spans="9:52" x14ac:dyDescent="0.25">
      <c r="I154" s="2">
        <v>75.8899941499416</v>
      </c>
      <c r="J154" s="2">
        <v>57.433887050390098</v>
      </c>
      <c r="K154" s="2">
        <v>78.808133213352505</v>
      </c>
      <c r="L154" s="2">
        <v>77.795630227268802</v>
      </c>
      <c r="M154" s="2">
        <v>76.182412394976396</v>
      </c>
      <c r="N154" s="2">
        <v>73.085249682743907</v>
      </c>
      <c r="O154" s="2">
        <v>72.028762689263004</v>
      </c>
      <c r="P154" s="2">
        <v>77.484529833481105</v>
      </c>
      <c r="Q154" s="2">
        <v>64.411525711361193</v>
      </c>
      <c r="R154" s="2">
        <v>73.119750608184702</v>
      </c>
      <c r="S154" s="2">
        <v>75.190212526341895</v>
      </c>
      <c r="T154" s="2">
        <v>80.556703687153302</v>
      </c>
      <c r="U154" s="2">
        <v>71.216628491598101</v>
      </c>
      <c r="V154" s="2">
        <v>77.624707715317896</v>
      </c>
      <c r="W154" s="2">
        <v>76.437748184817096</v>
      </c>
      <c r="X154" s="2">
        <v>74.960993979360396</v>
      </c>
      <c r="Y154" s="2">
        <v>70.698974761599999</v>
      </c>
      <c r="Z154" s="2">
        <v>70.956495777508593</v>
      </c>
      <c r="AA154" s="2">
        <v>78.389783807502496</v>
      </c>
      <c r="AB154" s="2">
        <v>72.310587316426293</v>
      </c>
      <c r="AC154" s="2">
        <v>73.854763626201006</v>
      </c>
      <c r="AF154" s="2">
        <v>66.222323155614106</v>
      </c>
      <c r="AG154" s="2">
        <v>70.962674337235498</v>
      </c>
      <c r="AH154" s="2">
        <v>71.213759191224696</v>
      </c>
      <c r="AI154" s="2">
        <v>75.069464115627099</v>
      </c>
      <c r="AJ154" s="2">
        <v>65.007594295348099</v>
      </c>
      <c r="AK154" s="2">
        <v>68.667887449305198</v>
      </c>
      <c r="AL154" s="2">
        <v>62.210909387634999</v>
      </c>
      <c r="AM154" s="2">
        <v>68.158098342098498</v>
      </c>
      <c r="AN154" s="2">
        <v>59.849569350980303</v>
      </c>
      <c r="AO154" s="2">
        <v>63.828348971839702</v>
      </c>
      <c r="AP154" s="2">
        <v>66.062716867811801</v>
      </c>
      <c r="AQ154" s="2">
        <v>72.140625087254904</v>
      </c>
      <c r="AR154" s="2">
        <v>72.010372397673507</v>
      </c>
      <c r="AS154" s="2">
        <v>77.448859731851101</v>
      </c>
      <c r="AT154" s="2">
        <v>71.469789450220105</v>
      </c>
      <c r="AU154" s="2">
        <v>74.859659252409202</v>
      </c>
      <c r="AV154" s="2">
        <v>69.030587368887495</v>
      </c>
      <c r="AW154" s="2">
        <v>66.797048474456702</v>
      </c>
      <c r="AX154" s="2">
        <v>66.733701524629495</v>
      </c>
      <c r="AY154" s="2">
        <v>65.999293010207595</v>
      </c>
      <c r="AZ154" s="2">
        <v>68.687164088115495</v>
      </c>
    </row>
    <row r="155" spans="9:52" x14ac:dyDescent="0.25">
      <c r="I155" s="2">
        <v>75.755478160107003</v>
      </c>
      <c r="J155" s="2">
        <v>57.2959226525536</v>
      </c>
      <c r="K155" s="2">
        <v>78.690273691802105</v>
      </c>
      <c r="L155" s="2">
        <v>77.672604104394907</v>
      </c>
      <c r="M155" s="2">
        <v>76.062273618854704</v>
      </c>
      <c r="N155" s="2">
        <v>72.948397852046398</v>
      </c>
      <c r="O155" s="2">
        <v>71.906506317521306</v>
      </c>
      <c r="P155" s="2">
        <v>77.365156349559896</v>
      </c>
      <c r="Q155" s="2">
        <v>64.241995200938206</v>
      </c>
      <c r="R155" s="2">
        <v>72.970689499877196</v>
      </c>
      <c r="S155" s="2">
        <v>75.070594490531306</v>
      </c>
      <c r="T155" s="2">
        <v>80.445597365153205</v>
      </c>
      <c r="U155" s="2">
        <v>71.102218332356998</v>
      </c>
      <c r="V155" s="2">
        <v>77.515763247245602</v>
      </c>
      <c r="W155" s="2">
        <v>76.327742991639298</v>
      </c>
      <c r="X155" s="2">
        <v>74.854792440411202</v>
      </c>
      <c r="Y155" s="2">
        <v>70.563456885133505</v>
      </c>
      <c r="Z155" s="2">
        <v>70.816160397531704</v>
      </c>
      <c r="AA155" s="2">
        <v>78.287695107691604</v>
      </c>
      <c r="AB155" s="2">
        <v>72.179859055199202</v>
      </c>
      <c r="AC155" s="2">
        <v>73.729135590429493</v>
      </c>
      <c r="AF155" s="2">
        <v>66.046571450767502</v>
      </c>
      <c r="AG155" s="2">
        <v>70.806436237797399</v>
      </c>
      <c r="AH155" s="2">
        <v>71.046605265998494</v>
      </c>
      <c r="AI155" s="2">
        <v>74.898328131578495</v>
      </c>
      <c r="AJ155" s="2">
        <v>64.849829936870904</v>
      </c>
      <c r="AK155" s="2">
        <v>68.500554626257895</v>
      </c>
      <c r="AL155" s="2">
        <v>62.066875978693403</v>
      </c>
      <c r="AM155" s="2">
        <v>67.986139405179998</v>
      </c>
      <c r="AN155" s="2">
        <v>59.742400327948197</v>
      </c>
      <c r="AO155" s="2">
        <v>63.664595215728198</v>
      </c>
      <c r="AP155" s="2">
        <v>65.897040051365295</v>
      </c>
      <c r="AQ155" s="2">
        <v>71.981198861399406</v>
      </c>
      <c r="AR155" s="2">
        <v>71.853320913870704</v>
      </c>
      <c r="AS155" s="2">
        <v>77.2849658557151</v>
      </c>
      <c r="AT155" s="2">
        <v>71.317363359662593</v>
      </c>
      <c r="AU155" s="2">
        <v>74.716796105423498</v>
      </c>
      <c r="AV155" s="2">
        <v>68.862681308484596</v>
      </c>
      <c r="AW155" s="2">
        <v>66.616373960401404</v>
      </c>
      <c r="AX155" s="2">
        <v>66.554881092761306</v>
      </c>
      <c r="AY155" s="2">
        <v>65.829736098858504</v>
      </c>
      <c r="AZ155" s="2">
        <v>68.526134709238207</v>
      </c>
    </row>
    <row r="156" spans="9:52" x14ac:dyDescent="0.25">
      <c r="I156" s="2">
        <v>75.621036304054599</v>
      </c>
      <c r="J156" s="2">
        <v>57.158086379323002</v>
      </c>
      <c r="K156" s="2">
        <v>78.572510993453804</v>
      </c>
      <c r="L156" s="2">
        <v>77.549664277707706</v>
      </c>
      <c r="M156" s="2">
        <v>75.942117220224503</v>
      </c>
      <c r="N156" s="2">
        <v>72.811444950727903</v>
      </c>
      <c r="O156" s="2">
        <v>71.784618947013399</v>
      </c>
      <c r="P156" s="2">
        <v>77.245856561959002</v>
      </c>
      <c r="Q156" s="2">
        <v>64.071503728320593</v>
      </c>
      <c r="R156" s="2">
        <v>72.821669472855902</v>
      </c>
      <c r="S156" s="2">
        <v>74.951228916149006</v>
      </c>
      <c r="T156" s="2">
        <v>80.334456902764998</v>
      </c>
      <c r="U156" s="2">
        <v>70.987843011902001</v>
      </c>
      <c r="V156" s="2">
        <v>77.407794015360906</v>
      </c>
      <c r="W156" s="2">
        <v>76.2181198210818</v>
      </c>
      <c r="X156" s="2">
        <v>74.749263183199005</v>
      </c>
      <c r="Y156" s="2">
        <v>70.428014139773097</v>
      </c>
      <c r="Z156" s="2">
        <v>70.676000490706201</v>
      </c>
      <c r="AA156" s="2">
        <v>78.186454258719294</v>
      </c>
      <c r="AB156" s="2">
        <v>72.049034852766994</v>
      </c>
      <c r="AC156" s="2">
        <v>73.603658888027397</v>
      </c>
      <c r="AF156" s="2">
        <v>65.870889831843101</v>
      </c>
      <c r="AG156" s="2">
        <v>70.650241250473698</v>
      </c>
      <c r="AH156" s="2">
        <v>70.879505790074901</v>
      </c>
      <c r="AI156" s="2">
        <v>74.725679812536896</v>
      </c>
      <c r="AJ156" s="2">
        <v>64.691992822013702</v>
      </c>
      <c r="AK156" s="2">
        <v>68.333371739734204</v>
      </c>
      <c r="AL156" s="2">
        <v>61.922348442636199</v>
      </c>
      <c r="AM156" s="2">
        <v>67.813569828090706</v>
      </c>
      <c r="AN156" s="2">
        <v>59.635004813602499</v>
      </c>
      <c r="AO156" s="2">
        <v>63.498982377451298</v>
      </c>
      <c r="AP156" s="2">
        <v>65.730836614716907</v>
      </c>
      <c r="AQ156" s="2">
        <v>71.821963884475295</v>
      </c>
      <c r="AR156" s="2">
        <v>71.696536405461799</v>
      </c>
      <c r="AS156" s="2">
        <v>77.1209983994342</v>
      </c>
      <c r="AT156" s="2">
        <v>71.164984855322103</v>
      </c>
      <c r="AU156" s="2">
        <v>74.573765708318803</v>
      </c>
      <c r="AV156" s="2">
        <v>68.694734436480402</v>
      </c>
      <c r="AW156" s="2">
        <v>66.4362023554323</v>
      </c>
      <c r="AX156" s="2">
        <v>66.375784668786693</v>
      </c>
      <c r="AY156" s="2">
        <v>65.659714041124005</v>
      </c>
      <c r="AZ156" s="2">
        <v>68.364855403900506</v>
      </c>
    </row>
    <row r="157" spans="9:52" x14ac:dyDescent="0.25">
      <c r="I157" s="2">
        <v>75.486670949097501</v>
      </c>
      <c r="J157" s="2">
        <v>57.020376668898201</v>
      </c>
      <c r="K157" s="2">
        <v>78.454834206543296</v>
      </c>
      <c r="L157" s="2">
        <v>77.426823134539006</v>
      </c>
      <c r="M157" s="2">
        <v>75.821932355850606</v>
      </c>
      <c r="N157" s="2">
        <v>72.674388407888102</v>
      </c>
      <c r="O157" s="2">
        <v>71.663091817414795</v>
      </c>
      <c r="P157" s="2">
        <v>77.126616200401898</v>
      </c>
      <c r="Q157" s="2">
        <v>63.900111721959902</v>
      </c>
      <c r="R157" s="2">
        <v>72.672705518913105</v>
      </c>
      <c r="S157" s="2">
        <v>74.832116512932203</v>
      </c>
      <c r="T157" s="2">
        <v>80.223261459406601</v>
      </c>
      <c r="U157" s="2">
        <v>70.873504236710403</v>
      </c>
      <c r="V157" s="2">
        <v>77.300825546414302</v>
      </c>
      <c r="W157" s="2">
        <v>76.108871262928005</v>
      </c>
      <c r="X157" s="2">
        <v>74.644404655848007</v>
      </c>
      <c r="Y157" s="2">
        <v>70.2926509007807</v>
      </c>
      <c r="Z157" s="2">
        <v>70.536020132669194</v>
      </c>
      <c r="AA157" s="2">
        <v>78.086052310047904</v>
      </c>
      <c r="AB157" s="2">
        <v>71.918116146591601</v>
      </c>
      <c r="AC157" s="2">
        <v>73.4783359214032</v>
      </c>
      <c r="AF157" s="2">
        <v>65.695330446314998</v>
      </c>
      <c r="AG157" s="2">
        <v>70.494095989246006</v>
      </c>
      <c r="AH157" s="2">
        <v>70.712477301058797</v>
      </c>
      <c r="AI157" s="2">
        <v>74.5516302475814</v>
      </c>
      <c r="AJ157" s="2">
        <v>64.534103838871204</v>
      </c>
      <c r="AK157" s="2">
        <v>68.166367228128195</v>
      </c>
      <c r="AL157" s="2">
        <v>61.777335029971603</v>
      </c>
      <c r="AM157" s="2">
        <v>67.640416102098399</v>
      </c>
      <c r="AN157" s="2">
        <v>59.527373203439197</v>
      </c>
      <c r="AO157" s="2">
        <v>63.331611065606403</v>
      </c>
      <c r="AP157" s="2">
        <v>65.564173069352194</v>
      </c>
      <c r="AQ157" s="2">
        <v>71.662923194663705</v>
      </c>
      <c r="AR157" s="2">
        <v>71.540035177679002</v>
      </c>
      <c r="AS157" s="2">
        <v>76.956962589522306</v>
      </c>
      <c r="AT157" s="2">
        <v>71.012651594952104</v>
      </c>
      <c r="AU157" s="2">
        <v>74.430568876711405</v>
      </c>
      <c r="AV157" s="2">
        <v>68.526765959634005</v>
      </c>
      <c r="AW157" s="2">
        <v>66.256676869195005</v>
      </c>
      <c r="AX157" s="2">
        <v>66.196496461426506</v>
      </c>
      <c r="AY157" s="2">
        <v>65.489245042894296</v>
      </c>
      <c r="AZ157" s="2">
        <v>68.203361964417297</v>
      </c>
    </row>
    <row r="158" spans="9:52" x14ac:dyDescent="0.25">
      <c r="I158" s="2">
        <v>75.352384370838095</v>
      </c>
      <c r="J158" s="2">
        <v>56.882791937461597</v>
      </c>
      <c r="K158" s="2">
        <v>78.337232419082994</v>
      </c>
      <c r="L158" s="2">
        <v>77.304093062433495</v>
      </c>
      <c r="M158" s="2">
        <v>75.701707443758394</v>
      </c>
      <c r="N158" s="2">
        <v>72.537225978307404</v>
      </c>
      <c r="O158" s="2">
        <v>71.541916094109595</v>
      </c>
      <c r="P158" s="2">
        <v>77.007420740529199</v>
      </c>
      <c r="Q158" s="2">
        <v>63.727881108872701</v>
      </c>
      <c r="R158" s="2">
        <v>72.5238127520429</v>
      </c>
      <c r="S158" s="2">
        <v>74.713256455618605</v>
      </c>
      <c r="T158" s="2">
        <v>80.111990194495604</v>
      </c>
      <c r="U158" s="2">
        <v>70.759203481051998</v>
      </c>
      <c r="V158" s="2">
        <v>77.194883366586595</v>
      </c>
      <c r="W158" s="2">
        <v>75.999985914669395</v>
      </c>
      <c r="X158" s="2">
        <v>74.540210977818305</v>
      </c>
      <c r="Y158" s="2">
        <v>70.157370658333093</v>
      </c>
      <c r="Z158" s="2">
        <v>70.3962234439756</v>
      </c>
      <c r="AA158" s="2">
        <v>77.986480287773901</v>
      </c>
      <c r="AB158" s="2">
        <v>71.787104422746197</v>
      </c>
      <c r="AC158" s="2">
        <v>73.3531687072918</v>
      </c>
      <c r="AF158" s="2">
        <v>65.519938693640498</v>
      </c>
      <c r="AG158" s="2">
        <v>70.338007058902093</v>
      </c>
      <c r="AH158" s="2">
        <v>70.545536861441704</v>
      </c>
      <c r="AI158" s="2">
        <v>74.376291461931999</v>
      </c>
      <c r="AJ158" s="2">
        <v>64.376183878507206</v>
      </c>
      <c r="AK158" s="2">
        <v>67.9995692929337</v>
      </c>
      <c r="AL158" s="2">
        <v>61.6318481664849</v>
      </c>
      <c r="AM158" s="2">
        <v>67.466705433311802</v>
      </c>
      <c r="AN158" s="2">
        <v>59.419505152793903</v>
      </c>
      <c r="AO158" s="2">
        <v>63.162582705869099</v>
      </c>
      <c r="AP158" s="2">
        <v>65.397115909747299</v>
      </c>
      <c r="AQ158" s="2">
        <v>71.504079787275401</v>
      </c>
      <c r="AR158" s="2">
        <v>71.383833431725407</v>
      </c>
      <c r="AS158" s="2">
        <v>76.792863562431094</v>
      </c>
      <c r="AT158" s="2">
        <v>70.860360070270701</v>
      </c>
      <c r="AU158" s="2">
        <v>74.287206426250606</v>
      </c>
      <c r="AV158" s="2">
        <v>68.3587950600798</v>
      </c>
      <c r="AW158" s="2">
        <v>66.077940318028993</v>
      </c>
      <c r="AX158" s="2">
        <v>66.017102306475394</v>
      </c>
      <c r="AY158" s="2">
        <v>65.318347897764994</v>
      </c>
      <c r="AZ158" s="2">
        <v>68.041690673793298</v>
      </c>
    </row>
    <row r="159" spans="9:52" x14ac:dyDescent="0.25">
      <c r="I159" s="2">
        <v>75.218178843825896</v>
      </c>
      <c r="J159" s="2">
        <v>56.745330340833902</v>
      </c>
      <c r="K159" s="2">
        <v>78.219694106794506</v>
      </c>
      <c r="L159" s="2">
        <v>77.1814870312962</v>
      </c>
      <c r="M159" s="2">
        <v>75.581430862564005</v>
      </c>
      <c r="N159" s="2">
        <v>72.399955417726702</v>
      </c>
      <c r="O159" s="2">
        <v>71.421081045848894</v>
      </c>
      <c r="P159" s="2">
        <v>76.8882556509827</v>
      </c>
      <c r="Q159" s="2">
        <v>63.554875548574998</v>
      </c>
      <c r="R159" s="2">
        <v>72.375006595182995</v>
      </c>
      <c r="S159" s="2">
        <v>74.5946478370591</v>
      </c>
      <c r="T159" s="2">
        <v>80.000622236865397</v>
      </c>
      <c r="U159" s="2">
        <v>70.644942161145096</v>
      </c>
      <c r="V159" s="2">
        <v>77.089991440606596</v>
      </c>
      <c r="W159" s="2">
        <v>75.891452003734202</v>
      </c>
      <c r="X159" s="2">
        <v>74.436675867326599</v>
      </c>
      <c r="Y159" s="2">
        <v>70.022176878226503</v>
      </c>
      <c r="Z159" s="2">
        <v>70.256614545069993</v>
      </c>
      <c r="AA159" s="2">
        <v>77.887727144683794</v>
      </c>
      <c r="AB159" s="2">
        <v>71.656001169896896</v>
      </c>
      <c r="AC159" s="2">
        <v>73.2281587555253</v>
      </c>
      <c r="AF159" s="2">
        <v>65.344759409758595</v>
      </c>
      <c r="AG159" s="2">
        <v>70.181980374285104</v>
      </c>
      <c r="AH159" s="2">
        <v>70.378701577547503</v>
      </c>
      <c r="AI159" s="2">
        <v>74.199781817978106</v>
      </c>
      <c r="AJ159" s="2">
        <v>64.218254054823902</v>
      </c>
      <c r="AK159" s="2">
        <v>67.8330022675854</v>
      </c>
      <c r="AL159" s="2">
        <v>61.485901504935597</v>
      </c>
      <c r="AM159" s="2">
        <v>67.292465070397299</v>
      </c>
      <c r="AN159" s="2">
        <v>59.311404094481802</v>
      </c>
      <c r="AO159" s="2">
        <v>62.9920120649968</v>
      </c>
      <c r="AP159" s="2">
        <v>65.229730353894396</v>
      </c>
      <c r="AQ159" s="2">
        <v>71.345435357449205</v>
      </c>
      <c r="AR159" s="2">
        <v>71.227944213782607</v>
      </c>
      <c r="AS159" s="2">
        <v>76.628704984096601</v>
      </c>
      <c r="AT159" s="2">
        <v>70.708106590408704</v>
      </c>
      <c r="AU159" s="2">
        <v>74.143679302370998</v>
      </c>
      <c r="AV159" s="2">
        <v>68.190840517883501</v>
      </c>
      <c r="AW159" s="2">
        <v>65.900129096460006</v>
      </c>
      <c r="AX159" s="2">
        <v>65.837688136596199</v>
      </c>
      <c r="AY159" s="2">
        <v>65.14704734339</v>
      </c>
      <c r="AZ159" s="2">
        <v>67.879878406656204</v>
      </c>
    </row>
    <row r="160" spans="9:52" x14ac:dyDescent="0.25">
      <c r="I160" s="2">
        <v>75.084056636445695</v>
      </c>
      <c r="J160" s="2">
        <v>56.607989864742201</v>
      </c>
      <c r="K160" s="2">
        <v>78.102205798359606</v>
      </c>
      <c r="L160" s="2">
        <v>77.059019862896605</v>
      </c>
      <c r="M160" s="2">
        <v>75.461090990883505</v>
      </c>
      <c r="N160" s="2">
        <v>72.262574535053403</v>
      </c>
      <c r="O160" s="2">
        <v>71.300573934067103</v>
      </c>
      <c r="P160" s="2">
        <v>76.769106400867102</v>
      </c>
      <c r="Q160" s="2">
        <v>63.381158797090002</v>
      </c>
      <c r="R160" s="2">
        <v>72.226302519346504</v>
      </c>
      <c r="S160" s="2">
        <v>74.476289750104598</v>
      </c>
      <c r="T160" s="2">
        <v>79.889136526602897</v>
      </c>
      <c r="U160" s="2">
        <v>70.530721693207994</v>
      </c>
      <c r="V160" s="2">
        <v>76.986168767899699</v>
      </c>
      <c r="W160" s="2">
        <v>75.783257757550501</v>
      </c>
      <c r="X160" s="2">
        <v>74.333793042589903</v>
      </c>
      <c r="Y160" s="2">
        <v>69.887073023967702</v>
      </c>
      <c r="Z160" s="2">
        <v>70.117197429302195</v>
      </c>
      <c r="AA160" s="2">
        <v>77.789778159548305</v>
      </c>
      <c r="AB160" s="2">
        <v>71.5248078767099</v>
      </c>
      <c r="AC160" s="2">
        <v>73.1033073364122</v>
      </c>
      <c r="AF160" s="2">
        <v>65.169836759206007</v>
      </c>
      <c r="AG160" s="2">
        <v>70.026020692647094</v>
      </c>
      <c r="AH160" s="2">
        <v>70.211988611266605</v>
      </c>
      <c r="AI160" s="2">
        <v>74.0222223058597</v>
      </c>
      <c r="AJ160" s="2">
        <v>64.060335855601096</v>
      </c>
      <c r="AK160" s="2">
        <v>67.666687333332703</v>
      </c>
      <c r="AL160" s="2">
        <v>61.339508698248899</v>
      </c>
      <c r="AM160" s="2">
        <v>67.117722374576402</v>
      </c>
      <c r="AN160" s="2">
        <v>59.203073472461298</v>
      </c>
      <c r="AO160" s="2">
        <v>62.820024781751897</v>
      </c>
      <c r="AP160" s="2">
        <v>65.062079478098397</v>
      </c>
      <c r="AQ160" s="2">
        <v>71.186990097187902</v>
      </c>
      <c r="AR160" s="2">
        <v>71.072376922496503</v>
      </c>
      <c r="AS160" s="2">
        <v>76.464489322092504</v>
      </c>
      <c r="AT160" s="2">
        <v>70.555887457026998</v>
      </c>
      <c r="AU160" s="2">
        <v>73.999989307151097</v>
      </c>
      <c r="AV160" s="2">
        <v>68.022920785454403</v>
      </c>
      <c r="AW160" s="2">
        <v>65.723374365705297</v>
      </c>
      <c r="AX160" s="2">
        <v>65.658339679018695</v>
      </c>
      <c r="AY160" s="2">
        <v>64.975371568833395</v>
      </c>
      <c r="AZ160" s="2">
        <v>67.717961993400806</v>
      </c>
    </row>
    <row r="161" spans="9:52" x14ac:dyDescent="0.25">
      <c r="I161" s="2">
        <v>74.950019813417498</v>
      </c>
      <c r="J161" s="2">
        <v>56.470768491982199</v>
      </c>
      <c r="K161" s="2">
        <v>77.984753636314807</v>
      </c>
      <c r="L161" s="2">
        <v>76.936706746273799</v>
      </c>
      <c r="M161" s="2">
        <v>75.340676098847595</v>
      </c>
      <c r="N161" s="2">
        <v>72.125081757257107</v>
      </c>
      <c r="O161" s="2">
        <v>71.180381923748399</v>
      </c>
      <c r="P161" s="2">
        <v>76.649958594623399</v>
      </c>
      <c r="Q161" s="2">
        <v>63.206794546066703</v>
      </c>
      <c r="R161" s="2">
        <v>72.077715993235699</v>
      </c>
      <c r="S161" s="2">
        <v>74.358180804819696</v>
      </c>
      <c r="T161" s="2">
        <v>79.777511931864694</v>
      </c>
      <c r="U161" s="2">
        <v>70.416543493458704</v>
      </c>
      <c r="V161" s="2">
        <v>76.8834333631508</v>
      </c>
      <c r="W161" s="2">
        <v>75.675391136468704</v>
      </c>
      <c r="X161" s="2">
        <v>74.231555914757394</v>
      </c>
      <c r="Y161" s="2">
        <v>69.7520618897845</v>
      </c>
      <c r="Z161" s="2">
        <v>69.977975718142503</v>
      </c>
      <c r="AA161" s="2">
        <v>77.692618234398395</v>
      </c>
      <c r="AB161" s="2">
        <v>71.393526061356198</v>
      </c>
      <c r="AC161" s="2">
        <v>72.978615168361799</v>
      </c>
      <c r="AF161" s="2">
        <v>64.995207544672297</v>
      </c>
      <c r="AG161" s="2">
        <v>69.870132660592503</v>
      </c>
      <c r="AH161" s="2">
        <v>70.0454157337672</v>
      </c>
      <c r="AI161" s="2">
        <v>73.843733922975602</v>
      </c>
      <c r="AJ161" s="2">
        <v>63.902450804355603</v>
      </c>
      <c r="AK161" s="2">
        <v>67.5006455795818</v>
      </c>
      <c r="AL161" s="2">
        <v>61.192683966052698</v>
      </c>
      <c r="AM161" s="2">
        <v>66.942505401678204</v>
      </c>
      <c r="AN161" s="2">
        <v>59.094517362565902</v>
      </c>
      <c r="AO161" s="2">
        <v>62.646746811666603</v>
      </c>
      <c r="AP161" s="2">
        <v>64.894226153951706</v>
      </c>
      <c r="AQ161" s="2">
        <v>71.028744114763398</v>
      </c>
      <c r="AR161" s="2">
        <v>70.917140753330401</v>
      </c>
      <c r="AS161" s="2">
        <v>76.300219009076102</v>
      </c>
      <c r="AT161" s="2">
        <v>70.4036984282357</v>
      </c>
      <c r="AU161" s="2">
        <v>73.856138589867399</v>
      </c>
      <c r="AV161" s="2">
        <v>67.855054305654903</v>
      </c>
      <c r="AW161" s="2">
        <v>65.547807134503202</v>
      </c>
      <c r="AX161" s="2">
        <v>65.4791413931882</v>
      </c>
      <c r="AY161" s="2">
        <v>64.803348814368107</v>
      </c>
      <c r="AZ161" s="2">
        <v>67.555977924242399</v>
      </c>
    </row>
    <row r="162" spans="9:52" x14ac:dyDescent="0.25">
      <c r="I162" s="2">
        <v>74.816070194012795</v>
      </c>
      <c r="J162" s="2">
        <v>56.333664205377701</v>
      </c>
      <c r="K162" s="2">
        <v>77.867323763196595</v>
      </c>
      <c r="L162" s="2">
        <v>76.8145628704671</v>
      </c>
      <c r="M162" s="2">
        <v>75.220173885845696</v>
      </c>
      <c r="N162" s="2">
        <v>71.987475910057</v>
      </c>
      <c r="O162" s="2">
        <v>71.060492178525095</v>
      </c>
      <c r="P162" s="2">
        <v>76.530798159343107</v>
      </c>
      <c r="Q162" s="2">
        <v>63.031845909210297</v>
      </c>
      <c r="R162" s="2">
        <v>71.929262231149295</v>
      </c>
      <c r="S162" s="2">
        <v>74.240317071330097</v>
      </c>
      <c r="T162" s="2">
        <v>79.665727320665994</v>
      </c>
      <c r="U162" s="2">
        <v>70.3024089484162</v>
      </c>
      <c r="V162" s="2">
        <v>76.781803241044699</v>
      </c>
      <c r="W162" s="2">
        <v>75.5678364749905</v>
      </c>
      <c r="X162" s="2">
        <v>74.129953726227996</v>
      </c>
      <c r="Y162" s="2">
        <v>69.617144674304797</v>
      </c>
      <c r="Z162" s="2">
        <v>69.838952965403095</v>
      </c>
      <c r="AA162" s="2">
        <v>77.596232271264995</v>
      </c>
      <c r="AB162" s="2">
        <v>71.262157397230993</v>
      </c>
      <c r="AC162" s="2">
        <v>72.854082807498401</v>
      </c>
      <c r="AF162" s="2">
        <v>64.820904021587296</v>
      </c>
      <c r="AG162" s="2">
        <v>69.714320876207196</v>
      </c>
      <c r="AH162" s="2">
        <v>69.879001092555697</v>
      </c>
      <c r="AI162" s="2">
        <v>73.664437613582606</v>
      </c>
      <c r="AJ162" s="2">
        <v>63.744620407138001</v>
      </c>
      <c r="AK162" s="2">
        <v>67.334896734734698</v>
      </c>
      <c r="AL162" s="2">
        <v>61.0454446700478</v>
      </c>
      <c r="AM162" s="2">
        <v>66.766842472244093</v>
      </c>
      <c r="AN162" s="2">
        <v>58.9857471861813</v>
      </c>
      <c r="AO162" s="2">
        <v>62.4723068728116</v>
      </c>
      <c r="AP162" s="2">
        <v>64.726233070966202</v>
      </c>
      <c r="AQ162" s="2">
        <v>70.870697310406698</v>
      </c>
      <c r="AR162" s="2">
        <v>70.762244288896298</v>
      </c>
      <c r="AS162" s="2">
        <v>76.135896063888694</v>
      </c>
      <c r="AT162" s="2">
        <v>70.251534359689103</v>
      </c>
      <c r="AU162" s="2">
        <v>73.712129300784497</v>
      </c>
      <c r="AV162" s="2">
        <v>67.687259318147895</v>
      </c>
      <c r="AW162" s="2">
        <v>65.373555179761297</v>
      </c>
      <c r="AX162" s="2">
        <v>65.300177255403</v>
      </c>
      <c r="AY162" s="2">
        <v>64.631009861877303</v>
      </c>
      <c r="AZ162" s="2">
        <v>67.393962897845597</v>
      </c>
    </row>
    <row r="163" spans="9:52" x14ac:dyDescent="0.25">
      <c r="I163" s="2">
        <v>74.682209582890707</v>
      </c>
      <c r="J163" s="2">
        <v>56.196674988645</v>
      </c>
      <c r="K163" s="2">
        <v>77.749902284935203</v>
      </c>
      <c r="L163" s="2">
        <v>76.692603461546994</v>
      </c>
      <c r="M163" s="2">
        <v>75.099571864238399</v>
      </c>
      <c r="N163" s="2">
        <v>71.849755825817994</v>
      </c>
      <c r="O163" s="2">
        <v>70.940890987448697</v>
      </c>
      <c r="P163" s="2">
        <v>76.411611069173006</v>
      </c>
      <c r="Q163" s="2">
        <v>62.856375694995499</v>
      </c>
      <c r="R163" s="2">
        <v>71.780955966314394</v>
      </c>
      <c r="S163" s="2">
        <v>74.122693787437996</v>
      </c>
      <c r="T163" s="2">
        <v>79.553761561236499</v>
      </c>
      <c r="U163" s="2">
        <v>70.188319325802595</v>
      </c>
      <c r="V163" s="2">
        <v>76.681296267735306</v>
      </c>
      <c r="W163" s="2">
        <v>75.4605754945282</v>
      </c>
      <c r="X163" s="2">
        <v>74.028972715051097</v>
      </c>
      <c r="Y163" s="2">
        <v>69.482322343451997</v>
      </c>
      <c r="Z163" s="2">
        <v>69.700132723721396</v>
      </c>
      <c r="AA163" s="2">
        <v>77.500604693107704</v>
      </c>
      <c r="AB163" s="2">
        <v>71.130703608595795</v>
      </c>
      <c r="AC163" s="2">
        <v>72.7297101699032</v>
      </c>
      <c r="AF163" s="2">
        <v>64.646958378156</v>
      </c>
      <c r="AG163" s="2">
        <v>69.558588854128502</v>
      </c>
      <c r="AH163" s="2">
        <v>69.712762840702496</v>
      </c>
      <c r="AI163" s="2">
        <v>73.484454249033007</v>
      </c>
      <c r="AJ163" s="2">
        <v>63.5868657799641</v>
      </c>
      <c r="AK163" s="2">
        <v>67.169454459166701</v>
      </c>
      <c r="AL163" s="2">
        <v>60.897809254736401</v>
      </c>
      <c r="AM163" s="2">
        <v>66.590761912162804</v>
      </c>
      <c r="AN163" s="2">
        <v>58.876779103758601</v>
      </c>
      <c r="AO163" s="2">
        <v>62.296846000008003</v>
      </c>
      <c r="AP163" s="2">
        <v>64.558158852686702</v>
      </c>
      <c r="AQ163" s="2">
        <v>70.712847716581294</v>
      </c>
      <c r="AR163" s="2">
        <v>70.607690609706694</v>
      </c>
      <c r="AS163" s="2">
        <v>75.971520660373798</v>
      </c>
      <c r="AT163" s="2">
        <v>70.099390021955003</v>
      </c>
      <c r="AU163" s="2">
        <v>73.567963675471503</v>
      </c>
      <c r="AV163" s="2">
        <v>67.519553156630707</v>
      </c>
      <c r="AW163" s="2">
        <v>65.2007318693028</v>
      </c>
      <c r="AX163" s="2">
        <v>65.121531214716398</v>
      </c>
      <c r="AY163" s="2">
        <v>64.458391552594406</v>
      </c>
      <c r="AZ163" s="2">
        <v>67.231953008091807</v>
      </c>
    </row>
    <row r="164" spans="9:52" x14ac:dyDescent="0.25">
      <c r="I164" s="2">
        <v>74.548439784374693</v>
      </c>
      <c r="J164" s="2">
        <v>56.059798826554299</v>
      </c>
      <c r="K164" s="2">
        <v>77.632474291464504</v>
      </c>
      <c r="L164" s="2">
        <v>76.570844773376393</v>
      </c>
      <c r="M164" s="2">
        <v>74.978857546277595</v>
      </c>
      <c r="N164" s="2">
        <v>71.711920352303906</v>
      </c>
      <c r="O164" s="2">
        <v>70.821562261008197</v>
      </c>
      <c r="P164" s="2">
        <v>76.292383298260106</v>
      </c>
      <c r="Q164" s="2">
        <v>62.6804467090966</v>
      </c>
      <c r="R164" s="2">
        <v>71.6328118784606</v>
      </c>
      <c r="S164" s="2">
        <v>74.005306190462804</v>
      </c>
      <c r="T164" s="2">
        <v>79.441593847468496</v>
      </c>
      <c r="U164" s="2">
        <v>70.074275863640594</v>
      </c>
      <c r="V164" s="2">
        <v>76.581926186958597</v>
      </c>
      <c r="W164" s="2">
        <v>75.353589858805293</v>
      </c>
      <c r="X164" s="2">
        <v>73.928599052949195</v>
      </c>
      <c r="Y164" s="2">
        <v>69.347595863149706</v>
      </c>
      <c r="Z164" s="2">
        <v>69.561518087231804</v>
      </c>
      <c r="AA164" s="2">
        <v>77.405716449341895</v>
      </c>
      <c r="AB164" s="2">
        <v>70.9991664197413</v>
      </c>
      <c r="AC164" s="2">
        <v>72.605496712333704</v>
      </c>
      <c r="AF164" s="2">
        <v>64.473400600823297</v>
      </c>
      <c r="AG164" s="2">
        <v>69.402939043287304</v>
      </c>
      <c r="AH164" s="2">
        <v>69.546719322119898</v>
      </c>
      <c r="AI164" s="2">
        <v>73.303904695397193</v>
      </c>
      <c r="AJ164" s="2">
        <v>63.429207655201502</v>
      </c>
      <c r="AK164" s="2">
        <v>67.0043307227687</v>
      </c>
      <c r="AL164" s="2">
        <v>60.749796165630201</v>
      </c>
      <c r="AM164" s="2">
        <v>66.414292467806604</v>
      </c>
      <c r="AN164" s="2">
        <v>58.767629354733302</v>
      </c>
      <c r="AO164" s="2">
        <v>62.120508659386701</v>
      </c>
      <c r="AP164" s="2">
        <v>64.390058123272397</v>
      </c>
      <c r="AQ164" s="2">
        <v>70.555192379323401</v>
      </c>
      <c r="AR164" s="2">
        <v>70.453479890440605</v>
      </c>
      <c r="AS164" s="2">
        <v>75.8070924583796</v>
      </c>
      <c r="AT164" s="2">
        <v>69.947260168272607</v>
      </c>
      <c r="AU164" s="2">
        <v>73.423644754467603</v>
      </c>
      <c r="AV164" s="2">
        <v>67.351952902409195</v>
      </c>
      <c r="AW164" s="2">
        <v>65.029446556739899</v>
      </c>
      <c r="AX164" s="2">
        <v>64.943284929327703</v>
      </c>
      <c r="AY164" s="2">
        <v>64.285531611455198</v>
      </c>
      <c r="AZ164" s="2">
        <v>67.0699836230621</v>
      </c>
    </row>
    <row r="165" spans="9:52" x14ac:dyDescent="0.25">
      <c r="I165" s="2">
        <v>74.414762432383597</v>
      </c>
      <c r="J165" s="2">
        <v>55.923033703936198</v>
      </c>
      <c r="K165" s="2">
        <v>77.515023749445604</v>
      </c>
      <c r="L165" s="2">
        <v>76.449304196132502</v>
      </c>
      <c r="M165" s="2">
        <v>74.858018442139596</v>
      </c>
      <c r="N165" s="2">
        <v>71.573968691446197</v>
      </c>
      <c r="O165" s="2">
        <v>70.702489509152102</v>
      </c>
      <c r="P165" s="2">
        <v>76.173100938951094</v>
      </c>
      <c r="Q165" s="2">
        <v>62.504120867385303</v>
      </c>
      <c r="R165" s="2">
        <v>71.484844629722801</v>
      </c>
      <c r="S165" s="2">
        <v>73.888149480872002</v>
      </c>
      <c r="T165" s="2">
        <v>79.329204354508903</v>
      </c>
      <c r="U165" s="2">
        <v>69.960279799952801</v>
      </c>
      <c r="V165" s="2">
        <v>76.483702184754193</v>
      </c>
      <c r="W165" s="2">
        <v>75.246861231545495</v>
      </c>
      <c r="X165" s="2">
        <v>73.8288189116452</v>
      </c>
      <c r="Y165" s="2">
        <v>69.212965992727305</v>
      </c>
      <c r="Z165" s="2">
        <v>69.423110997676204</v>
      </c>
      <c r="AA165" s="2">
        <v>77.311546958402204</v>
      </c>
      <c r="AB165" s="2">
        <v>70.867547558742601</v>
      </c>
      <c r="AC165" s="2">
        <v>72.481441377046394</v>
      </c>
      <c r="AF165" s="2">
        <v>64.300252489988694</v>
      </c>
      <c r="AG165" s="2">
        <v>69.247373847644894</v>
      </c>
      <c r="AH165" s="2">
        <v>69.380889590262896</v>
      </c>
      <c r="AI165" s="2">
        <v>73.122908583613594</v>
      </c>
      <c r="AJ165" s="2">
        <v>63.271666749029301</v>
      </c>
      <c r="AK165" s="2">
        <v>66.839537423593001</v>
      </c>
      <c r="AL165" s="2">
        <v>60.601424138027298</v>
      </c>
      <c r="AM165" s="2">
        <v>66.237463626371905</v>
      </c>
      <c r="AN165" s="2">
        <v>58.658314364592599</v>
      </c>
      <c r="AO165" s="2">
        <v>61.943439396178903</v>
      </c>
      <c r="AP165" s="2">
        <v>64.221985338119694</v>
      </c>
      <c r="AQ165" s="2">
        <v>70.397728335724196</v>
      </c>
      <c r="AR165" s="2">
        <v>70.299612279415101</v>
      </c>
      <c r="AS165" s="2">
        <v>75.642611101097998</v>
      </c>
      <c r="AT165" s="2">
        <v>69.795139070928897</v>
      </c>
      <c r="AU165" s="2">
        <v>73.279176020861698</v>
      </c>
      <c r="AV165" s="2">
        <v>67.184475623831702</v>
      </c>
      <c r="AW165" s="2">
        <v>64.859808383161905</v>
      </c>
      <c r="AX165" s="2">
        <v>64.765516021325894</v>
      </c>
      <c r="AY165" s="2">
        <v>64.1124681472606</v>
      </c>
      <c r="AZ165" s="2">
        <v>66.908089526551606</v>
      </c>
    </row>
    <row r="166" spans="9:52" x14ac:dyDescent="0.25">
      <c r="I166" s="2">
        <v>74.281178713691205</v>
      </c>
      <c r="J166" s="2">
        <v>55.786377606244201</v>
      </c>
      <c r="K166" s="2">
        <v>77.397534567409807</v>
      </c>
      <c r="L166" s="2">
        <v>76.327999178797299</v>
      </c>
      <c r="M166" s="2">
        <v>74.737041960830894</v>
      </c>
      <c r="N166" s="2">
        <v>71.435900399345002</v>
      </c>
      <c r="O166" s="2">
        <v>70.583656241828606</v>
      </c>
      <c r="P166" s="2">
        <v>76.053751063407802</v>
      </c>
      <c r="Q166" s="2">
        <v>62.327456900275003</v>
      </c>
      <c r="R166" s="2">
        <v>71.337068024767206</v>
      </c>
      <c r="S166" s="2">
        <v>73.771217063189596</v>
      </c>
      <c r="T166" s="2">
        <v>79.216573441576998</v>
      </c>
      <c r="U166" s="2">
        <v>69.846332372762106</v>
      </c>
      <c r="V166" s="2">
        <v>76.386633211300506</v>
      </c>
      <c r="W166" s="2">
        <v>75.140370506759595</v>
      </c>
      <c r="X166" s="2">
        <v>73.729617500488501</v>
      </c>
      <c r="Y166" s="2">
        <v>69.078431778954197</v>
      </c>
      <c r="Z166" s="2">
        <v>69.284913218615301</v>
      </c>
      <c r="AA166" s="2">
        <v>77.218075632038605</v>
      </c>
      <c r="AB166" s="2">
        <v>70.735848938090399</v>
      </c>
      <c r="AC166" s="2">
        <v>72.357542731576103</v>
      </c>
      <c r="AF166" s="2">
        <v>64.127533943986194</v>
      </c>
      <c r="AG166" s="2">
        <v>69.091895533517103</v>
      </c>
      <c r="AH166" s="2">
        <v>69.215292863452106</v>
      </c>
      <c r="AI166" s="2">
        <v>72.941579465033101</v>
      </c>
      <c r="AJ166" s="2">
        <v>63.114263648357998</v>
      </c>
      <c r="AK166" s="2">
        <v>66.675082612641106</v>
      </c>
      <c r="AL166" s="2">
        <v>60.452713806659801</v>
      </c>
      <c r="AM166" s="2">
        <v>66.060304950464797</v>
      </c>
      <c r="AN166" s="2">
        <v>58.548854838005703</v>
      </c>
      <c r="AO166" s="2">
        <v>61.765786987961903</v>
      </c>
      <c r="AP166" s="2">
        <v>64.053994236898603</v>
      </c>
      <c r="AQ166" s="2">
        <v>70.240452060026001</v>
      </c>
      <c r="AR166" s="2">
        <v>70.1460860299036</v>
      </c>
      <c r="AS166" s="2">
        <v>75.478075340045606</v>
      </c>
      <c r="AT166" s="2">
        <v>69.6430204704766</v>
      </c>
      <c r="AU166" s="2">
        <v>73.134560962326901</v>
      </c>
      <c r="AV166" s="2">
        <v>67.017137695235107</v>
      </c>
      <c r="AW166" s="2">
        <v>64.691915106520597</v>
      </c>
      <c r="AX166" s="2">
        <v>64.588301701958201</v>
      </c>
      <c r="AY166" s="2">
        <v>63.939244064383601</v>
      </c>
      <c r="AZ166" s="2">
        <v>66.746304815892699</v>
      </c>
    </row>
    <row r="167" spans="9:52" x14ac:dyDescent="0.25">
      <c r="I167" s="2">
        <v>74.147689742615995</v>
      </c>
      <c r="J167" s="2">
        <v>55.649828633836698</v>
      </c>
      <c r="K167" s="2">
        <v>77.279990653888603</v>
      </c>
      <c r="L167" s="2">
        <v>76.206947170352805</v>
      </c>
      <c r="M167" s="2">
        <v>74.615915366691397</v>
      </c>
      <c r="N167" s="2">
        <v>71.297715047498698</v>
      </c>
      <c r="O167" s="2">
        <v>70.465045725601996</v>
      </c>
      <c r="P167" s="2">
        <v>75.934321228265901</v>
      </c>
      <c r="Q167" s="2">
        <v>62.150512825623501</v>
      </c>
      <c r="R167" s="2">
        <v>71.189494642126306</v>
      </c>
      <c r="S167" s="2">
        <v>73.6544997738375</v>
      </c>
      <c r="T167" s="2">
        <v>79.103681467892102</v>
      </c>
      <c r="U167" s="2">
        <v>69.732434834952201</v>
      </c>
      <c r="V167" s="2">
        <v>76.290728216775605</v>
      </c>
      <c r="W167" s="2">
        <v>75.034094863084803</v>
      </c>
      <c r="X167" s="2">
        <v>73.630975383489698</v>
      </c>
      <c r="Y167" s="2">
        <v>68.943991421817401</v>
      </c>
      <c r="Z167" s="2">
        <v>69.146926508669395</v>
      </c>
      <c r="AA167" s="2">
        <v>77.125281855299605</v>
      </c>
      <c r="AB167" s="2">
        <v>70.604072733979294</v>
      </c>
      <c r="AC167" s="2">
        <v>72.2337989160186</v>
      </c>
      <c r="AF167" s="2">
        <v>63.955264771311697</v>
      </c>
      <c r="AG167" s="2">
        <v>68.9365049893958</v>
      </c>
      <c r="AH167" s="2">
        <v>69.049948367104193</v>
      </c>
      <c r="AI167" s="2">
        <v>72.760029023593503</v>
      </c>
      <c r="AJ167" s="2">
        <v>62.9570176461255</v>
      </c>
      <c r="AK167" s="2">
        <v>66.510968627897597</v>
      </c>
      <c r="AL167" s="2">
        <v>60.303686571245301</v>
      </c>
      <c r="AM167" s="2">
        <v>65.882846108091002</v>
      </c>
      <c r="AN167" s="2">
        <v>58.4392757588245</v>
      </c>
      <c r="AO167" s="2">
        <v>61.587706497507597</v>
      </c>
      <c r="AP167" s="2">
        <v>63.8861313948819</v>
      </c>
      <c r="AQ167" s="2">
        <v>70.083358011495605</v>
      </c>
      <c r="AR167" s="2">
        <v>69.992892610996904</v>
      </c>
      <c r="AS167" s="2">
        <v>75.313482602567106</v>
      </c>
      <c r="AT167" s="2">
        <v>69.490898079951094</v>
      </c>
      <c r="AU167" s="2">
        <v>72.989803115601802</v>
      </c>
      <c r="AV167" s="2">
        <v>66.849954460323502</v>
      </c>
      <c r="AW167" s="2">
        <v>64.525847580377203</v>
      </c>
      <c r="AX167" s="2">
        <v>64.411718515170094</v>
      </c>
      <c r="AY167" s="2">
        <v>63.765905527021701</v>
      </c>
      <c r="AZ167" s="2">
        <v>66.584662012974206</v>
      </c>
    </row>
    <row r="168" spans="9:52" x14ac:dyDescent="0.25">
      <c r="I168" s="2">
        <v>74.014296633476206</v>
      </c>
      <c r="J168" s="2">
        <v>55.513385135486701</v>
      </c>
      <c r="K168" s="2">
        <v>77.162375799882199</v>
      </c>
      <c r="L168" s="2">
        <v>76.086165767826202</v>
      </c>
      <c r="M168" s="2">
        <v>74.494625912935106</v>
      </c>
      <c r="N168" s="2">
        <v>71.159412209314894</v>
      </c>
      <c r="O168" s="2">
        <v>70.346639324325096</v>
      </c>
      <c r="P168" s="2">
        <v>75.814798993604001</v>
      </c>
      <c r="Q168" s="2">
        <v>61.973346613143399</v>
      </c>
      <c r="R168" s="2">
        <v>71.042136966035599</v>
      </c>
      <c r="S168" s="2">
        <v>73.537988251735698</v>
      </c>
      <c r="T168" s="2">
        <v>78.9905088122986</v>
      </c>
      <c r="U168" s="2">
        <v>69.618588498850599</v>
      </c>
      <c r="V168" s="2">
        <v>76.195995148786906</v>
      </c>
      <c r="W168" s="2">
        <v>74.928010359596996</v>
      </c>
      <c r="X168" s="2">
        <v>73.532871724869594</v>
      </c>
      <c r="Y168" s="2">
        <v>68.809643115285496</v>
      </c>
      <c r="Z168" s="2">
        <v>69.009151706939406</v>
      </c>
      <c r="AA168" s="2">
        <v>77.033143352208199</v>
      </c>
      <c r="AB168" s="2">
        <v>70.472221142884706</v>
      </c>
      <c r="AC168" s="2">
        <v>72.110207404815</v>
      </c>
      <c r="AF168" s="2">
        <v>63.783460465153702</v>
      </c>
      <c r="AG168" s="2">
        <v>68.781202310159202</v>
      </c>
      <c r="AH168" s="2">
        <v>68.884875667491599</v>
      </c>
      <c r="AI168" s="2">
        <v>72.578368630451706</v>
      </c>
      <c r="AJ168" s="2">
        <v>62.799947289953899</v>
      </c>
      <c r="AK168" s="2">
        <v>66.347197343996399</v>
      </c>
      <c r="AL168" s="2">
        <v>60.154363833602503</v>
      </c>
      <c r="AM168" s="2">
        <v>65.705117802705104</v>
      </c>
      <c r="AN168" s="2">
        <v>58.329602296952103</v>
      </c>
      <c r="AO168" s="2">
        <v>61.409353497345002</v>
      </c>
      <c r="AP168" s="2">
        <v>63.718439260717297</v>
      </c>
      <c r="AQ168" s="2">
        <v>69.926440198669496</v>
      </c>
      <c r="AR168" s="2">
        <v>69.840021974231504</v>
      </c>
      <c r="AS168" s="2">
        <v>75.148830208611002</v>
      </c>
      <c r="AT168" s="2">
        <v>69.338765598034897</v>
      </c>
      <c r="AU168" s="2">
        <v>72.844906705842007</v>
      </c>
      <c r="AV168" s="2">
        <v>66.682941179211895</v>
      </c>
      <c r="AW168" s="2">
        <v>64.361685287271499</v>
      </c>
      <c r="AX168" s="2">
        <v>64.2358364493344</v>
      </c>
      <c r="AY168" s="2">
        <v>63.592498763582803</v>
      </c>
      <c r="AZ168" s="2">
        <v>66.423192738165895</v>
      </c>
    </row>
    <row r="169" spans="9:52" x14ac:dyDescent="0.25">
      <c r="I169" s="2">
        <v>73.881000405366606</v>
      </c>
      <c r="J169" s="2">
        <v>55.377045492380901</v>
      </c>
      <c r="K169" s="2">
        <v>77.044673045815401</v>
      </c>
      <c r="L169" s="2">
        <v>75.965673513688998</v>
      </c>
      <c r="M169" s="2">
        <v>74.373160852775996</v>
      </c>
      <c r="N169" s="2">
        <v>71.020991572756898</v>
      </c>
      <c r="O169" s="2">
        <v>70.228417506604202</v>
      </c>
      <c r="P169" s="2">
        <v>75.695171938032402</v>
      </c>
      <c r="Q169" s="2">
        <v>61.796013343827198</v>
      </c>
      <c r="R169" s="2">
        <v>70.895007419422797</v>
      </c>
      <c r="S169" s="2">
        <v>73.421673135804198</v>
      </c>
      <c r="T169" s="2">
        <v>78.877037031137206</v>
      </c>
      <c r="U169" s="2">
        <v>69.504794691646097</v>
      </c>
      <c r="V169" s="2">
        <v>76.102435552347401</v>
      </c>
      <c r="W169" s="2">
        <v>74.822093055144094</v>
      </c>
      <c r="X169" s="2">
        <v>73.435285688564093</v>
      </c>
      <c r="Y169" s="2">
        <v>68.675385032682499</v>
      </c>
      <c r="Z169" s="2">
        <v>68.871587660480003</v>
      </c>
      <c r="AA169" s="2">
        <v>76.941635237734104</v>
      </c>
      <c r="AB169" s="2">
        <v>70.340296361281801</v>
      </c>
      <c r="AC169" s="2">
        <v>71.986765273474305</v>
      </c>
      <c r="AF169" s="2">
        <v>63.612130384195503</v>
      </c>
      <c r="AG169" s="2">
        <v>68.625987581149104</v>
      </c>
      <c r="AH169" s="2">
        <v>68.720094815436894</v>
      </c>
      <c r="AI169" s="2">
        <v>72.396701857645098</v>
      </c>
      <c r="AJ169" s="2">
        <v>62.643071118509297</v>
      </c>
      <c r="AK169" s="2">
        <v>66.183769961700307</v>
      </c>
      <c r="AL169" s="2">
        <v>60.0047670768502</v>
      </c>
      <c r="AM169" s="2">
        <v>65.527151325471607</v>
      </c>
      <c r="AN169" s="2">
        <v>58.219859643446803</v>
      </c>
      <c r="AO169" s="2">
        <v>61.230883773745603</v>
      </c>
      <c r="AP169" s="2">
        <v>63.550960233466</v>
      </c>
      <c r="AQ169" s="2">
        <v>69.769692613154405</v>
      </c>
      <c r="AR169" s="2">
        <v>69.687464007505099</v>
      </c>
      <c r="AS169" s="2">
        <v>74.984115378112904</v>
      </c>
      <c r="AT169" s="2">
        <v>69.186616521213907</v>
      </c>
      <c r="AU169" s="2">
        <v>72.699876465681896</v>
      </c>
      <c r="AV169" s="2">
        <v>66.516112971599995</v>
      </c>
      <c r="AW169" s="2">
        <v>64.199505317786304</v>
      </c>
      <c r="AX169" s="2">
        <v>64.060721771949005</v>
      </c>
      <c r="AY169" s="2">
        <v>63.419071637131303</v>
      </c>
      <c r="AZ169" s="2">
        <v>66.261927722787604</v>
      </c>
    </row>
    <row r="170" spans="9:52" x14ac:dyDescent="0.25">
      <c r="I170" s="2">
        <v>73.747801489728502</v>
      </c>
      <c r="J170" s="2">
        <v>55.240808085706</v>
      </c>
      <c r="K170" s="2">
        <v>76.926865136916405</v>
      </c>
      <c r="L170" s="2">
        <v>75.845489322250302</v>
      </c>
      <c r="M170" s="2">
        <v>74.251507473742706</v>
      </c>
      <c r="N170" s="2">
        <v>70.882453003348104</v>
      </c>
      <c r="O170" s="2">
        <v>70.110360735829403</v>
      </c>
      <c r="P170" s="2">
        <v>75.575428609882493</v>
      </c>
      <c r="Q170" s="2">
        <v>61.618563621151502</v>
      </c>
      <c r="R170" s="2">
        <v>70.748116774420097</v>
      </c>
      <c r="S170" s="2">
        <v>73.305544607921206</v>
      </c>
      <c r="T170" s="2">
        <v>78.763249505868501</v>
      </c>
      <c r="U170" s="2">
        <v>69.391054740527295</v>
      </c>
      <c r="V170" s="2">
        <v>76.010048454367194</v>
      </c>
      <c r="W170" s="2">
        <v>74.716318998194893</v>
      </c>
      <c r="X170" s="2">
        <v>73.338196423375194</v>
      </c>
      <c r="Y170" s="2">
        <v>68.541214267015903</v>
      </c>
      <c r="Z170" s="2">
        <v>68.734232955798802</v>
      </c>
      <c r="AA170" s="2">
        <v>76.850732398334799</v>
      </c>
      <c r="AB170" s="2">
        <v>70.208300660697304</v>
      </c>
      <c r="AC170" s="2">
        <v>71.863468926874702</v>
      </c>
      <c r="AF170" s="2">
        <v>63.441283419271599</v>
      </c>
      <c r="AG170" s="2">
        <v>68.470860610410696</v>
      </c>
      <c r="AH170" s="2">
        <v>68.555625898716599</v>
      </c>
      <c r="AI170" s="2">
        <v>72.215124119266804</v>
      </c>
      <c r="AJ170" s="2">
        <v>62.4864072459482</v>
      </c>
      <c r="AK170" s="2">
        <v>66.020681512337404</v>
      </c>
      <c r="AL170" s="2">
        <v>59.854918417268003</v>
      </c>
      <c r="AM170" s="2">
        <v>65.348977975495401</v>
      </c>
      <c r="AN170" s="2">
        <v>58.110074258678502</v>
      </c>
      <c r="AO170" s="2">
        <v>61.052455069840001</v>
      </c>
      <c r="AP170" s="2">
        <v>63.383734930609798</v>
      </c>
      <c r="AQ170" s="2">
        <v>69.613108230772298</v>
      </c>
      <c r="AR170" s="2">
        <v>69.535204780393698</v>
      </c>
      <c r="AS170" s="2">
        <v>74.819334415368402</v>
      </c>
      <c r="AT170" s="2">
        <v>69.034444196506101</v>
      </c>
      <c r="AU170" s="2">
        <v>72.5547171395758</v>
      </c>
      <c r="AV170" s="2">
        <v>66.349483671651797</v>
      </c>
      <c r="AW170" s="2">
        <v>64.039362863617598</v>
      </c>
      <c r="AX170" s="2">
        <v>63.886440700822597</v>
      </c>
      <c r="AY170" s="2">
        <v>63.245676624260099</v>
      </c>
      <c r="AZ170" s="2">
        <v>66.100895804040604</v>
      </c>
    </row>
    <row r="171" spans="9:52" x14ac:dyDescent="0.25">
      <c r="I171" s="2">
        <v>73.614700094051102</v>
      </c>
      <c r="J171" s="2">
        <v>55.104671407666601</v>
      </c>
      <c r="K171" s="2">
        <v>76.8089348177066</v>
      </c>
      <c r="L171" s="2">
        <v>75.725632108708993</v>
      </c>
      <c r="M171" s="2">
        <v>74.129653302671002</v>
      </c>
      <c r="N171" s="2">
        <v>70.743796381886398</v>
      </c>
      <c r="O171" s="2">
        <v>69.992449443997003</v>
      </c>
      <c r="P171" s="2">
        <v>75.455558984056594</v>
      </c>
      <c r="Q171" s="2">
        <v>61.441047663430098</v>
      </c>
      <c r="R171" s="2">
        <v>70.601474006406605</v>
      </c>
      <c r="S171" s="2">
        <v>73.189589662584396</v>
      </c>
      <c r="T171" s="2">
        <v>78.649129774952698</v>
      </c>
      <c r="U171" s="2">
        <v>69.277369972682905</v>
      </c>
      <c r="V171" s="2">
        <v>75.918832875730601</v>
      </c>
      <c r="W171" s="2">
        <v>74.610662981362296</v>
      </c>
      <c r="X171" s="2">
        <v>73.241581246926202</v>
      </c>
      <c r="Y171" s="2">
        <v>68.407126322024098</v>
      </c>
      <c r="Z171" s="2">
        <v>68.597086165923002</v>
      </c>
      <c r="AA171" s="2">
        <v>76.760409720468104</v>
      </c>
      <c r="AB171" s="2">
        <v>70.076236836061994</v>
      </c>
      <c r="AC171" s="2">
        <v>71.740314363253802</v>
      </c>
      <c r="AF171" s="2">
        <v>63.270927926966202</v>
      </c>
      <c r="AG171" s="2">
        <v>68.315819757307693</v>
      </c>
      <c r="AH171" s="2">
        <v>68.391489025074804</v>
      </c>
      <c r="AI171" s="2">
        <v>72.033730445169198</v>
      </c>
      <c r="AJ171" s="2">
        <v>62.329971568662998</v>
      </c>
      <c r="AK171" s="2">
        <v>65.857923716877195</v>
      </c>
      <c r="AL171" s="2">
        <v>59.7048402680715</v>
      </c>
      <c r="AM171" s="2">
        <v>65.170629658955505</v>
      </c>
      <c r="AN171" s="2">
        <v>58.000274570450301</v>
      </c>
      <c r="AO171" s="2">
        <v>60.8742261787581</v>
      </c>
      <c r="AP171" s="2">
        <v>63.2167946621298</v>
      </c>
      <c r="AQ171" s="2">
        <v>69.456678452879203</v>
      </c>
      <c r="AR171" s="2">
        <v>69.383224444074699</v>
      </c>
      <c r="AS171" s="2">
        <v>74.654483133364806</v>
      </c>
      <c r="AT171" s="2">
        <v>68.882241967425003</v>
      </c>
      <c r="AU171" s="2">
        <v>72.409433496536295</v>
      </c>
      <c r="AV171" s="2">
        <v>66.183066423746794</v>
      </c>
      <c r="AW171" s="2">
        <v>63.881301366088302</v>
      </c>
      <c r="AX171" s="2">
        <v>63.7130559067338</v>
      </c>
      <c r="AY171" s="2">
        <v>63.072367009672199</v>
      </c>
      <c r="AZ171" s="2">
        <v>65.9401239989472</v>
      </c>
    </row>
    <row r="172" spans="9:52" x14ac:dyDescent="0.25">
      <c r="I172" s="2">
        <v>73.481696425383205</v>
      </c>
      <c r="J172" s="2">
        <v>54.9686344137085</v>
      </c>
      <c r="K172" s="2">
        <v>76.690864833105394</v>
      </c>
      <c r="L172" s="2">
        <v>75.606120789253097</v>
      </c>
      <c r="M172" s="2">
        <v>74.007585968304696</v>
      </c>
      <c r="N172" s="2">
        <v>70.6050215890982</v>
      </c>
      <c r="O172" s="2">
        <v>69.874663060491301</v>
      </c>
      <c r="P172" s="2">
        <v>75.335553149647595</v>
      </c>
      <c r="Q172" s="2">
        <v>61.263515282625598</v>
      </c>
      <c r="R172" s="2">
        <v>70.455088000196497</v>
      </c>
      <c r="S172" s="2">
        <v>73.073793936959305</v>
      </c>
      <c r="T172" s="2">
        <v>78.534661376849698</v>
      </c>
      <c r="U172" s="2">
        <v>69.163741783684202</v>
      </c>
      <c r="V172" s="2">
        <v>75.8287878166621</v>
      </c>
      <c r="W172" s="2">
        <v>74.505097358199194</v>
      </c>
      <c r="X172" s="2">
        <v>73.145413920419102</v>
      </c>
      <c r="Y172" s="2">
        <v>68.273116574231807</v>
      </c>
      <c r="Z172" s="2">
        <v>68.460144426994503</v>
      </c>
      <c r="AA172" s="2">
        <v>76.670641756997099</v>
      </c>
      <c r="AB172" s="2">
        <v>69.944107905195906</v>
      </c>
      <c r="AC172" s="2">
        <v>71.617297188464903</v>
      </c>
      <c r="AF172" s="2">
        <v>63.101066887325501</v>
      </c>
      <c r="AG172" s="2">
        <v>68.160862909678201</v>
      </c>
      <c r="AH172" s="2">
        <v>68.227704503200599</v>
      </c>
      <c r="AI172" s="2">
        <v>71.852611778074305</v>
      </c>
      <c r="AJ172" s="2">
        <v>62.173779261195001</v>
      </c>
      <c r="AK172" s="2">
        <v>65.695488261958403</v>
      </c>
      <c r="AL172" s="2">
        <v>59.554555044183203</v>
      </c>
      <c r="AM172" s="2">
        <v>64.992139875002593</v>
      </c>
      <c r="AN172" s="2">
        <v>57.8904891758066</v>
      </c>
      <c r="AO172" s="2">
        <v>60.696355902198498</v>
      </c>
      <c r="AP172" s="2">
        <v>63.050167708547498</v>
      </c>
      <c r="AQ172" s="2">
        <v>69.300394545392805</v>
      </c>
      <c r="AR172" s="2">
        <v>69.231502640615901</v>
      </c>
      <c r="AS172" s="2">
        <v>74.489557340301005</v>
      </c>
      <c r="AT172" s="2">
        <v>68.730003214358305</v>
      </c>
      <c r="AU172" s="2">
        <v>72.2640308526491</v>
      </c>
      <c r="AV172" s="2">
        <v>66.016874365029807</v>
      </c>
      <c r="AW172" s="2">
        <v>63.725364142685997</v>
      </c>
      <c r="AX172" s="2">
        <v>63.5406207529997</v>
      </c>
      <c r="AY172" s="2">
        <v>62.899196252299298</v>
      </c>
      <c r="AZ172" s="2">
        <v>65.779638270675093</v>
      </c>
    </row>
    <row r="173" spans="9:52" x14ac:dyDescent="0.25">
      <c r="I173" s="2">
        <v>73.348790656444905</v>
      </c>
      <c r="J173" s="2">
        <v>54.832696180084497</v>
      </c>
      <c r="K173" s="2">
        <v>76.572637986749001</v>
      </c>
      <c r="L173" s="2">
        <v>75.486974426166995</v>
      </c>
      <c r="M173" s="2">
        <v>73.885293099763999</v>
      </c>
      <c r="N173" s="2">
        <v>70.466128481587006</v>
      </c>
      <c r="O173" s="2">
        <v>69.756979825889601</v>
      </c>
      <c r="P173" s="2">
        <v>75.215401195748399</v>
      </c>
      <c r="Q173" s="2">
        <v>61.086010870585902</v>
      </c>
      <c r="R173" s="2">
        <v>70.308967490447202</v>
      </c>
      <c r="S173" s="2">
        <v>72.958143063195394</v>
      </c>
      <c r="T173" s="2">
        <v>78.419827994489097</v>
      </c>
      <c r="U173" s="2">
        <v>69.050171842633006</v>
      </c>
      <c r="V173" s="2">
        <v>75.739909225866</v>
      </c>
      <c r="W173" s="2">
        <v>74.399594202026606</v>
      </c>
      <c r="X173" s="2">
        <v>73.049667796445505</v>
      </c>
      <c r="Y173" s="2">
        <v>68.139180400163497</v>
      </c>
      <c r="Z173" s="2">
        <v>68.323402183313604</v>
      </c>
      <c r="AA173" s="2">
        <v>76.581400960697096</v>
      </c>
      <c r="AB173" s="2">
        <v>69.811916886743106</v>
      </c>
      <c r="AC173" s="2">
        <v>71.494412518400395</v>
      </c>
      <c r="AF173" s="2">
        <v>62.931700170601502</v>
      </c>
      <c r="AG173" s="2">
        <v>68.005987954634705</v>
      </c>
      <c r="AH173" s="2">
        <v>68.064292758010097</v>
      </c>
      <c r="AI173" s="2">
        <v>71.671844316847</v>
      </c>
      <c r="AJ173" s="2">
        <v>62.017845496634997</v>
      </c>
      <c r="AK173" s="2">
        <v>65.533364658281698</v>
      </c>
      <c r="AL173" s="2">
        <v>59.404085108381203</v>
      </c>
      <c r="AM173" s="2">
        <v>64.813542380913205</v>
      </c>
      <c r="AN173" s="2">
        <v>57.780746669624698</v>
      </c>
      <c r="AO173" s="2">
        <v>60.519001874413902</v>
      </c>
      <c r="AP173" s="2">
        <v>62.883882345198799</v>
      </c>
      <c r="AQ173" s="2">
        <v>69.144247682492306</v>
      </c>
      <c r="AR173" s="2">
        <v>69.080018628383399</v>
      </c>
      <c r="AS173" s="2">
        <v>74.324552767379302</v>
      </c>
      <c r="AT173" s="2">
        <v>68.577721618840997</v>
      </c>
      <c r="AU173" s="2">
        <v>72.118515061385494</v>
      </c>
      <c r="AV173" s="2">
        <v>65.850920114493206</v>
      </c>
      <c r="AW173" s="2">
        <v>63.571585206715497</v>
      </c>
      <c r="AX173" s="2">
        <v>63.369187094751503</v>
      </c>
      <c r="AY173" s="2">
        <v>62.726220543511502</v>
      </c>
      <c r="AZ173" s="2">
        <v>65.6194631225747</v>
      </c>
    </row>
    <row r="174" spans="9:52" x14ac:dyDescent="0.25">
      <c r="I174" s="2">
        <v>73.215982383351403</v>
      </c>
      <c r="J174" s="2">
        <v>54.696855783047802</v>
      </c>
      <c r="K174" s="2">
        <v>76.454237202519906</v>
      </c>
      <c r="L174" s="2">
        <v>75.368212380925002</v>
      </c>
      <c r="M174" s="2">
        <v>73.7627623298294</v>
      </c>
      <c r="N174" s="2">
        <v>70.3271168568224</v>
      </c>
      <c r="O174" s="2">
        <v>69.639377911798107</v>
      </c>
      <c r="P174" s="2">
        <v>75.095093660095998</v>
      </c>
      <c r="Q174" s="2">
        <v>60.908574960515999</v>
      </c>
      <c r="R174" s="2">
        <v>70.163118689656301</v>
      </c>
      <c r="S174" s="2">
        <v>72.842622657129695</v>
      </c>
      <c r="T174" s="2">
        <v>78.3046157374323</v>
      </c>
      <c r="U174" s="2">
        <v>68.936661887013997</v>
      </c>
      <c r="V174" s="2">
        <v>75.652186802857599</v>
      </c>
      <c r="W174" s="2">
        <v>74.294125586165194</v>
      </c>
      <c r="X174" s="2">
        <v>72.954316227597005</v>
      </c>
      <c r="Y174" s="2">
        <v>68.005312818953101</v>
      </c>
      <c r="Z174" s="2">
        <v>68.186853583262504</v>
      </c>
      <c r="AA174" s="2">
        <v>76.492658969180297</v>
      </c>
      <c r="AB174" s="2">
        <v>69.679666803771994</v>
      </c>
      <c r="AC174" s="2">
        <v>71.371654738451994</v>
      </c>
      <c r="AF174" s="2">
        <v>62.762827609064303</v>
      </c>
      <c r="AG174" s="2">
        <v>67.851192340756697</v>
      </c>
      <c r="AH174" s="2">
        <v>67.901274215821701</v>
      </c>
      <c r="AI174" s="2">
        <v>71.491500936871603</v>
      </c>
      <c r="AJ174" s="2">
        <v>61.862184460929797</v>
      </c>
      <c r="AK174" s="2">
        <v>65.371536325692801</v>
      </c>
      <c r="AL174" s="2">
        <v>59.253452337547202</v>
      </c>
      <c r="AM174" s="2">
        <v>64.634871036217405</v>
      </c>
      <c r="AN174" s="2">
        <v>57.671074912094603</v>
      </c>
      <c r="AO174" s="2">
        <v>60.3423184617602</v>
      </c>
      <c r="AP174" s="2">
        <v>62.717963544671001</v>
      </c>
      <c r="AQ174" s="2">
        <v>68.988227814704601</v>
      </c>
      <c r="AR174" s="2">
        <v>68.928746547743899</v>
      </c>
      <c r="AS174" s="2">
        <v>74.159464930273401</v>
      </c>
      <c r="AT174" s="2">
        <v>68.425391009460697</v>
      </c>
      <c r="AU174" s="2">
        <v>71.972891998836701</v>
      </c>
      <c r="AV174" s="2">
        <v>65.685214840723503</v>
      </c>
      <c r="AW174" s="2">
        <v>63.419972527345202</v>
      </c>
      <c r="AX174" s="2">
        <v>63.198806265741297</v>
      </c>
      <c r="AY174" s="2">
        <v>62.553498244181299</v>
      </c>
      <c r="AZ174" s="2">
        <v>65.459620518021893</v>
      </c>
    </row>
    <row r="175" spans="9:52" x14ac:dyDescent="0.25">
      <c r="I175" s="2">
        <v>73.083270723769402</v>
      </c>
      <c r="J175" s="2">
        <v>54.561112363849404</v>
      </c>
      <c r="K175" s="2">
        <v>76.335645419024104</v>
      </c>
      <c r="L175" s="2">
        <v>75.249854051635694</v>
      </c>
      <c r="M175" s="2">
        <v>73.639981648602202</v>
      </c>
      <c r="N175" s="2">
        <v>70.187986503378994</v>
      </c>
      <c r="O175" s="2">
        <v>69.521835489670295</v>
      </c>
      <c r="P175" s="2">
        <v>74.974623222110196</v>
      </c>
      <c r="Q175" s="2">
        <v>60.731248002911698</v>
      </c>
      <c r="R175" s="2">
        <v>70.017545717514494</v>
      </c>
      <c r="S175" s="2">
        <v>72.727216741980797</v>
      </c>
      <c r="T175" s="2">
        <v>78.189012728781606</v>
      </c>
      <c r="U175" s="2">
        <v>68.823213654311601</v>
      </c>
      <c r="V175" s="2">
        <v>75.565609481976495</v>
      </c>
      <c r="W175" s="2">
        <v>74.188663530517502</v>
      </c>
      <c r="X175" s="2">
        <v>72.859332446897099</v>
      </c>
      <c r="Y175" s="2">
        <v>67.871507143665298</v>
      </c>
      <c r="Z175" s="2">
        <v>68.050492747589004</v>
      </c>
      <c r="AA175" s="2">
        <v>76.4043874182575</v>
      </c>
      <c r="AB175" s="2">
        <v>69.547361111357105</v>
      </c>
      <c r="AC175" s="2">
        <v>71.249017661596298</v>
      </c>
      <c r="AF175" s="2">
        <v>62.594447750771401</v>
      </c>
      <c r="AG175" s="2">
        <v>67.696472265470405</v>
      </c>
      <c r="AH175" s="2">
        <v>67.738669179955096</v>
      </c>
      <c r="AI175" s="2">
        <v>71.311653659703396</v>
      </c>
      <c r="AJ175" s="2">
        <v>61.706807523661801</v>
      </c>
      <c r="AK175" s="2">
        <v>65.209985626413498</v>
      </c>
      <c r="AL175" s="2">
        <v>59.102678344111297</v>
      </c>
      <c r="AM175" s="2">
        <v>64.456161417987104</v>
      </c>
      <c r="AN175" s="2">
        <v>57.5614999624473</v>
      </c>
      <c r="AO175" s="2">
        <v>60.166459463151199</v>
      </c>
      <c r="AP175" s="2">
        <v>62.552426856669499</v>
      </c>
      <c r="AQ175" s="2">
        <v>68.832324021423801</v>
      </c>
      <c r="AR175" s="2">
        <v>68.777656895499902</v>
      </c>
      <c r="AS175" s="2">
        <v>73.994289307232407</v>
      </c>
      <c r="AT175" s="2">
        <v>68.273005215800794</v>
      </c>
      <c r="AU175" s="2">
        <v>71.827167551255599</v>
      </c>
      <c r="AV175" s="2">
        <v>65.519769460457098</v>
      </c>
      <c r="AW175" s="2">
        <v>63.270529551404898</v>
      </c>
      <c r="AX175" s="2">
        <v>63.0295208421825</v>
      </c>
      <c r="AY175" s="2">
        <v>62.381087775034104</v>
      </c>
      <c r="AZ175" s="2">
        <v>65.300130633531694</v>
      </c>
    </row>
    <row r="176" spans="9:52" x14ac:dyDescent="0.25">
      <c r="I176" s="2">
        <v>72.950654780883298</v>
      </c>
      <c r="J176" s="2">
        <v>54.425465609957598</v>
      </c>
      <c r="K176" s="2">
        <v>76.216845574867705</v>
      </c>
      <c r="L176" s="2">
        <v>75.131918836407294</v>
      </c>
      <c r="M176" s="2">
        <v>73.516939698335804</v>
      </c>
      <c r="N176" s="2">
        <v>70.048737209831401</v>
      </c>
      <c r="O176" s="2">
        <v>69.404330433685601</v>
      </c>
      <c r="P176" s="2">
        <v>74.853983199564198</v>
      </c>
      <c r="Q176" s="2">
        <v>60.554069045523697</v>
      </c>
      <c r="R176" s="2">
        <v>69.872252630365594</v>
      </c>
      <c r="S176" s="2">
        <v>72.611906434258103</v>
      </c>
      <c r="T176" s="2">
        <v>78.073007152586996</v>
      </c>
      <c r="U176" s="2">
        <v>68.709828882010299</v>
      </c>
      <c r="V176" s="2">
        <v>75.480166197562596</v>
      </c>
      <c r="W176" s="2">
        <v>74.083179123720697</v>
      </c>
      <c r="X176" s="2">
        <v>72.764687602881096</v>
      </c>
      <c r="Y176" s="2">
        <v>67.737756178850702</v>
      </c>
      <c r="Z176" s="2">
        <v>67.914311908569104</v>
      </c>
      <c r="AA176" s="2">
        <v>76.316557929050305</v>
      </c>
      <c r="AB176" s="2">
        <v>69.415004053031396</v>
      </c>
      <c r="AC176" s="2">
        <v>71.126495007390005</v>
      </c>
      <c r="AF176" s="2">
        <v>62.426554704596903</v>
      </c>
      <c r="AG176" s="2">
        <v>67.541823704530401</v>
      </c>
      <c r="AH176" s="2">
        <v>67.576497528556303</v>
      </c>
      <c r="AI176" s="2">
        <v>71.132361006219696</v>
      </c>
      <c r="AJ176" s="2">
        <v>61.551725555426799</v>
      </c>
      <c r="AK176" s="2">
        <v>65.048694760666905</v>
      </c>
      <c r="AL176" s="2">
        <v>58.951784737854297</v>
      </c>
      <c r="AM176" s="2">
        <v>64.277450528454295</v>
      </c>
      <c r="AN176" s="2">
        <v>57.4520476090117</v>
      </c>
      <c r="AO176" s="2">
        <v>59.991578387846403</v>
      </c>
      <c r="AP176" s="2">
        <v>62.3872861614092</v>
      </c>
      <c r="AQ176" s="2">
        <v>68.676525363371297</v>
      </c>
      <c r="AR176" s="2">
        <v>68.626720090354894</v>
      </c>
      <c r="AS176" s="2">
        <v>73.829021400487505</v>
      </c>
      <c r="AT176" s="2">
        <v>68.120558253777205</v>
      </c>
      <c r="AU176" s="2">
        <v>71.681348006399404</v>
      </c>
      <c r="AV176" s="2">
        <v>65.354594845265098</v>
      </c>
      <c r="AW176" s="2">
        <v>63.123258848773602</v>
      </c>
      <c r="AX176" s="2">
        <v>62.861366133568197</v>
      </c>
      <c r="AY176" s="2">
        <v>62.209048092065501</v>
      </c>
      <c r="AZ176" s="2">
        <v>65.141012285931794</v>
      </c>
    </row>
    <row r="177" spans="9:52" x14ac:dyDescent="0.25">
      <c r="I177" s="2">
        <v>72.818133653030401</v>
      </c>
      <c r="J177" s="2">
        <v>54.289915482025499</v>
      </c>
      <c r="K177" s="2">
        <v>76.097820675189197</v>
      </c>
      <c r="L177" s="2">
        <v>75.014426109446802</v>
      </c>
      <c r="M177" s="2">
        <v>73.393625190687203</v>
      </c>
      <c r="N177" s="2">
        <v>69.909368708631206</v>
      </c>
      <c r="O177" s="2">
        <v>69.2868397002552</v>
      </c>
      <c r="P177" s="2">
        <v>74.733166910341197</v>
      </c>
      <c r="Q177" s="2">
        <v>60.377070123904502</v>
      </c>
      <c r="R177" s="2">
        <v>69.727243191829103</v>
      </c>
      <c r="S177" s="2">
        <v>72.496672541130707</v>
      </c>
      <c r="T177" s="2">
        <v>77.956587192898397</v>
      </c>
      <c r="U177" s="2">
        <v>68.596509432266103</v>
      </c>
      <c r="V177" s="2">
        <v>75.395845511538795</v>
      </c>
      <c r="W177" s="2">
        <v>73.977642663397205</v>
      </c>
      <c r="X177" s="2">
        <v>72.670351073524103</v>
      </c>
      <c r="Y177" s="2">
        <v>67.604052728972903</v>
      </c>
      <c r="Z177" s="2">
        <v>67.778300230559296</v>
      </c>
      <c r="AA177" s="2">
        <v>76.229141449370005</v>
      </c>
      <c r="AB177" s="2">
        <v>69.282599956238101</v>
      </c>
      <c r="AC177" s="2">
        <v>71.0040801240972</v>
      </c>
      <c r="AF177" s="2">
        <v>62.259141620896798</v>
      </c>
      <c r="AG177" s="2">
        <v>67.387242625726799</v>
      </c>
      <c r="AH177" s="2">
        <v>67.414779047966704</v>
      </c>
      <c r="AI177" s="2">
        <v>70.953670720772806</v>
      </c>
      <c r="AJ177" s="2">
        <v>61.396949400592703</v>
      </c>
      <c r="AK177" s="2">
        <v>64.887642306033896</v>
      </c>
      <c r="AL177" s="2">
        <v>58.800793010547103</v>
      </c>
      <c r="AM177" s="2">
        <v>64.098775412989298</v>
      </c>
      <c r="AN177" s="2">
        <v>57.342743640116403</v>
      </c>
      <c r="AO177" s="2">
        <v>59.817822267787903</v>
      </c>
      <c r="AP177" s="2">
        <v>62.222555270413899</v>
      </c>
      <c r="AQ177" s="2">
        <v>68.520820709250401</v>
      </c>
      <c r="AR177" s="2">
        <v>68.475905635436902</v>
      </c>
      <c r="AS177" s="2">
        <v>73.663657248565301</v>
      </c>
      <c r="AT177" s="2">
        <v>67.968045078841797</v>
      </c>
      <c r="AU177" s="2">
        <v>71.535440177367704</v>
      </c>
      <c r="AV177" s="2">
        <v>65.189700856720194</v>
      </c>
      <c r="AW177" s="2">
        <v>62.978143378752797</v>
      </c>
      <c r="AX177" s="2">
        <v>62.6943772294346</v>
      </c>
      <c r="AY177" s="2">
        <v>62.037439947108702</v>
      </c>
      <c r="AZ177" s="2">
        <v>64.982282279266101</v>
      </c>
    </row>
    <row r="178" spans="9:52" x14ac:dyDescent="0.25">
      <c r="I178" s="2">
        <v>72.685706016219598</v>
      </c>
      <c r="J178" s="2">
        <v>54.1544619427345</v>
      </c>
      <c r="K178" s="2">
        <v>75.978554662429602</v>
      </c>
      <c r="L178" s="2">
        <v>74.897394908241793</v>
      </c>
      <c r="M178" s="2">
        <v>73.270026837313594</v>
      </c>
      <c r="N178" s="2">
        <v>69.769880507737398</v>
      </c>
      <c r="O178" s="2">
        <v>69.169340069232902</v>
      </c>
      <c r="P178" s="2">
        <v>74.612167761692106</v>
      </c>
      <c r="Q178" s="2">
        <v>60.200281086940997</v>
      </c>
      <c r="R178" s="2">
        <v>69.582517867348002</v>
      </c>
      <c r="S178" s="2">
        <v>72.381495869767903</v>
      </c>
      <c r="T178" s="2">
        <v>77.839741548582296</v>
      </c>
      <c r="U178" s="2">
        <v>68.483257665919496</v>
      </c>
      <c r="V178" s="2">
        <v>75.312630739263398</v>
      </c>
      <c r="W178" s="2">
        <v>73.872024422035494</v>
      </c>
      <c r="X178" s="2">
        <v>72.576292180543405</v>
      </c>
      <c r="Y178" s="2">
        <v>67.4703895490984</v>
      </c>
      <c r="Z178" s="2">
        <v>67.642446596839704</v>
      </c>
      <c r="AA178" s="2">
        <v>76.142107988141802</v>
      </c>
      <c r="AB178" s="2">
        <v>69.1501531484205</v>
      </c>
      <c r="AC178" s="2">
        <v>70.881765626261796</v>
      </c>
      <c r="AF178" s="2">
        <v>62.092201609107299</v>
      </c>
      <c r="AG178" s="2">
        <v>67.232724455349896</v>
      </c>
      <c r="AH178" s="2">
        <v>67.2535335035858</v>
      </c>
      <c r="AI178" s="2">
        <v>70.775630235884293</v>
      </c>
      <c r="AJ178" s="2">
        <v>61.242488120246598</v>
      </c>
      <c r="AK178" s="2">
        <v>64.726803273938103</v>
      </c>
      <c r="AL178" s="2">
        <v>58.649723325994501</v>
      </c>
      <c r="AM178" s="2">
        <v>63.920173785607801</v>
      </c>
      <c r="AN178" s="2">
        <v>57.233612392949397</v>
      </c>
      <c r="AO178" s="2">
        <v>59.645331758597301</v>
      </c>
      <c r="AP178" s="2">
        <v>62.058243324816999</v>
      </c>
      <c r="AQ178" s="2">
        <v>68.365197967882096</v>
      </c>
      <c r="AR178" s="2">
        <v>68.325178456993896</v>
      </c>
      <c r="AS178" s="2">
        <v>73.498193417925805</v>
      </c>
      <c r="AT178" s="2">
        <v>67.815460941904405</v>
      </c>
      <c r="AU178" s="2">
        <v>71.389450912752096</v>
      </c>
      <c r="AV178" s="2">
        <v>65.025096362145106</v>
      </c>
      <c r="AW178" s="2">
        <v>62.835146795841602</v>
      </c>
      <c r="AX178" s="2">
        <v>62.5285861999131</v>
      </c>
      <c r="AY178" s="2">
        <v>61.866324468192097</v>
      </c>
      <c r="AZ178" s="2">
        <v>64.8239550654814</v>
      </c>
    </row>
    <row r="179" spans="9:52" x14ac:dyDescent="0.25">
      <c r="I179" s="2">
        <v>72.553369802386399</v>
      </c>
      <c r="J179" s="2">
        <v>54.019104979506601</v>
      </c>
      <c r="K179" s="2">
        <v>75.859032171903394</v>
      </c>
      <c r="L179" s="2">
        <v>74.780844021369404</v>
      </c>
      <c r="M179" s="2">
        <v>73.146133472508495</v>
      </c>
      <c r="N179" s="2">
        <v>69.630272058985994</v>
      </c>
      <c r="O179" s="2">
        <v>69.051808320472603</v>
      </c>
      <c r="P179" s="2">
        <v>74.490980958035806</v>
      </c>
      <c r="Q179" s="2">
        <v>60.0237317638585</v>
      </c>
      <c r="R179" s="2">
        <v>69.438075043210205</v>
      </c>
      <c r="S179" s="2">
        <v>72.266356979448901</v>
      </c>
      <c r="T179" s="2">
        <v>77.722462609086506</v>
      </c>
      <c r="U179" s="2">
        <v>68.370076068482604</v>
      </c>
      <c r="V179" s="2">
        <v>75.230501317724503</v>
      </c>
      <c r="W179" s="2">
        <v>73.766294672124303</v>
      </c>
      <c r="X179" s="2">
        <v>72.482480245656305</v>
      </c>
      <c r="Y179" s="2">
        <v>67.336758400933505</v>
      </c>
      <c r="Z179" s="2">
        <v>67.506739845497506</v>
      </c>
      <c r="AA179" s="2">
        <v>76.055427484638599</v>
      </c>
      <c r="AB179" s="2">
        <v>69.017668079938801</v>
      </c>
      <c r="AC179" s="2">
        <v>70.759543568425102</v>
      </c>
      <c r="AF179" s="2">
        <v>61.925726092239998</v>
      </c>
      <c r="AG179" s="2">
        <v>67.078263741567</v>
      </c>
      <c r="AH179" s="2">
        <v>67.092779797719899</v>
      </c>
      <c r="AI179" s="2">
        <v>70.598280560182303</v>
      </c>
      <c r="AJ179" s="2">
        <v>61.088347883621303</v>
      </c>
      <c r="AK179" s="2">
        <v>64.566152525102794</v>
      </c>
      <c r="AL179" s="2">
        <v>58.498595011644497</v>
      </c>
      <c r="AM179" s="2">
        <v>63.741686034907197</v>
      </c>
      <c r="AN179" s="2">
        <v>57.124672400136298</v>
      </c>
      <c r="AO179" s="2">
        <v>59.4742472464429</v>
      </c>
      <c r="AP179" s="2">
        <v>61.894351892020303</v>
      </c>
      <c r="AQ179" s="2">
        <v>68.209644748760297</v>
      </c>
      <c r="AR179" s="2">
        <v>68.174502054031294</v>
      </c>
      <c r="AS179" s="2">
        <v>73.332626497338495</v>
      </c>
      <c r="AT179" s="2">
        <v>67.662801094157999</v>
      </c>
      <c r="AU179" s="2">
        <v>71.243387064211205</v>
      </c>
      <c r="AV179" s="2">
        <v>64.860790186847098</v>
      </c>
      <c r="AW179" s="2">
        <v>62.694231938747997</v>
      </c>
      <c r="AX179" s="2">
        <v>62.3640130375165</v>
      </c>
      <c r="AY179" s="2">
        <v>61.695762777434197</v>
      </c>
      <c r="AZ179" s="2">
        <v>64.666043129231497</v>
      </c>
    </row>
    <row r="180" spans="9:52" x14ac:dyDescent="0.25">
      <c r="I180" s="2">
        <v>72.421122867726098</v>
      </c>
      <c r="J180" s="2">
        <v>53.883845064703998</v>
      </c>
      <c r="K180" s="2">
        <v>75.739237855168497</v>
      </c>
      <c r="L180" s="2">
        <v>74.664792231571496</v>
      </c>
      <c r="M180" s="2">
        <v>73.021935082918205</v>
      </c>
      <c r="N180" s="2">
        <v>69.490542814213001</v>
      </c>
      <c r="O180" s="2">
        <v>68.934221213735995</v>
      </c>
      <c r="P180" s="2">
        <v>74.369603368194504</v>
      </c>
      <c r="Q180" s="2">
        <v>59.847448907991698</v>
      </c>
      <c r="R180" s="2">
        <v>69.293913073174906</v>
      </c>
      <c r="S180" s="2">
        <v>72.151234100158604</v>
      </c>
      <c r="T180" s="2">
        <v>77.604744374323303</v>
      </c>
      <c r="U180" s="2">
        <v>68.256967125467199</v>
      </c>
      <c r="V180" s="2">
        <v>75.149436592987897</v>
      </c>
      <c r="W180" s="2">
        <v>73.6604237757806</v>
      </c>
      <c r="X180" s="2">
        <v>72.388884391333406</v>
      </c>
      <c r="Y180" s="2">
        <v>67.203150126207902</v>
      </c>
      <c r="Z180" s="2">
        <v>67.371166679639202</v>
      </c>
      <c r="AA180" s="2">
        <v>75.969069878133297</v>
      </c>
      <c r="AB180" s="2">
        <v>68.885150356141395</v>
      </c>
      <c r="AC180" s="2">
        <v>70.637405914788502</v>
      </c>
      <c r="AF180" s="2">
        <v>61.759704245565501</v>
      </c>
      <c r="AG180" s="2">
        <v>66.923854952284501</v>
      </c>
      <c r="AH180" s="2">
        <v>66.932535682307602</v>
      </c>
      <c r="AI180" s="2">
        <v>70.421645605280602</v>
      </c>
      <c r="AJ180" s="2">
        <v>60.934534595631</v>
      </c>
      <c r="AK180" s="2">
        <v>64.405664353516997</v>
      </c>
      <c r="AL180" s="2">
        <v>58.3474273818942</v>
      </c>
      <c r="AM180" s="2">
        <v>63.563353218130302</v>
      </c>
      <c r="AN180" s="2">
        <v>57.015940743161899</v>
      </c>
      <c r="AO180" s="2">
        <v>59.304706553311199</v>
      </c>
      <c r="AP180" s="2">
        <v>61.730881847178097</v>
      </c>
      <c r="AQ180" s="2">
        <v>68.054148660294501</v>
      </c>
      <c r="AR180" s="2">
        <v>68.023839918543601</v>
      </c>
      <c r="AS180" s="2">
        <v>73.166953389037005</v>
      </c>
      <c r="AT180" s="2">
        <v>67.510061265770304</v>
      </c>
      <c r="AU180" s="2">
        <v>71.097255746212795</v>
      </c>
      <c r="AV180" s="2">
        <v>64.696790948122199</v>
      </c>
      <c r="AW180" s="2">
        <v>62.555357143017801</v>
      </c>
      <c r="AX180" s="2">
        <v>62.200674715352697</v>
      </c>
      <c r="AY180" s="2">
        <v>61.525815878095898</v>
      </c>
      <c r="AZ180" s="2">
        <v>64.508557342135504</v>
      </c>
    </row>
    <row r="181" spans="9:52" x14ac:dyDescent="0.25">
      <c r="I181" s="2">
        <v>72.288963068434001</v>
      </c>
      <c r="J181" s="2">
        <v>53.748683113055002</v>
      </c>
      <c r="K181" s="2">
        <v>75.619156363782693</v>
      </c>
      <c r="L181" s="2">
        <v>74.549258321590301</v>
      </c>
      <c r="M181" s="2">
        <v>72.897422286574994</v>
      </c>
      <c r="N181" s="2">
        <v>69.350692193542201</v>
      </c>
      <c r="O181" s="2">
        <v>68.816555327419195</v>
      </c>
      <c r="P181" s="2">
        <v>74.2480319237564</v>
      </c>
      <c r="Q181" s="2">
        <v>59.671452822540402</v>
      </c>
      <c r="R181" s="2">
        <v>69.150029832143503</v>
      </c>
      <c r="S181" s="2">
        <v>72.036104185636106</v>
      </c>
      <c r="T181" s="2">
        <v>77.486580850911096</v>
      </c>
      <c r="U181" s="2">
        <v>68.143933322385394</v>
      </c>
      <c r="V181" s="2">
        <v>75.069415911119606</v>
      </c>
      <c r="W181" s="2">
        <v>73.554382618519298</v>
      </c>
      <c r="X181" s="2">
        <v>72.295472576514499</v>
      </c>
      <c r="Y181" s="2">
        <v>67.0695555319585</v>
      </c>
      <c r="Z181" s="2">
        <v>67.235710787915494</v>
      </c>
      <c r="AA181" s="2">
        <v>75.883005114965002</v>
      </c>
      <c r="AB181" s="2">
        <v>68.752606215207194</v>
      </c>
      <c r="AC181" s="2">
        <v>70.515344493978603</v>
      </c>
      <c r="AF181" s="2">
        <v>61.5941250882586</v>
      </c>
      <c r="AG181" s="2">
        <v>66.769492531587701</v>
      </c>
      <c r="AH181" s="2">
        <v>66.772818829399299</v>
      </c>
      <c r="AI181" s="2">
        <v>70.245746469717901</v>
      </c>
      <c r="AJ181" s="2">
        <v>60.781054037020297</v>
      </c>
      <c r="AK181" s="2">
        <v>64.245309907789704</v>
      </c>
      <c r="AL181" s="2">
        <v>58.196239618171198</v>
      </c>
      <c r="AM181" s="2">
        <v>63.385216449670999</v>
      </c>
      <c r="AN181" s="2">
        <v>56.907434503511197</v>
      </c>
      <c r="AO181" s="2">
        <v>59.136833269956398</v>
      </c>
      <c r="AP181" s="2">
        <v>61.567833824099303</v>
      </c>
      <c r="AQ181" s="2">
        <v>67.898697150826493</v>
      </c>
      <c r="AR181" s="2">
        <v>67.8731544802625</v>
      </c>
      <c r="AS181" s="2">
        <v>73.001172734982703</v>
      </c>
      <c r="AT181" s="2">
        <v>67.357238710016006</v>
      </c>
      <c r="AU181" s="2">
        <v>70.951064533802494</v>
      </c>
      <c r="AV181" s="2">
        <v>64.533106108801704</v>
      </c>
      <c r="AW181" s="2">
        <v>62.418455751603801</v>
      </c>
      <c r="AX181" s="2">
        <v>62.038587965092503</v>
      </c>
      <c r="AY181" s="2">
        <v>61.356544663361198</v>
      </c>
      <c r="AZ181" s="2">
        <v>64.351506331396607</v>
      </c>
    </row>
    <row r="182" spans="9:52" x14ac:dyDescent="0.25">
      <c r="I182" s="2">
        <v>72.1568880513707</v>
      </c>
      <c r="J182" s="2">
        <v>53.613620055490898</v>
      </c>
      <c r="K182" s="2">
        <v>75.498772890360797</v>
      </c>
      <c r="L182" s="2">
        <v>74.434260782622502</v>
      </c>
      <c r="M182" s="2">
        <v>72.772585707978905</v>
      </c>
      <c r="N182" s="2">
        <v>69.210719406276098</v>
      </c>
      <c r="O182" s="2">
        <v>68.698787143710504</v>
      </c>
      <c r="P182" s="2">
        <v>74.126263557305805</v>
      </c>
      <c r="Q182" s="2">
        <v>59.495762998517499</v>
      </c>
      <c r="R182" s="2">
        <v>69.006419409928995</v>
      </c>
      <c r="S182" s="2">
        <v>71.920944176548005</v>
      </c>
      <c r="T182" s="2">
        <v>77.367966045588901</v>
      </c>
      <c r="U182" s="2">
        <v>68.030977327219603</v>
      </c>
      <c r="V182" s="2">
        <v>74.990417198339202</v>
      </c>
      <c r="W182" s="2">
        <v>73.448142275303397</v>
      </c>
      <c r="X182" s="2">
        <v>72.202212338991103</v>
      </c>
      <c r="Y182" s="2">
        <v>66.935965424931794</v>
      </c>
      <c r="Z182" s="2">
        <v>67.100355631302406</v>
      </c>
      <c r="AA182" s="2">
        <v>75.797203180219896</v>
      </c>
      <c r="AB182" s="2">
        <v>68.620041901797293</v>
      </c>
      <c r="AC182" s="2">
        <v>70.3933506183986</v>
      </c>
      <c r="AF182" s="2">
        <v>61.428977529311602</v>
      </c>
      <c r="AG182" s="2">
        <v>66.615170421610003</v>
      </c>
      <c r="AH182" s="2">
        <v>66.613646649549196</v>
      </c>
      <c r="AI182" s="2">
        <v>70.070602889744606</v>
      </c>
      <c r="AJ182" s="2">
        <v>60.627909372003302</v>
      </c>
      <c r="AK182" s="2">
        <v>64.085059251557794</v>
      </c>
      <c r="AL182" s="2">
        <v>58.045049073182398</v>
      </c>
      <c r="AM182" s="2">
        <v>63.207318732024497</v>
      </c>
      <c r="AN182" s="2">
        <v>56.7991694854625</v>
      </c>
      <c r="AO182" s="2">
        <v>58.970746078192803</v>
      </c>
      <c r="AP182" s="2">
        <v>61.405203370907699</v>
      </c>
      <c r="AQ182" s="2">
        <v>67.743277333035294</v>
      </c>
      <c r="AR182" s="2">
        <v>67.722405941356996</v>
      </c>
      <c r="AS182" s="2">
        <v>72.835283777240804</v>
      </c>
      <c r="AT182" s="2">
        <v>67.204330982238304</v>
      </c>
      <c r="AU182" s="2">
        <v>70.804821048593297</v>
      </c>
      <c r="AV182" s="2">
        <v>64.369742733494206</v>
      </c>
      <c r="AW182" s="2">
        <v>62.283452486480599</v>
      </c>
      <c r="AX182" s="2">
        <v>61.877761542033703</v>
      </c>
      <c r="AY182" s="2">
        <v>61.188010022263398</v>
      </c>
      <c r="AZ182" s="2">
        <v>64.194896936014203</v>
      </c>
    </row>
    <row r="183" spans="9:52" x14ac:dyDescent="0.25">
      <c r="I183" s="2">
        <v>72.024894626058298</v>
      </c>
      <c r="J183" s="2">
        <v>53.4786568276906</v>
      </c>
      <c r="K183" s="2">
        <v>75.378074791744993</v>
      </c>
      <c r="L183" s="2">
        <v>74.319816939683506</v>
      </c>
      <c r="M183" s="2">
        <v>72.647415974534894</v>
      </c>
      <c r="N183" s="2">
        <v>69.070623575713995</v>
      </c>
      <c r="O183" s="2">
        <v>68.580893143915006</v>
      </c>
      <c r="P183" s="2">
        <v>74.004296051518807</v>
      </c>
      <c r="Q183" s="2">
        <v>59.320398712941298</v>
      </c>
      <c r="R183" s="2">
        <v>68.863074098561995</v>
      </c>
      <c r="S183" s="2">
        <v>71.8057310114865</v>
      </c>
      <c r="T183" s="2">
        <v>77.248895246362096</v>
      </c>
      <c r="U183" s="2">
        <v>67.918102537834301</v>
      </c>
      <c r="V183" s="2">
        <v>74.912412701479596</v>
      </c>
      <c r="W183" s="2">
        <v>73.341673821356906</v>
      </c>
      <c r="X183" s="2">
        <v>72.1090712159737</v>
      </c>
      <c r="Y183" s="2">
        <v>66.802370364195397</v>
      </c>
      <c r="Z183" s="2">
        <v>66.965084611063006</v>
      </c>
      <c r="AA183" s="2">
        <v>75.711634072195807</v>
      </c>
      <c r="AB183" s="2">
        <v>68.487463663152795</v>
      </c>
      <c r="AC183" s="2">
        <v>70.271415275190193</v>
      </c>
      <c r="AF183" s="2">
        <v>61.264249457872303</v>
      </c>
      <c r="AG183" s="2">
        <v>66.460882086792097</v>
      </c>
      <c r="AH183" s="2">
        <v>66.455034132912203</v>
      </c>
      <c r="AI183" s="2">
        <v>69.896220016783801</v>
      </c>
      <c r="AJ183" s="2">
        <v>60.4751012747221</v>
      </c>
      <c r="AK183" s="2">
        <v>63.924882442248901</v>
      </c>
      <c r="AL183" s="2">
        <v>57.893871769885898</v>
      </c>
      <c r="AM183" s="2">
        <v>63.0297053431444</v>
      </c>
      <c r="AN183" s="2">
        <v>56.691153002426098</v>
      </c>
      <c r="AO183" s="2">
        <v>58.806563550627999</v>
      </c>
      <c r="AP183" s="2">
        <v>61.242981195835497</v>
      </c>
      <c r="AQ183" s="2">
        <v>67.587876277334303</v>
      </c>
      <c r="AR183" s="2">
        <v>67.571554223506297</v>
      </c>
      <c r="AS183" s="2">
        <v>72.669285773047704</v>
      </c>
      <c r="AT183" s="2">
        <v>67.051335643921703</v>
      </c>
      <c r="AU183" s="2">
        <v>70.658532912695705</v>
      </c>
      <c r="AV183" s="2">
        <v>64.206707881777405</v>
      </c>
      <c r="AW183" s="2">
        <v>62.150271946194898</v>
      </c>
      <c r="AX183" s="2">
        <v>61.718194588692597</v>
      </c>
      <c r="AY183" s="2">
        <v>61.020272227628297</v>
      </c>
      <c r="AZ183" s="2">
        <v>64.038733787402506</v>
      </c>
    </row>
    <row r="184" spans="9:52" x14ac:dyDescent="0.25">
      <c r="I184" s="2">
        <v>71.892979392684495</v>
      </c>
      <c r="J184" s="2">
        <v>53.343794704956998</v>
      </c>
      <c r="K184" s="2">
        <v>75.257049965834398</v>
      </c>
      <c r="L184" s="2">
        <v>74.205943826243896</v>
      </c>
      <c r="M184" s="2">
        <v>72.521904499946999</v>
      </c>
      <c r="N184" s="2">
        <v>68.930403824901404</v>
      </c>
      <c r="O184" s="2">
        <v>68.462849819934405</v>
      </c>
      <c r="P184" s="2">
        <v>73.882129588305403</v>
      </c>
      <c r="Q184" s="2">
        <v>59.145374723909597</v>
      </c>
      <c r="R184" s="2">
        <v>68.719986179180907</v>
      </c>
      <c r="S184" s="2">
        <v>71.690441067688496</v>
      </c>
      <c r="T184" s="2">
        <v>77.129368185584894</v>
      </c>
      <c r="U184" s="2">
        <v>67.805312534564194</v>
      </c>
      <c r="V184" s="2">
        <v>74.8353732475274</v>
      </c>
      <c r="W184" s="2">
        <v>73.234948335901507</v>
      </c>
      <c r="X184" s="2">
        <v>72.016016745516396</v>
      </c>
      <c r="Y184" s="2">
        <v>66.668760209787607</v>
      </c>
      <c r="Z184" s="2">
        <v>66.829879071756693</v>
      </c>
      <c r="AA184" s="2">
        <v>75.626267789202004</v>
      </c>
      <c r="AB184" s="2">
        <v>68.354878444758199</v>
      </c>
      <c r="AC184" s="2">
        <v>70.149529199373205</v>
      </c>
      <c r="AF184" s="2">
        <v>61.099928211017499</v>
      </c>
      <c r="AG184" s="2">
        <v>66.306620972609807</v>
      </c>
      <c r="AH184" s="2">
        <v>66.296994959411904</v>
      </c>
      <c r="AI184" s="2">
        <v>69.722594154878294</v>
      </c>
      <c r="AJ184" s="2">
        <v>60.322630320459901</v>
      </c>
      <c r="AK184" s="2">
        <v>63.7647490499903</v>
      </c>
      <c r="AL184" s="2">
        <v>57.742723701251101</v>
      </c>
      <c r="AM184" s="2">
        <v>62.852421696453497</v>
      </c>
      <c r="AN184" s="2">
        <v>56.583388904028503</v>
      </c>
      <c r="AO184" s="2">
        <v>58.644394439671899</v>
      </c>
      <c r="AP184" s="2">
        <v>61.081157814965401</v>
      </c>
      <c r="AQ184" s="2">
        <v>67.432481064645003</v>
      </c>
      <c r="AR184" s="2">
        <v>67.420559258376002</v>
      </c>
      <c r="AS184" s="2">
        <v>72.503179351089301</v>
      </c>
      <c r="AT184" s="2">
        <v>66.8982511635826</v>
      </c>
      <c r="AU184" s="2">
        <v>70.512207890242493</v>
      </c>
      <c r="AV184" s="2">
        <v>64.0440081759874</v>
      </c>
      <c r="AW184" s="2">
        <v>62.018827901364602</v>
      </c>
      <c r="AX184" s="2">
        <v>61.559885675289799</v>
      </c>
      <c r="AY184" s="2">
        <v>60.853389087452598</v>
      </c>
      <c r="AZ184" s="2">
        <v>63.883019689638402</v>
      </c>
    </row>
    <row r="185" spans="9:52" x14ac:dyDescent="0.25">
      <c r="I185" s="2">
        <v>71.761138951436706</v>
      </c>
      <c r="J185" s="2">
        <v>53.209035523192199</v>
      </c>
      <c r="K185" s="2">
        <v>75.135686310528001</v>
      </c>
      <c r="L185" s="2">
        <v>74.092658475773902</v>
      </c>
      <c r="M185" s="2">
        <v>72.396044544358602</v>
      </c>
      <c r="N185" s="2">
        <v>68.790059275821406</v>
      </c>
      <c r="O185" s="2">
        <v>68.344634097603702</v>
      </c>
      <c r="P185" s="2">
        <v>73.759764769827299</v>
      </c>
      <c r="Q185" s="2">
        <v>58.970701483735802</v>
      </c>
      <c r="R185" s="2">
        <v>68.577147263150493</v>
      </c>
      <c r="S185" s="2">
        <v>71.575049404176795</v>
      </c>
      <c r="T185" s="2">
        <v>77.009385558607704</v>
      </c>
      <c r="U185" s="2">
        <v>67.692610897744402</v>
      </c>
      <c r="V185" s="2">
        <v>74.759269663469198</v>
      </c>
      <c r="W185" s="2">
        <v>73.127937897717004</v>
      </c>
      <c r="X185" s="2">
        <v>71.9230166765268</v>
      </c>
      <c r="Y185" s="2">
        <v>66.535124699303694</v>
      </c>
      <c r="Z185" s="2">
        <v>66.694717829952793</v>
      </c>
      <c r="AA185" s="2">
        <v>75.541074352549799</v>
      </c>
      <c r="AB185" s="2">
        <v>68.222294831759996</v>
      </c>
      <c r="AC185" s="2">
        <v>70.027683107909297</v>
      </c>
      <c r="AF185" s="2">
        <v>60.936001120418503</v>
      </c>
      <c r="AG185" s="2">
        <v>66.152380495526003</v>
      </c>
      <c r="AH185" s="2">
        <v>66.139542795682402</v>
      </c>
      <c r="AI185" s="2">
        <v>69.549721433818405</v>
      </c>
      <c r="AJ185" s="2">
        <v>60.170496748473298</v>
      </c>
      <c r="AK185" s="2">
        <v>63.604627766070699</v>
      </c>
      <c r="AL185" s="2">
        <v>57.591620743465199</v>
      </c>
      <c r="AM185" s="2">
        <v>62.675513629508202</v>
      </c>
      <c r="AN185" s="2">
        <v>56.475881029678398</v>
      </c>
      <c r="AO185" s="2">
        <v>58.484329787159403</v>
      </c>
      <c r="AP185" s="2">
        <v>60.919723301470597</v>
      </c>
      <c r="AQ185" s="2">
        <v>67.277078997792302</v>
      </c>
      <c r="AR185" s="2">
        <v>67.269381188513506</v>
      </c>
      <c r="AS185" s="2">
        <v>72.336967613439796</v>
      </c>
      <c r="AT185" s="2">
        <v>66.7450778672426</v>
      </c>
      <c r="AU185" s="2">
        <v>70.365854082415495</v>
      </c>
      <c r="AV185" s="2">
        <v>63.8816494499032</v>
      </c>
      <c r="AW185" s="2">
        <v>61.889014594605399</v>
      </c>
      <c r="AX185" s="2">
        <v>61.402831522003297</v>
      </c>
      <c r="AY185" s="2">
        <v>60.687417793526002</v>
      </c>
      <c r="AZ185" s="2">
        <v>63.7277555980356</v>
      </c>
    </row>
    <row r="186" spans="9:52" x14ac:dyDescent="0.25">
      <c r="I186" s="2">
        <v>71.629369840699994</v>
      </c>
      <c r="J186" s="2">
        <v>53.074381170750598</v>
      </c>
      <c r="K186" s="2">
        <v>75.013971767980493</v>
      </c>
      <c r="L186" s="2">
        <v>73.979977894891903</v>
      </c>
      <c r="M186" s="2">
        <v>72.269829632675894</v>
      </c>
      <c r="N186" s="2">
        <v>68.649589038103599</v>
      </c>
      <c r="O186" s="2">
        <v>68.226223479508704</v>
      </c>
      <c r="P186" s="2">
        <v>73.6372021982463</v>
      </c>
      <c r="Q186" s="2">
        <v>58.796389273397502</v>
      </c>
      <c r="R186" s="2">
        <v>68.434545147032097</v>
      </c>
      <c r="S186" s="2">
        <v>71.459530890954795</v>
      </c>
      <c r="T186" s="2">
        <v>76.888948060781104</v>
      </c>
      <c r="U186" s="2">
        <v>67.5800012077096</v>
      </c>
      <c r="V186" s="2">
        <v>74.684072710249595</v>
      </c>
      <c r="W186" s="2">
        <v>73.020616895479293</v>
      </c>
      <c r="X186" s="2">
        <v>71.830039245178597</v>
      </c>
      <c r="Y186" s="2">
        <v>66.4014535703392</v>
      </c>
      <c r="Z186" s="2">
        <v>66.559579546990904</v>
      </c>
      <c r="AA186" s="2">
        <v>75.456024589935694</v>
      </c>
      <c r="AB186" s="2">
        <v>68.089721644417907</v>
      </c>
      <c r="AC186" s="2">
        <v>69.905867625361793</v>
      </c>
      <c r="AF186" s="2">
        <v>60.772455600462003</v>
      </c>
      <c r="AG186" s="2">
        <v>65.998153793978005</v>
      </c>
      <c r="AH186" s="2">
        <v>65.982690052980999</v>
      </c>
      <c r="AI186" s="2">
        <v>69.377591367178397</v>
      </c>
      <c r="AJ186" s="2">
        <v>60.018697577913898</v>
      </c>
      <c r="AK186" s="2">
        <v>63.4444871896386</v>
      </c>
      <c r="AL186" s="2">
        <v>57.440576779451497</v>
      </c>
      <c r="AM186" s="2">
        <v>62.499029597320003</v>
      </c>
      <c r="AN186" s="2">
        <v>56.368632446108997</v>
      </c>
      <c r="AO186" s="2">
        <v>58.3264587780806</v>
      </c>
      <c r="AP186" s="2">
        <v>60.758663484169801</v>
      </c>
      <c r="AQ186" s="2">
        <v>67.121657591038598</v>
      </c>
      <c r="AR186" s="2">
        <v>67.117980357401393</v>
      </c>
      <c r="AS186" s="2">
        <v>72.170653921492701</v>
      </c>
      <c r="AT186" s="2">
        <v>66.591816308363505</v>
      </c>
      <c r="AU186" s="2">
        <v>70.219479639302094</v>
      </c>
      <c r="AV186" s="2">
        <v>63.719637454628199</v>
      </c>
      <c r="AW186" s="2">
        <v>61.760724221142603</v>
      </c>
      <c r="AX186" s="2">
        <v>61.247017431849699</v>
      </c>
      <c r="AY186" s="2">
        <v>60.522415405384102</v>
      </c>
      <c r="AZ186" s="2">
        <v>63.572940949894303</v>
      </c>
    </row>
    <row r="187" spans="9:52" x14ac:dyDescent="0.25">
      <c r="I187" s="2">
        <v>71.497667991713598</v>
      </c>
      <c r="J187" s="2">
        <v>52.939833536077998</v>
      </c>
      <c r="K187" s="2">
        <v>74.8918961681144</v>
      </c>
      <c r="L187" s="2">
        <v>73.867917944811794</v>
      </c>
      <c r="M187" s="2">
        <v>72.143253289805202</v>
      </c>
      <c r="N187" s="2">
        <v>68.508992213407893</v>
      </c>
      <c r="O187" s="2">
        <v>68.1075955081225</v>
      </c>
      <c r="P187" s="2">
        <v>73.514442678002396</v>
      </c>
      <c r="Q187" s="2">
        <v>58.6224477069835</v>
      </c>
      <c r="R187" s="2">
        <v>68.292166278730605</v>
      </c>
      <c r="S187" s="2">
        <v>71.343860398025399</v>
      </c>
      <c r="T187" s="2">
        <v>76.768056415634305</v>
      </c>
      <c r="U187" s="2">
        <v>67.4674872896192</v>
      </c>
      <c r="V187" s="2">
        <v>74.609750331740102</v>
      </c>
      <c r="W187" s="2">
        <v>72.912960043153703</v>
      </c>
      <c r="X187" s="2">
        <v>71.737052756264106</v>
      </c>
      <c r="Y187" s="2">
        <v>66.267736572821406</v>
      </c>
      <c r="Z187" s="2">
        <v>66.424442823693298</v>
      </c>
      <c r="AA187" s="2">
        <v>75.371090328425296</v>
      </c>
      <c r="AB187" s="2">
        <v>67.957167702991299</v>
      </c>
      <c r="AC187" s="2">
        <v>69.784073390266201</v>
      </c>
      <c r="AF187" s="2">
        <v>60.6092793314956</v>
      </c>
      <c r="AG187" s="2">
        <v>65.843933851666407</v>
      </c>
      <c r="AH187" s="2">
        <v>65.826445106060106</v>
      </c>
      <c r="AI187" s="2">
        <v>69.206180310468895</v>
      </c>
      <c r="AJ187" s="2">
        <v>59.8672280357681</v>
      </c>
      <c r="AK187" s="2">
        <v>63.284296022372303</v>
      </c>
      <c r="AL187" s="2">
        <v>57.289604021375503</v>
      </c>
      <c r="AM187" s="2">
        <v>62.323019052400099</v>
      </c>
      <c r="AN187" s="2">
        <v>56.261637237701301</v>
      </c>
      <c r="AO187" s="2">
        <v>58.170868840576198</v>
      </c>
      <c r="AP187" s="2">
        <v>60.597961829665998</v>
      </c>
      <c r="AQ187" s="2">
        <v>66.966204367059603</v>
      </c>
      <c r="AR187" s="2">
        <v>66.966317116518098</v>
      </c>
      <c r="AS187" s="2">
        <v>72.004241895525297</v>
      </c>
      <c r="AT187" s="2">
        <v>66.438467072691196</v>
      </c>
      <c r="AU187" s="2">
        <v>70.073092711002403</v>
      </c>
      <c r="AV187" s="2">
        <v>63.557977899521198</v>
      </c>
      <c r="AW187" s="2">
        <v>61.633847803684098</v>
      </c>
      <c r="AX187" s="2">
        <v>61.0924243568195</v>
      </c>
      <c r="AY187" s="2">
        <v>60.358435475517098</v>
      </c>
      <c r="AZ187" s="2">
        <v>63.4185731168945</v>
      </c>
    </row>
    <row r="188" spans="9:52" x14ac:dyDescent="0.25">
      <c r="I188" s="2">
        <v>71.366028991106305</v>
      </c>
      <c r="J188" s="2">
        <v>52.805394700090801</v>
      </c>
      <c r="K188" s="2">
        <v>74.769451894578395</v>
      </c>
      <c r="L188" s="2">
        <v>73.756492937272697</v>
      </c>
      <c r="M188" s="2">
        <v>72.016309214056804</v>
      </c>
      <c r="N188" s="2">
        <v>68.368267903261298</v>
      </c>
      <c r="O188" s="2">
        <v>67.988727725955499</v>
      </c>
      <c r="P188" s="2">
        <v>73.391489059377605</v>
      </c>
      <c r="Q188" s="2">
        <v>58.448881697731103</v>
      </c>
      <c r="R188" s="2">
        <v>68.149997104598199</v>
      </c>
      <c r="S188" s="2">
        <v>71.228012815511406</v>
      </c>
      <c r="T188" s="2">
        <v>76.646713801785694</v>
      </c>
      <c r="U188" s="2">
        <v>67.355073947929398</v>
      </c>
      <c r="V188" s="2">
        <v>74.536266660943099</v>
      </c>
      <c r="W188" s="2">
        <v>72.804942054705293</v>
      </c>
      <c r="X188" s="2">
        <v>71.644025514576001</v>
      </c>
      <c r="Y188" s="2">
        <v>66.133963581401503</v>
      </c>
      <c r="Z188" s="2">
        <v>66.289284680620497</v>
      </c>
      <c r="AA188" s="2">
        <v>75.286243457241397</v>
      </c>
      <c r="AB188" s="2">
        <v>67.824641964250603</v>
      </c>
      <c r="AC188" s="2">
        <v>69.662290898906903</v>
      </c>
      <c r="AF188" s="2">
        <v>60.446460047216199</v>
      </c>
      <c r="AG188" s="2">
        <v>65.689713650623702</v>
      </c>
      <c r="AH188" s="2">
        <v>65.670815519984004</v>
      </c>
      <c r="AI188" s="2">
        <v>69.035463063475007</v>
      </c>
      <c r="AJ188" s="2">
        <v>59.716083329701704</v>
      </c>
      <c r="AK188" s="2">
        <v>63.124024175407399</v>
      </c>
      <c r="AL188" s="2">
        <v>57.138714629751199</v>
      </c>
      <c r="AM188" s="2">
        <v>62.147531460260403</v>
      </c>
      <c r="AN188" s="2">
        <v>56.154883693769897</v>
      </c>
      <c r="AO188" s="2">
        <v>58.017626678857198</v>
      </c>
      <c r="AP188" s="2">
        <v>60.437601779096497</v>
      </c>
      <c r="AQ188" s="2">
        <v>66.810706976441395</v>
      </c>
      <c r="AR188" s="2">
        <v>66.8143522297201</v>
      </c>
      <c r="AS188" s="2">
        <v>71.837738209627503</v>
      </c>
      <c r="AT188" s="2">
        <v>66.285032123079304</v>
      </c>
      <c r="AU188" s="2">
        <v>69.926701496135905</v>
      </c>
      <c r="AV188" s="2">
        <v>63.396676001520298</v>
      </c>
      <c r="AW188" s="2">
        <v>61.508262533836302</v>
      </c>
      <c r="AX188" s="2">
        <v>60.939033178712499</v>
      </c>
      <c r="AY188" s="2">
        <v>60.1955277696213</v>
      </c>
      <c r="AZ188" s="2">
        <v>63.264647427341899</v>
      </c>
    </row>
    <row r="189" spans="9:52" x14ac:dyDescent="0.25">
      <c r="I189" s="2">
        <v>71.234448421552102</v>
      </c>
      <c r="J189" s="2">
        <v>52.671067342214599</v>
      </c>
      <c r="K189" s="2">
        <v>74.646631512292203</v>
      </c>
      <c r="L189" s="2">
        <v>73.645717074027303</v>
      </c>
      <c r="M189" s="2">
        <v>71.888993358495497</v>
      </c>
      <c r="N189" s="2">
        <v>68.227415221456795</v>
      </c>
      <c r="O189" s="2">
        <v>67.869598193262107</v>
      </c>
      <c r="P189" s="2">
        <v>73.2683453805694</v>
      </c>
      <c r="Q189" s="2">
        <v>58.275694137919601</v>
      </c>
      <c r="R189" s="2">
        <v>68.008023279625206</v>
      </c>
      <c r="S189" s="2">
        <v>71.1119632951482</v>
      </c>
      <c r="T189" s="2">
        <v>76.524927723318498</v>
      </c>
      <c r="U189" s="2">
        <v>67.242766231920797</v>
      </c>
      <c r="V189" s="2">
        <v>74.463585560354403</v>
      </c>
      <c r="W189" s="2">
        <v>72.696537779383206</v>
      </c>
      <c r="X189" s="2">
        <v>71.550925896335698</v>
      </c>
      <c r="Y189" s="2">
        <v>66.000124543151401</v>
      </c>
      <c r="Z189" s="2">
        <v>66.154080445753294</v>
      </c>
      <c r="AA189" s="2">
        <v>75.201455865606505</v>
      </c>
      <c r="AB189" s="2">
        <v>67.6921551600051</v>
      </c>
      <c r="AC189" s="2">
        <v>69.540510485349699</v>
      </c>
      <c r="AF189" s="2">
        <v>60.283985505096801</v>
      </c>
      <c r="AG189" s="2">
        <v>65.535486195382106</v>
      </c>
      <c r="AH189" s="2">
        <v>65.515808763226801</v>
      </c>
      <c r="AI189" s="2">
        <v>68.865413080289301</v>
      </c>
      <c r="AJ189" s="2">
        <v>59.565258003087202</v>
      </c>
      <c r="AK189" s="2">
        <v>62.963642348584401</v>
      </c>
      <c r="AL189" s="2">
        <v>56.987920678010902</v>
      </c>
      <c r="AM189" s="2">
        <v>61.972617248037103</v>
      </c>
      <c r="AN189" s="2">
        <v>56.048360007045098</v>
      </c>
      <c r="AO189" s="2">
        <v>57.866785482745399</v>
      </c>
      <c r="AP189" s="2">
        <v>60.277566272172102</v>
      </c>
      <c r="AQ189" s="2">
        <v>66.655153971401205</v>
      </c>
      <c r="AR189" s="2">
        <v>66.662049367687501</v>
      </c>
      <c r="AS189" s="2">
        <v>71.671151529326295</v>
      </c>
      <c r="AT189" s="2">
        <v>66.131515285298306</v>
      </c>
      <c r="AU189" s="2">
        <v>69.780314351504003</v>
      </c>
      <c r="AV189" s="2">
        <v>63.235736656448601</v>
      </c>
      <c r="AW189" s="2">
        <v>61.383836583734798</v>
      </c>
      <c r="AX189" s="2">
        <v>60.786819410198</v>
      </c>
      <c r="AY189" s="2">
        <v>60.033741865086803</v>
      </c>
      <c r="AZ189" s="2">
        <v>63.111158130218101</v>
      </c>
    </row>
    <row r="190" spans="9:52" x14ac:dyDescent="0.25">
      <c r="I190" s="2">
        <v>71.102921859891396</v>
      </c>
      <c r="J190" s="2">
        <v>52.536854257874502</v>
      </c>
      <c r="K190" s="2">
        <v>74.523427586175401</v>
      </c>
      <c r="L190" s="2">
        <v>73.535604556828403</v>
      </c>
      <c r="M190" s="2">
        <v>71.761303252998204</v>
      </c>
      <c r="N190" s="2">
        <v>68.086433563905601</v>
      </c>
      <c r="O190" s="2">
        <v>67.750186788505999</v>
      </c>
      <c r="P190" s="2">
        <v>73.145015694408002</v>
      </c>
      <c r="Q190" s="2">
        <v>58.102887910822297</v>
      </c>
      <c r="R190" s="2">
        <v>67.8662271675786</v>
      </c>
      <c r="S190" s="2">
        <v>70.995687171624596</v>
      </c>
      <c r="T190" s="2">
        <v>76.402706124611498</v>
      </c>
      <c r="U190" s="2">
        <v>67.130569190873999</v>
      </c>
      <c r="V190" s="2">
        <v>74.391670892470003</v>
      </c>
      <c r="W190" s="2">
        <v>72.587725177963307</v>
      </c>
      <c r="X190" s="2">
        <v>71.457723920636795</v>
      </c>
      <c r="Y190" s="2">
        <v>65.866209406035196</v>
      </c>
      <c r="Z190" s="2">
        <v>66.018805364057897</v>
      </c>
      <c r="AA190" s="2">
        <v>75.116699947636505</v>
      </c>
      <c r="AB190" s="2">
        <v>67.559719263397497</v>
      </c>
      <c r="AC190" s="2">
        <v>69.418722821119601</v>
      </c>
      <c r="AF190" s="2">
        <v>60.121844311733</v>
      </c>
      <c r="AG190" s="2">
        <v>65.381244603588399</v>
      </c>
      <c r="AH190" s="2">
        <v>65.361428854700094</v>
      </c>
      <c r="AI190" s="2">
        <v>68.695993646273294</v>
      </c>
      <c r="AJ190" s="2">
        <v>59.4147432596342</v>
      </c>
      <c r="AK190" s="2">
        <v>62.803121255374002</v>
      </c>
      <c r="AL190" s="2">
        <v>56.837232358294898</v>
      </c>
      <c r="AM190" s="2">
        <v>61.7983285370901</v>
      </c>
      <c r="AN190" s="2">
        <v>55.942054046079697</v>
      </c>
      <c r="AO190" s="2">
        <v>57.718398209489301</v>
      </c>
      <c r="AP190" s="2">
        <v>60.117835727738999</v>
      </c>
      <c r="AQ190" s="2">
        <v>66.499534291779199</v>
      </c>
      <c r="AR190" s="2">
        <v>66.509373450782405</v>
      </c>
      <c r="AS190" s="2">
        <v>71.504490554421906</v>
      </c>
      <c r="AT190" s="2">
        <v>65.977920517354704</v>
      </c>
      <c r="AU190" s="2">
        <v>69.633939666090299</v>
      </c>
      <c r="AV190" s="2">
        <v>63.075164754611301</v>
      </c>
      <c r="AW190" s="2">
        <v>61.260437970552502</v>
      </c>
      <c r="AX190" s="2">
        <v>60.635749104414998</v>
      </c>
      <c r="AY190" s="2">
        <v>59.873125693571801</v>
      </c>
      <c r="AZ190" s="2">
        <v>62.958098040678799</v>
      </c>
    </row>
    <row r="191" spans="9:52" x14ac:dyDescent="0.25">
      <c r="I191" s="2">
        <v>70.971444690254202</v>
      </c>
      <c r="J191" s="2">
        <v>52.402758242495601</v>
      </c>
      <c r="K191" s="2">
        <v>74.399833127835606</v>
      </c>
      <c r="L191" s="2">
        <v>73.426169301716797</v>
      </c>
      <c r="M191" s="2">
        <v>71.633236459796805</v>
      </c>
      <c r="N191" s="2">
        <v>67.945322608637198</v>
      </c>
      <c r="O191" s="2">
        <v>67.630473789061099</v>
      </c>
      <c r="P191" s="2">
        <v>73.021504066717995</v>
      </c>
      <c r="Q191" s="2">
        <v>57.930464727839698</v>
      </c>
      <c r="R191" s="2">
        <v>67.724590276736606</v>
      </c>
      <c r="S191" s="2">
        <v>70.879159783383201</v>
      </c>
      <c r="T191" s="2">
        <v>76.2800569500438</v>
      </c>
      <c r="U191" s="2">
        <v>67.018487874069606</v>
      </c>
      <c r="V191" s="2">
        <v>74.320486140716895</v>
      </c>
      <c r="W191" s="2">
        <v>72.478485322748398</v>
      </c>
      <c r="X191" s="2">
        <v>71.364391249444495</v>
      </c>
      <c r="Y191" s="2">
        <v>65.732208125624993</v>
      </c>
      <c r="Z191" s="2">
        <v>65.883434646870498</v>
      </c>
      <c r="AA191" s="2">
        <v>75.031950514042506</v>
      </c>
      <c r="AB191" s="2">
        <v>67.427346273041707</v>
      </c>
      <c r="AC191" s="2">
        <v>69.296918954914801</v>
      </c>
      <c r="AF191" s="2">
        <v>59.960026135142897</v>
      </c>
      <c r="AG191" s="2">
        <v>65.226982028359004</v>
      </c>
      <c r="AH191" s="2">
        <v>65.207675501283902</v>
      </c>
      <c r="AI191" s="2">
        <v>68.527163400295095</v>
      </c>
      <c r="AJ191" s="2">
        <v>59.2645292558351</v>
      </c>
      <c r="AK191" s="2">
        <v>62.642432658958903</v>
      </c>
      <c r="AL191" s="2">
        <v>56.686658046620302</v>
      </c>
      <c r="AM191" s="2">
        <v>61.624717621237302</v>
      </c>
      <c r="AN191" s="2">
        <v>55.835946223346298</v>
      </c>
      <c r="AO191" s="2">
        <v>57.572509901774502</v>
      </c>
      <c r="AP191" s="2">
        <v>59.958389774176403</v>
      </c>
      <c r="AQ191" s="2">
        <v>66.343836879429702</v>
      </c>
      <c r="AR191" s="2">
        <v>66.356289406098895</v>
      </c>
      <c r="AS191" s="2">
        <v>71.337765166241994</v>
      </c>
      <c r="AT191" s="2">
        <v>65.824251867504699</v>
      </c>
      <c r="AU191" s="2">
        <v>69.487585828878593</v>
      </c>
      <c r="AV191" s="2">
        <v>62.914965086748197</v>
      </c>
      <c r="AW191" s="2">
        <v>61.137932068945702</v>
      </c>
      <c r="AX191" s="2">
        <v>60.485787351602703</v>
      </c>
      <c r="AY191" s="2">
        <v>59.713719330533998</v>
      </c>
      <c r="AZ191" s="2">
        <v>62.805458176650703</v>
      </c>
    </row>
    <row r="192" spans="9:52" x14ac:dyDescent="0.25">
      <c r="I192" s="2">
        <v>70.840012064524103</v>
      </c>
      <c r="J192" s="2">
        <v>52.2687821875138</v>
      </c>
      <c r="K192" s="2">
        <v>74.275844796979996</v>
      </c>
      <c r="L192" s="2">
        <v>73.317422891325904</v>
      </c>
      <c r="M192" s="2">
        <v>71.504790541781702</v>
      </c>
      <c r="N192" s="2">
        <v>67.804082045947098</v>
      </c>
      <c r="O192" s="2">
        <v>67.5104394723013</v>
      </c>
      <c r="P192" s="2">
        <v>72.897815618268595</v>
      </c>
      <c r="Q192" s="2">
        <v>57.758422929471202</v>
      </c>
      <c r="R192" s="2">
        <v>67.583094114949802</v>
      </c>
      <c r="S192" s="2">
        <v>70.762356469306596</v>
      </c>
      <c r="T192" s="2">
        <v>76.156988323901999</v>
      </c>
      <c r="U192" s="2">
        <v>66.906527645138198</v>
      </c>
      <c r="V192" s="2">
        <v>74.249991692667805</v>
      </c>
      <c r="W192" s="2">
        <v>72.368799421324894</v>
      </c>
      <c r="X192" s="2">
        <v>71.2708996161535</v>
      </c>
      <c r="Y192" s="2">
        <v>65.598111275138706</v>
      </c>
      <c r="Z192" s="2">
        <v>65.747942819845406</v>
      </c>
      <c r="AA192" s="2">
        <v>74.947183097709996</v>
      </c>
      <c r="AB192" s="2">
        <v>67.295048188005893</v>
      </c>
      <c r="AC192" s="2">
        <v>69.175090208553897</v>
      </c>
      <c r="AF192" s="2">
        <v>59.798520710244397</v>
      </c>
      <c r="AG192" s="2">
        <v>65.072691623109193</v>
      </c>
      <c r="AH192" s="2">
        <v>65.054548138076598</v>
      </c>
      <c r="AI192" s="2">
        <v>68.358880889017897</v>
      </c>
      <c r="AJ192" s="2">
        <v>59.114606146332797</v>
      </c>
      <c r="AK192" s="2">
        <v>62.481551957455402</v>
      </c>
      <c r="AL192" s="2">
        <v>56.536206044960899</v>
      </c>
      <c r="AM192" s="2">
        <v>61.451836831053001</v>
      </c>
      <c r="AN192" s="2">
        <v>55.730009495237503</v>
      </c>
      <c r="AO192" s="2">
        <v>57.4291381958069</v>
      </c>
      <c r="AP192" s="2">
        <v>59.799208039203897</v>
      </c>
      <c r="AQ192" s="2">
        <v>66.188051186397502</v>
      </c>
      <c r="AR192" s="2">
        <v>66.202764043888905</v>
      </c>
      <c r="AS192" s="2">
        <v>71.170989337499506</v>
      </c>
      <c r="AT192" s="2">
        <v>65.670515127966198</v>
      </c>
      <c r="AU192" s="2">
        <v>69.341261213909107</v>
      </c>
      <c r="AV192" s="2">
        <v>62.755142098823598</v>
      </c>
      <c r="AW192" s="2">
        <v>61.016175103086397</v>
      </c>
      <c r="AX192" s="2">
        <v>60.336898436891701</v>
      </c>
      <c r="AY192" s="2">
        <v>59.555560509798802</v>
      </c>
      <c r="AZ192" s="2">
        <v>62.653227756438</v>
      </c>
    </row>
    <row r="193" spans="9:52" x14ac:dyDescent="0.25">
      <c r="I193" s="2">
        <v>70.708619120757504</v>
      </c>
      <c r="J193" s="2">
        <v>52.134929573187797</v>
      </c>
      <c r="K193" s="2">
        <v>74.151461034706898</v>
      </c>
      <c r="L193" s="2">
        <v>73.209375768870501</v>
      </c>
      <c r="M193" s="2">
        <v>71.375964196570607</v>
      </c>
      <c r="N193" s="2">
        <v>67.662711575195502</v>
      </c>
      <c r="O193" s="2">
        <v>67.390064379162993</v>
      </c>
      <c r="P193" s="2">
        <v>72.773957286666501</v>
      </c>
      <c r="Q193" s="2">
        <v>57.586760253807498</v>
      </c>
      <c r="R193" s="2">
        <v>67.441719456530805</v>
      </c>
      <c r="S193" s="2">
        <v>70.645253326521498</v>
      </c>
      <c r="T193" s="2">
        <v>76.033512080007696</v>
      </c>
      <c r="U193" s="2">
        <v>66.794695125109897</v>
      </c>
      <c r="V193" s="2">
        <v>74.180146424169294</v>
      </c>
      <c r="W193" s="2">
        <v>72.258648681279496</v>
      </c>
      <c r="X193" s="2">
        <v>71.177220754158199</v>
      </c>
      <c r="Y193" s="2">
        <v>65.463910491511498</v>
      </c>
      <c r="Z193" s="2">
        <v>65.612303768456201</v>
      </c>
      <c r="AA193" s="2">
        <v>74.862373231653706</v>
      </c>
      <c r="AB193" s="2">
        <v>67.162837790293494</v>
      </c>
      <c r="AC193" s="2">
        <v>69.053227760612799</v>
      </c>
      <c r="AF193" s="2">
        <v>59.637317994121901</v>
      </c>
      <c r="AG193" s="2">
        <v>64.918366742075804</v>
      </c>
      <c r="AH193" s="2">
        <v>64.902045493506606</v>
      </c>
      <c r="AI193" s="2">
        <v>68.191100879994593</v>
      </c>
      <c r="AJ193" s="2">
        <v>58.964963047968901</v>
      </c>
      <c r="AK193" s="2">
        <v>62.320455335233298</v>
      </c>
      <c r="AL193" s="2">
        <v>56.385884598724999</v>
      </c>
      <c r="AM193" s="2">
        <v>61.279738858210102</v>
      </c>
      <c r="AN193" s="2">
        <v>55.624216493968099</v>
      </c>
      <c r="AO193" s="2">
        <v>57.288294799640497</v>
      </c>
      <c r="AP193" s="2">
        <v>59.640269883263798</v>
      </c>
      <c r="AQ193" s="2">
        <v>66.032168132294998</v>
      </c>
      <c r="AR193" s="2">
        <v>66.048769591319399</v>
      </c>
      <c r="AS193" s="2">
        <v>71.004177925893003</v>
      </c>
      <c r="AT193" s="2">
        <v>65.516717668363</v>
      </c>
      <c r="AU193" s="2">
        <v>69.194974127598002</v>
      </c>
      <c r="AV193" s="2">
        <v>62.595700162225398</v>
      </c>
      <c r="AW193" s="2">
        <v>60.895021317853001</v>
      </c>
      <c r="AX193" s="2">
        <v>60.189038736027001</v>
      </c>
      <c r="AY193" s="2">
        <v>59.398686777313003</v>
      </c>
      <c r="AZ193" s="2">
        <v>62.5013954282798</v>
      </c>
    </row>
    <row r="194" spans="9:52" x14ac:dyDescent="0.25">
      <c r="I194" s="2">
        <v>70.577260997245503</v>
      </c>
      <c r="J194" s="2">
        <v>52.001204102879399</v>
      </c>
      <c r="K194" s="2">
        <v>74.026680294175506</v>
      </c>
      <c r="L194" s="2">
        <v>73.102038369851201</v>
      </c>
      <c r="M194" s="2">
        <v>71.246759584544506</v>
      </c>
      <c r="N194" s="2">
        <v>67.5212114396207</v>
      </c>
      <c r="O194" s="2">
        <v>67.269331813293306</v>
      </c>
      <c r="P194" s="2">
        <v>72.649936189154502</v>
      </c>
      <c r="Q194" s="2">
        <v>57.415474409018202</v>
      </c>
      <c r="R194" s="2">
        <v>67.300444837309499</v>
      </c>
      <c r="S194" s="2">
        <v>70.527828766031007</v>
      </c>
      <c r="T194" s="2">
        <v>75.909643538285394</v>
      </c>
      <c r="U194" s="2">
        <v>66.682997249365101</v>
      </c>
      <c r="V194" s="2">
        <v>74.110909200832893</v>
      </c>
      <c r="W194" s="2">
        <v>72.148015126975295</v>
      </c>
      <c r="X194" s="2">
        <v>71.083326931497794</v>
      </c>
      <c r="Y194" s="2">
        <v>65.329597516851194</v>
      </c>
      <c r="Z194" s="2">
        <v>65.476491353660407</v>
      </c>
      <c r="AA194" s="2">
        <v>74.777496534056198</v>
      </c>
      <c r="AB194" s="2">
        <v>67.030730251132098</v>
      </c>
      <c r="AC194" s="2">
        <v>68.931323215930902</v>
      </c>
      <c r="AF194" s="2">
        <v>59.476409838688198</v>
      </c>
      <c r="AG194" s="2">
        <v>64.764001291781696</v>
      </c>
      <c r="AH194" s="2">
        <v>64.750160268891406</v>
      </c>
      <c r="AI194" s="2">
        <v>68.023772459986105</v>
      </c>
      <c r="AJ194" s="2">
        <v>58.815586223496403</v>
      </c>
      <c r="AK194" s="2">
        <v>62.159119087635702</v>
      </c>
      <c r="AL194" s="2">
        <v>56.235700366620797</v>
      </c>
      <c r="AM194" s="2">
        <v>61.108476599337202</v>
      </c>
      <c r="AN194" s="2">
        <v>55.5185397709581</v>
      </c>
      <c r="AO194" s="2">
        <v>57.149990825039502</v>
      </c>
      <c r="AP194" s="2">
        <v>59.481553931751897</v>
      </c>
      <c r="AQ194" s="2">
        <v>65.876178899001204</v>
      </c>
      <c r="AR194" s="2">
        <v>65.894279243606704</v>
      </c>
      <c r="AS194" s="2">
        <v>70.837345876440295</v>
      </c>
      <c r="AT194" s="2">
        <v>65.362866915153106</v>
      </c>
      <c r="AU194" s="2">
        <v>69.048732857241603</v>
      </c>
      <c r="AV194" s="2">
        <v>62.436643642834703</v>
      </c>
      <c r="AW194" s="2">
        <v>60.774324927831202</v>
      </c>
      <c r="AX194" s="2">
        <v>60.042160135468897</v>
      </c>
      <c r="AY194" s="2">
        <v>59.243128873016097</v>
      </c>
      <c r="AZ194" s="2">
        <v>62.349948601739001</v>
      </c>
    </row>
    <row r="195" spans="9:52" x14ac:dyDescent="0.25">
      <c r="I195" s="2">
        <v>70.445932951299795</v>
      </c>
      <c r="J195" s="2">
        <v>51.867609480373297</v>
      </c>
      <c r="K195" s="2">
        <v>73.901501032710499</v>
      </c>
      <c r="L195" s="2">
        <v>72.995421127064404</v>
      </c>
      <c r="M195" s="2">
        <v>71.117179524278697</v>
      </c>
      <c r="N195" s="2">
        <v>67.379582725471707</v>
      </c>
      <c r="O195" s="2">
        <v>67.148226727407405</v>
      </c>
      <c r="P195" s="2">
        <v>72.5257594429752</v>
      </c>
      <c r="Q195" s="2">
        <v>57.244561989420497</v>
      </c>
      <c r="R195" s="2">
        <v>67.159248367629502</v>
      </c>
      <c r="S195" s="2">
        <v>70.410061638655193</v>
      </c>
      <c r="T195" s="2">
        <v>75.785398153826904</v>
      </c>
      <c r="U195" s="2">
        <v>66.571440953283997</v>
      </c>
      <c r="V195" s="2">
        <v>74.042238886643503</v>
      </c>
      <c r="W195" s="2">
        <v>72.036886582743705</v>
      </c>
      <c r="X195" s="2">
        <v>70.989194212748004</v>
      </c>
      <c r="Y195" s="2">
        <v>65.195164093265603</v>
      </c>
      <c r="Z195" s="2">
        <v>65.340479473021702</v>
      </c>
      <c r="AA195" s="2">
        <v>74.692530973143107</v>
      </c>
      <c r="AB195" s="2">
        <v>66.898741195888107</v>
      </c>
      <c r="AC195" s="2">
        <v>68.809368925288993</v>
      </c>
      <c r="AF195" s="2">
        <v>59.315789055269903</v>
      </c>
      <c r="AG195" s="2">
        <v>64.609589272864596</v>
      </c>
      <c r="AH195" s="2">
        <v>64.598882113826704</v>
      </c>
      <c r="AI195" s="2">
        <v>67.856844247181598</v>
      </c>
      <c r="AJ195" s="2">
        <v>58.666461449302503</v>
      </c>
      <c r="AK195" s="2">
        <v>61.997523074345501</v>
      </c>
      <c r="AL195" s="2">
        <v>56.0856582435677</v>
      </c>
      <c r="AM195" s="2">
        <v>60.938102952097601</v>
      </c>
      <c r="AN195" s="2">
        <v>55.412947029927103</v>
      </c>
      <c r="AO195" s="2">
        <v>57.014218231647199</v>
      </c>
      <c r="AP195" s="2">
        <v>59.323038684804601</v>
      </c>
      <c r="AQ195" s="2">
        <v>65.720074700056102</v>
      </c>
      <c r="AR195" s="2">
        <v>65.739266319868605</v>
      </c>
      <c r="AS195" s="2">
        <v>70.670510938745394</v>
      </c>
      <c r="AT195" s="2">
        <v>65.208970469501907</v>
      </c>
      <c r="AU195" s="2">
        <v>68.9025456901349</v>
      </c>
      <c r="AV195" s="2">
        <v>62.2779767296621</v>
      </c>
      <c r="AW195" s="2">
        <v>60.653939174628697</v>
      </c>
      <c r="AX195" s="2">
        <v>59.896214465234003</v>
      </c>
      <c r="AY195" s="2">
        <v>59.088908964841501</v>
      </c>
      <c r="AZ195" s="2">
        <v>62.1988730903754</v>
      </c>
    </row>
    <row r="196" spans="9:52" x14ac:dyDescent="0.25">
      <c r="I196" s="2">
        <v>70.314630552544202</v>
      </c>
      <c r="J196" s="2">
        <v>51.734149454260802</v>
      </c>
      <c r="K196" s="2">
        <v>73.775923448544404</v>
      </c>
      <c r="L196" s="2">
        <v>72.8895333432435</v>
      </c>
      <c r="M196" s="2">
        <v>70.987226834348704</v>
      </c>
      <c r="N196" s="2">
        <v>67.237826591515002</v>
      </c>
      <c r="O196" s="2">
        <v>67.026734096291506</v>
      </c>
      <c r="P196" s="2">
        <v>72.401434469961501</v>
      </c>
      <c r="Q196" s="2">
        <v>57.074018170310097</v>
      </c>
      <c r="R196" s="2">
        <v>67.018108156238696</v>
      </c>
      <c r="S196" s="2">
        <v>70.2919307952141</v>
      </c>
      <c r="T196" s="2">
        <v>75.660791381724195</v>
      </c>
      <c r="U196" s="2">
        <v>66.460033172246696</v>
      </c>
      <c r="V196" s="2">
        <v>73.974093665730507</v>
      </c>
      <c r="W196" s="2">
        <v>71.925253382728897</v>
      </c>
      <c r="X196" s="2">
        <v>70.894800305354906</v>
      </c>
      <c r="Y196" s="2">
        <v>65.060602372983993</v>
      </c>
      <c r="Z196" s="2">
        <v>65.204242620258199</v>
      </c>
      <c r="AA196" s="2">
        <v>74.607457107540199</v>
      </c>
      <c r="AB196" s="2">
        <v>66.766886249927694</v>
      </c>
      <c r="AC196" s="2">
        <v>68.687357976592494</v>
      </c>
      <c r="AF196" s="2">
        <v>59.155448463219201</v>
      </c>
      <c r="AG196" s="2">
        <v>64.4551246947549</v>
      </c>
      <c r="AH196" s="2">
        <v>64.448200652504696</v>
      </c>
      <c r="AI196" s="2">
        <v>67.6902644249015</v>
      </c>
      <c r="AJ196" s="2">
        <v>58.517574481554497</v>
      </c>
      <c r="AK196" s="2">
        <v>61.835651392926003</v>
      </c>
      <c r="AL196" s="2">
        <v>55.935763032376997</v>
      </c>
      <c r="AM196" s="2">
        <v>60.768670144885697</v>
      </c>
      <c r="AN196" s="2">
        <v>55.307398460659101</v>
      </c>
      <c r="AO196" s="2">
        <v>56.880946207875503</v>
      </c>
      <c r="AP196" s="2">
        <v>59.1647026464492</v>
      </c>
      <c r="AQ196" s="2">
        <v>65.5638479276233</v>
      </c>
      <c r="AR196" s="2">
        <v>65.583708751600895</v>
      </c>
      <c r="AS196" s="2">
        <v>70.503694196971097</v>
      </c>
      <c r="AT196" s="2">
        <v>65.055037785579998</v>
      </c>
      <c r="AU196" s="2">
        <v>68.756420861792193</v>
      </c>
      <c r="AV196" s="2">
        <v>62.119703401425099</v>
      </c>
      <c r="AW196" s="2">
        <v>60.533716143015504</v>
      </c>
      <c r="AX196" s="2">
        <v>59.751151057667698</v>
      </c>
      <c r="AY196" s="2">
        <v>58.9360486741435</v>
      </c>
      <c r="AZ196" s="2">
        <v>62.048153670096298</v>
      </c>
    </row>
    <row r="197" spans="9:52" x14ac:dyDescent="0.25">
      <c r="I197" s="2">
        <v>70.183349421209996</v>
      </c>
      <c r="J197" s="2">
        <v>51.600828361405597</v>
      </c>
      <c r="K197" s="2">
        <v>73.649952166386001</v>
      </c>
      <c r="L197" s="2">
        <v>72.784381447794601</v>
      </c>
      <c r="M197" s="2">
        <v>70.856904507310603</v>
      </c>
      <c r="N197" s="2">
        <v>67.095944198487899</v>
      </c>
      <c r="O197" s="2">
        <v>66.904838942644204</v>
      </c>
      <c r="P197" s="2">
        <v>72.276970430863102</v>
      </c>
      <c r="Q197" s="2">
        <v>56.9038380349037</v>
      </c>
      <c r="R197" s="2">
        <v>66.877001950056794</v>
      </c>
      <c r="S197" s="2">
        <v>70.173415268334793</v>
      </c>
      <c r="T197" s="2">
        <v>75.535839227371198</v>
      </c>
      <c r="U197" s="2">
        <v>66.348781230921404</v>
      </c>
      <c r="V197" s="2">
        <v>73.906429993605002</v>
      </c>
      <c r="W197" s="2">
        <v>71.813105871113095</v>
      </c>
      <c r="X197" s="2">
        <v>70.800122923335195</v>
      </c>
      <c r="Y197" s="2">
        <v>64.925906849634899</v>
      </c>
      <c r="Z197" s="2">
        <v>65.067755774102594</v>
      </c>
      <c r="AA197" s="2">
        <v>74.5222556292549</v>
      </c>
      <c r="AB197" s="2">
        <v>66.635181142885102</v>
      </c>
      <c r="AC197" s="2">
        <v>68.565283808548401</v>
      </c>
      <c r="AF197" s="2">
        <v>58.995381688218004</v>
      </c>
      <c r="AG197" s="2">
        <v>64.300602110822993</v>
      </c>
      <c r="AH197" s="2">
        <v>64.298103120601198</v>
      </c>
      <c r="AI197" s="2">
        <v>67.523978799458703</v>
      </c>
      <c r="AJ197" s="2">
        <v>58.368909825500403</v>
      </c>
      <c r="AK197" s="2">
        <v>61.673488387888597</v>
      </c>
      <c r="AL197" s="2">
        <v>55.7860195036384</v>
      </c>
      <c r="AM197" s="2">
        <v>60.600228649923501</v>
      </c>
      <c r="AN197" s="2">
        <v>55.201853606577998</v>
      </c>
      <c r="AO197" s="2">
        <v>56.750142615220199</v>
      </c>
      <c r="AP197" s="2">
        <v>59.006524561424499</v>
      </c>
      <c r="AQ197" s="2">
        <v>65.407492475404595</v>
      </c>
      <c r="AR197" s="2">
        <v>65.427590346362294</v>
      </c>
      <c r="AS197" s="2">
        <v>70.336916929590402</v>
      </c>
      <c r="AT197" s="2">
        <v>64.901079433626407</v>
      </c>
      <c r="AU197" s="2">
        <v>68.610366280291998</v>
      </c>
      <c r="AV197" s="2">
        <v>61.9618276245874</v>
      </c>
      <c r="AW197" s="2">
        <v>60.413507850350797</v>
      </c>
      <c r="AX197" s="2">
        <v>59.6069126911867</v>
      </c>
      <c r="AY197" s="2">
        <v>58.784567332661197</v>
      </c>
      <c r="AZ197" s="2">
        <v>61.897774691666797</v>
      </c>
    </row>
    <row r="198" spans="9:52" x14ac:dyDescent="0.25">
      <c r="I198" s="2">
        <v>70.052085177528397</v>
      </c>
      <c r="J198" s="2">
        <v>51.467650952867103</v>
      </c>
      <c r="K198" s="2">
        <v>73.523592504078096</v>
      </c>
      <c r="L198" s="2">
        <v>72.679971420194207</v>
      </c>
      <c r="M198" s="2">
        <v>70.726218797052098</v>
      </c>
      <c r="N198" s="2">
        <v>66.953937375301805</v>
      </c>
      <c r="O198" s="2">
        <v>66.782528885335694</v>
      </c>
      <c r="P198" s="2">
        <v>72.152377102559399</v>
      </c>
      <c r="Q198" s="2">
        <v>56.734016660556598</v>
      </c>
      <c r="R198" s="2">
        <v>66.735906676862498</v>
      </c>
      <c r="S198" s="2">
        <v>70.054497498684796</v>
      </c>
      <c r="T198" s="2">
        <v>75.410562300238695</v>
      </c>
      <c r="U198" s="2">
        <v>66.237694011127104</v>
      </c>
      <c r="V198" s="2">
        <v>73.839204055097298</v>
      </c>
      <c r="W198" s="2">
        <v>71.700434395764901</v>
      </c>
      <c r="X198" s="2">
        <v>70.705139783377504</v>
      </c>
      <c r="Y198" s="2">
        <v>64.791072846446596</v>
      </c>
      <c r="Z198" s="2">
        <v>64.930993927369002</v>
      </c>
      <c r="AA198" s="2">
        <v>74.436907230294807</v>
      </c>
      <c r="AB198" s="2">
        <v>66.503643558930406</v>
      </c>
      <c r="AC198" s="2">
        <v>68.443140168580996</v>
      </c>
      <c r="AF198" s="2">
        <v>58.835584769020599</v>
      </c>
      <c r="AG198" s="2">
        <v>64.146016927107397</v>
      </c>
      <c r="AH198" s="2">
        <v>64.1485696057741</v>
      </c>
      <c r="AI198" s="2">
        <v>67.357932369085901</v>
      </c>
      <c r="AJ198" s="2">
        <v>58.220450025476701</v>
      </c>
      <c r="AK198" s="2">
        <v>61.511019305058099</v>
      </c>
      <c r="AL198" s="2">
        <v>55.636431214419602</v>
      </c>
      <c r="AM198" s="2">
        <v>60.432828654861702</v>
      </c>
      <c r="AN198" s="2">
        <v>55.096272004343</v>
      </c>
      <c r="AO198" s="2">
        <v>56.621771338654597</v>
      </c>
      <c r="AP198" s="2">
        <v>58.848483551803199</v>
      </c>
      <c r="AQ198" s="2">
        <v>65.2510023345354</v>
      </c>
      <c r="AR198" s="2">
        <v>65.270895293004102</v>
      </c>
      <c r="AS198" s="2">
        <v>70.170200962835807</v>
      </c>
      <c r="AT198" s="2">
        <v>64.747105999217993</v>
      </c>
      <c r="AU198" s="2">
        <v>68.464389726094595</v>
      </c>
      <c r="AV198" s="2">
        <v>61.804353305908101</v>
      </c>
      <c r="AW198" s="2">
        <v>60.293167169778897</v>
      </c>
      <c r="AX198" s="2">
        <v>59.463441082205598</v>
      </c>
      <c r="AY198" s="2">
        <v>58.634471200637599</v>
      </c>
      <c r="AZ198" s="2">
        <v>61.7477193419912</v>
      </c>
    </row>
    <row r="199" spans="9:52" x14ac:dyDescent="0.25">
      <c r="I199" s="2">
        <v>69.920833623025501</v>
      </c>
      <c r="J199" s="2">
        <v>51.334621988347301</v>
      </c>
      <c r="K199" s="2">
        <v>73.396849779463906</v>
      </c>
      <c r="L199" s="2">
        <v>72.576309239919198</v>
      </c>
      <c r="M199" s="2">
        <v>70.595178853916096</v>
      </c>
      <c r="N199" s="2">
        <v>66.811809588781898</v>
      </c>
      <c r="O199" s="2">
        <v>66.659795414799703</v>
      </c>
      <c r="P199" s="2">
        <v>72.027664262651697</v>
      </c>
      <c r="Q199" s="2">
        <v>56.564549064892802</v>
      </c>
      <c r="R199" s="2">
        <v>66.594799151738201</v>
      </c>
      <c r="S199" s="2">
        <v>69.935162953682394</v>
      </c>
      <c r="T199" s="2">
        <v>75.284983503976505</v>
      </c>
      <c r="U199" s="2">
        <v>66.126780783970901</v>
      </c>
      <c r="V199" s="2">
        <v>73.772372035037094</v>
      </c>
      <c r="W199" s="2">
        <v>71.587231977431799</v>
      </c>
      <c r="X199" s="2">
        <v>70.609830539485998</v>
      </c>
      <c r="Y199" s="2">
        <v>64.656095687619498</v>
      </c>
      <c r="Z199" s="2">
        <v>64.793932237779103</v>
      </c>
      <c r="AA199" s="2">
        <v>74.351393607474805</v>
      </c>
      <c r="AB199" s="2">
        <v>66.372292918097401</v>
      </c>
      <c r="AC199" s="2">
        <v>68.320921757983299</v>
      </c>
      <c r="AF199" s="2">
        <v>58.6760541938526</v>
      </c>
      <c r="AG199" s="2">
        <v>63.991364624123598</v>
      </c>
      <c r="AH199" s="2">
        <v>63.9995788642535</v>
      </c>
      <c r="AI199" s="2">
        <v>67.192070163220706</v>
      </c>
      <c r="AJ199" s="2">
        <v>58.072177454542597</v>
      </c>
      <c r="AK199" s="2">
        <v>61.348235654159303</v>
      </c>
      <c r="AL199" s="2">
        <v>55.487000167632999</v>
      </c>
      <c r="AM199" s="2">
        <v>60.266520129145903</v>
      </c>
      <c r="AN199" s="2">
        <v>54.990610897410299</v>
      </c>
      <c r="AO199" s="2">
        <v>56.495768627327003</v>
      </c>
      <c r="AP199" s="2">
        <v>58.6905587726162</v>
      </c>
      <c r="AQ199" s="2">
        <v>65.094371674508196</v>
      </c>
      <c r="AR199" s="2">
        <v>65.113608499888599</v>
      </c>
      <c r="AS199" s="2">
        <v>70.003571929728906</v>
      </c>
      <c r="AT199" s="2">
        <v>64.593128316504107</v>
      </c>
      <c r="AU199" s="2">
        <v>68.318498979371</v>
      </c>
      <c r="AV199" s="2">
        <v>61.647283937217203</v>
      </c>
      <c r="AW199" s="2">
        <v>60.172552921934901</v>
      </c>
      <c r="AX199" s="2">
        <v>59.320677735813803</v>
      </c>
      <c r="AY199" s="2">
        <v>58.485761906848801</v>
      </c>
      <c r="AZ199" s="2">
        <v>61.597969772505003</v>
      </c>
    </row>
    <row r="200" spans="9:52" x14ac:dyDescent="0.25">
      <c r="I200" s="2">
        <v>69.789591678052304</v>
      </c>
      <c r="J200" s="2">
        <v>51.201746243358102</v>
      </c>
      <c r="K200" s="2">
        <v>73.269729507738504</v>
      </c>
      <c r="L200" s="2">
        <v>72.473400761174901</v>
      </c>
      <c r="M200" s="2">
        <v>70.463793928928993</v>
      </c>
      <c r="N200" s="2">
        <v>66.669564552130296</v>
      </c>
      <c r="O200" s="2">
        <v>66.536630337300494</v>
      </c>
      <c r="P200" s="2">
        <v>71.902841730204599</v>
      </c>
      <c r="Q200" s="2">
        <v>56.3954302306485</v>
      </c>
      <c r="R200" s="2">
        <v>66.453656195281795</v>
      </c>
      <c r="S200" s="2">
        <v>69.815397205958106</v>
      </c>
      <c r="T200" s="2">
        <v>75.159125759028399</v>
      </c>
      <c r="U200" s="2">
        <v>66.016050820559698</v>
      </c>
      <c r="V200" s="2">
        <v>73.705890115905106</v>
      </c>
      <c r="W200" s="2">
        <v>71.473499021379794</v>
      </c>
      <c r="X200" s="2">
        <v>70.514180198000005</v>
      </c>
      <c r="Y200" s="2">
        <v>64.520970791870198</v>
      </c>
      <c r="Z200" s="2">
        <v>64.656548046453693</v>
      </c>
      <c r="AA200" s="2">
        <v>74.265700660919606</v>
      </c>
      <c r="AB200" s="2">
        <v>66.241148700759993</v>
      </c>
      <c r="AC200" s="2">
        <v>68.198624360604597</v>
      </c>
      <c r="AF200" s="2">
        <v>58.516786503984697</v>
      </c>
      <c r="AG200" s="2">
        <v>63.836640731486099</v>
      </c>
      <c r="AH200" s="2">
        <v>63.851109496437203</v>
      </c>
      <c r="AI200" s="2">
        <v>67.026338158627496</v>
      </c>
      <c r="AJ200" s="2">
        <v>57.924074430185698</v>
      </c>
      <c r="AK200" s="2">
        <v>61.1851316041286</v>
      </c>
      <c r="AL200" s="2">
        <v>55.337728264532799</v>
      </c>
      <c r="AM200" s="2">
        <v>60.101349377054298</v>
      </c>
      <c r="AN200" s="2">
        <v>54.884821907844298</v>
      </c>
      <c r="AO200" s="2">
        <v>56.372058998157399</v>
      </c>
      <c r="AP200" s="2">
        <v>58.532729416430598</v>
      </c>
      <c r="AQ200" s="2">
        <v>64.937596482447503</v>
      </c>
      <c r="AR200" s="2">
        <v>64.955722207904898</v>
      </c>
      <c r="AS200" s="2">
        <v>69.837057079386398</v>
      </c>
      <c r="AT200" s="2">
        <v>64.4391588070593</v>
      </c>
      <c r="AU200" s="2">
        <v>68.172701754194406</v>
      </c>
      <c r="AV200" s="2">
        <v>61.490622834195001</v>
      </c>
      <c r="AW200" s="2">
        <v>60.051526452340099</v>
      </c>
      <c r="AX200" s="2">
        <v>59.178560607495598</v>
      </c>
      <c r="AY200" s="2">
        <v>58.338440906464697</v>
      </c>
      <c r="AZ200" s="2">
        <v>61.448507801017897</v>
      </c>
    </row>
    <row r="201" spans="9:52" x14ac:dyDescent="0.25">
      <c r="I201" s="2">
        <v>69.658356689338703</v>
      </c>
      <c r="J201" s="2">
        <v>51.069029078423</v>
      </c>
      <c r="K201" s="2">
        <v>73.142241017654797</v>
      </c>
      <c r="L201" s="2">
        <v>72.371249417475198</v>
      </c>
      <c r="M201" s="2">
        <v>70.332073273117103</v>
      </c>
      <c r="N201" s="2">
        <v>66.527205978549006</v>
      </c>
      <c r="O201" s="2">
        <v>66.413025459102201</v>
      </c>
      <c r="P201" s="2">
        <v>71.777920423784295</v>
      </c>
      <c r="Q201" s="2">
        <v>56.226655140122602</v>
      </c>
      <c r="R201" s="2">
        <v>66.312455059345297</v>
      </c>
      <c r="S201" s="2">
        <v>69.695185828142598</v>
      </c>
      <c r="T201" s="2">
        <v>75.033011985837902</v>
      </c>
      <c r="U201" s="2">
        <v>65.9055133920006</v>
      </c>
      <c r="V201" s="2">
        <v>73.639714434779805</v>
      </c>
      <c r="W201" s="2">
        <v>71.359237197423496</v>
      </c>
      <c r="X201" s="2">
        <v>70.418174681809404</v>
      </c>
      <c r="Y201" s="2">
        <v>64.385696084249403</v>
      </c>
      <c r="Z201" s="2">
        <v>64.518820240900993</v>
      </c>
      <c r="AA201" s="2">
        <v>74.179815389689097</v>
      </c>
      <c r="AB201" s="2">
        <v>66.110230387292006</v>
      </c>
      <c r="AC201" s="2">
        <v>68.076244824282696</v>
      </c>
      <c r="AF201" s="2">
        <v>58.357779896530403</v>
      </c>
      <c r="AG201" s="2">
        <v>63.681841756454602</v>
      </c>
      <c r="AH201" s="2">
        <v>63.703135238285597</v>
      </c>
      <c r="AI201" s="2">
        <v>66.860683416361596</v>
      </c>
      <c r="AJ201" s="2">
        <v>57.776122163375703</v>
      </c>
      <c r="AK201" s="2">
        <v>61.021701348315801</v>
      </c>
      <c r="AL201" s="2">
        <v>55.188617390268597</v>
      </c>
      <c r="AM201" s="2">
        <v>59.937359661628903</v>
      </c>
      <c r="AN201" s="2">
        <v>54.778855812132903</v>
      </c>
      <c r="AO201" s="2">
        <v>56.250566868826503</v>
      </c>
      <c r="AP201" s="2">
        <v>58.374975423214998</v>
      </c>
      <c r="AQ201" s="2">
        <v>64.780673807115704</v>
      </c>
      <c r="AR201" s="2">
        <v>64.797232940704205</v>
      </c>
      <c r="AS201" s="2">
        <v>69.670683673569002</v>
      </c>
      <c r="AT201" s="2">
        <v>64.285210516783494</v>
      </c>
      <c r="AU201" s="2">
        <v>68.027005169189493</v>
      </c>
      <c r="AV201" s="2">
        <v>61.334373309903299</v>
      </c>
      <c r="AW201" s="2">
        <v>59.929949143941698</v>
      </c>
      <c r="AX201" s="2">
        <v>59.037024707388099</v>
      </c>
      <c r="AY201" s="2">
        <v>58.192500854058501</v>
      </c>
      <c r="AZ201" s="2">
        <v>61.299314654902403</v>
      </c>
    </row>
    <row r="202" spans="9:52" x14ac:dyDescent="0.25">
      <c r="I202" s="2">
        <v>69.527126004454004</v>
      </c>
      <c r="J202" s="2">
        <v>50.936476597315902</v>
      </c>
      <c r="K202" s="2">
        <v>73.014397087313696</v>
      </c>
      <c r="L202" s="2">
        <v>72.269856452827696</v>
      </c>
      <c r="M202" s="2">
        <v>70.200027372198704</v>
      </c>
      <c r="N202" s="2">
        <v>66.384738208259805</v>
      </c>
      <c r="O202" s="2">
        <v>66.288974075990595</v>
      </c>
      <c r="P202" s="2">
        <v>71.652912449163395</v>
      </c>
      <c r="Q202" s="2">
        <v>56.058219161875797</v>
      </c>
      <c r="R202" s="2">
        <v>66.171173729352304</v>
      </c>
      <c r="S202" s="2">
        <v>69.574516012298602</v>
      </c>
      <c r="T202" s="2">
        <v>74.906666287087702</v>
      </c>
      <c r="U202" s="2">
        <v>65.795178232031802</v>
      </c>
      <c r="V202" s="2">
        <v>73.573801087674198</v>
      </c>
      <c r="W202" s="2">
        <v>71.244448175377102</v>
      </c>
      <c r="X202" s="2">
        <v>70.321799913803801</v>
      </c>
      <c r="Y202" s="2">
        <v>64.250272196065396</v>
      </c>
      <c r="Z202" s="2">
        <v>64.380727741363103</v>
      </c>
      <c r="AA202" s="2">
        <v>74.093724792846899</v>
      </c>
      <c r="AB202" s="2">
        <v>65.979558095242496</v>
      </c>
      <c r="AC202" s="2">
        <v>67.953780557951902</v>
      </c>
      <c r="AF202" s="2">
        <v>58.199034510271701</v>
      </c>
      <c r="AG202" s="2">
        <v>63.526965106445203</v>
      </c>
      <c r="AH202" s="2">
        <v>63.555624121639298</v>
      </c>
      <c r="AI202" s="2">
        <v>66.695053056900406</v>
      </c>
      <c r="AJ202" s="2">
        <v>57.628300846266796</v>
      </c>
      <c r="AK202" s="2">
        <v>60.857942021090103</v>
      </c>
      <c r="AL202" s="2">
        <v>55.039668578115098</v>
      </c>
      <c r="AM202" s="2">
        <v>59.774594153856299</v>
      </c>
      <c r="AN202" s="2">
        <v>54.672663386764</v>
      </c>
      <c r="AO202" s="2">
        <v>56.131205371509601</v>
      </c>
      <c r="AP202" s="2">
        <v>58.2172774211</v>
      </c>
      <c r="AQ202" s="2">
        <v>64.623600710588903</v>
      </c>
      <c r="AR202" s="2">
        <v>64.638137275646599</v>
      </c>
      <c r="AS202" s="2">
        <v>69.504480323873295</v>
      </c>
      <c r="AT202" s="2">
        <v>64.131296493070593</v>
      </c>
      <c r="AU202" s="2">
        <v>67.881416027632099</v>
      </c>
      <c r="AV202" s="2">
        <v>61.178538282795003</v>
      </c>
      <c r="AW202" s="2">
        <v>59.807688014773902</v>
      </c>
      <c r="AX202" s="2">
        <v>58.896004956475899</v>
      </c>
      <c r="AY202" s="2">
        <v>58.047921457524097</v>
      </c>
      <c r="AZ202" s="2">
        <v>61.150370605816903</v>
      </c>
    </row>
    <row r="203" spans="9:52" x14ac:dyDescent="0.25">
      <c r="I203" s="2">
        <v>69.395897071647596</v>
      </c>
      <c r="J203" s="2">
        <v>50.804094951838401</v>
      </c>
      <c r="K203" s="2">
        <v>72.886210619096403</v>
      </c>
      <c r="L203" s="2">
        <v>72.169223032351795</v>
      </c>
      <c r="M203" s="2">
        <v>70.067671650660898</v>
      </c>
      <c r="N203" s="2">
        <v>66.242168089564103</v>
      </c>
      <c r="O203" s="2">
        <v>66.164475441838306</v>
      </c>
      <c r="P203" s="2">
        <v>71.527829971150496</v>
      </c>
      <c r="Q203" s="2">
        <v>55.890119209516399</v>
      </c>
      <c r="R203" s="2">
        <v>66.029790262107497</v>
      </c>
      <c r="S203" s="2">
        <v>69.453381428216701</v>
      </c>
      <c r="T203" s="2">
        <v>74.780117494415194</v>
      </c>
      <c r="U203" s="2">
        <v>65.685056924916296</v>
      </c>
      <c r="V203" s="2">
        <v>73.508106169121703</v>
      </c>
      <c r="W203" s="2">
        <v>71.129133804041601</v>
      </c>
      <c r="X203" s="2">
        <v>70.2250419554627</v>
      </c>
      <c r="Y203" s="2">
        <v>64.114699893201006</v>
      </c>
      <c r="Z203" s="2">
        <v>64.242249829580899</v>
      </c>
      <c r="AA203" s="2">
        <v>74.007416022189602</v>
      </c>
      <c r="AB203" s="2">
        <v>65.849154490861196</v>
      </c>
      <c r="AC203" s="2">
        <v>67.8312296836271</v>
      </c>
      <c r="AF203" s="2">
        <v>58.040550594655798</v>
      </c>
      <c r="AG203" s="2">
        <v>63.372008222442602</v>
      </c>
      <c r="AH203" s="2">
        <v>63.408543853234598</v>
      </c>
      <c r="AI203" s="2">
        <v>66.529395292754103</v>
      </c>
      <c r="AJ203" s="2">
        <v>57.480590633019403</v>
      </c>
      <c r="AK203" s="2">
        <v>60.6938572306628</v>
      </c>
      <c r="AL203" s="2">
        <v>54.890881602836401</v>
      </c>
      <c r="AM203" s="2">
        <v>59.613094023873899</v>
      </c>
      <c r="AN203" s="2">
        <v>54.566194836139701</v>
      </c>
      <c r="AO203" s="2">
        <v>56.013862796463599</v>
      </c>
      <c r="AP203" s="2">
        <v>58.059616063879602</v>
      </c>
      <c r="AQ203" s="2">
        <v>64.466374762089401</v>
      </c>
      <c r="AR203" s="2">
        <v>64.478433845380195</v>
      </c>
      <c r="AS203" s="2">
        <v>69.338478613185302</v>
      </c>
      <c r="AT203" s="2">
        <v>63.977430015409197</v>
      </c>
      <c r="AU203" s="2">
        <v>67.735941129918402</v>
      </c>
      <c r="AV203" s="2">
        <v>61.023119802701203</v>
      </c>
      <c r="AW203" s="2">
        <v>59.684622486956101</v>
      </c>
      <c r="AX203" s="2">
        <v>58.755435673406801</v>
      </c>
      <c r="AY203" s="2">
        <v>57.904681388428997</v>
      </c>
      <c r="AZ203" s="2">
        <v>61.001655643371897</v>
      </c>
    </row>
    <row r="204" spans="9:52" x14ac:dyDescent="0.25">
      <c r="I204" s="2">
        <v>69.264669030282704</v>
      </c>
      <c r="J204" s="2">
        <v>50.671890295715798</v>
      </c>
      <c r="K204" s="2">
        <v>72.757694515383804</v>
      </c>
      <c r="L204" s="2">
        <v>72.069350321167207</v>
      </c>
      <c r="M204" s="2">
        <v>69.935022767682597</v>
      </c>
      <c r="N204" s="2">
        <v>66.099503097783</v>
      </c>
      <c r="O204" s="2">
        <v>66.039530300039203</v>
      </c>
      <c r="P204" s="2">
        <v>71.402685154634398</v>
      </c>
      <c r="Q204" s="2">
        <v>55.722352582914802</v>
      </c>
      <c r="R204" s="2">
        <v>65.888282758544605</v>
      </c>
      <c r="S204" s="2">
        <v>69.331777365119606</v>
      </c>
      <c r="T204" s="2">
        <v>74.653395621697001</v>
      </c>
      <c r="U204" s="2">
        <v>65.575161517548196</v>
      </c>
      <c r="V204" s="2">
        <v>73.442585773655594</v>
      </c>
      <c r="W204" s="2">
        <v>71.013301565337798</v>
      </c>
      <c r="X204" s="2">
        <v>70.127891229991704</v>
      </c>
      <c r="Y204" s="2">
        <v>63.978979941784601</v>
      </c>
      <c r="Z204" s="2">
        <v>64.103369733021196</v>
      </c>
      <c r="AA204" s="2">
        <v>73.920879622265005</v>
      </c>
      <c r="AB204" s="2">
        <v>65.719042877572605</v>
      </c>
      <c r="AC204" s="2">
        <v>67.708591915588897</v>
      </c>
      <c r="AF204" s="2">
        <v>57.882328664412299</v>
      </c>
      <c r="AG204" s="2">
        <v>63.216968691103702</v>
      </c>
      <c r="AH204" s="2">
        <v>63.2618613377564</v>
      </c>
      <c r="AI204" s="2">
        <v>66.363662704564803</v>
      </c>
      <c r="AJ204" s="2">
        <v>57.332971615496298</v>
      </c>
      <c r="AK204" s="2">
        <v>60.529451447725798</v>
      </c>
      <c r="AL204" s="2">
        <v>54.742256137861801</v>
      </c>
      <c r="AM204" s="2">
        <v>59.452892438422197</v>
      </c>
      <c r="AN204" s="2">
        <v>54.459398076318699</v>
      </c>
      <c r="AO204" s="2">
        <v>55.8984241243677</v>
      </c>
      <c r="AP204" s="2">
        <v>57.901972112837001</v>
      </c>
      <c r="AQ204" s="2">
        <v>64.308995559423295</v>
      </c>
      <c r="AR204" s="2">
        <v>64.318129503703901</v>
      </c>
      <c r="AS204" s="2">
        <v>69.172710520242703</v>
      </c>
      <c r="AT204" s="2">
        <v>63.823625291666701</v>
      </c>
      <c r="AU204" s="2">
        <v>67.590587213944502</v>
      </c>
      <c r="AV204" s="2">
        <v>60.868119803730202</v>
      </c>
      <c r="AW204" s="2">
        <v>59.560633635148399</v>
      </c>
      <c r="AX204" s="2">
        <v>58.615248767483003</v>
      </c>
      <c r="AY204" s="2">
        <v>57.7627570497975</v>
      </c>
      <c r="AZ204" s="2">
        <v>60.853149734800297</v>
      </c>
    </row>
    <row r="205" spans="9:52" x14ac:dyDescent="0.25">
      <c r="I205" s="2">
        <v>69.133442422953294</v>
      </c>
      <c r="J205" s="2">
        <v>50.539869293964202</v>
      </c>
      <c r="K205" s="2">
        <v>72.628862734189596</v>
      </c>
      <c r="L205" s="2">
        <v>71.970238858501006</v>
      </c>
      <c r="M205" s="2">
        <v>69.802097382442795</v>
      </c>
      <c r="N205" s="2">
        <v>65.956750708237706</v>
      </c>
      <c r="O205" s="2">
        <v>65.914139393987398</v>
      </c>
      <c r="P205" s="2">
        <v>71.277490630344602</v>
      </c>
      <c r="Q205" s="2">
        <v>55.554916600960802</v>
      </c>
      <c r="R205" s="2">
        <v>65.746631009075699</v>
      </c>
      <c r="S205" s="2">
        <v>69.209699112229998</v>
      </c>
      <c r="T205" s="2">
        <v>74.526530682809593</v>
      </c>
      <c r="U205" s="2">
        <v>65.4655040568217</v>
      </c>
      <c r="V205" s="2">
        <v>73.377196346468693</v>
      </c>
      <c r="W205" s="2">
        <v>70.896965573083307</v>
      </c>
      <c r="X205" s="2">
        <v>70.030343295675806</v>
      </c>
      <c r="Y205" s="2">
        <v>63.843114538953799</v>
      </c>
      <c r="Z205" s="2">
        <v>63.964073107959699</v>
      </c>
      <c r="AA205" s="2">
        <v>73.834109464960804</v>
      </c>
      <c r="AB205" s="2">
        <v>65.589246558801705</v>
      </c>
      <c r="AC205" s="2">
        <v>67.5858683036071</v>
      </c>
      <c r="AF205" s="2">
        <v>57.724371322539902</v>
      </c>
      <c r="AG205" s="2">
        <v>63.0618454361883</v>
      </c>
      <c r="AH205" s="2">
        <v>63.1155371662554</v>
      </c>
      <c r="AI205" s="2">
        <v>66.197808965007397</v>
      </c>
      <c r="AJ205" s="2">
        <v>57.185423313738902</v>
      </c>
      <c r="AK205" s="2">
        <v>60.364729468904898</v>
      </c>
      <c r="AL205" s="2">
        <v>54.593791849548303</v>
      </c>
      <c r="AM205" s="2">
        <v>59.294020563392401</v>
      </c>
      <c r="AN205" s="2">
        <v>54.352220451273901</v>
      </c>
      <c r="AO205" s="2">
        <v>55.784773232095098</v>
      </c>
      <c r="AP205" s="2">
        <v>57.744327315887702</v>
      </c>
      <c r="AQ205" s="2">
        <v>64.151463207543202</v>
      </c>
      <c r="AR205" s="2">
        <v>64.157233159704404</v>
      </c>
      <c r="AS205" s="2">
        <v>69.007208114909602</v>
      </c>
      <c r="AT205" s="2">
        <v>63.669896761805298</v>
      </c>
      <c r="AU205" s="2">
        <v>67.445360185553099</v>
      </c>
      <c r="AV205" s="2">
        <v>60.713540129223098</v>
      </c>
      <c r="AW205" s="2">
        <v>59.435603487058103</v>
      </c>
      <c r="AX205" s="2">
        <v>58.475375545670097</v>
      </c>
      <c r="AY205" s="2">
        <v>57.622109289752501</v>
      </c>
      <c r="AZ205" s="2">
        <v>60.704831948302598</v>
      </c>
    </row>
    <row r="206" spans="9:52" x14ac:dyDescent="0.25">
      <c r="I206" s="2">
        <v>69.002217834728</v>
      </c>
      <c r="J206" s="2">
        <v>50.408039807913397</v>
      </c>
      <c r="K206" s="2">
        <v>72.499734556286697</v>
      </c>
      <c r="L206" s="2">
        <v>71.871886027677405</v>
      </c>
      <c r="M206" s="2">
        <v>69.668912279883898</v>
      </c>
      <c r="N206" s="2">
        <v>65.813918877738402</v>
      </c>
      <c r="O206" s="2">
        <v>65.788303964709499</v>
      </c>
      <c r="P206" s="2">
        <v>71.152260591911698</v>
      </c>
      <c r="Q206" s="2">
        <v>55.387810099157797</v>
      </c>
      <c r="R206" s="2">
        <v>65.604816983860204</v>
      </c>
      <c r="S206" s="2">
        <v>69.0871421487752</v>
      </c>
      <c r="T206" s="2">
        <v>74.399552705987404</v>
      </c>
      <c r="U206" s="2">
        <v>65.356096589631093</v>
      </c>
      <c r="V206" s="2">
        <v>73.311896100864303</v>
      </c>
      <c r="W206" s="2">
        <v>70.780140321507204</v>
      </c>
      <c r="X206" s="2">
        <v>69.932394005353004</v>
      </c>
      <c r="Y206" s="2">
        <v>63.707110682896598</v>
      </c>
      <c r="Z206" s="2">
        <v>63.824345646213402</v>
      </c>
      <c r="AA206" s="2">
        <v>73.747099561813499</v>
      </c>
      <c r="AB206" s="2">
        <v>65.459788892700203</v>
      </c>
      <c r="AC206" s="2">
        <v>67.463061088621103</v>
      </c>
      <c r="AF206" s="2">
        <v>57.566682160403701</v>
      </c>
      <c r="AG206" s="2">
        <v>62.906638100406397</v>
      </c>
      <c r="AH206" s="2">
        <v>62.969528941573202</v>
      </c>
      <c r="AI206" s="2">
        <v>66.031788006403602</v>
      </c>
      <c r="AJ206" s="2">
        <v>57.037924940324203</v>
      </c>
      <c r="AK206" s="2">
        <v>60.199701158901398</v>
      </c>
      <c r="AL206" s="2">
        <v>54.445487844915498</v>
      </c>
      <c r="AM206" s="2">
        <v>59.136509339974602</v>
      </c>
      <c r="AN206" s="2">
        <v>54.244609304977999</v>
      </c>
      <c r="AO206" s="2">
        <v>55.672776832986699</v>
      </c>
      <c r="AP206" s="2">
        <v>57.586663951451598</v>
      </c>
      <c r="AQ206" s="2">
        <v>63.993777823436702</v>
      </c>
      <c r="AR206" s="2">
        <v>63.995753769897597</v>
      </c>
      <c r="AS206" s="2">
        <v>68.842004884008503</v>
      </c>
      <c r="AT206" s="2">
        <v>63.516258865798797</v>
      </c>
      <c r="AU206" s="2">
        <v>67.300265359032807</v>
      </c>
      <c r="AV206" s="2">
        <v>60.559381211145201</v>
      </c>
      <c r="AW206" s="2">
        <v>59.309428889706503</v>
      </c>
      <c r="AX206" s="2">
        <v>58.335747304737502</v>
      </c>
      <c r="AY206" s="2">
        <v>57.482692431873701</v>
      </c>
      <c r="AZ206" s="2">
        <v>60.556681056097801</v>
      </c>
    </row>
    <row r="207" spans="9:52" x14ac:dyDescent="0.25">
      <c r="I207" s="2">
        <v>68.870995869924698</v>
      </c>
      <c r="J207" s="2">
        <v>50.276409869737599</v>
      </c>
      <c r="K207" s="2">
        <v>72.3703309363096</v>
      </c>
      <c r="L207" s="2">
        <v>71.774288219575297</v>
      </c>
      <c r="M207" s="2">
        <v>69.535487862901803</v>
      </c>
      <c r="N207" s="2">
        <v>65.671018764034798</v>
      </c>
      <c r="O207" s="2">
        <v>65.662031353393502</v>
      </c>
      <c r="P207" s="2">
        <v>71.0270095603654</v>
      </c>
      <c r="Q207" s="2">
        <v>55.221034509607001</v>
      </c>
      <c r="R207" s="2">
        <v>65.462822797240193</v>
      </c>
      <c r="S207" s="2">
        <v>68.964107420042893</v>
      </c>
      <c r="T207" s="2">
        <v>74.272493680896801</v>
      </c>
      <c r="U207" s="2">
        <v>65.246951686340594</v>
      </c>
      <c r="V207" s="2">
        <v>73.246643806168393</v>
      </c>
      <c r="W207" s="2">
        <v>70.662840304838696</v>
      </c>
      <c r="X207" s="2">
        <v>69.834039211861395</v>
      </c>
      <c r="Y207" s="2">
        <v>63.570976377534201</v>
      </c>
      <c r="Z207" s="2">
        <v>63.684173667592098</v>
      </c>
      <c r="AA207" s="2">
        <v>73.659843924391694</v>
      </c>
      <c r="AB207" s="2">
        <v>65.330694811810304</v>
      </c>
      <c r="AC207" s="2">
        <v>67.3401733839804</v>
      </c>
      <c r="AF207" s="2">
        <v>57.409264776015803</v>
      </c>
      <c r="AG207" s="2">
        <v>62.751346333382102</v>
      </c>
      <c r="AH207" s="2">
        <v>62.823794246298199</v>
      </c>
      <c r="AI207" s="2">
        <v>65.865558498927797</v>
      </c>
      <c r="AJ207" s="2">
        <v>56.890455704872402</v>
      </c>
      <c r="AK207" s="2">
        <v>60.034380383960801</v>
      </c>
      <c r="AL207" s="2">
        <v>54.297342275925402</v>
      </c>
      <c r="AM207" s="2">
        <v>58.980382285900298</v>
      </c>
      <c r="AN207" s="2">
        <v>54.136512171654999</v>
      </c>
      <c r="AO207" s="2">
        <v>55.562288088763502</v>
      </c>
      <c r="AP207" s="2">
        <v>57.428964303050698</v>
      </c>
      <c r="AQ207" s="2">
        <v>63.835940483797899</v>
      </c>
      <c r="AR207" s="2">
        <v>63.833704072811798</v>
      </c>
      <c r="AS207" s="2">
        <v>68.677135433133799</v>
      </c>
      <c r="AT207" s="2">
        <v>63.362726048479999</v>
      </c>
      <c r="AU207" s="2">
        <v>67.155308036033603</v>
      </c>
      <c r="AV207" s="2">
        <v>60.405642367097599</v>
      </c>
      <c r="AW207" s="2">
        <v>59.182018390836703</v>
      </c>
      <c r="AX207" s="2">
        <v>58.196295004608402</v>
      </c>
      <c r="AY207" s="2">
        <v>57.344460676864202</v>
      </c>
      <c r="AZ207" s="2">
        <v>60.408675979120801</v>
      </c>
    </row>
    <row r="208" spans="9:52" x14ac:dyDescent="0.25">
      <c r="I208" s="2">
        <v>68.739778809967206</v>
      </c>
      <c r="J208" s="2">
        <v>50.144987511611298</v>
      </c>
      <c r="K208" s="2">
        <v>72.240672829504106</v>
      </c>
      <c r="L208" s="2">
        <v>71.677441824711494</v>
      </c>
      <c r="M208" s="2">
        <v>69.401848608111905</v>
      </c>
      <c r="N208" s="2">
        <v>65.528062830674997</v>
      </c>
      <c r="O208" s="2">
        <v>65.535332991839198</v>
      </c>
      <c r="P208" s="2">
        <v>70.901752056735702</v>
      </c>
      <c r="Q208" s="2">
        <v>55.0545915192031</v>
      </c>
      <c r="R208" s="2">
        <v>65.320630714795499</v>
      </c>
      <c r="S208" s="2">
        <v>68.840602025957907</v>
      </c>
      <c r="T208" s="2">
        <v>74.145389533506503</v>
      </c>
      <c r="U208" s="2">
        <v>65.138084011194906</v>
      </c>
      <c r="V208" s="2">
        <v>73.181398231909597</v>
      </c>
      <c r="W208" s="2">
        <v>70.545080961844107</v>
      </c>
      <c r="X208" s="2">
        <v>69.735275542290395</v>
      </c>
      <c r="Y208" s="2">
        <v>63.434719626788002</v>
      </c>
      <c r="Z208" s="2">
        <v>63.543549204486098</v>
      </c>
      <c r="AA208" s="2">
        <v>73.572337885848498</v>
      </c>
      <c r="AB208" s="2">
        <v>65.201991021395898</v>
      </c>
      <c r="AC208" s="2">
        <v>67.217209731728403</v>
      </c>
      <c r="AF208" s="2">
        <v>57.252123344756399</v>
      </c>
      <c r="AG208" s="2">
        <v>62.595970086570603</v>
      </c>
      <c r="AH208" s="2">
        <v>62.678288796416098</v>
      </c>
      <c r="AI208" s="2">
        <v>65.699083252139602</v>
      </c>
      <c r="AJ208" s="2">
        <v>56.742994856403499</v>
      </c>
      <c r="AK208" s="2">
        <v>59.868781119216102</v>
      </c>
      <c r="AL208" s="2">
        <v>54.149353201150603</v>
      </c>
      <c r="AM208" s="2">
        <v>58.825653972467897</v>
      </c>
      <c r="AN208" s="2">
        <v>54.027877850318397</v>
      </c>
      <c r="AO208" s="2">
        <v>55.453159792388497</v>
      </c>
      <c r="AP208" s="2">
        <v>57.271210848337098</v>
      </c>
      <c r="AQ208" s="2">
        <v>63.677953908435697</v>
      </c>
      <c r="AR208" s="2">
        <v>63.6711032821675</v>
      </c>
      <c r="AS208" s="2">
        <v>68.512634398323698</v>
      </c>
      <c r="AT208" s="2">
        <v>63.209312767036302</v>
      </c>
      <c r="AU208" s="2">
        <v>67.010493470466102</v>
      </c>
      <c r="AV208" s="2">
        <v>60.2523228843582</v>
      </c>
      <c r="AW208" s="2">
        <v>59.0532808565845</v>
      </c>
      <c r="AX208" s="2">
        <v>58.056949199252799</v>
      </c>
      <c r="AY208" s="2">
        <v>57.207360061960898</v>
      </c>
      <c r="AZ208" s="2">
        <v>60.260795397437498</v>
      </c>
    </row>
    <row r="209" spans="9:52" x14ac:dyDescent="0.25">
      <c r="I209" s="2">
        <v>68.608571891064898</v>
      </c>
      <c r="J209" s="2">
        <v>50.013781121391098</v>
      </c>
      <c r="K209" s="2">
        <v>72.110781231242001</v>
      </c>
      <c r="L209" s="2">
        <v>71.581343212719005</v>
      </c>
      <c r="M209" s="2">
        <v>69.268019209448497</v>
      </c>
      <c r="N209" s="2">
        <v>65.385063545058998</v>
      </c>
      <c r="O209" s="2">
        <v>65.408220387339</v>
      </c>
      <c r="P209" s="2">
        <v>70.776502720075001</v>
      </c>
      <c r="Q209" s="2">
        <v>54.888483020392997</v>
      </c>
      <c r="R209" s="2">
        <v>65.178226376770098</v>
      </c>
      <c r="S209" s="2">
        <v>68.716633394773496</v>
      </c>
      <c r="T209" s="2">
        <v>74.018276660271695</v>
      </c>
      <c r="U209" s="2">
        <v>65.029508751908494</v>
      </c>
      <c r="V209" s="2">
        <v>73.116118174223601</v>
      </c>
      <c r="W209" s="2">
        <v>70.426885952263206</v>
      </c>
      <c r="X209" s="2">
        <v>69.6361063625844</v>
      </c>
      <c r="Y209" s="2">
        <v>63.298348833700501</v>
      </c>
      <c r="Z209" s="2">
        <v>63.402467338619999</v>
      </c>
      <c r="AA209" s="2">
        <v>73.484581613285997</v>
      </c>
      <c r="AB209" s="2">
        <v>65.073704321289</v>
      </c>
      <c r="AC209" s="2">
        <v>67.094176387118793</v>
      </c>
      <c r="AF209" s="2">
        <v>57.095263651290601</v>
      </c>
      <c r="AG209" s="2">
        <v>62.4405107718392</v>
      </c>
      <c r="AH209" s="2">
        <v>62.532963105168797</v>
      </c>
      <c r="AI209" s="2">
        <v>65.532325216764406</v>
      </c>
      <c r="AJ209" s="2">
        <v>56.595521834575301</v>
      </c>
      <c r="AK209" s="2">
        <v>59.7029185186503</v>
      </c>
      <c r="AL209" s="2">
        <v>54.001518676441101</v>
      </c>
      <c r="AM209" s="2">
        <v>58.672338438351296</v>
      </c>
      <c r="AN209" s="2">
        <v>53.918655655942402</v>
      </c>
      <c r="AO209" s="2">
        <v>55.345241334660301</v>
      </c>
      <c r="AP209" s="2">
        <v>57.113387004264403</v>
      </c>
      <c r="AQ209" s="2">
        <v>63.519820978391301</v>
      </c>
      <c r="AR209" s="2">
        <v>63.507971247069101</v>
      </c>
      <c r="AS209" s="2">
        <v>68.348536396543096</v>
      </c>
      <c r="AT209" s="2">
        <v>63.056033480590003</v>
      </c>
      <c r="AU209" s="2">
        <v>66.865825917334107</v>
      </c>
      <c r="AV209" s="2">
        <v>60.099421372448603</v>
      </c>
      <c r="AW209" s="2">
        <v>58.9231302137405</v>
      </c>
      <c r="AX209" s="2">
        <v>57.917640418472502</v>
      </c>
      <c r="AY209" s="2">
        <v>57.0713225651876</v>
      </c>
      <c r="AZ209" s="2">
        <v>60.113017339886198</v>
      </c>
    </row>
    <row r="210" spans="9:52" x14ac:dyDescent="0.25">
      <c r="I210" s="2">
        <v>68.477380650199507</v>
      </c>
      <c r="J210" s="2">
        <v>49.882800702149602</v>
      </c>
      <c r="K210" s="2">
        <v>71.980680056700805</v>
      </c>
      <c r="L210" s="2">
        <v>71.485987233611695</v>
      </c>
      <c r="M210" s="2">
        <v>69.1340243608457</v>
      </c>
      <c r="N210" s="2">
        <v>65.242033677840894</v>
      </c>
      <c r="O210" s="2">
        <v>65.280705103823195</v>
      </c>
      <c r="P210" s="2">
        <v>70.651277663874595</v>
      </c>
      <c r="Q210" s="2">
        <v>54.722714073366902</v>
      </c>
      <c r="R210" s="2">
        <v>65.035598741387005</v>
      </c>
      <c r="S210" s="2">
        <v>68.592208954743001</v>
      </c>
      <c r="T210" s="2">
        <v>73.891191457647594</v>
      </c>
      <c r="U210" s="2">
        <v>64.921241096196297</v>
      </c>
      <c r="V210" s="2">
        <v>73.050764365299202</v>
      </c>
      <c r="W210" s="2">
        <v>70.308283168762102</v>
      </c>
      <c r="X210" s="2">
        <v>69.536538508481598</v>
      </c>
      <c r="Y210" s="2">
        <v>63.161877387480097</v>
      </c>
      <c r="Z210" s="2">
        <v>63.260923180325896</v>
      </c>
      <c r="AA210" s="2">
        <v>73.396576378724205</v>
      </c>
      <c r="AB210" s="2">
        <v>64.945861511321795</v>
      </c>
      <c r="AC210" s="2">
        <v>66.971081205921095</v>
      </c>
      <c r="AF210" s="2">
        <v>56.938691758462298</v>
      </c>
      <c r="AG210" s="2">
        <v>62.284970242158003</v>
      </c>
      <c r="AH210" s="2">
        <v>62.387766786461</v>
      </c>
      <c r="AI210" s="2">
        <v>65.365249638831401</v>
      </c>
      <c r="AJ210" s="2">
        <v>56.448016136625398</v>
      </c>
      <c r="AK210" s="2">
        <v>59.536812805265399</v>
      </c>
      <c r="AL210" s="2">
        <v>53.853836405009403</v>
      </c>
      <c r="AM210" s="2">
        <v>58.520447451076201</v>
      </c>
      <c r="AN210" s="2">
        <v>53.808794905023603</v>
      </c>
      <c r="AO210" s="2">
        <v>55.238367477175302</v>
      </c>
      <c r="AP210" s="2">
        <v>56.955476471492801</v>
      </c>
      <c r="AQ210" s="2">
        <v>63.361544654564398</v>
      </c>
      <c r="AR210" s="2">
        <v>63.344328111529101</v>
      </c>
      <c r="AS210" s="2">
        <v>68.184875962743604</v>
      </c>
      <c r="AT210" s="2">
        <v>62.902902640743903</v>
      </c>
      <c r="AU210" s="2">
        <v>66.721308684876604</v>
      </c>
      <c r="AV210" s="2">
        <v>59.946933526561303</v>
      </c>
      <c r="AW210" s="2">
        <v>58.791502149757001</v>
      </c>
      <c r="AX210" s="2">
        <v>57.778299369889901</v>
      </c>
      <c r="AY210" s="2">
        <v>56.936278774494397</v>
      </c>
      <c r="AZ210" s="2">
        <v>59.965320197636999</v>
      </c>
    </row>
    <row r="211" spans="9:52" x14ac:dyDescent="0.25">
      <c r="I211" s="2">
        <v>68.346210624352807</v>
      </c>
      <c r="J211" s="2">
        <v>49.752056715222601</v>
      </c>
      <c r="K211" s="2">
        <v>71.8503980688008</v>
      </c>
      <c r="L211" s="2">
        <v>71.3913662143854</v>
      </c>
      <c r="M211" s="2">
        <v>68.999889784750195</v>
      </c>
      <c r="N211" s="2">
        <v>65.098989525003702</v>
      </c>
      <c r="O211" s="2">
        <v>65.152802937047497</v>
      </c>
      <c r="P211" s="2">
        <v>70.526094003885802</v>
      </c>
      <c r="Q211" s="2">
        <v>54.557292224814702</v>
      </c>
      <c r="R211" s="2">
        <v>64.892736906769201</v>
      </c>
      <c r="S211" s="2">
        <v>68.467337849609805</v>
      </c>
      <c r="T211" s="2">
        <v>73.764170418245996</v>
      </c>
      <c r="U211" s="2">
        <v>64.813296231772895</v>
      </c>
      <c r="V211" s="2">
        <v>72.985300751747801</v>
      </c>
      <c r="W211" s="2">
        <v>70.189300538989698</v>
      </c>
      <c r="X211" s="2">
        <v>69.436578844395896</v>
      </c>
      <c r="Y211" s="2">
        <v>63.025322066716903</v>
      </c>
      <c r="Z211" s="2">
        <v>63.118912793109502</v>
      </c>
      <c r="AA211" s="2">
        <v>73.308323454183096</v>
      </c>
      <c r="AB211" s="2">
        <v>64.818489748380202</v>
      </c>
      <c r="AC211" s="2">
        <v>66.847933413639097</v>
      </c>
      <c r="AF211" s="2">
        <v>56.782413749539202</v>
      </c>
      <c r="AG211" s="2">
        <v>62.129350351477001</v>
      </c>
      <c r="AH211" s="2">
        <v>62.242649376471498</v>
      </c>
      <c r="AI211" s="2">
        <v>65.197828516119102</v>
      </c>
      <c r="AJ211" s="2">
        <v>56.300457260403199</v>
      </c>
      <c r="AK211" s="2">
        <v>59.370485564253499</v>
      </c>
      <c r="AL211" s="2">
        <v>53.706303392348303</v>
      </c>
      <c r="AM211" s="2">
        <v>58.369978762242702</v>
      </c>
      <c r="AN211" s="2">
        <v>53.698245240799501</v>
      </c>
      <c r="AO211" s="2">
        <v>55.132369050245899</v>
      </c>
      <c r="AP211" s="2">
        <v>56.797462951285098</v>
      </c>
      <c r="AQ211" s="2">
        <v>63.2031291285466</v>
      </c>
      <c r="AR211" s="2">
        <v>63.180198564353503</v>
      </c>
      <c r="AS211" s="2">
        <v>68.0216876098375</v>
      </c>
      <c r="AT211" s="2">
        <v>62.749934151953703</v>
      </c>
      <c r="AU211" s="2">
        <v>66.576945044030097</v>
      </c>
      <c r="AV211" s="2">
        <v>59.794854258725501</v>
      </c>
      <c r="AW211" s="2">
        <v>58.658338199796198</v>
      </c>
      <c r="AX211" s="2">
        <v>57.6388578585115</v>
      </c>
      <c r="AY211" s="2">
        <v>56.802157739340103</v>
      </c>
      <c r="AZ211" s="2">
        <v>59.817682338513997</v>
      </c>
    </row>
    <row r="212" spans="9:52" x14ac:dyDescent="0.25">
      <c r="I212" s="2">
        <v>68.215068477224506</v>
      </c>
      <c r="J212" s="2">
        <v>49.621559621976303</v>
      </c>
      <c r="K212" s="2">
        <v>71.719964487524507</v>
      </c>
      <c r="L212" s="2">
        <v>71.297472244157007</v>
      </c>
      <c r="M212" s="2">
        <v>68.865646614612899</v>
      </c>
      <c r="N212" s="2">
        <v>64.9559496569359</v>
      </c>
      <c r="O212" s="2">
        <v>65.024536772412901</v>
      </c>
      <c r="P212" s="2">
        <v>70.400968875013206</v>
      </c>
      <c r="Q212" s="2">
        <v>54.392225088220897</v>
      </c>
      <c r="R212" s="2">
        <v>64.7496303437363</v>
      </c>
      <c r="S212" s="2">
        <v>68.342038248309606</v>
      </c>
      <c r="T212" s="2">
        <v>73.637252514654094</v>
      </c>
      <c r="U212" s="2">
        <v>64.705689905919598</v>
      </c>
      <c r="V212" s="2">
        <v>72.919691583247996</v>
      </c>
      <c r="W212" s="2">
        <v>70.069965991125102</v>
      </c>
      <c r="X212" s="2">
        <v>69.336234235204302</v>
      </c>
      <c r="Y212" s="2">
        <v>62.888699714771597</v>
      </c>
      <c r="Z212" s="2">
        <v>62.976439528089699</v>
      </c>
      <c r="AA212" s="2">
        <v>73.219824310773703</v>
      </c>
      <c r="AB212" s="2">
        <v>64.691618067808093</v>
      </c>
      <c r="AC212" s="2">
        <v>66.724743485109201</v>
      </c>
      <c r="AF212" s="2">
        <v>56.626436269284497</v>
      </c>
      <c r="AG212" s="2">
        <v>61.973653435960998</v>
      </c>
      <c r="AH212" s="2">
        <v>62.097558274583001</v>
      </c>
      <c r="AI212" s="2">
        <v>65.030035081625002</v>
      </c>
      <c r="AJ212" s="2">
        <v>56.152825029669302</v>
      </c>
      <c r="AK212" s="2">
        <v>59.203958419223802</v>
      </c>
      <c r="AL212" s="2">
        <v>53.558916561964899</v>
      </c>
      <c r="AM212" s="2">
        <v>58.220924782047597</v>
      </c>
      <c r="AN212" s="2">
        <v>53.5869601048744</v>
      </c>
      <c r="AO212" s="2">
        <v>55.027076807426901</v>
      </c>
      <c r="AP212" s="2">
        <v>56.6393304400587</v>
      </c>
      <c r="AQ212" s="2">
        <v>63.044579557953298</v>
      </c>
      <c r="AR212" s="2">
        <v>63.015610861755398</v>
      </c>
      <c r="AS212" s="2">
        <v>67.859005823670003</v>
      </c>
      <c r="AT212" s="2">
        <v>62.597141010248798</v>
      </c>
      <c r="AU212" s="2">
        <v>66.432738236380104</v>
      </c>
      <c r="AV212" s="2">
        <v>59.6431784311524</v>
      </c>
      <c r="AW212" s="2">
        <v>58.523580165682702</v>
      </c>
      <c r="AX212" s="2">
        <v>57.499248107551701</v>
      </c>
      <c r="AY212" s="2">
        <v>56.668875755883199</v>
      </c>
      <c r="AZ212" s="2">
        <v>59.670081657849799</v>
      </c>
    </row>
    <row r="213" spans="9:52" x14ac:dyDescent="0.25">
      <c r="I213" s="2">
        <v>68.083965379387493</v>
      </c>
      <c r="J213" s="2">
        <v>49.491320076585097</v>
      </c>
      <c r="K213" s="2">
        <v>71.589408532854407</v>
      </c>
      <c r="L213" s="2">
        <v>71.204297412043303</v>
      </c>
      <c r="M213" s="2">
        <v>68.731327757040404</v>
      </c>
      <c r="N213" s="2">
        <v>64.812932681933106</v>
      </c>
      <c r="O213" s="2">
        <v>64.895930171672603</v>
      </c>
      <c r="P213" s="2">
        <v>70.275919418957699</v>
      </c>
      <c r="Q213" s="2">
        <v>54.2275210782663</v>
      </c>
      <c r="R213" s="2">
        <v>64.606273876586101</v>
      </c>
      <c r="S213" s="2">
        <v>68.216331277282805</v>
      </c>
      <c r="T213" s="2">
        <v>73.510479358381502</v>
      </c>
      <c r="U213" s="2">
        <v>64.598440104184704</v>
      </c>
      <c r="V213" s="2">
        <v>72.853901109478102</v>
      </c>
      <c r="W213" s="2">
        <v>69.9503100549138</v>
      </c>
      <c r="X213" s="2">
        <v>69.235513818874097</v>
      </c>
      <c r="Y213" s="2">
        <v>62.752027196919897</v>
      </c>
      <c r="Z213" s="2">
        <v>62.833510100311599</v>
      </c>
      <c r="AA213" s="2">
        <v>73.131084044504803</v>
      </c>
      <c r="AB213" s="2">
        <v>64.565276120510205</v>
      </c>
      <c r="AC213" s="2">
        <v>66.601523814085894</v>
      </c>
      <c r="AF213" s="2">
        <v>56.470766580208597</v>
      </c>
      <c r="AG213" s="2">
        <v>61.817883110345299</v>
      </c>
      <c r="AH213" s="2">
        <v>61.952438529310598</v>
      </c>
      <c r="AI213" s="2">
        <v>64.861843033663305</v>
      </c>
      <c r="AJ213" s="2">
        <v>56.0051001323232</v>
      </c>
      <c r="AK213" s="2">
        <v>59.0372548922847</v>
      </c>
      <c r="AL213" s="2">
        <v>53.411672836475297</v>
      </c>
      <c r="AM213" s="2">
        <v>58.0732778139947</v>
      </c>
      <c r="AN213" s="2">
        <v>53.474895389411301</v>
      </c>
      <c r="AO213" s="2">
        <v>54.9223177098389</v>
      </c>
      <c r="AP213" s="2">
        <v>56.481063716820302</v>
      </c>
      <c r="AQ213" s="2">
        <v>62.885901126350099</v>
      </c>
      <c r="AR213" s="2">
        <v>62.850593355778301</v>
      </c>
      <c r="AS213" s="2">
        <v>67.696863751872797</v>
      </c>
      <c r="AT213" s="2">
        <v>62.444536126008799</v>
      </c>
      <c r="AU213" s="2">
        <v>66.288690433026602</v>
      </c>
      <c r="AV213" s="2">
        <v>59.491898443533898</v>
      </c>
      <c r="AW213" s="2">
        <v>58.387183029435498</v>
      </c>
      <c r="AX213" s="2">
        <v>57.359402356391598</v>
      </c>
      <c r="AY213" s="2">
        <v>56.536342814359301</v>
      </c>
      <c r="AZ213" s="2">
        <v>59.522496259071701</v>
      </c>
    </row>
    <row r="214" spans="9:52" x14ac:dyDescent="0.25">
      <c r="I214" s="2">
        <v>67.952913628132805</v>
      </c>
      <c r="J214" s="2">
        <v>49.361350513697097</v>
      </c>
      <c r="K214" s="2">
        <v>71.458759877377304</v>
      </c>
      <c r="L214" s="2">
        <v>71.111833619231305</v>
      </c>
      <c r="M214" s="2">
        <v>68.596966119667698</v>
      </c>
      <c r="N214" s="2">
        <v>64.669957356330698</v>
      </c>
      <c r="O214" s="2">
        <v>64.767006696579699</v>
      </c>
      <c r="P214" s="2">
        <v>70.150963733681905</v>
      </c>
      <c r="Q214" s="2">
        <v>54.063193092888397</v>
      </c>
      <c r="R214" s="2">
        <v>64.462666339498398</v>
      </c>
      <c r="S214" s="2">
        <v>68.090238064685195</v>
      </c>
      <c r="T214" s="2">
        <v>73.383892688922501</v>
      </c>
      <c r="U214" s="2">
        <v>64.491565371682995</v>
      </c>
      <c r="V214" s="2">
        <v>72.787894030983196</v>
      </c>
      <c r="W214" s="2">
        <v>69.830371893656206</v>
      </c>
      <c r="X214" s="2">
        <v>69.134434276845894</v>
      </c>
      <c r="Y214" s="2">
        <v>62.615324461888797</v>
      </c>
      <c r="Z214" s="2">
        <v>62.690131242895397</v>
      </c>
      <c r="AA214" s="2">
        <v>73.042110914141205</v>
      </c>
      <c r="AB214" s="2">
        <v>64.439493557747795</v>
      </c>
      <c r="AC214" s="2">
        <v>66.478288478534395</v>
      </c>
      <c r="AF214" s="2">
        <v>56.315411976528999</v>
      </c>
      <c r="AG214" s="2">
        <v>61.662043198884099</v>
      </c>
      <c r="AH214" s="2">
        <v>61.807235068506401</v>
      </c>
      <c r="AI214" s="2">
        <v>64.693231711878894</v>
      </c>
      <c r="AJ214" s="2">
        <v>55.857263397870803</v>
      </c>
      <c r="AK214" s="2">
        <v>58.870401236107</v>
      </c>
      <c r="AL214" s="2">
        <v>53.264568920813602</v>
      </c>
      <c r="AM214" s="2">
        <v>57.927021782028</v>
      </c>
      <c r="AN214" s="2">
        <v>53.362007027416198</v>
      </c>
      <c r="AO214" s="2">
        <v>54.817913264042701</v>
      </c>
      <c r="AP214" s="2">
        <v>56.322647688819004</v>
      </c>
      <c r="AQ214" s="2">
        <v>62.727099205924397</v>
      </c>
      <c r="AR214" s="2">
        <v>62.685175027084703</v>
      </c>
      <c r="AS214" s="2">
        <v>67.535292617360795</v>
      </c>
      <c r="AT214" s="2">
        <v>62.292132357255397</v>
      </c>
      <c r="AU214" s="2">
        <v>66.144802453962797</v>
      </c>
      <c r="AV214" s="2">
        <v>59.341003153783802</v>
      </c>
      <c r="AW214" s="2">
        <v>58.249120729807501</v>
      </c>
      <c r="AX214" s="2">
        <v>57.219254181232699</v>
      </c>
      <c r="AY214" s="2">
        <v>56.404468827273099</v>
      </c>
      <c r="AZ214" s="2">
        <v>59.3749046913291</v>
      </c>
    </row>
    <row r="215" spans="9:52" x14ac:dyDescent="0.25">
      <c r="I215" s="2">
        <v>67.821925520751293</v>
      </c>
      <c r="J215" s="2">
        <v>49.231664329976802</v>
      </c>
      <c r="K215" s="2">
        <v>71.328052994143206</v>
      </c>
      <c r="L215" s="2">
        <v>71.020070773663406</v>
      </c>
      <c r="M215" s="2">
        <v>68.462594673507198</v>
      </c>
      <c r="N215" s="2">
        <v>64.527045841385103</v>
      </c>
      <c r="O215" s="2">
        <v>64.637791745233599</v>
      </c>
      <c r="P215" s="2">
        <v>70.026121851122298</v>
      </c>
      <c r="Q215" s="2">
        <v>53.899255588601697</v>
      </c>
      <c r="R215" s="2">
        <v>64.3188066635756</v>
      </c>
      <c r="S215" s="2">
        <v>67.963779852465905</v>
      </c>
      <c r="T215" s="2">
        <v>73.257534245771097</v>
      </c>
      <c r="U215" s="2">
        <v>64.3850842535292</v>
      </c>
      <c r="V215" s="2">
        <v>72.721639830339896</v>
      </c>
      <c r="W215" s="2">
        <v>69.710192459262998</v>
      </c>
      <c r="X215" s="2">
        <v>69.033013853338801</v>
      </c>
      <c r="Y215" s="2">
        <v>62.478617694476299</v>
      </c>
      <c r="Z215" s="2">
        <v>62.546310999626698</v>
      </c>
      <c r="AA215" s="2">
        <v>72.952913284570698</v>
      </c>
      <c r="AB215" s="2">
        <v>64.314300046008398</v>
      </c>
      <c r="AC215" s="2">
        <v>66.355053374026696</v>
      </c>
      <c r="AF215" s="2">
        <v>56.160379734207197</v>
      </c>
      <c r="AG215" s="2">
        <v>61.506137536115901</v>
      </c>
      <c r="AH215" s="2">
        <v>61.661892768466501</v>
      </c>
      <c r="AI215" s="2">
        <v>64.524184208775395</v>
      </c>
      <c r="AJ215" s="2">
        <v>55.709295669403197</v>
      </c>
      <c r="AK215" s="2">
        <v>58.703423915095399</v>
      </c>
      <c r="AL215" s="2">
        <v>53.117601019256703</v>
      </c>
      <c r="AM215" s="2">
        <v>57.782125846678497</v>
      </c>
      <c r="AN215" s="2">
        <v>53.248251159195398</v>
      </c>
      <c r="AO215" s="2">
        <v>54.713684553640498</v>
      </c>
      <c r="AP215" s="2">
        <v>56.164067271265402</v>
      </c>
      <c r="AQ215" s="2">
        <v>62.568180224334199</v>
      </c>
      <c r="AR215" s="2">
        <v>62.5193883739001</v>
      </c>
      <c r="AS215" s="2">
        <v>67.374323493801796</v>
      </c>
      <c r="AT215" s="2">
        <v>62.139941108827799</v>
      </c>
      <c r="AU215" s="2">
        <v>66.001075032750407</v>
      </c>
      <c r="AV215" s="2">
        <v>59.190481145178502</v>
      </c>
      <c r="AW215" s="2">
        <v>58.109368675498601</v>
      </c>
      <c r="AX215" s="2">
        <v>57.078739513534899</v>
      </c>
      <c r="AY215" s="2">
        <v>56.273159076088298</v>
      </c>
      <c r="AZ215" s="2">
        <v>59.227285016300698</v>
      </c>
    </row>
    <row r="216" spans="9:52" x14ac:dyDescent="0.25">
      <c r="I216" s="2">
        <v>67.691013867803406</v>
      </c>
      <c r="J216" s="2">
        <v>49.102274931494598</v>
      </c>
      <c r="K216" s="2">
        <v>71.197325247531197</v>
      </c>
      <c r="L216" s="2">
        <v>70.9289975827474</v>
      </c>
      <c r="M216" s="2">
        <v>68.328249478230802</v>
      </c>
      <c r="N216" s="2">
        <v>64.384223703273605</v>
      </c>
      <c r="O216" s="2">
        <v>64.508319085698602</v>
      </c>
      <c r="P216" s="2">
        <v>69.901414036519995</v>
      </c>
      <c r="Q216" s="2">
        <v>53.735723031072602</v>
      </c>
      <c r="R216" s="2">
        <v>64.174694531786798</v>
      </c>
      <c r="S216" s="2">
        <v>67.8369834282135</v>
      </c>
      <c r="T216" s="2">
        <v>73.131446012419502</v>
      </c>
      <c r="U216" s="2">
        <v>64.279015294838402</v>
      </c>
      <c r="V216" s="2">
        <v>72.655110870352502</v>
      </c>
      <c r="W216" s="2">
        <v>69.589812703644597</v>
      </c>
      <c r="X216" s="2">
        <v>68.931270792572207</v>
      </c>
      <c r="Y216" s="2">
        <v>62.3419338317673</v>
      </c>
      <c r="Z216" s="2">
        <v>62.402065891057497</v>
      </c>
      <c r="AA216" s="2">
        <v>72.863499521137896</v>
      </c>
      <c r="AB216" s="2">
        <v>64.189725993810399</v>
      </c>
      <c r="AC216" s="2">
        <v>66.231835825067506</v>
      </c>
      <c r="AF216" s="2">
        <v>56.005676996373801</v>
      </c>
      <c r="AG216" s="2">
        <v>61.350170537752497</v>
      </c>
      <c r="AH216" s="2">
        <v>61.516356130363697</v>
      </c>
      <c r="AI216" s="2">
        <v>64.354683697660803</v>
      </c>
      <c r="AJ216" s="2">
        <v>55.5611785577251</v>
      </c>
      <c r="AK216" s="2">
        <v>58.5363495088977</v>
      </c>
      <c r="AL216" s="2">
        <v>52.970765265955201</v>
      </c>
      <c r="AM216" s="2">
        <v>57.638557665686399</v>
      </c>
      <c r="AN216" s="2">
        <v>53.133588692969802</v>
      </c>
      <c r="AO216" s="2">
        <v>54.6094528859633</v>
      </c>
      <c r="AP216" s="2">
        <v>56.005307829282003</v>
      </c>
      <c r="AQ216" s="2">
        <v>62.409150976166202</v>
      </c>
      <c r="AR216" s="2">
        <v>62.353267117309599</v>
      </c>
      <c r="AS216" s="2">
        <v>67.213986965886406</v>
      </c>
      <c r="AT216" s="2">
        <v>61.987972178944098</v>
      </c>
      <c r="AU216" s="2">
        <v>65.857508889401799</v>
      </c>
      <c r="AV216" s="2">
        <v>59.040320436495001</v>
      </c>
      <c r="AW216" s="2">
        <v>57.967904459429597</v>
      </c>
      <c r="AX216" s="2">
        <v>56.937794524503303</v>
      </c>
      <c r="AY216" s="2">
        <v>56.142309476303403</v>
      </c>
      <c r="AZ216" s="2">
        <v>59.079615139653498</v>
      </c>
    </row>
    <row r="217" spans="9:52" x14ac:dyDescent="0.25">
      <c r="I217" s="2">
        <v>67.560196522207605</v>
      </c>
      <c r="J217" s="2">
        <v>48.973195797686202</v>
      </c>
      <c r="K217" s="2">
        <v>71.066614041654901</v>
      </c>
      <c r="L217" s="2">
        <v>70.838602737391795</v>
      </c>
      <c r="M217" s="2">
        <v>68.193971010125097</v>
      </c>
      <c r="N217" s="2">
        <v>64.241516656213506</v>
      </c>
      <c r="O217" s="2">
        <v>64.378624869425806</v>
      </c>
      <c r="P217" s="2">
        <v>69.776860555116201</v>
      </c>
      <c r="Q217" s="2">
        <v>53.572611844507698</v>
      </c>
      <c r="R217" s="2">
        <v>64.030337013437702</v>
      </c>
      <c r="S217" s="2">
        <v>67.709883509478303</v>
      </c>
      <c r="T217" s="2">
        <v>73.005672369396194</v>
      </c>
      <c r="U217" s="2">
        <v>64.173377600224796</v>
      </c>
      <c r="V217" s="2">
        <v>72.588279553407801</v>
      </c>
      <c r="W217" s="2">
        <v>69.4692736803716</v>
      </c>
      <c r="X217" s="2">
        <v>68.829223435620605</v>
      </c>
      <c r="Y217" s="2">
        <v>62.205299810846597</v>
      </c>
      <c r="Z217" s="2">
        <v>62.257415810399202</v>
      </c>
      <c r="AA217" s="2">
        <v>72.773879351770205</v>
      </c>
      <c r="AB217" s="2">
        <v>64.065802870735098</v>
      </c>
      <c r="AC217" s="2">
        <v>66.108654991798602</v>
      </c>
      <c r="AF217" s="2">
        <v>55.851310847433602</v>
      </c>
      <c r="AG217" s="2">
        <v>61.194147500270297</v>
      </c>
      <c r="AH217" s="2">
        <v>61.370569489525202</v>
      </c>
      <c r="AI217" s="2">
        <v>64.184715873237394</v>
      </c>
      <c r="AJ217" s="2">
        <v>55.412894837105</v>
      </c>
      <c r="AK217" s="2">
        <v>58.369205610349098</v>
      </c>
      <c r="AL217" s="2">
        <v>52.824057794837998</v>
      </c>
      <c r="AM217" s="2">
        <v>57.496283331727803</v>
      </c>
      <c r="AN217" s="2">
        <v>53.0179853048745</v>
      </c>
      <c r="AO217" s="2">
        <v>54.505041535302396</v>
      </c>
      <c r="AP217" s="2">
        <v>55.8463554098294</v>
      </c>
      <c r="AQ217" s="2">
        <v>62.250018257088101</v>
      </c>
      <c r="AR217" s="2">
        <v>62.186844981605198</v>
      </c>
      <c r="AS217" s="2">
        <v>67.054309319352299</v>
      </c>
      <c r="AT217" s="2">
        <v>61.836235282679901</v>
      </c>
      <c r="AU217" s="2">
        <v>65.714103707129098</v>
      </c>
      <c r="AV217" s="2">
        <v>58.890504083589001</v>
      </c>
      <c r="AW217" s="2">
        <v>57.824724877579399</v>
      </c>
      <c r="AX217" s="2">
        <v>56.796355762039703</v>
      </c>
      <c r="AY217" s="2">
        <v>56.011814813555802</v>
      </c>
      <c r="AZ217" s="2">
        <v>58.931873930955597</v>
      </c>
    </row>
    <row r="218" spans="9:52" x14ac:dyDescent="0.25">
      <c r="I218" s="2">
        <v>67.429494198872206</v>
      </c>
      <c r="J218" s="2">
        <v>48.8444420408863</v>
      </c>
      <c r="K218" s="2">
        <v>70.935956781215495</v>
      </c>
      <c r="L218" s="2">
        <v>70.748874928345302</v>
      </c>
      <c r="M218" s="2">
        <v>68.059800085139997</v>
      </c>
      <c r="N218" s="2">
        <v>64.098950462432398</v>
      </c>
      <c r="O218" s="2">
        <v>64.248745248038901</v>
      </c>
      <c r="P218" s="2">
        <v>69.652482026815306</v>
      </c>
      <c r="Q218" s="2">
        <v>53.409943008776303</v>
      </c>
      <c r="R218" s="2">
        <v>63.8857453702418</v>
      </c>
      <c r="S218" s="2">
        <v>67.582515423671197</v>
      </c>
      <c r="T218" s="2">
        <v>72.8802590577627</v>
      </c>
      <c r="U218" s="2">
        <v>64.068192512301295</v>
      </c>
      <c r="V218" s="2">
        <v>72.521118282688406</v>
      </c>
      <c r="W218" s="2">
        <v>69.3486210478234</v>
      </c>
      <c r="X218" s="2">
        <v>68.726894510762605</v>
      </c>
      <c r="Y218" s="2">
        <v>62.068743575895603</v>
      </c>
      <c r="Z218" s="2">
        <v>62.112380659502797</v>
      </c>
      <c r="AA218" s="2">
        <v>72.684066866792804</v>
      </c>
      <c r="AB218" s="2">
        <v>63.942562227966398</v>
      </c>
      <c r="AC218" s="2">
        <v>65.985531952000798</v>
      </c>
      <c r="AF218" s="2">
        <v>55.697288370610899</v>
      </c>
      <c r="AG218" s="2">
        <v>61.038073793613798</v>
      </c>
      <c r="AH218" s="2">
        <v>61.224477182522797</v>
      </c>
      <c r="AI218" s="2">
        <v>64.014271948214898</v>
      </c>
      <c r="AJ218" s="2">
        <v>55.264427378861498</v>
      </c>
      <c r="AK218" s="2">
        <v>58.202020338299199</v>
      </c>
      <c r="AL218" s="2">
        <v>52.677474609252499</v>
      </c>
      <c r="AM218" s="2">
        <v>57.3552535622863</v>
      </c>
      <c r="AN218" s="2">
        <v>52.901406878345298</v>
      </c>
      <c r="AO218" s="2">
        <v>54.400274797132496</v>
      </c>
      <c r="AP218" s="2">
        <v>55.687196116743003</v>
      </c>
      <c r="AQ218" s="2">
        <v>62.090789046824199</v>
      </c>
      <c r="AR218" s="2">
        <v>62.020156201930298</v>
      </c>
      <c r="AS218" s="2">
        <v>66.895314608057504</v>
      </c>
      <c r="AT218" s="2">
        <v>61.684739948338802</v>
      </c>
      <c r="AU218" s="2">
        <v>65.570857418177397</v>
      </c>
      <c r="AV218" s="2">
        <v>58.741012565725001</v>
      </c>
      <c r="AW218" s="2">
        <v>57.679836695545099</v>
      </c>
      <c r="AX218" s="2">
        <v>56.654363474712099</v>
      </c>
      <c r="AY218" s="2">
        <v>55.881569422827297</v>
      </c>
      <c r="AZ218" s="2">
        <v>58.784040217901001</v>
      </c>
    </row>
    <row r="219" spans="9:52" x14ac:dyDescent="0.25">
      <c r="I219" s="2">
        <v>67.298927645554897</v>
      </c>
      <c r="J219" s="2">
        <v>48.716030376603797</v>
      </c>
      <c r="K219" s="2">
        <v>70.805392480180203</v>
      </c>
      <c r="L219" s="2">
        <v>70.659802407026206</v>
      </c>
      <c r="M219" s="2">
        <v>67.925777519225605</v>
      </c>
      <c r="N219" s="2">
        <v>63.956553764772799</v>
      </c>
      <c r="O219" s="2">
        <v>64.118716832758693</v>
      </c>
      <c r="P219" s="2">
        <v>69.528301503371196</v>
      </c>
      <c r="Q219" s="2">
        <v>53.247738150039297</v>
      </c>
      <c r="R219" s="2">
        <v>63.740930912032098</v>
      </c>
      <c r="S219" s="2">
        <v>67.454914498203195</v>
      </c>
      <c r="T219" s="2">
        <v>72.755251834196301</v>
      </c>
      <c r="U219" s="2">
        <v>63.963481933180198</v>
      </c>
      <c r="V219" s="2">
        <v>72.453601642718496</v>
      </c>
      <c r="W219" s="2">
        <v>69.227906853882203</v>
      </c>
      <c r="X219" s="2">
        <v>68.624312833835504</v>
      </c>
      <c r="Y219" s="2">
        <v>61.932299976533301</v>
      </c>
      <c r="Z219" s="2">
        <v>61.9669820004505</v>
      </c>
      <c r="AA219" s="2">
        <v>72.594077027740099</v>
      </c>
      <c r="AB219" s="2">
        <v>63.820035616687598</v>
      </c>
      <c r="AC219" s="2">
        <v>65.862489415796603</v>
      </c>
      <c r="AF219" s="2">
        <v>55.543616210345498</v>
      </c>
      <c r="AG219" s="2">
        <v>60.881954813421103</v>
      </c>
      <c r="AH219" s="2">
        <v>61.078024489153698</v>
      </c>
      <c r="AI219" s="2">
        <v>63.843343865535502</v>
      </c>
      <c r="AJ219" s="2">
        <v>55.115759116000802</v>
      </c>
      <c r="AK219" s="2">
        <v>58.034821815421097</v>
      </c>
      <c r="AL219" s="2">
        <v>52.531011362195002</v>
      </c>
      <c r="AM219" s="2">
        <v>57.215410348046802</v>
      </c>
      <c r="AN219" s="2">
        <v>52.783819369592003</v>
      </c>
      <c r="AO219" s="2">
        <v>54.294976981663702</v>
      </c>
      <c r="AP219" s="2">
        <v>55.527816091701702</v>
      </c>
      <c r="AQ219" s="2">
        <v>61.931470753223401</v>
      </c>
      <c r="AR219" s="2">
        <v>61.853236201694401</v>
      </c>
      <c r="AS219" s="2">
        <v>66.737026862756593</v>
      </c>
      <c r="AT219" s="2">
        <v>61.533493073004998</v>
      </c>
      <c r="AU219" s="2">
        <v>65.4277677859953</v>
      </c>
      <c r="AV219" s="2">
        <v>58.591826336614197</v>
      </c>
      <c r="AW219" s="2">
        <v>57.533246773868598</v>
      </c>
      <c r="AX219" s="2">
        <v>56.511760011548198</v>
      </c>
      <c r="AY219" s="2">
        <v>55.751463081166598</v>
      </c>
      <c r="AZ219" s="2">
        <v>58.636092267147497</v>
      </c>
    </row>
    <row r="220" spans="9:52" x14ac:dyDescent="0.25">
      <c r="I220" s="2">
        <v>67.168517737494497</v>
      </c>
      <c r="J220" s="2">
        <v>48.587977587767398</v>
      </c>
      <c r="K220" s="2">
        <v>70.6749652698646</v>
      </c>
      <c r="L220" s="2">
        <v>70.571372027815002</v>
      </c>
      <c r="M220" s="2">
        <v>67.791944778290897</v>
      </c>
      <c r="N220" s="2">
        <v>63.814359671030203</v>
      </c>
      <c r="O220" s="2">
        <v>63.9885828803734</v>
      </c>
      <c r="P220" s="2">
        <v>69.404343056582505</v>
      </c>
      <c r="Q220" s="2">
        <v>53.086019024905198</v>
      </c>
      <c r="R220" s="2">
        <v>63.595906259249404</v>
      </c>
      <c r="S220" s="2">
        <v>67.327117296064998</v>
      </c>
      <c r="T220" s="2">
        <v>72.630696455374405</v>
      </c>
      <c r="U220" s="2">
        <v>63.859267764974</v>
      </c>
      <c r="V220" s="2">
        <v>72.385711154529403</v>
      </c>
      <c r="W220" s="2">
        <v>69.107183617076799</v>
      </c>
      <c r="X220" s="2">
        <v>68.521507669082595</v>
      </c>
      <c r="Y220" s="2">
        <v>61.796006758882399</v>
      </c>
      <c r="Z220" s="2">
        <v>61.821250520682298</v>
      </c>
      <c r="AA220" s="2">
        <v>72.503924796146705</v>
      </c>
      <c r="AB220" s="2">
        <v>63.698254651923101</v>
      </c>
      <c r="AC220" s="2">
        <v>65.739551790449596</v>
      </c>
      <c r="AF220" s="2">
        <v>55.390299871163897</v>
      </c>
      <c r="AG220" s="2">
        <v>60.725796439366299</v>
      </c>
      <c r="AH220" s="2">
        <v>60.931159139610401</v>
      </c>
      <c r="AI220" s="2">
        <v>63.671924108476198</v>
      </c>
      <c r="AJ220" s="2">
        <v>54.9668741436586</v>
      </c>
      <c r="AK220" s="2">
        <v>57.867637758517603</v>
      </c>
      <c r="AL220" s="2">
        <v>52.384663648515399</v>
      </c>
      <c r="AM220" s="2">
        <v>57.076695567712299</v>
      </c>
      <c r="AN220" s="2">
        <v>52.665193101263803</v>
      </c>
      <c r="AO220" s="2">
        <v>54.188976145057502</v>
      </c>
      <c r="AP220" s="2">
        <v>55.368202189307802</v>
      </c>
      <c r="AQ220" s="2">
        <v>61.772070844870598</v>
      </c>
      <c r="AR220" s="2">
        <v>61.686120572881002</v>
      </c>
      <c r="AS220" s="2">
        <v>66.579467570498693</v>
      </c>
      <c r="AT220" s="2">
        <v>61.382499608710198</v>
      </c>
      <c r="AU220" s="2">
        <v>65.284832570197594</v>
      </c>
      <c r="AV220" s="2">
        <v>58.442923606692197</v>
      </c>
      <c r="AW220" s="2">
        <v>57.384968216687497</v>
      </c>
      <c r="AX220" s="2">
        <v>56.368487749870198</v>
      </c>
      <c r="AY220" s="2">
        <v>55.621382919063699</v>
      </c>
      <c r="AZ220" s="2">
        <v>58.488008788606102</v>
      </c>
    </row>
    <row r="221" spans="9:52" x14ac:dyDescent="0.25">
      <c r="I221" s="2">
        <v>67.038289561527293</v>
      </c>
      <c r="J221" s="2">
        <v>48.460300471186898</v>
      </c>
      <c r="K221" s="2">
        <v>70.5447202964789</v>
      </c>
      <c r="L221" s="2">
        <v>70.483570368025596</v>
      </c>
      <c r="M221" s="2">
        <v>67.658347861019493</v>
      </c>
      <c r="N221" s="2">
        <v>63.672401673082199</v>
      </c>
      <c r="O221" s="2">
        <v>63.858391647632899</v>
      </c>
      <c r="P221" s="2">
        <v>69.280630761738195</v>
      </c>
      <c r="Q221" s="2">
        <v>52.924810668210597</v>
      </c>
      <c r="R221" s="2">
        <v>63.450693172431102</v>
      </c>
      <c r="S221" s="2">
        <v>67.199168997106298</v>
      </c>
      <c r="T221" s="2">
        <v>72.506639034242198</v>
      </c>
      <c r="U221" s="2">
        <v>63.755571909794803</v>
      </c>
      <c r="V221" s="2">
        <v>72.317429714830098</v>
      </c>
      <c r="W221" s="2">
        <v>68.986503855936107</v>
      </c>
      <c r="X221" s="2">
        <v>68.418508280747105</v>
      </c>
      <c r="Y221" s="2">
        <v>61.659901678974798</v>
      </c>
      <c r="Z221" s="2">
        <v>61.675220026358701</v>
      </c>
      <c r="AA221" s="2">
        <v>72.413625342216207</v>
      </c>
      <c r="AB221" s="2">
        <v>63.577251393917699</v>
      </c>
      <c r="AC221" s="2">
        <v>65.616745448905505</v>
      </c>
      <c r="AF221" s="2">
        <v>55.237344674870499</v>
      </c>
      <c r="AG221" s="2">
        <v>60.569604982300604</v>
      </c>
      <c r="AH221" s="2">
        <v>60.783829256870497</v>
      </c>
      <c r="AI221" s="2">
        <v>63.500009730372703</v>
      </c>
      <c r="AJ221" s="2">
        <v>54.817757592190397</v>
      </c>
      <c r="AK221" s="2">
        <v>57.7004947872231</v>
      </c>
      <c r="AL221" s="2">
        <v>52.238427063033697</v>
      </c>
      <c r="AM221" s="2">
        <v>56.939045096522698</v>
      </c>
      <c r="AN221" s="2">
        <v>52.545505163991102</v>
      </c>
      <c r="AO221" s="2">
        <v>54.082110469713498</v>
      </c>
      <c r="AP221" s="2">
        <v>55.208341899232401</v>
      </c>
      <c r="AQ221" s="2">
        <v>61.612596781081599</v>
      </c>
      <c r="AR221" s="2">
        <v>61.518844875622001</v>
      </c>
      <c r="AS221" s="2">
        <v>66.4226513420641</v>
      </c>
      <c r="AT221" s="2">
        <v>61.231764461887799</v>
      </c>
      <c r="AU221" s="2">
        <v>65.142048625698607</v>
      </c>
      <c r="AV221" s="2">
        <v>58.294276522262898</v>
      </c>
      <c r="AW221" s="2">
        <v>57.2350310061314</v>
      </c>
      <c r="AX221" s="2">
        <v>56.224491193407502</v>
      </c>
      <c r="AY221" s="2">
        <v>55.491216035274398</v>
      </c>
      <c r="AZ221" s="2">
        <v>58.339769577987603</v>
      </c>
    </row>
    <row r="222" spans="9:52" x14ac:dyDescent="0.25">
      <c r="I222" s="2">
        <v>66.9082732801254</v>
      </c>
      <c r="J222" s="2">
        <v>48.333017075664003</v>
      </c>
      <c r="K222" s="2">
        <v>70.414702706233598</v>
      </c>
      <c r="L222" s="2">
        <v>70.396384004972106</v>
      </c>
      <c r="M222" s="2">
        <v>67.525034696357693</v>
      </c>
      <c r="N222" s="2">
        <v>63.5307132690074</v>
      </c>
      <c r="O222" s="2">
        <v>63.728191513388502</v>
      </c>
      <c r="P222" s="2">
        <v>69.1571887466188</v>
      </c>
      <c r="Q222" s="2">
        <v>52.764141555293101</v>
      </c>
      <c r="R222" s="2">
        <v>63.305317304386399</v>
      </c>
      <c r="S222" s="2">
        <v>67.071118450629001</v>
      </c>
      <c r="T222" s="2">
        <v>72.383127327965397</v>
      </c>
      <c r="U222" s="2">
        <v>63.652416783493202</v>
      </c>
      <c r="V222" s="2">
        <v>72.248740220329907</v>
      </c>
      <c r="W222" s="2">
        <v>68.865920583711301</v>
      </c>
      <c r="X222" s="2">
        <v>68.3153444729884</v>
      </c>
      <c r="Y222" s="2">
        <v>61.5240226188713</v>
      </c>
      <c r="Z222" s="2">
        <v>61.528924326343699</v>
      </c>
      <c r="AA222" s="2">
        <v>72.323196995668994</v>
      </c>
      <c r="AB222" s="2">
        <v>63.457058092511602</v>
      </c>
      <c r="AC222" s="2">
        <v>65.494098835772903</v>
      </c>
      <c r="AF222" s="2">
        <v>55.084755877509203</v>
      </c>
      <c r="AG222" s="2">
        <v>60.413386768152797</v>
      </c>
      <c r="AH222" s="2">
        <v>60.635983115806802</v>
      </c>
      <c r="AI222" s="2">
        <v>63.327600082504702</v>
      </c>
      <c r="AJ222" s="2">
        <v>54.668394628150899</v>
      </c>
      <c r="AK222" s="2">
        <v>57.533419337604798</v>
      </c>
      <c r="AL222" s="2">
        <v>52.092297129670101</v>
      </c>
      <c r="AM222" s="2">
        <v>56.802379056537603</v>
      </c>
      <c r="AN222" s="2">
        <v>52.424733230595898</v>
      </c>
      <c r="AO222" s="2">
        <v>53.974219832247499</v>
      </c>
      <c r="AP222" s="2">
        <v>55.048222733353903</v>
      </c>
      <c r="AQ222" s="2">
        <v>61.453055788234302</v>
      </c>
      <c r="AR222" s="2">
        <v>61.351443869591598</v>
      </c>
      <c r="AS222" s="2">
        <v>66.266591637767803</v>
      </c>
      <c r="AT222" s="2">
        <v>61.081292064835502</v>
      </c>
      <c r="AU222" s="2">
        <v>64.999410741775804</v>
      </c>
      <c r="AV222" s="2">
        <v>58.145856215043203</v>
      </c>
      <c r="AW222" s="2">
        <v>57.083467948178999</v>
      </c>
      <c r="AX222" s="2">
        <v>56.079720425616202</v>
      </c>
      <c r="AY222" s="2">
        <v>55.360849781457702</v>
      </c>
      <c r="AZ222" s="2">
        <v>58.191354013231702</v>
      </c>
    </row>
    <row r="223" spans="9:52" x14ac:dyDescent="0.25">
      <c r="I223" s="2">
        <v>66.7784993579385</v>
      </c>
      <c r="J223" s="2">
        <v>48.206147680016898</v>
      </c>
      <c r="K223" s="2">
        <v>70.284957757676494</v>
      </c>
      <c r="L223" s="2">
        <v>70.309799507004001</v>
      </c>
      <c r="M223" s="2">
        <v>67.392053220384696</v>
      </c>
      <c r="N223" s="2">
        <v>63.389330059063802</v>
      </c>
      <c r="O223" s="2">
        <v>63.598030888783498</v>
      </c>
      <c r="P223" s="2">
        <v>69.034043044631602</v>
      </c>
      <c r="Q223" s="2">
        <v>52.604040324416097</v>
      </c>
      <c r="R223" s="2">
        <v>63.159804322306897</v>
      </c>
      <c r="S223" s="2">
        <v>66.943014519494696</v>
      </c>
      <c r="T223" s="2">
        <v>72.260209567724502</v>
      </c>
      <c r="U223" s="2">
        <v>63.549826856871</v>
      </c>
      <c r="V223" s="2">
        <v>72.179625769290297</v>
      </c>
      <c r="W223" s="2">
        <v>68.745492150778503</v>
      </c>
      <c r="X223" s="2">
        <v>68.2120518746503</v>
      </c>
      <c r="Y223" s="2">
        <v>61.388412035877202</v>
      </c>
      <c r="Z223" s="2">
        <v>61.382399182307402</v>
      </c>
      <c r="AA223" s="2">
        <v>72.232660537602499</v>
      </c>
      <c r="AB223" s="2">
        <v>63.337706998245402</v>
      </c>
      <c r="AC223" s="2">
        <v>65.371641701228</v>
      </c>
      <c r="AF223" s="2">
        <v>54.932537132366697</v>
      </c>
      <c r="AG223" s="2">
        <v>60.257148140330898</v>
      </c>
      <c r="AH223" s="2">
        <v>60.487572693367902</v>
      </c>
      <c r="AI223" s="2">
        <v>63.154694564510201</v>
      </c>
      <c r="AJ223" s="2">
        <v>54.518770560341601</v>
      </c>
      <c r="AK223" s="2">
        <v>57.366437733810699</v>
      </c>
      <c r="AL223" s="2">
        <v>51.946269149638297</v>
      </c>
      <c r="AM223" s="2">
        <v>56.666615017162897</v>
      </c>
      <c r="AN223" s="2">
        <v>52.302854983385899</v>
      </c>
      <c r="AO223" s="2">
        <v>53.865144712323698</v>
      </c>
      <c r="AP223" s="2">
        <v>54.887832323881703</v>
      </c>
      <c r="AQ223" s="2">
        <v>61.293454848237502</v>
      </c>
      <c r="AR223" s="2">
        <v>61.183951474384003</v>
      </c>
      <c r="AS223" s="2">
        <v>66.111301602647401</v>
      </c>
      <c r="AT223" s="2">
        <v>60.931082977586101</v>
      </c>
      <c r="AU223" s="2">
        <v>64.856913420758701</v>
      </c>
      <c r="AV223" s="2">
        <v>57.997633595855199</v>
      </c>
      <c r="AW223" s="2">
        <v>56.9303122757293</v>
      </c>
      <c r="AX223" s="2">
        <v>55.934126434094097</v>
      </c>
      <c r="AY223" s="2">
        <v>55.230172112208699</v>
      </c>
      <c r="AZ223" s="2">
        <v>58.042741287631102</v>
      </c>
    </row>
    <row r="224" spans="9:52" x14ac:dyDescent="0.25">
      <c r="I224" s="2">
        <v>66.648998264590105</v>
      </c>
      <c r="J224" s="2">
        <v>48.079712793225099</v>
      </c>
      <c r="K224" s="2">
        <v>70.155533827242195</v>
      </c>
      <c r="L224" s="2">
        <v>70.223803193671102</v>
      </c>
      <c r="M224" s="2">
        <v>67.2594513889984</v>
      </c>
      <c r="N224" s="2">
        <v>63.2482927966388</v>
      </c>
      <c r="O224" s="2">
        <v>63.467961701946898</v>
      </c>
      <c r="P224" s="2">
        <v>68.911222089275498</v>
      </c>
      <c r="Q224" s="2">
        <v>52.444536123977798</v>
      </c>
      <c r="R224" s="2">
        <v>63.014181918253797</v>
      </c>
      <c r="S224" s="2">
        <v>66.814906106158503</v>
      </c>
      <c r="T224" s="2">
        <v>72.137933984744194</v>
      </c>
      <c r="U224" s="2">
        <v>63.447827114468197</v>
      </c>
      <c r="V224" s="2">
        <v>72.110075053984005</v>
      </c>
      <c r="W224" s="2">
        <v>68.625280163908002</v>
      </c>
      <c r="X224" s="2">
        <v>68.108669668449394</v>
      </c>
      <c r="Y224" s="2">
        <v>61.253118149710602</v>
      </c>
      <c r="Z224" s="2">
        <v>61.235689505512902</v>
      </c>
      <c r="AA224" s="2">
        <v>72.142036813289195</v>
      </c>
      <c r="AB224" s="2">
        <v>63.219230359426298</v>
      </c>
      <c r="AC224" s="2">
        <v>65.249405282753202</v>
      </c>
      <c r="AF224" s="2">
        <v>54.7806904381614</v>
      </c>
      <c r="AG224" s="2">
        <v>60.100895595995603</v>
      </c>
      <c r="AH224" s="2">
        <v>60.338553788252902</v>
      </c>
      <c r="AI224" s="2">
        <v>62.981294782004703</v>
      </c>
      <c r="AJ224" s="2">
        <v>54.368871948795203</v>
      </c>
      <c r="AK224" s="2">
        <v>57.199573931796202</v>
      </c>
      <c r="AL224" s="2">
        <v>51.800338380537099</v>
      </c>
      <c r="AM224" s="2">
        <v>56.531669914730301</v>
      </c>
      <c r="AN224" s="2">
        <v>52.1798513202056</v>
      </c>
      <c r="AO224" s="2">
        <v>53.754738349958899</v>
      </c>
      <c r="AP224" s="2">
        <v>54.727159361485498</v>
      </c>
      <c r="AQ224" s="2">
        <v>61.1338009314236</v>
      </c>
      <c r="AR224" s="2">
        <v>61.016401569811002</v>
      </c>
      <c r="AS224" s="2">
        <v>65.956787710552305</v>
      </c>
      <c r="AT224" s="2">
        <v>60.781135869320202</v>
      </c>
      <c r="AU224" s="2">
        <v>64.714551164670098</v>
      </c>
      <c r="AV224" s="2">
        <v>57.849574901441699</v>
      </c>
      <c r="AW224" s="2">
        <v>56.775606255208601</v>
      </c>
      <c r="AX224" s="2">
        <v>55.787660553746903</v>
      </c>
      <c r="AY224" s="2">
        <v>55.0990710700557</v>
      </c>
      <c r="AZ224" s="2">
        <v>57.8939113919077</v>
      </c>
    </row>
    <row r="225" spans="9:52" x14ac:dyDescent="0.25">
      <c r="I225" s="2">
        <v>66.519802996435203</v>
      </c>
      <c r="J225" s="2">
        <v>47.953732924388</v>
      </c>
      <c r="K225" s="2">
        <v>70.026482738463699</v>
      </c>
      <c r="L225" s="2">
        <v>70.138381109452297</v>
      </c>
      <c r="M225" s="2">
        <v>67.127279093037401</v>
      </c>
      <c r="N225" s="2">
        <v>63.1076430102598</v>
      </c>
      <c r="O225" s="2">
        <v>63.338042511030402</v>
      </c>
      <c r="P225" s="2">
        <v>68.788754467087102</v>
      </c>
      <c r="Q225" s="2">
        <v>52.2856621537099</v>
      </c>
      <c r="R225" s="2">
        <v>62.868488025140898</v>
      </c>
      <c r="S225" s="2">
        <v>66.686845978612197</v>
      </c>
      <c r="T225" s="2">
        <v>72.016348811159006</v>
      </c>
      <c r="U225" s="2">
        <v>63.346442540824903</v>
      </c>
      <c r="V225" s="2">
        <v>72.040082951354606</v>
      </c>
      <c r="W225" s="2">
        <v>68.505346276331096</v>
      </c>
      <c r="X225" s="2">
        <v>68.005237087808098</v>
      </c>
      <c r="Y225" s="2">
        <v>61.118189547519997</v>
      </c>
      <c r="Z225" s="2">
        <v>61.088842884630402</v>
      </c>
      <c r="AA225" s="2">
        <v>72.051346669438601</v>
      </c>
      <c r="AB225" s="2">
        <v>63.101660206281998</v>
      </c>
      <c r="AC225" s="2">
        <v>65.127423050873603</v>
      </c>
      <c r="AF225" s="2">
        <v>54.629217717485702</v>
      </c>
      <c r="AG225" s="2">
        <v>59.944635712164498</v>
      </c>
      <c r="AH225" s="2">
        <v>60.188882374998101</v>
      </c>
      <c r="AI225" s="2">
        <v>62.807405977139098</v>
      </c>
      <c r="AJ225" s="2">
        <v>54.218686003415201</v>
      </c>
      <c r="AK225" s="2">
        <v>57.032849628392299</v>
      </c>
      <c r="AL225" s="2">
        <v>51.654500079964699</v>
      </c>
      <c r="AM225" s="2">
        <v>56.397450051904499</v>
      </c>
      <c r="AN225" s="2">
        <v>52.055711021232703</v>
      </c>
      <c r="AO225" s="2">
        <v>53.642866157840899</v>
      </c>
      <c r="AP225" s="2">
        <v>54.566193086583397</v>
      </c>
      <c r="AQ225" s="2">
        <v>60.974100866314103</v>
      </c>
      <c r="AR225" s="2">
        <v>60.848827635503397</v>
      </c>
      <c r="AS225" s="2">
        <v>65.803050071386707</v>
      </c>
      <c r="AT225" s="2">
        <v>60.6314493964165</v>
      </c>
      <c r="AU225" s="2">
        <v>64.572317776817499</v>
      </c>
      <c r="AV225" s="2">
        <v>57.701641909732103</v>
      </c>
      <c r="AW225" s="2">
        <v>56.619400770529097</v>
      </c>
      <c r="AX225" s="2">
        <v>55.6402799531688</v>
      </c>
      <c r="AY225" s="2">
        <v>54.967435131958197</v>
      </c>
      <c r="AZ225" s="2">
        <v>57.744845066147398</v>
      </c>
    </row>
    <row r="226" spans="9:52" x14ac:dyDescent="0.25">
      <c r="I226" s="2">
        <v>66.390953180011195</v>
      </c>
      <c r="J226" s="2">
        <v>47.828229370166703</v>
      </c>
      <c r="K226" s="2">
        <v>69.8978564932616</v>
      </c>
      <c r="L226" s="2">
        <v>70.0535192845918</v>
      </c>
      <c r="M226" s="2">
        <v>66.995589754825801</v>
      </c>
      <c r="N226" s="2">
        <v>62.967422228454403</v>
      </c>
      <c r="O226" s="2">
        <v>63.208332608678901</v>
      </c>
      <c r="P226" s="2">
        <v>68.666668764603003</v>
      </c>
      <c r="Q226" s="2">
        <v>52.127453545312598</v>
      </c>
      <c r="R226" s="2">
        <v>62.722763805859799</v>
      </c>
      <c r="S226" s="2">
        <v>66.558893959891407</v>
      </c>
      <c r="T226" s="2">
        <v>71.895502497539695</v>
      </c>
      <c r="U226" s="2">
        <v>63.245698120480903</v>
      </c>
      <c r="V226" s="2">
        <v>71.969644658403595</v>
      </c>
      <c r="W226" s="2">
        <v>68.385752141279397</v>
      </c>
      <c r="X226" s="2">
        <v>67.901793366148894</v>
      </c>
      <c r="Y226" s="2">
        <v>60.983674816453899</v>
      </c>
      <c r="Z226" s="2">
        <v>60.941906908664997</v>
      </c>
      <c r="AA226" s="2">
        <v>71.960612130791901</v>
      </c>
      <c r="AB226" s="2">
        <v>62.985028171020701</v>
      </c>
      <c r="AC226" s="2">
        <v>65.005730599148293</v>
      </c>
      <c r="AF226" s="2">
        <v>54.478120406786701</v>
      </c>
      <c r="AG226" s="2">
        <v>59.788375066535998</v>
      </c>
      <c r="AH226" s="2">
        <v>60.038515477078697</v>
      </c>
      <c r="AI226" s="2">
        <v>62.633033731732397</v>
      </c>
      <c r="AJ226" s="2">
        <v>54.068199939646398</v>
      </c>
      <c r="AK226" s="2">
        <v>56.866286430338803</v>
      </c>
      <c r="AL226" s="2">
        <v>51.508749481444802</v>
      </c>
      <c r="AM226" s="2">
        <v>56.2638529078788</v>
      </c>
      <c r="AN226" s="2">
        <v>51.930424052315203</v>
      </c>
      <c r="AO226" s="2">
        <v>53.529394034087403</v>
      </c>
      <c r="AP226" s="2">
        <v>54.404922744280903</v>
      </c>
      <c r="AQ226" s="2">
        <v>60.814360355214298</v>
      </c>
      <c r="AR226" s="2">
        <v>60.681259972977301</v>
      </c>
      <c r="AS226" s="2">
        <v>65.650088541269398</v>
      </c>
      <c r="AT226" s="2">
        <v>60.482021256346101</v>
      </c>
      <c r="AU226" s="2">
        <v>64.430204872903403</v>
      </c>
      <c r="AV226" s="2">
        <v>57.553796220844298</v>
      </c>
      <c r="AW226" s="2">
        <v>56.461747049257198</v>
      </c>
      <c r="AX226" s="2">
        <v>55.491946641559103</v>
      </c>
      <c r="AY226" s="2">
        <v>54.835158202167797</v>
      </c>
      <c r="AZ226" s="2">
        <v>57.5955228692332</v>
      </c>
    </row>
    <row r="227" spans="9:52" x14ac:dyDescent="0.25">
      <c r="I227" s="2">
        <v>66.262489516213904</v>
      </c>
      <c r="J227" s="2">
        <v>47.7032260890835</v>
      </c>
      <c r="K227" s="2">
        <v>69.769707093556605</v>
      </c>
      <c r="L227" s="2">
        <v>69.9692037493339</v>
      </c>
      <c r="M227" s="2">
        <v>66.864437172518393</v>
      </c>
      <c r="N227" s="2">
        <v>62.8276732732011</v>
      </c>
      <c r="O227" s="2">
        <v>63.078891287537303</v>
      </c>
      <c r="P227" s="2">
        <v>68.544994412021893</v>
      </c>
      <c r="Q227" s="2">
        <v>51.969945442772897</v>
      </c>
      <c r="R227" s="2">
        <v>62.577050424569499</v>
      </c>
      <c r="S227" s="2">
        <v>66.431110623849094</v>
      </c>
      <c r="T227" s="2">
        <v>71.775443995031495</v>
      </c>
      <c r="U227" s="2">
        <v>63.145619253993303</v>
      </c>
      <c r="V227" s="2">
        <v>71.898755372132598</v>
      </c>
      <c r="W227" s="2">
        <v>68.266560394292796</v>
      </c>
      <c r="X227" s="2">
        <v>67.798379119925499</v>
      </c>
      <c r="Y227" s="2">
        <v>60.849624208687402</v>
      </c>
      <c r="Z227" s="2">
        <v>60.794931304210003</v>
      </c>
      <c r="AA227" s="2">
        <v>71.869858529964901</v>
      </c>
      <c r="AB227" s="2">
        <v>62.869365843492297</v>
      </c>
      <c r="AC227" s="2">
        <v>64.884364790322095</v>
      </c>
      <c r="AF227" s="2">
        <v>54.327396668984697</v>
      </c>
      <c r="AG227" s="2">
        <v>59.632120170553101</v>
      </c>
      <c r="AH227" s="2">
        <v>59.887417181149097</v>
      </c>
      <c r="AI227" s="2">
        <v>62.458184183136503</v>
      </c>
      <c r="AJ227" s="2">
        <v>53.917401171294401</v>
      </c>
      <c r="AK227" s="2">
        <v>56.699905024059703</v>
      </c>
      <c r="AL227" s="2">
        <v>51.363081729695502</v>
      </c>
      <c r="AM227" s="2">
        <v>56.130775694768602</v>
      </c>
      <c r="AN227" s="2">
        <v>51.803980379301002</v>
      </c>
      <c r="AO227" s="2">
        <v>53.414192002209496</v>
      </c>
      <c r="AP227" s="2">
        <v>54.243337870956701</v>
      </c>
      <c r="AQ227" s="2">
        <v>60.654584563368402</v>
      </c>
      <c r="AR227" s="2">
        <v>60.513727368194097</v>
      </c>
      <c r="AS227" s="2">
        <v>65.497901053282007</v>
      </c>
      <c r="AT227" s="2">
        <v>60.332844311531503</v>
      </c>
      <c r="AU227" s="2">
        <v>64.288203641652899</v>
      </c>
      <c r="AV227" s="2">
        <v>57.405998390548604</v>
      </c>
      <c r="AW227" s="2">
        <v>56.302697551729302</v>
      </c>
      <c r="AX227" s="2">
        <v>55.342622774637199</v>
      </c>
      <c r="AY227" s="2">
        <v>54.702137874175797</v>
      </c>
      <c r="AZ227" s="2">
        <v>57.445925480261401</v>
      </c>
    </row>
    <row r="228" spans="9:52" x14ac:dyDescent="0.25">
      <c r="I228" s="2">
        <v>66.134452705938997</v>
      </c>
      <c r="J228" s="2">
        <v>47.5787476014698</v>
      </c>
      <c r="K228" s="2">
        <v>69.642087092524704</v>
      </c>
      <c r="L228" s="2">
        <v>69.8854206508353</v>
      </c>
      <c r="M228" s="2">
        <v>66.733875144270101</v>
      </c>
      <c r="N228" s="2">
        <v>62.6884441402837</v>
      </c>
      <c r="O228" s="2">
        <v>62.949778941661599</v>
      </c>
      <c r="P228" s="2">
        <v>68.423764214189703</v>
      </c>
      <c r="Q228" s="2">
        <v>51.813174173238203</v>
      </c>
      <c r="R228" s="2">
        <v>62.4313918459235</v>
      </c>
      <c r="S228" s="2">
        <v>66.303556544338207</v>
      </c>
      <c r="T228" s="2">
        <v>71.656222324607199</v>
      </c>
      <c r="U228" s="2">
        <v>63.046233005987702</v>
      </c>
      <c r="V228" s="2">
        <v>71.827411640212603</v>
      </c>
      <c r="W228" s="2">
        <v>68.147837600145095</v>
      </c>
      <c r="X228" s="2">
        <v>67.695040497716803</v>
      </c>
      <c r="Y228" s="2">
        <v>60.716094636500998</v>
      </c>
      <c r="Z228" s="2">
        <v>60.647974348210901</v>
      </c>
      <c r="AA228" s="2">
        <v>71.779111775865502</v>
      </c>
      <c r="AB228" s="2">
        <v>62.754704813546901</v>
      </c>
      <c r="AC228" s="2">
        <v>64.763363355319399</v>
      </c>
      <c r="AF228" s="2">
        <v>54.177043316074602</v>
      </c>
      <c r="AG228" s="2">
        <v>59.475877227092802</v>
      </c>
      <c r="AH228" s="2">
        <v>59.7355544887102</v>
      </c>
      <c r="AI228" s="2">
        <v>62.282866845059502</v>
      </c>
      <c r="AJ228" s="2">
        <v>53.766278035976597</v>
      </c>
      <c r="AK228" s="2">
        <v>56.533721172764601</v>
      </c>
      <c r="AL228" s="2">
        <v>51.217491948963101</v>
      </c>
      <c r="AM228" s="2">
        <v>55.998113261051003</v>
      </c>
      <c r="AN228" s="2">
        <v>51.676371945776999</v>
      </c>
      <c r="AO228" s="2">
        <v>53.2971521544276</v>
      </c>
      <c r="AP228" s="2">
        <v>54.081429359513002</v>
      </c>
      <c r="AQ228" s="2">
        <v>60.494778652504401</v>
      </c>
      <c r="AR228" s="2">
        <v>60.3462585972391</v>
      </c>
      <c r="AS228" s="2">
        <v>65.346475253258006</v>
      </c>
      <c r="AT228" s="2">
        <v>60.183909903904997</v>
      </c>
      <c r="AU228" s="2">
        <v>64.146305271790794</v>
      </c>
      <c r="AV228" s="2">
        <v>57.258203387899002</v>
      </c>
      <c r="AW228" s="2">
        <v>56.142311332962002</v>
      </c>
      <c r="AX228" s="2">
        <v>55.192272779832301</v>
      </c>
      <c r="AY228" s="2">
        <v>54.568271816629597</v>
      </c>
      <c r="AZ228" s="2">
        <v>57.296034337571498</v>
      </c>
    </row>
    <row r="229" spans="9:52" x14ac:dyDescent="0.25">
      <c r="I229" s="2">
        <v>66.0068844743803</v>
      </c>
      <c r="J229" s="2">
        <v>47.454818427657401</v>
      </c>
      <c r="K229" s="2">
        <v>69.515052563755503</v>
      </c>
      <c r="L229" s="2">
        <v>69.802156882877199</v>
      </c>
      <c r="M229" s="2">
        <v>66.603957734267894</v>
      </c>
      <c r="N229" s="2">
        <v>62.549784118937403</v>
      </c>
      <c r="O229" s="2">
        <v>62.821061690400903</v>
      </c>
      <c r="P229" s="2">
        <v>68.303011819614397</v>
      </c>
      <c r="Q229" s="2">
        <v>51.657179858013599</v>
      </c>
      <c r="R229" s="2">
        <v>62.285842397438302</v>
      </c>
      <c r="S229" s="2">
        <v>66.176292861810794</v>
      </c>
      <c r="T229" s="2">
        <v>71.537886507239406</v>
      </c>
      <c r="U229" s="2">
        <v>62.947566857106501</v>
      </c>
      <c r="V229" s="2">
        <v>71.755618635928499</v>
      </c>
      <c r="W229" s="2">
        <v>68.029651305918506</v>
      </c>
      <c r="X229" s="2">
        <v>67.591825031132799</v>
      </c>
      <c r="Y229" s="2">
        <v>60.583144677201503</v>
      </c>
      <c r="Z229" s="2">
        <v>60.501096455201797</v>
      </c>
      <c r="AA229" s="2">
        <v>71.688397777401505</v>
      </c>
      <c r="AB229" s="2">
        <v>62.641076537457003</v>
      </c>
      <c r="AC229" s="2">
        <v>64.642766184873395</v>
      </c>
      <c r="AF229" s="2">
        <v>54.027057150145801</v>
      </c>
      <c r="AG229" s="2">
        <v>59.319652349272999</v>
      </c>
      <c r="AH229" s="2">
        <v>59.5828944211665</v>
      </c>
      <c r="AI229" s="2">
        <v>62.107092499814698</v>
      </c>
      <c r="AJ229" s="2">
        <v>53.614819140037902</v>
      </c>
      <c r="AK229" s="2">
        <v>56.3677490002231</v>
      </c>
      <c r="AL229" s="2">
        <v>51.071975263494302</v>
      </c>
      <c r="AM229" s="2">
        <v>55.8657510006487</v>
      </c>
      <c r="AN229" s="2">
        <v>51.547598606286599</v>
      </c>
      <c r="AO229" s="2">
        <v>53.1781739318874</v>
      </c>
      <c r="AP229" s="2">
        <v>53.9191884974516</v>
      </c>
      <c r="AQ229" s="2">
        <v>60.334947149502199</v>
      </c>
      <c r="AR229" s="2">
        <v>60.178880785054702</v>
      </c>
      <c r="AS229" s="2">
        <v>65.195795361356602</v>
      </c>
      <c r="AT229" s="2">
        <v>60.035209374257697</v>
      </c>
      <c r="AU229" s="2">
        <v>64.004500490914197</v>
      </c>
      <c r="AV229" s="2">
        <v>57.110364321561804</v>
      </c>
      <c r="AW229" s="2">
        <v>55.980649644013603</v>
      </c>
      <c r="AX229" s="2">
        <v>55.0408701714112</v>
      </c>
      <c r="AY229" s="2">
        <v>54.433461670229399</v>
      </c>
      <c r="AZ229" s="2">
        <v>57.1458315414366</v>
      </c>
    </row>
    <row r="230" spans="9:52" x14ac:dyDescent="0.25">
      <c r="I230" s="2">
        <v>65.879832867977896</v>
      </c>
      <c r="J230" s="2">
        <v>47.331463492988497</v>
      </c>
      <c r="K230" s="2">
        <v>69.388660965396696</v>
      </c>
      <c r="L230" s="2">
        <v>69.719399632883906</v>
      </c>
      <c r="M230" s="2">
        <v>66.474741506465605</v>
      </c>
      <c r="N230" s="2">
        <v>62.411742498397302</v>
      </c>
      <c r="O230" s="2">
        <v>62.692807507580497</v>
      </c>
      <c r="P230" s="2">
        <v>68.1827708768039</v>
      </c>
      <c r="Q230" s="2">
        <v>51.502003377401003</v>
      </c>
      <c r="R230" s="2">
        <v>62.140458803064298</v>
      </c>
      <c r="S230" s="2">
        <v>66.049386040757099</v>
      </c>
      <c r="T230" s="2">
        <v>71.420485551054696</v>
      </c>
      <c r="U230" s="2">
        <v>62.849648287992501</v>
      </c>
      <c r="V230" s="2">
        <v>71.683384924968394</v>
      </c>
      <c r="W230" s="2">
        <v>67.912069058695096</v>
      </c>
      <c r="X230" s="2">
        <v>67.488780251783496</v>
      </c>
      <c r="Y230" s="2">
        <v>60.450832908096103</v>
      </c>
      <c r="Z230" s="2">
        <v>60.354358039987098</v>
      </c>
      <c r="AA230" s="2">
        <v>71.597742629085602</v>
      </c>
      <c r="AB230" s="2">
        <v>62.528511216337698</v>
      </c>
      <c r="AC230" s="2">
        <v>64.522615330687103</v>
      </c>
      <c r="AF230" s="2">
        <v>53.8774331700888</v>
      </c>
      <c r="AG230" s="2">
        <v>59.163451649602202</v>
      </c>
      <c r="AH230" s="2">
        <v>59.429407422941601</v>
      </c>
      <c r="AI230" s="2">
        <v>61.930871982057504</v>
      </c>
      <c r="AJ230" s="2">
        <v>53.463013090188099</v>
      </c>
      <c r="AK230" s="2">
        <v>56.202002591170903</v>
      </c>
      <c r="AL230" s="2">
        <v>50.926526817622701</v>
      </c>
      <c r="AM230" s="2">
        <v>55.733571943846101</v>
      </c>
      <c r="AN230" s="2">
        <v>51.417662193112399</v>
      </c>
      <c r="AO230" s="2">
        <v>53.057156932074697</v>
      </c>
      <c r="AP230" s="2">
        <v>53.756606573660001</v>
      </c>
      <c r="AQ230" s="2">
        <v>60.175092545410003</v>
      </c>
      <c r="AR230" s="2">
        <v>60.0116157617</v>
      </c>
      <c r="AS230" s="2">
        <v>65.045845530004897</v>
      </c>
      <c r="AT230" s="2">
        <v>59.886732457118399</v>
      </c>
      <c r="AU230" s="2">
        <v>63.862778024028401</v>
      </c>
      <c r="AV230" s="2">
        <v>56.962434274026499</v>
      </c>
      <c r="AW230" s="2">
        <v>55.817773745012403</v>
      </c>
      <c r="AX230" s="2">
        <v>54.8883907353502</v>
      </c>
      <c r="AY230" s="2">
        <v>54.297620286093299</v>
      </c>
      <c r="AZ230" s="2">
        <v>56.995299386255397</v>
      </c>
    </row>
    <row r="231" spans="9:52" x14ac:dyDescent="0.25">
      <c r="I231" s="2">
        <v>65.753348342169105</v>
      </c>
      <c r="J231" s="2">
        <v>47.208710435282804</v>
      </c>
      <c r="K231" s="2">
        <v>69.262969758909094</v>
      </c>
      <c r="L231" s="2">
        <v>69.637136088982302</v>
      </c>
      <c r="M231" s="2">
        <v>66.346284394467503</v>
      </c>
      <c r="N231" s="2">
        <v>62.274369227897097</v>
      </c>
      <c r="O231" s="2">
        <v>62.5650843679772</v>
      </c>
      <c r="P231" s="2">
        <v>68.0630752133073</v>
      </c>
      <c r="Q231" s="2">
        <v>51.347685651860303</v>
      </c>
      <c r="R231" s="2">
        <v>61.995297792006902</v>
      </c>
      <c r="S231" s="2">
        <v>65.922905462766593</v>
      </c>
      <c r="T231" s="2">
        <v>71.304068039781995</v>
      </c>
      <c r="U231" s="2">
        <v>62.752504779288202</v>
      </c>
      <c r="V231" s="2">
        <v>71.610719081138697</v>
      </c>
      <c r="W231" s="2">
        <v>67.795158416147103</v>
      </c>
      <c r="X231" s="2">
        <v>67.385953722284697</v>
      </c>
      <c r="Y231" s="2">
        <v>60.319218185900198</v>
      </c>
      <c r="Z231" s="2">
        <v>60.207821682063297</v>
      </c>
      <c r="AA231" s="2">
        <v>71.5071747901587</v>
      </c>
      <c r="AB231" s="2">
        <v>62.417038363589697</v>
      </c>
      <c r="AC231" s="2">
        <v>64.402954021885904</v>
      </c>
      <c r="AF231" s="2">
        <v>53.7281620053297</v>
      </c>
      <c r="AG231" s="2">
        <v>59.007280981541903</v>
      </c>
      <c r="AH231" s="2">
        <v>59.275072233026599</v>
      </c>
      <c r="AI231" s="2">
        <v>61.754217923090202</v>
      </c>
      <c r="AJ231" s="2">
        <v>53.310848637698598</v>
      </c>
      <c r="AK231" s="2">
        <v>56.036492821928</v>
      </c>
      <c r="AL231" s="2">
        <v>50.781141842819999</v>
      </c>
      <c r="AM231" s="2">
        <v>55.601459037004297</v>
      </c>
      <c r="AN231" s="2">
        <v>51.286564538536901</v>
      </c>
      <c r="AO231" s="2">
        <v>52.934013557875403</v>
      </c>
      <c r="AP231" s="2">
        <v>53.593675456594099</v>
      </c>
      <c r="AQ231" s="2">
        <v>60.015216924021601</v>
      </c>
      <c r="AR231" s="2">
        <v>59.8444842980266</v>
      </c>
      <c r="AS231" s="2">
        <v>64.896604377827302</v>
      </c>
      <c r="AT231" s="2">
        <v>59.7384637792183</v>
      </c>
      <c r="AU231" s="2">
        <v>63.7211260526419</v>
      </c>
      <c r="AV231" s="2">
        <v>56.814364220055197</v>
      </c>
      <c r="AW231" s="2">
        <v>55.653745536931503</v>
      </c>
      <c r="AX231" s="2">
        <v>54.734810462158201</v>
      </c>
      <c r="AY231" s="2">
        <v>54.160662478966003</v>
      </c>
      <c r="AZ231" s="2">
        <v>56.8444203582646</v>
      </c>
    </row>
    <row r="232" spans="9:52" x14ac:dyDescent="0.25">
      <c r="I232" s="2">
        <v>65.627481357133107</v>
      </c>
      <c r="J232" s="2">
        <v>47.086588006302897</v>
      </c>
      <c r="K232" s="2">
        <v>69.138036412983297</v>
      </c>
      <c r="L232" s="2">
        <v>69.555353445106306</v>
      </c>
      <c r="M232" s="2">
        <v>66.218644345906498</v>
      </c>
      <c r="N232" s="2">
        <v>62.137718644343003</v>
      </c>
      <c r="O232" s="2">
        <v>62.437960416310197</v>
      </c>
      <c r="P232" s="2">
        <v>67.943961464577001</v>
      </c>
      <c r="Q232" s="2">
        <v>51.1942694753537</v>
      </c>
      <c r="R232" s="2">
        <v>61.850419532989903</v>
      </c>
      <c r="S232" s="2">
        <v>65.796920539308303</v>
      </c>
      <c r="T232" s="2">
        <v>71.188682045683905</v>
      </c>
      <c r="U232" s="2">
        <v>62.656164076580303</v>
      </c>
      <c r="V232" s="2">
        <v>71.537629706019203</v>
      </c>
      <c r="W232" s="2">
        <v>67.678987678164802</v>
      </c>
      <c r="X232" s="2">
        <v>67.283395178385803</v>
      </c>
      <c r="Y232" s="2">
        <v>60.1883637492963</v>
      </c>
      <c r="Z232" s="2">
        <v>60.061557358401103</v>
      </c>
      <c r="AA232" s="2">
        <v>71.416724349946605</v>
      </c>
      <c r="AB232" s="2">
        <v>62.306687485569597</v>
      </c>
      <c r="AC232" s="2">
        <v>64.283826189798901</v>
      </c>
      <c r="AF232" s="2">
        <v>53.579233636394001</v>
      </c>
      <c r="AG232" s="2">
        <v>58.851145536212798</v>
      </c>
      <c r="AH232" s="2">
        <v>59.119868822223197</v>
      </c>
      <c r="AI232" s="2">
        <v>61.577145205028799</v>
      </c>
      <c r="AJ232" s="2">
        <v>53.158314903461999</v>
      </c>
      <c r="AK232" s="2">
        <v>55.871224968583498</v>
      </c>
      <c r="AL232" s="2">
        <v>50.635815594180698</v>
      </c>
      <c r="AM232" s="2">
        <v>55.469292453903201</v>
      </c>
      <c r="AN232" s="2">
        <v>51.154308536349497</v>
      </c>
      <c r="AO232" s="2">
        <v>52.8086785637677</v>
      </c>
      <c r="AP232" s="2">
        <v>53.430388496572299</v>
      </c>
      <c r="AQ232" s="2">
        <v>59.855322334764502</v>
      </c>
      <c r="AR232" s="2">
        <v>59.677507079448901</v>
      </c>
      <c r="AS232" s="2">
        <v>64.748040864297494</v>
      </c>
      <c r="AT232" s="2">
        <v>59.590386954288398</v>
      </c>
      <c r="AU232" s="2">
        <v>63.579532758252803</v>
      </c>
      <c r="AV232" s="2">
        <v>56.666101455409901</v>
      </c>
      <c r="AW232" s="2">
        <v>55.488628039328297</v>
      </c>
      <c r="AX232" s="2">
        <v>54.580112099493803</v>
      </c>
      <c r="AY232" s="2">
        <v>54.022503827464099</v>
      </c>
      <c r="AZ232" s="2">
        <v>56.693177606471302</v>
      </c>
    </row>
    <row r="233" spans="9:52" x14ac:dyDescent="0.25">
      <c r="I233" s="2">
        <v>65.502282627420797</v>
      </c>
      <c r="J233" s="2">
        <v>46.965124961218997</v>
      </c>
      <c r="K233" s="2">
        <v>69.013919464166506</v>
      </c>
      <c r="L233" s="2">
        <v>69.4740397528969</v>
      </c>
      <c r="M233" s="2">
        <v>66.091879310426407</v>
      </c>
      <c r="N233" s="2">
        <v>62.001846874557998</v>
      </c>
      <c r="O233" s="2">
        <v>62.311506726463598</v>
      </c>
      <c r="P233" s="2">
        <v>67.825468495486405</v>
      </c>
      <c r="Q233" s="2">
        <v>51.041800273492598</v>
      </c>
      <c r="R233" s="2">
        <v>61.705893564330502</v>
      </c>
      <c r="S233" s="2">
        <v>65.671500686996694</v>
      </c>
      <c r="T233" s="2">
        <v>71.074375610573199</v>
      </c>
      <c r="U233" s="2">
        <v>62.560654985231999</v>
      </c>
      <c r="V233" s="2">
        <v>71.4641295034465</v>
      </c>
      <c r="W233" s="2">
        <v>67.563626361110707</v>
      </c>
      <c r="X233" s="2">
        <v>67.181157917532602</v>
      </c>
      <c r="Y233" s="2">
        <v>60.058336316163803</v>
      </c>
      <c r="Z233" s="2">
        <v>59.915636624821097</v>
      </c>
      <c r="AA233" s="2">
        <v>71.326421430046906</v>
      </c>
      <c r="AB233" s="2">
        <v>62.197488085146901</v>
      </c>
      <c r="AC233" s="2">
        <v>64.165277263418105</v>
      </c>
      <c r="AF233" s="2">
        <v>53.430637858120498</v>
      </c>
      <c r="AG233" s="2">
        <v>58.695050400388801</v>
      </c>
      <c r="AH233" s="2">
        <v>58.963777464134502</v>
      </c>
      <c r="AI233" s="2">
        <v>61.399668852338202</v>
      </c>
      <c r="AJ233" s="2">
        <v>53.005401066601799</v>
      </c>
      <c r="AK233" s="2">
        <v>55.706203743906897</v>
      </c>
      <c r="AL233" s="2">
        <v>50.490543326799902</v>
      </c>
      <c r="AM233" s="2">
        <v>55.3369490269274</v>
      </c>
      <c r="AN233" s="2">
        <v>51.020904137236997</v>
      </c>
      <c r="AO233" s="2">
        <v>52.681088952544997</v>
      </c>
      <c r="AP233" s="2">
        <v>53.266739277369901</v>
      </c>
      <c r="AQ233" s="2">
        <v>59.6954092237956</v>
      </c>
      <c r="AR233" s="2">
        <v>59.510700805462399</v>
      </c>
      <c r="AS233" s="2">
        <v>64.600122977288507</v>
      </c>
      <c r="AT233" s="2">
        <v>59.442485581321797</v>
      </c>
      <c r="AU233" s="2">
        <v>63.437986083774803</v>
      </c>
      <c r="AV233" s="2">
        <v>56.517592905786898</v>
      </c>
      <c r="AW233" s="2">
        <v>55.322484384276599</v>
      </c>
      <c r="AX233" s="2">
        <v>54.4242865384414</v>
      </c>
      <c r="AY233" s="2">
        <v>53.8830718900048</v>
      </c>
      <c r="AZ233" s="2">
        <v>56.541555224826098</v>
      </c>
    </row>
    <row r="234" spans="9:52" x14ac:dyDescent="0.25">
      <c r="I234" s="2">
        <v>65.377807140229294</v>
      </c>
      <c r="J234" s="2">
        <v>46.844350216677597</v>
      </c>
      <c r="K234" s="2">
        <v>68.890679635862398</v>
      </c>
      <c r="L234" s="2">
        <v>69.393184820488102</v>
      </c>
      <c r="M234" s="2">
        <v>65.966047781803695</v>
      </c>
      <c r="N234" s="2">
        <v>61.866810050644702</v>
      </c>
      <c r="O234" s="2">
        <v>62.185796842712001</v>
      </c>
      <c r="P234" s="2">
        <v>67.707635232320101</v>
      </c>
      <c r="Q234" s="2">
        <v>50.890323669185797</v>
      </c>
      <c r="R234" s="2">
        <v>61.561791004904201</v>
      </c>
      <c r="S234" s="2">
        <v>65.546716715033696</v>
      </c>
      <c r="T234" s="2">
        <v>70.961196776262597</v>
      </c>
      <c r="U234" s="2">
        <v>62.466006575550601</v>
      </c>
      <c r="V234" s="2">
        <v>71.390239578242898</v>
      </c>
      <c r="W234" s="2">
        <v>67.449144094107695</v>
      </c>
      <c r="X234" s="2">
        <v>67.0792955673206</v>
      </c>
      <c r="Y234" s="2">
        <v>59.929202700219001</v>
      </c>
      <c r="Z234" s="2">
        <v>59.770131038860399</v>
      </c>
      <c r="AA234" s="2">
        <v>71.236296154529896</v>
      </c>
      <c r="AB234" s="2">
        <v>62.089468721591601</v>
      </c>
      <c r="AC234" s="2">
        <v>64.047354478576594</v>
      </c>
      <c r="AF234" s="2">
        <v>53.282360429521901</v>
      </c>
      <c r="AG234" s="2">
        <v>58.539000651674002</v>
      </c>
      <c r="AH234" s="2">
        <v>58.806785013626602</v>
      </c>
      <c r="AI234" s="2">
        <v>61.2218043585289</v>
      </c>
      <c r="AJ234" s="2">
        <v>52.852096306210498</v>
      </c>
      <c r="AK234" s="2">
        <v>55.541433327914</v>
      </c>
      <c r="AL234" s="2">
        <v>50.3453203652384</v>
      </c>
      <c r="AM234" s="2">
        <v>55.204305389532003</v>
      </c>
      <c r="AN234" s="2">
        <v>50.886364170692801</v>
      </c>
      <c r="AO234" s="2">
        <v>52.551183671234803</v>
      </c>
      <c r="AP234" s="2">
        <v>53.102721402150003</v>
      </c>
      <c r="AQ234" s="2">
        <v>59.535475785207701</v>
      </c>
      <c r="AR234" s="2">
        <v>59.3440765766683</v>
      </c>
      <c r="AS234" s="2">
        <v>64.452817933537801</v>
      </c>
      <c r="AT234" s="2">
        <v>59.294741082517497</v>
      </c>
      <c r="AU234" s="2">
        <v>63.296472526318396</v>
      </c>
      <c r="AV234" s="2">
        <v>56.368785352845002</v>
      </c>
      <c r="AW234" s="2">
        <v>55.155377442028303</v>
      </c>
      <c r="AX234" s="2">
        <v>54.267325154903602</v>
      </c>
      <c r="AY234" s="2">
        <v>53.742303736737099</v>
      </c>
      <c r="AZ234" s="2">
        <v>56.389537533854401</v>
      </c>
    </row>
    <row r="235" spans="9:52" x14ac:dyDescent="0.25">
      <c r="I235" s="2">
        <v>65.254113428058105</v>
      </c>
      <c r="J235" s="2">
        <v>46.7242950523896</v>
      </c>
      <c r="K235" s="2">
        <v>68.768377919242198</v>
      </c>
      <c r="L235" s="2">
        <v>69.312778671085695</v>
      </c>
      <c r="M235" s="2">
        <v>65.841209531584596</v>
      </c>
      <c r="N235" s="2">
        <v>61.732664562793303</v>
      </c>
      <c r="O235" s="2">
        <v>62.060904386682097</v>
      </c>
      <c r="P235" s="2">
        <v>67.590500605925897</v>
      </c>
      <c r="Q235" s="2">
        <v>50.7398854591152</v>
      </c>
      <c r="R235" s="2">
        <v>61.418182999086397</v>
      </c>
      <c r="S235" s="2">
        <v>65.422642702788906</v>
      </c>
      <c r="T235" s="2">
        <v>70.849193446483198</v>
      </c>
      <c r="U235" s="2">
        <v>62.372247917843197</v>
      </c>
      <c r="V235" s="2">
        <v>71.315982063880796</v>
      </c>
      <c r="W235" s="2">
        <v>67.335610506278798</v>
      </c>
      <c r="X235" s="2">
        <v>66.977861755345302</v>
      </c>
      <c r="Y235" s="2">
        <v>59.801029720305898</v>
      </c>
      <c r="Z235" s="2">
        <v>59.625114138322303</v>
      </c>
      <c r="AA235" s="2">
        <v>71.146379519382407</v>
      </c>
      <c r="AB235" s="2">
        <v>61.982655738348001</v>
      </c>
      <c r="AC235" s="2">
        <v>63.930106215827301</v>
      </c>
      <c r="AF235" s="2">
        <v>53.134383200162503</v>
      </c>
      <c r="AG235" s="2">
        <v>58.383000892641597</v>
      </c>
      <c r="AH235" s="2">
        <v>58.648884700743402</v>
      </c>
      <c r="AI235" s="2">
        <v>61.043569297923703</v>
      </c>
      <c r="AJ235" s="2">
        <v>52.698389799769203</v>
      </c>
      <c r="AK235" s="2">
        <v>55.376911884463702</v>
      </c>
      <c r="AL235" s="2">
        <v>50.200142388765101</v>
      </c>
      <c r="AM235" s="2">
        <v>55.071238406891098</v>
      </c>
      <c r="AN235" s="2">
        <v>50.750701474702197</v>
      </c>
      <c r="AO235" s="2">
        <v>52.418923622251597</v>
      </c>
      <c r="AP235" s="2">
        <v>52.9383294784759</v>
      </c>
      <c r="AQ235" s="2">
        <v>59.375520044254003</v>
      </c>
      <c r="AR235" s="2">
        <v>59.177645073912799</v>
      </c>
      <c r="AS235" s="2">
        <v>64.306084241684701</v>
      </c>
      <c r="AT235" s="2">
        <v>59.147130422230497</v>
      </c>
      <c r="AU235" s="2">
        <v>63.154978041235601</v>
      </c>
      <c r="AV235" s="2">
        <v>56.219623951687403</v>
      </c>
      <c r="AW235" s="2">
        <v>54.987367126192801</v>
      </c>
      <c r="AX235" s="2">
        <v>54.109221066286302</v>
      </c>
      <c r="AY235" s="2">
        <v>53.6001367006698</v>
      </c>
      <c r="AZ235" s="2">
        <v>56.237109090747197</v>
      </c>
    </row>
    <row r="236" spans="9:52" x14ac:dyDescent="0.25">
      <c r="I236" s="2">
        <v>65.131260130719994</v>
      </c>
      <c r="J236" s="2">
        <v>46.604992540377701</v>
      </c>
      <c r="K236" s="2">
        <v>68.647075305477102</v>
      </c>
      <c r="L236" s="2">
        <v>69.232811327895703</v>
      </c>
      <c r="M236" s="2">
        <v>65.717424514536006</v>
      </c>
      <c r="N236" s="2">
        <v>61.599469801457303</v>
      </c>
      <c r="O236" s="2">
        <v>61.9369029834222</v>
      </c>
      <c r="P236" s="2">
        <v>67.474104880956503</v>
      </c>
      <c r="Q236" s="2">
        <v>50.590533460074198</v>
      </c>
      <c r="R236" s="2">
        <v>61.275144338081503</v>
      </c>
      <c r="S236" s="2">
        <v>65.299353198544793</v>
      </c>
      <c r="T236" s="2">
        <v>70.738411919767799</v>
      </c>
      <c r="U236" s="2">
        <v>62.279408082417199</v>
      </c>
      <c r="V236" s="2">
        <v>71.241379093832805</v>
      </c>
      <c r="W236" s="2">
        <v>67.223095144877703</v>
      </c>
      <c r="X236" s="2">
        <v>66.876910250066899</v>
      </c>
      <c r="Y236" s="2">
        <v>59.673885693901397</v>
      </c>
      <c r="Z236" s="2">
        <v>59.480665255257399</v>
      </c>
      <c r="AA236" s="2">
        <v>71.056704673127001</v>
      </c>
      <c r="AB236" s="2">
        <v>61.877075161130797</v>
      </c>
      <c r="AC236" s="2">
        <v>63.813581506247097</v>
      </c>
      <c r="AF236" s="2">
        <v>52.9866878592034</v>
      </c>
      <c r="AG236" s="2">
        <v>58.227055029799097</v>
      </c>
      <c r="AH236" s="2">
        <v>58.490070017100003</v>
      </c>
      <c r="AI236" s="2">
        <v>60.864981821665403</v>
      </c>
      <c r="AJ236" s="2">
        <v>52.544270722397897</v>
      </c>
      <c r="AK236" s="2">
        <v>55.212633778498102</v>
      </c>
      <c r="AL236" s="2">
        <v>50.055005189571602</v>
      </c>
      <c r="AM236" s="2">
        <v>54.937626374187097</v>
      </c>
      <c r="AN236" s="2">
        <v>50.613929388170497</v>
      </c>
      <c r="AO236" s="2">
        <v>52.284283571791804</v>
      </c>
      <c r="AP236" s="2">
        <v>52.773559585663001</v>
      </c>
      <c r="AQ236" s="2">
        <v>59.215539806513803</v>
      </c>
      <c r="AR236" s="2">
        <v>59.011416433120502</v>
      </c>
      <c r="AS236" s="2">
        <v>64.159874911619099</v>
      </c>
      <c r="AT236" s="2">
        <v>58.999630018980099</v>
      </c>
      <c r="AU236" s="2">
        <v>63.013488582924602</v>
      </c>
      <c r="AV236" s="2">
        <v>56.070052830325103</v>
      </c>
      <c r="AW236" s="2">
        <v>54.8185114834003</v>
      </c>
      <c r="AX236" s="2">
        <v>53.949978137329303</v>
      </c>
      <c r="AY236" s="2">
        <v>53.456513081756803</v>
      </c>
      <c r="AZ236" s="2">
        <v>56.084255431200901</v>
      </c>
    </row>
    <row r="237" spans="9:52" x14ac:dyDescent="0.25">
      <c r="I237" s="2">
        <v>65.009305909631493</v>
      </c>
      <c r="J237" s="2">
        <v>46.486475797248097</v>
      </c>
      <c r="K237" s="2">
        <v>68.526832828211695</v>
      </c>
      <c r="L237" s="2">
        <v>69.153272981871396</v>
      </c>
      <c r="M237" s="2">
        <v>65.594752685424893</v>
      </c>
      <c r="N237" s="2">
        <v>61.467287092743902</v>
      </c>
      <c r="O237" s="2">
        <v>61.813866845229398</v>
      </c>
      <c r="P237" s="2">
        <v>67.358491501935305</v>
      </c>
      <c r="Q237" s="2">
        <v>50.442316792154003</v>
      </c>
      <c r="R237" s="2">
        <v>61.132757219763</v>
      </c>
      <c r="S237" s="2">
        <v>65.176922750583799</v>
      </c>
      <c r="T237" s="2">
        <v>70.628897459037404</v>
      </c>
      <c r="U237" s="2">
        <v>62.187516204351503</v>
      </c>
      <c r="V237" s="2">
        <v>71.166453296401201</v>
      </c>
      <c r="W237" s="2">
        <v>67.111666445702795</v>
      </c>
      <c r="X237" s="2">
        <v>66.776496732324105</v>
      </c>
      <c r="Y237" s="2">
        <v>59.5478425113144</v>
      </c>
      <c r="Z237" s="2">
        <v>59.336864775898498</v>
      </c>
      <c r="AA237" s="2">
        <v>70.967305090614701</v>
      </c>
      <c r="AB237" s="2">
        <v>61.772753015654999</v>
      </c>
      <c r="AC237" s="2">
        <v>63.697830387796103</v>
      </c>
      <c r="AF237" s="2">
        <v>52.839255154945498</v>
      </c>
      <c r="AG237" s="2">
        <v>58.071166914244898</v>
      </c>
      <c r="AH237" s="2">
        <v>58.330335796311203</v>
      </c>
      <c r="AI237" s="2">
        <v>60.686060122098901</v>
      </c>
      <c r="AJ237" s="2">
        <v>52.3897282490287</v>
      </c>
      <c r="AK237" s="2">
        <v>55.048593314872797</v>
      </c>
      <c r="AL237" s="2">
        <v>49.909904559897299</v>
      </c>
      <c r="AM237" s="2">
        <v>54.803348131571397</v>
      </c>
      <c r="AN237" s="2">
        <v>50.476067073193903</v>
      </c>
      <c r="AO237" s="2">
        <v>52.147238505248197</v>
      </c>
      <c r="AP237" s="2">
        <v>52.608407920183602</v>
      </c>
      <c r="AQ237" s="2">
        <v>59.055530323857603</v>
      </c>
      <c r="AR237" s="2">
        <v>58.845394455499999</v>
      </c>
      <c r="AS237" s="2">
        <v>64.014142866364494</v>
      </c>
      <c r="AT237" s="2">
        <v>58.852216239264202</v>
      </c>
      <c r="AU237" s="2">
        <v>62.871990042402999</v>
      </c>
      <c r="AV237" s="2">
        <v>55.9200161006695</v>
      </c>
      <c r="AW237" s="2">
        <v>54.648868530561501</v>
      </c>
      <c r="AX237" s="2">
        <v>53.789604328530601</v>
      </c>
      <c r="AY237" s="2">
        <v>53.311391844103603</v>
      </c>
      <c r="AZ237" s="2">
        <v>55.930963023642498</v>
      </c>
    </row>
    <row r="238" spans="9:52" x14ac:dyDescent="0.25">
      <c r="I238" s="2">
        <v>64.888311308446703</v>
      </c>
      <c r="J238" s="2">
        <v>46.3687779791521</v>
      </c>
      <c r="K238" s="2">
        <v>68.407712119453905</v>
      </c>
      <c r="L238" s="2">
        <v>69.074156187172903</v>
      </c>
      <c r="M238" s="2">
        <v>65.473253977092796</v>
      </c>
      <c r="N238" s="2">
        <v>61.336177795021499</v>
      </c>
      <c r="O238" s="2">
        <v>61.691871432509501</v>
      </c>
      <c r="P238" s="2">
        <v>67.243704377141796</v>
      </c>
      <c r="Q238" s="2">
        <v>50.295284597167502</v>
      </c>
      <c r="R238" s="2">
        <v>60.991104740013398</v>
      </c>
      <c r="S238" s="2">
        <v>65.0554259465966</v>
      </c>
      <c r="T238" s="2">
        <v>70.520695309952799</v>
      </c>
      <c r="U238" s="2">
        <v>62.096601677811002</v>
      </c>
      <c r="V238" s="2">
        <v>71.091234270999706</v>
      </c>
      <c r="W238" s="2">
        <v>67.001392043545195</v>
      </c>
      <c r="X238" s="2">
        <v>66.676678261175496</v>
      </c>
      <c r="Y238" s="2">
        <v>59.422972583919503</v>
      </c>
      <c r="Z238" s="2">
        <v>59.193793090395999</v>
      </c>
      <c r="AA238" s="2">
        <v>70.878214246696601</v>
      </c>
      <c r="AB238" s="2">
        <v>61.669715122945497</v>
      </c>
      <c r="AC238" s="2">
        <v>63.582903896804801</v>
      </c>
      <c r="AF238" s="2">
        <v>52.692059966126401</v>
      </c>
      <c r="AG238" s="2">
        <v>57.915340370357796</v>
      </c>
      <c r="AH238" s="2">
        <v>58.169685244067203</v>
      </c>
      <c r="AI238" s="2">
        <v>60.506823266233603</v>
      </c>
      <c r="AJ238" s="2">
        <v>52.234751558294299</v>
      </c>
      <c r="AK238" s="2">
        <v>54.884782751077502</v>
      </c>
      <c r="AL238" s="2">
        <v>49.764836421730401</v>
      </c>
      <c r="AM238" s="2">
        <v>54.668282562298103</v>
      </c>
      <c r="AN238" s="2">
        <v>50.3371374487661</v>
      </c>
      <c r="AO238" s="2">
        <v>52.007770417782403</v>
      </c>
      <c r="AP238" s="2">
        <v>52.442870772404802</v>
      </c>
      <c r="AQ238" s="2">
        <v>58.895485200601499</v>
      </c>
      <c r="AR238" s="2">
        <v>58.6795788553462</v>
      </c>
      <c r="AS238" s="2">
        <v>63.868838646393499</v>
      </c>
      <c r="AT238" s="2">
        <v>58.704863230569202</v>
      </c>
      <c r="AU238" s="2">
        <v>62.730467765302002</v>
      </c>
      <c r="AV238" s="2">
        <v>55.769458115791402</v>
      </c>
      <c r="AW238" s="2">
        <v>54.478494243228397</v>
      </c>
      <c r="AX238" s="2">
        <v>53.628107671933499</v>
      </c>
      <c r="AY238" s="2">
        <v>53.1647354426539</v>
      </c>
      <c r="AZ238" s="2">
        <v>55.777218497547899</v>
      </c>
    </row>
    <row r="239" spans="9:52" x14ac:dyDescent="0.25">
      <c r="I239" s="2">
        <v>64.768340187015099</v>
      </c>
      <c r="J239" s="2">
        <v>46.251933974998202</v>
      </c>
      <c r="K239" s="2">
        <v>68.289775253533705</v>
      </c>
      <c r="L239" s="2">
        <v>68.995455244892</v>
      </c>
      <c r="M239" s="2">
        <v>65.352988037288696</v>
      </c>
      <c r="N239" s="2">
        <v>61.2062033278333</v>
      </c>
      <c r="O239" s="2">
        <v>61.570992365319199</v>
      </c>
      <c r="P239" s="2">
        <v>67.129787414855201</v>
      </c>
      <c r="Q239" s="2">
        <v>50.1494863229576</v>
      </c>
      <c r="R239" s="2">
        <v>60.850270048697404</v>
      </c>
      <c r="S239" s="2">
        <v>64.934937886698194</v>
      </c>
      <c r="T239" s="2">
        <v>70.4138507181748</v>
      </c>
      <c r="U239" s="2">
        <v>62.006693961732502</v>
      </c>
      <c r="V239" s="2">
        <v>71.0157567702324</v>
      </c>
      <c r="W239" s="2">
        <v>66.892339555511995</v>
      </c>
      <c r="X239" s="2">
        <v>66.577511926106794</v>
      </c>
      <c r="Y239" s="2">
        <v>59.299348323091102</v>
      </c>
      <c r="Z239" s="2">
        <v>59.051532118119098</v>
      </c>
      <c r="AA239" s="2">
        <v>70.789465748884297</v>
      </c>
      <c r="AB239" s="2">
        <v>61.567984642463102</v>
      </c>
      <c r="AC239" s="2">
        <v>63.4688538533605</v>
      </c>
      <c r="AF239" s="2">
        <v>52.5450749121242</v>
      </c>
      <c r="AG239" s="2">
        <v>57.759578745697503</v>
      </c>
      <c r="AH239" s="2">
        <v>58.0081247887045</v>
      </c>
      <c r="AI239" s="2">
        <v>60.327291157271901</v>
      </c>
      <c r="AJ239" s="2">
        <v>52.079329894869701</v>
      </c>
      <c r="AK239" s="2">
        <v>54.7211875045166</v>
      </c>
      <c r="AL239" s="2">
        <v>49.619797478834499</v>
      </c>
      <c r="AM239" s="2">
        <v>54.532312211473801</v>
      </c>
      <c r="AN239" s="2">
        <v>50.197163496495897</v>
      </c>
      <c r="AO239" s="2">
        <v>51.865884723635098</v>
      </c>
      <c r="AP239" s="2">
        <v>52.276946108276498</v>
      </c>
      <c r="AQ239" s="2">
        <v>58.735398013602499</v>
      </c>
      <c r="AR239" s="2">
        <v>58.5139692788388</v>
      </c>
      <c r="AS239" s="2">
        <v>63.723904832264097</v>
      </c>
      <c r="AT239" s="2">
        <v>58.557542138556499</v>
      </c>
      <c r="AU239" s="2">
        <v>62.588906819067198</v>
      </c>
      <c r="AV239" s="2">
        <v>55.618324034455398</v>
      </c>
      <c r="AW239" s="2">
        <v>54.307437776937498</v>
      </c>
      <c r="AX239" s="2">
        <v>53.465501730521801</v>
      </c>
      <c r="AY239" s="2">
        <v>53.016506949508901</v>
      </c>
      <c r="AZ239" s="2">
        <v>55.623009129782702</v>
      </c>
    </row>
    <row r="240" spans="9:52" x14ac:dyDescent="0.25">
      <c r="I240" s="2">
        <v>64.649456742746295</v>
      </c>
      <c r="J240" s="2">
        <v>46.135981044696898</v>
      </c>
      <c r="K240" s="2">
        <v>68.173084315150703</v>
      </c>
      <c r="L240" s="2">
        <v>68.917164497074694</v>
      </c>
      <c r="M240" s="2">
        <v>65.234014314388105</v>
      </c>
      <c r="N240" s="2">
        <v>61.077426517749501</v>
      </c>
      <c r="O240" s="2">
        <v>61.451305263715298</v>
      </c>
      <c r="P240" s="2">
        <v>67.016784823705805</v>
      </c>
      <c r="Q240" s="2">
        <v>50.004972785464901</v>
      </c>
      <c r="R240" s="2">
        <v>60.710339435878602</v>
      </c>
      <c r="S240" s="2">
        <v>64.815534029355803</v>
      </c>
      <c r="T240" s="2">
        <v>70.308408357651601</v>
      </c>
      <c r="U240" s="2">
        <v>61.917822515052698</v>
      </c>
      <c r="V240" s="2">
        <v>70.9400556675118</v>
      </c>
      <c r="W240" s="2">
        <v>66.784576598710601</v>
      </c>
      <c r="X240" s="2">
        <v>66.479054816603195</v>
      </c>
      <c r="Y240" s="2">
        <v>59.177042302226901</v>
      </c>
      <c r="Z240" s="2">
        <v>58.910167621942001</v>
      </c>
      <c r="AA240" s="2">
        <v>70.701094640591606</v>
      </c>
      <c r="AB240" s="2">
        <v>61.467582872363998</v>
      </c>
      <c r="AC240" s="2">
        <v>63.355732691420201</v>
      </c>
      <c r="AF240" s="2">
        <v>52.398272596912598</v>
      </c>
      <c r="AG240" s="2">
        <v>57.603884976902201</v>
      </c>
      <c r="AH240" s="2">
        <v>57.845660879845198</v>
      </c>
      <c r="AI240" s="2">
        <v>60.147483731916701</v>
      </c>
      <c r="AJ240" s="2">
        <v>51.923452560344799</v>
      </c>
      <c r="AK240" s="2">
        <v>54.557791565838002</v>
      </c>
      <c r="AL240" s="2">
        <v>49.474784726354002</v>
      </c>
      <c r="AM240" s="2">
        <v>54.395326075789903</v>
      </c>
      <c r="AN240" s="2">
        <v>50.0561683974624</v>
      </c>
      <c r="AO240" s="2">
        <v>51.721591721976303</v>
      </c>
      <c r="AP240" s="2">
        <v>52.110633337760298</v>
      </c>
      <c r="AQ240" s="2">
        <v>58.5752617540819</v>
      </c>
      <c r="AR240" s="2">
        <v>58.348563798205603</v>
      </c>
      <c r="AS240" s="2">
        <v>63.579282344195299</v>
      </c>
      <c r="AT240" s="2">
        <v>58.410223895809096</v>
      </c>
      <c r="AU240" s="2">
        <v>62.447292268922801</v>
      </c>
      <c r="AV240" s="2">
        <v>55.466559183484001</v>
      </c>
      <c r="AW240" s="2">
        <v>54.1357468646545</v>
      </c>
      <c r="AX240" s="2">
        <v>53.3018098118918</v>
      </c>
      <c r="AY240" s="2">
        <v>52.866681847644699</v>
      </c>
      <c r="AZ240" s="2">
        <v>55.468323616999598</v>
      </c>
    </row>
    <row r="241" spans="9:52" x14ac:dyDescent="0.25">
      <c r="I241" s="2">
        <v>64.531725173050404</v>
      </c>
      <c r="J241" s="2">
        <v>46.020956619300897</v>
      </c>
      <c r="K241" s="2">
        <v>68.057701389004706</v>
      </c>
      <c r="L241" s="2">
        <v>68.839278285766596</v>
      </c>
      <c r="M241" s="2">
        <v>65.116392252675595</v>
      </c>
      <c r="N241" s="2">
        <v>60.949911598367002</v>
      </c>
      <c r="O241" s="2">
        <v>61.332885527073302</v>
      </c>
      <c r="P241" s="2">
        <v>66.904743302080007</v>
      </c>
      <c r="Q241" s="2">
        <v>49.861795182784498</v>
      </c>
      <c r="R241" s="2">
        <v>60.571404003008503</v>
      </c>
      <c r="S241" s="2">
        <v>64.697289840389701</v>
      </c>
      <c r="T241" s="2">
        <v>70.204409854641597</v>
      </c>
      <c r="U241" s="2">
        <v>61.8300167967082</v>
      </c>
      <c r="V241" s="2">
        <v>70.864165836250194</v>
      </c>
      <c r="W241" s="2">
        <v>66.678169955957401</v>
      </c>
      <c r="X241" s="2">
        <v>66.381364092011495</v>
      </c>
      <c r="Y241" s="2">
        <v>59.056128437813399</v>
      </c>
      <c r="Z241" s="2">
        <v>58.769785959016303</v>
      </c>
      <c r="AA241" s="2">
        <v>70.6131368435327</v>
      </c>
      <c r="AB241" s="2">
        <v>61.368531072611297</v>
      </c>
      <c r="AC241" s="2">
        <v>63.243593458128998</v>
      </c>
      <c r="AF241" s="2">
        <v>52.251623216526902</v>
      </c>
      <c r="AG241" s="2">
        <v>57.448261987161999</v>
      </c>
      <c r="AH241" s="2">
        <v>57.682303246579501</v>
      </c>
      <c r="AI241" s="2">
        <v>59.967420997331999</v>
      </c>
      <c r="AJ241" s="2">
        <v>51.767108858171902</v>
      </c>
      <c r="AK241" s="2">
        <v>54.394578792944301</v>
      </c>
      <c r="AL241" s="2">
        <v>49.329795159927897</v>
      </c>
      <c r="AM241" s="2">
        <v>54.257213808654498</v>
      </c>
      <c r="AN241" s="2">
        <v>49.914179920564699</v>
      </c>
      <c r="AO241" s="2">
        <v>51.574902162878402</v>
      </c>
      <c r="AP241" s="2">
        <v>51.943931918077197</v>
      </c>
      <c r="AQ241" s="2">
        <v>58.415066795193297</v>
      </c>
      <c r="AR241" s="2">
        <v>58.183353449366898</v>
      </c>
      <c r="AS241" s="2">
        <v>63.434911997607998</v>
      </c>
      <c r="AT241" s="2">
        <v>58.262879370796099</v>
      </c>
      <c r="AU241" s="2">
        <v>62.305609227271802</v>
      </c>
      <c r="AV241" s="2">
        <v>55.314108970364501</v>
      </c>
      <c r="AW241" s="2">
        <v>53.963469045769102</v>
      </c>
      <c r="AX241" s="2">
        <v>53.1370562155588</v>
      </c>
      <c r="AY241" s="2">
        <v>52.715247114064802</v>
      </c>
      <c r="AZ241" s="2">
        <v>55.313151112740599</v>
      </c>
    </row>
    <row r="242" spans="9:52" x14ac:dyDescent="0.25">
      <c r="I242" s="2">
        <v>64.415210025077599</v>
      </c>
      <c r="J242" s="2">
        <v>45.906898132332898</v>
      </c>
      <c r="K242" s="2">
        <v>67.943688265841701</v>
      </c>
      <c r="L242" s="2">
        <v>68.761791863246998</v>
      </c>
      <c r="M242" s="2">
        <v>65.000181296023001</v>
      </c>
      <c r="N242" s="2">
        <v>60.823722864457999</v>
      </c>
      <c r="O242" s="2">
        <v>61.215807244281898</v>
      </c>
      <c r="P242" s="2">
        <v>66.793710779434207</v>
      </c>
      <c r="Q242" s="2">
        <v>49.720004714135001</v>
      </c>
      <c r="R242" s="2">
        <v>60.433555258953199</v>
      </c>
      <c r="S242" s="2">
        <v>64.580280785186105</v>
      </c>
      <c r="T242" s="2">
        <v>70.101895823924494</v>
      </c>
      <c r="U242" s="2">
        <v>61.743306091205604</v>
      </c>
      <c r="V242" s="2">
        <v>70.788123965242605</v>
      </c>
      <c r="W242" s="2">
        <v>66.573182382977805</v>
      </c>
      <c r="X242" s="2">
        <v>66.284497248896102</v>
      </c>
      <c r="Y242" s="2">
        <v>58.936681310432597</v>
      </c>
      <c r="Z242" s="2">
        <v>58.630473490575604</v>
      </c>
      <c r="AA242" s="2">
        <v>70.525628292043393</v>
      </c>
      <c r="AB242" s="2">
        <v>61.270850502436701</v>
      </c>
      <c r="AC242" s="2">
        <v>63.132489601102201</v>
      </c>
      <c r="AF242" s="2">
        <v>52.105091520526599</v>
      </c>
      <c r="AG242" s="2">
        <v>57.292712699152602</v>
      </c>
      <c r="AH242" s="2">
        <v>57.518069035773102</v>
      </c>
      <c r="AI242" s="2">
        <v>59.787123190076898</v>
      </c>
      <c r="AJ242" s="2">
        <v>51.610288192275199</v>
      </c>
      <c r="AK242" s="2">
        <v>54.231529046198503</v>
      </c>
      <c r="AL242" s="2">
        <v>49.1848259783212</v>
      </c>
      <c r="AM242" s="2">
        <v>54.117866202711902</v>
      </c>
      <c r="AN242" s="2">
        <v>49.771230422521398</v>
      </c>
      <c r="AO242" s="2">
        <v>51.425840375100599</v>
      </c>
      <c r="AP242" s="2">
        <v>51.776841639552202</v>
      </c>
      <c r="AQ242" s="2">
        <v>58.254802778778497</v>
      </c>
      <c r="AR242" s="2">
        <v>58.0183273027734</v>
      </c>
      <c r="AS242" s="2">
        <v>63.290731451983397</v>
      </c>
      <c r="AT242" s="2">
        <v>58.115478193073699</v>
      </c>
      <c r="AU242" s="2">
        <v>62.163843403037099</v>
      </c>
      <c r="AV242" s="2">
        <v>55.160921231765499</v>
      </c>
      <c r="AW242" s="2">
        <v>53.790646030224202</v>
      </c>
      <c r="AX242" s="2">
        <v>52.971266140625303</v>
      </c>
      <c r="AY242" s="2">
        <v>52.562190159222503</v>
      </c>
      <c r="AZ242" s="2">
        <v>55.1574812496847</v>
      </c>
    </row>
    <row r="243" spans="9:52" x14ac:dyDescent="0.25">
      <c r="I243" s="2">
        <v>64.299977244941402</v>
      </c>
      <c r="J243" s="2">
        <v>45.7938440307205</v>
      </c>
      <c r="K243" s="2">
        <v>67.8311055605935</v>
      </c>
      <c r="L243" s="2">
        <v>68.684704122728405</v>
      </c>
      <c r="M243" s="2">
        <v>64.885440176330107</v>
      </c>
      <c r="N243" s="2">
        <v>60.698924611322099</v>
      </c>
      <c r="O243" s="2">
        <v>61.100144022372596</v>
      </c>
      <c r="P243" s="2">
        <v>66.683735193974698</v>
      </c>
      <c r="Q243" s="2">
        <v>49.5796527010598</v>
      </c>
      <c r="R243" s="2">
        <v>60.296884768871102</v>
      </c>
      <c r="S243" s="2">
        <v>64.464581580323994</v>
      </c>
      <c r="T243" s="2">
        <v>70.000906879613396</v>
      </c>
      <c r="U243" s="2">
        <v>61.657718985331599</v>
      </c>
      <c r="V243" s="2">
        <v>70.711974004814294</v>
      </c>
      <c r="W243" s="2">
        <v>66.469675422005693</v>
      </c>
      <c r="X243" s="2">
        <v>66.1885118854361</v>
      </c>
      <c r="Y243" s="2">
        <v>58.818775505386597</v>
      </c>
      <c r="Z243" s="2">
        <v>58.492317337594002</v>
      </c>
      <c r="AA243" s="2">
        <v>70.438604922717104</v>
      </c>
      <c r="AB243" s="2">
        <v>61.174561159422403</v>
      </c>
      <c r="AC243" s="2">
        <v>63.022474516835302</v>
      </c>
      <c r="AF243" s="2">
        <v>51.9586415099132</v>
      </c>
      <c r="AG243" s="2">
        <v>57.137240031214198</v>
      </c>
      <c r="AH243" s="2">
        <v>57.352976413783097</v>
      </c>
      <c r="AI243" s="2">
        <v>59.606610593314699</v>
      </c>
      <c r="AJ243" s="2">
        <v>51.452980813897902</v>
      </c>
      <c r="AK243" s="2">
        <v>54.068617580540298</v>
      </c>
      <c r="AL243" s="2">
        <v>49.0398758304895</v>
      </c>
      <c r="AM243" s="2">
        <v>53.977185242462902</v>
      </c>
      <c r="AN243" s="2">
        <v>49.627352459521703</v>
      </c>
      <c r="AO243" s="2">
        <v>51.274446330922402</v>
      </c>
      <c r="AP243" s="2">
        <v>51.609365101715902</v>
      </c>
      <c r="AQ243" s="2">
        <v>58.094459340113097</v>
      </c>
      <c r="AR243" s="2">
        <v>57.8534744040007</v>
      </c>
      <c r="AS243" s="2">
        <v>63.146674730957201</v>
      </c>
      <c r="AT243" s="2">
        <v>57.967988871606202</v>
      </c>
      <c r="AU243" s="2">
        <v>62.021980914116099</v>
      </c>
      <c r="AV243" s="2">
        <v>55.006946602928402</v>
      </c>
      <c r="AW243" s="2">
        <v>53.617312812065698</v>
      </c>
      <c r="AX243" s="2">
        <v>52.804473623738701</v>
      </c>
      <c r="AY243" s="2">
        <v>52.407502163013902</v>
      </c>
      <c r="AZ243" s="2">
        <v>55.0013052685158</v>
      </c>
    </row>
    <row r="244" spans="9:52" x14ac:dyDescent="0.25">
      <c r="I244" s="2">
        <v>64.186093128495401</v>
      </c>
      <c r="J244" s="2">
        <v>45.681835330130497</v>
      </c>
      <c r="K244" s="2">
        <v>67.720013594238296</v>
      </c>
      <c r="L244" s="2">
        <v>68.608014867656905</v>
      </c>
      <c r="M244" s="2">
        <v>64.772225452826305</v>
      </c>
      <c r="N244" s="2">
        <v>60.5755811659294</v>
      </c>
      <c r="O244" s="2">
        <v>60.985969467631897</v>
      </c>
      <c r="P244" s="2">
        <v>66.574864501076902</v>
      </c>
      <c r="Q244" s="2">
        <v>49.440790696720597</v>
      </c>
      <c r="R244" s="2">
        <v>60.161485831506504</v>
      </c>
      <c r="S244" s="2">
        <v>64.350264657306298</v>
      </c>
      <c r="T244" s="2">
        <v>69.901483632694493</v>
      </c>
      <c r="U244" s="2">
        <v>61.5732838914426</v>
      </c>
      <c r="V244" s="2">
        <v>70.635761720673202</v>
      </c>
      <c r="W244" s="2">
        <v>66.367710615028003</v>
      </c>
      <c r="X244" s="2">
        <v>66.093465599831106</v>
      </c>
      <c r="Y244" s="2">
        <v>58.702485594245097</v>
      </c>
      <c r="Z244" s="2">
        <v>58.355406266947703</v>
      </c>
      <c r="AA244" s="2">
        <v>70.352103100322395</v>
      </c>
      <c r="AB244" s="2">
        <v>61.079679191072401</v>
      </c>
      <c r="AC244" s="2">
        <v>62.913602005778003</v>
      </c>
      <c r="AF244" s="2">
        <v>51.812237022169001</v>
      </c>
      <c r="AG244" s="2">
        <v>56.981846899512703</v>
      </c>
      <c r="AH244" s="2">
        <v>57.1870438176839</v>
      </c>
      <c r="AI244" s="2">
        <v>59.425903456030497</v>
      </c>
      <c r="AJ244" s="2">
        <v>51.295177399313197</v>
      </c>
      <c r="AK244" s="2">
        <v>53.905819395823798</v>
      </c>
      <c r="AL244" s="2">
        <v>48.894943995920798</v>
      </c>
      <c r="AM244" s="2">
        <v>53.835079264789499</v>
      </c>
      <c r="AN244" s="2">
        <v>49.482578646257899</v>
      </c>
      <c r="AO244" s="2">
        <v>51.120760869087803</v>
      </c>
      <c r="AP244" s="2">
        <v>51.441506313245199</v>
      </c>
      <c r="AQ244" s="2">
        <v>57.934025391979098</v>
      </c>
      <c r="AR244" s="2">
        <v>57.6887810576359</v>
      </c>
      <c r="AS244" s="2">
        <v>63.002675656782699</v>
      </c>
      <c r="AT244" s="2">
        <v>57.820379874982997</v>
      </c>
      <c r="AU244" s="2">
        <v>61.880007886393301</v>
      </c>
      <c r="AV244" s="2">
        <v>54.852135874102103</v>
      </c>
      <c r="AW244" s="2">
        <v>53.443504013358996</v>
      </c>
      <c r="AX244" s="2">
        <v>52.6367177176448</v>
      </c>
      <c r="AY244" s="2">
        <v>52.251189383107601</v>
      </c>
      <c r="AZ244" s="2">
        <v>54.844615696791102</v>
      </c>
    </row>
    <row r="245" spans="9:52" x14ac:dyDescent="0.25">
      <c r="I245" s="2">
        <v>64.073623971593605</v>
      </c>
      <c r="J245" s="2">
        <v>45.570913447104701</v>
      </c>
      <c r="K245" s="2">
        <v>67.610472687754594</v>
      </c>
      <c r="L245" s="2">
        <v>68.5317239014785</v>
      </c>
      <c r="M245" s="2">
        <v>64.660593271764299</v>
      </c>
      <c r="N245" s="2">
        <v>60.453756904338199</v>
      </c>
      <c r="O245" s="2">
        <v>60.87335704198</v>
      </c>
      <c r="P245" s="2">
        <v>66.467147554582198</v>
      </c>
      <c r="Q245" s="2">
        <v>49.303470280077498</v>
      </c>
      <c r="R245" s="2">
        <v>60.027453764999201</v>
      </c>
      <c r="S245" s="2">
        <v>64.237402013292893</v>
      </c>
      <c r="T245" s="2">
        <v>69.8036651059777</v>
      </c>
      <c r="U245" s="2">
        <v>61.490029221895099</v>
      </c>
      <c r="V245" s="2">
        <v>70.559532878527307</v>
      </c>
      <c r="W245" s="2">
        <v>66.267349478531699</v>
      </c>
      <c r="X245" s="2">
        <v>65.999415983449097</v>
      </c>
      <c r="Y245" s="2">
        <v>58.587885429979302</v>
      </c>
      <c r="Z245" s="2">
        <v>58.219829260786398</v>
      </c>
      <c r="AA245" s="2">
        <v>70.266160121304196</v>
      </c>
      <c r="AB245" s="2">
        <v>60.986220013075503</v>
      </c>
      <c r="AC245" s="2">
        <v>62.805925915288803</v>
      </c>
      <c r="AF245" s="2">
        <v>51.665838708930401</v>
      </c>
      <c r="AG245" s="2">
        <v>56.826536220197298</v>
      </c>
      <c r="AH245" s="2">
        <v>57.020294958933803</v>
      </c>
      <c r="AI245" s="2">
        <v>59.245021555473897</v>
      </c>
      <c r="AJ245" s="2">
        <v>51.136868627984697</v>
      </c>
      <c r="AK245" s="2">
        <v>53.743108887874001</v>
      </c>
      <c r="AL245" s="2">
        <v>48.750029756683901</v>
      </c>
      <c r="AM245" s="2">
        <v>53.691456691969201</v>
      </c>
      <c r="AN245" s="2">
        <v>49.336945107614902</v>
      </c>
      <c r="AO245" s="2">
        <v>50.964827215422297</v>
      </c>
      <c r="AP245" s="2">
        <v>51.273269293395003</v>
      </c>
      <c r="AQ245" s="2">
        <v>57.773488479140703</v>
      </c>
      <c r="AR245" s="2">
        <v>57.524228378293998</v>
      </c>
      <c r="AS245" s="2">
        <v>62.858667994299203</v>
      </c>
      <c r="AT245" s="2">
        <v>57.672619777622998</v>
      </c>
      <c r="AU245" s="2">
        <v>61.737910538951297</v>
      </c>
      <c r="AV245" s="2">
        <v>54.696440757025499</v>
      </c>
      <c r="AW245" s="2">
        <v>53.269252994276897</v>
      </c>
      <c r="AX245" s="2">
        <v>52.468037538695299</v>
      </c>
      <c r="AY245" s="2">
        <v>52.093261846614901</v>
      </c>
      <c r="AZ245" s="2">
        <v>54.687405266470002</v>
      </c>
    </row>
    <row r="246" spans="9:52" x14ac:dyDescent="0.25">
      <c r="I246" s="2">
        <v>63.962635955225799</v>
      </c>
      <c r="J246" s="2">
        <v>45.461119798184903</v>
      </c>
      <c r="K246" s="2">
        <v>67.502543115705393</v>
      </c>
      <c r="L246" s="2">
        <v>68.455831085881201</v>
      </c>
      <c r="M246" s="2">
        <v>64.550599779397203</v>
      </c>
      <c r="N246" s="2">
        <v>60.333516206829401</v>
      </c>
      <c r="O246" s="2">
        <v>60.7623772027925</v>
      </c>
      <c r="P246" s="2">
        <v>66.360634530077505</v>
      </c>
      <c r="Q246" s="2">
        <v>49.167742989369899</v>
      </c>
      <c r="R246" s="2">
        <v>59.894884001361</v>
      </c>
      <c r="S246" s="2">
        <v>64.126065645444001</v>
      </c>
      <c r="T246" s="2">
        <v>69.707486154870907</v>
      </c>
      <c r="U246" s="2">
        <v>61.407983389045697</v>
      </c>
      <c r="V246" s="2">
        <v>70.483333320851003</v>
      </c>
      <c r="W246" s="2">
        <v>66.168650443528804</v>
      </c>
      <c r="X246" s="2">
        <v>65.906419801048997</v>
      </c>
      <c r="Y246" s="2">
        <v>58.4750478084203</v>
      </c>
      <c r="Z246" s="2">
        <v>58.085675297820501</v>
      </c>
      <c r="AA246" s="2">
        <v>70.180813404585606</v>
      </c>
      <c r="AB246" s="2">
        <v>60.894199041120501</v>
      </c>
      <c r="AC246" s="2">
        <v>62.699500116624598</v>
      </c>
      <c r="AF246" s="2">
        <v>51.519404326094097</v>
      </c>
      <c r="AG246" s="2">
        <v>56.6713111417723</v>
      </c>
      <c r="AH246" s="2">
        <v>56.852758343086201</v>
      </c>
      <c r="AI246" s="2">
        <v>59.063984325027697</v>
      </c>
      <c r="AJ246" s="2">
        <v>50.978045769760698</v>
      </c>
      <c r="AK246" s="2">
        <v>53.580456411475502</v>
      </c>
      <c r="AL246" s="2">
        <v>48.605132681827598</v>
      </c>
      <c r="AM246" s="2">
        <v>53.546232288509998</v>
      </c>
      <c r="AN246" s="2">
        <v>49.190493409275803</v>
      </c>
      <c r="AO246" s="2">
        <v>50.806704565666003</v>
      </c>
      <c r="AP246" s="2">
        <v>51.104659062810001</v>
      </c>
      <c r="AQ246" s="2">
        <v>57.612835993985499</v>
      </c>
      <c r="AR246" s="2">
        <v>57.359796902505401</v>
      </c>
      <c r="AS246" s="2">
        <v>62.714585124238702</v>
      </c>
      <c r="AT246" s="2">
        <v>57.524678276405801</v>
      </c>
      <c r="AU246" s="2">
        <v>61.595676925414203</v>
      </c>
      <c r="AV246" s="2">
        <v>54.5398191283345</v>
      </c>
      <c r="AW246" s="2">
        <v>53.094584672753797</v>
      </c>
      <c r="AX246" s="2">
        <v>52.298475267572101</v>
      </c>
      <c r="AY246" s="2">
        <v>51.9337299134734</v>
      </c>
      <c r="AZ246" s="2">
        <v>54.529668226499503</v>
      </c>
    </row>
    <row r="247" spans="9:52" x14ac:dyDescent="0.25">
      <c r="I247" s="2">
        <v>63.853194131957203</v>
      </c>
      <c r="J247" s="2">
        <v>45.352496235262997</v>
      </c>
      <c r="K247" s="2">
        <v>67.396283172774801</v>
      </c>
      <c r="L247" s="2">
        <v>68.380338766924694</v>
      </c>
      <c r="M247" s="2">
        <v>64.442300954485205</v>
      </c>
      <c r="N247" s="2">
        <v>60.214923451257597</v>
      </c>
      <c r="O247" s="2">
        <v>60.653097568570999</v>
      </c>
      <c r="P247" s="2">
        <v>66.2553757089497</v>
      </c>
      <c r="Q247" s="2">
        <v>49.033659631811297</v>
      </c>
      <c r="R247" s="2">
        <v>59.763871940428601</v>
      </c>
      <c r="S247" s="2">
        <v>64.016327343476206</v>
      </c>
      <c r="T247" s="2">
        <v>69.612980959494394</v>
      </c>
      <c r="U247" s="2">
        <v>61.3271743679461</v>
      </c>
      <c r="V247" s="2">
        <v>70.407212164673396</v>
      </c>
      <c r="W247" s="2">
        <v>66.071665948579906</v>
      </c>
      <c r="X247" s="2">
        <v>65.814532211990397</v>
      </c>
      <c r="Y247" s="2">
        <v>58.364045440779499</v>
      </c>
      <c r="Z247" s="2">
        <v>57.953032990135803</v>
      </c>
      <c r="AA247" s="2">
        <v>70.0961003690892</v>
      </c>
      <c r="AB247" s="2">
        <v>60.803631511865497</v>
      </c>
      <c r="AC247" s="2">
        <v>62.594377948578</v>
      </c>
      <c r="AF247" s="2">
        <v>51.372891524224102</v>
      </c>
      <c r="AG247" s="2">
        <v>56.5161758544116</v>
      </c>
      <c r="AH247" s="2">
        <v>56.684462650079098</v>
      </c>
      <c r="AI247" s="2">
        <v>58.882811189110598</v>
      </c>
      <c r="AJ247" s="2">
        <v>50.818702741238397</v>
      </c>
      <c r="AK247" s="2">
        <v>53.417830663463299</v>
      </c>
      <c r="AL247" s="2">
        <v>48.460254782676699</v>
      </c>
      <c r="AM247" s="2">
        <v>53.399337461031898</v>
      </c>
      <c r="AN247" s="2">
        <v>49.043265584949502</v>
      </c>
      <c r="AO247" s="2">
        <v>50.646458667659601</v>
      </c>
      <c r="AP247" s="2">
        <v>50.935685131461</v>
      </c>
      <c r="AQ247" s="2">
        <v>57.452055351197302</v>
      </c>
      <c r="AR247" s="2">
        <v>57.195467029110802</v>
      </c>
      <c r="AS247" s="2">
        <v>62.570360269742302</v>
      </c>
      <c r="AT247" s="2">
        <v>57.376525744271298</v>
      </c>
      <c r="AU247" s="2">
        <v>61.453296777108299</v>
      </c>
      <c r="AV247" s="2">
        <v>54.382231393985599</v>
      </c>
      <c r="AW247" s="2">
        <v>52.9195205030613</v>
      </c>
      <c r="AX247" s="2">
        <v>52.128081125808599</v>
      </c>
      <c r="AY247" s="2">
        <v>51.772612769355398</v>
      </c>
      <c r="AZ247" s="2">
        <v>54.371401360697298</v>
      </c>
    </row>
    <row r="248" spans="9:52" x14ac:dyDescent="0.25">
      <c r="I248" s="2">
        <v>63.745362913870899</v>
      </c>
      <c r="J248" s="2">
        <v>45.245086762583703</v>
      </c>
      <c r="K248" s="2">
        <v>67.291748475314094</v>
      </c>
      <c r="L248" s="2">
        <v>68.305252651466404</v>
      </c>
      <c r="M248" s="2">
        <v>64.335749636083804</v>
      </c>
      <c r="N248" s="2">
        <v>60.098042192827101</v>
      </c>
      <c r="O248" s="2">
        <v>60.5455856466181</v>
      </c>
      <c r="P248" s="2">
        <v>66.151421372585503</v>
      </c>
      <c r="Q248" s="2">
        <v>48.901270382298101</v>
      </c>
      <c r="R248" s="2">
        <v>59.634512378898499</v>
      </c>
      <c r="S248" s="2">
        <v>63.908255008504</v>
      </c>
      <c r="T248" s="2">
        <v>69.520183699968499</v>
      </c>
      <c r="U248" s="2">
        <v>61.247628384428801</v>
      </c>
      <c r="V248" s="2">
        <v>70.331222956761906</v>
      </c>
      <c r="W248" s="2">
        <v>65.976447743751393</v>
      </c>
      <c r="X248" s="2">
        <v>65.723808191183196</v>
      </c>
      <c r="Y248" s="2">
        <v>58.254951038268402</v>
      </c>
      <c r="Z248" s="2">
        <v>57.821990262988798</v>
      </c>
      <c r="AA248" s="2">
        <v>70.012058459194094</v>
      </c>
      <c r="AB248" s="2">
        <v>60.714529305969201</v>
      </c>
      <c r="AC248" s="2">
        <v>62.490612243522698</v>
      </c>
      <c r="AF248" s="2">
        <v>51.226257739970499</v>
      </c>
      <c r="AG248" s="2">
        <v>56.361134840077298</v>
      </c>
      <c r="AH248" s="2">
        <v>56.515437674377999</v>
      </c>
      <c r="AI248" s="2">
        <v>58.701521210881701</v>
      </c>
      <c r="AJ248" s="2">
        <v>50.658834200411903</v>
      </c>
      <c r="AK248" s="2">
        <v>53.255200331968901</v>
      </c>
      <c r="AL248" s="2">
        <v>48.315399304917001</v>
      </c>
      <c r="AM248" s="2">
        <v>53.250706312851101</v>
      </c>
      <c r="AN248" s="2">
        <v>48.895303676048201</v>
      </c>
      <c r="AO248" s="2">
        <v>50.484155322787402</v>
      </c>
      <c r="AP248" s="2">
        <v>50.766358266850297</v>
      </c>
      <c r="AQ248" s="2">
        <v>57.291134365721</v>
      </c>
      <c r="AR248" s="2">
        <v>57.031216685146397</v>
      </c>
      <c r="AS248" s="2">
        <v>62.425926665455101</v>
      </c>
      <c r="AT248" s="2">
        <v>57.228132563450202</v>
      </c>
      <c r="AU248" s="2">
        <v>61.310759887112297</v>
      </c>
      <c r="AV248" s="2">
        <v>54.223637990851401</v>
      </c>
      <c r="AW248" s="2">
        <v>52.744081911578498</v>
      </c>
      <c r="AX248" s="2">
        <v>51.9569066378819</v>
      </c>
      <c r="AY248" s="2">
        <v>51.609939129672803</v>
      </c>
      <c r="AZ248" s="2">
        <v>54.212602235900597</v>
      </c>
    </row>
    <row r="249" spans="9:52" x14ac:dyDescent="0.25">
      <c r="I249" s="2">
        <v>63.639206705698903</v>
      </c>
      <c r="J249" s="2">
        <v>45.1389360483684</v>
      </c>
      <c r="K249" s="2">
        <v>67.188994449558905</v>
      </c>
      <c r="L249" s="2">
        <v>68.230578684923202</v>
      </c>
      <c r="M249" s="2">
        <v>64.230995874812095</v>
      </c>
      <c r="N249" s="2">
        <v>59.982933970158498</v>
      </c>
      <c r="O249" s="2">
        <v>60.439908935516797</v>
      </c>
      <c r="P249" s="2">
        <v>66.048821794504605</v>
      </c>
      <c r="Q249" s="2">
        <v>48.770625394877101</v>
      </c>
      <c r="R249" s="2">
        <v>59.506899577806898</v>
      </c>
      <c r="S249" s="2">
        <v>63.801913088094601</v>
      </c>
      <c r="T249" s="2">
        <v>69.429128481641698</v>
      </c>
      <c r="U249" s="2">
        <v>61.1693712270216</v>
      </c>
      <c r="V249" s="2">
        <v>70.255419558319204</v>
      </c>
      <c r="W249" s="2">
        <v>65.883047579109402</v>
      </c>
      <c r="X249" s="2">
        <v>65.634302713537295</v>
      </c>
      <c r="Y249" s="2">
        <v>58.147836432713902</v>
      </c>
      <c r="Z249" s="2">
        <v>57.692634966131699</v>
      </c>
      <c r="AA249" s="2">
        <v>69.928725355190707</v>
      </c>
      <c r="AB249" s="2">
        <v>60.626901323558698</v>
      </c>
      <c r="AC249" s="2">
        <v>62.388255373178197</v>
      </c>
      <c r="AF249" s="2">
        <v>51.079459172472397</v>
      </c>
      <c r="AG249" s="2">
        <v>56.206192583569802</v>
      </c>
      <c r="AH249" s="2">
        <v>56.345719658085898</v>
      </c>
      <c r="AI249" s="2">
        <v>58.520132582275203</v>
      </c>
      <c r="AJ249" s="2">
        <v>50.498434811237701</v>
      </c>
      <c r="AK249" s="2">
        <v>53.092533473460598</v>
      </c>
      <c r="AL249" s="2">
        <v>48.170569503764703</v>
      </c>
      <c r="AM249" s="2">
        <v>53.100273931650797</v>
      </c>
      <c r="AN249" s="2">
        <v>48.746652335422397</v>
      </c>
      <c r="AO249" s="2">
        <v>50.319866134652202</v>
      </c>
      <c r="AP249" s="2">
        <v>50.596689243880803</v>
      </c>
      <c r="AQ249" s="2">
        <v>57.130061198716398</v>
      </c>
      <c r="AR249" s="2">
        <v>56.867021659603601</v>
      </c>
      <c r="AS249" s="2">
        <v>62.281219615153802</v>
      </c>
      <c r="AT249" s="2">
        <v>57.079469882410002</v>
      </c>
      <c r="AU249" s="2">
        <v>61.168056137576798</v>
      </c>
      <c r="AV249" s="2">
        <v>54.064003364871901</v>
      </c>
      <c r="AW249" s="2">
        <v>52.568287328654399</v>
      </c>
      <c r="AX249" s="2">
        <v>51.7850036326344</v>
      </c>
      <c r="AY249" s="2">
        <v>51.445738183724501</v>
      </c>
      <c r="AZ249" s="2">
        <v>54.053269221690897</v>
      </c>
    </row>
    <row r="250" spans="9:52" x14ac:dyDescent="0.25">
      <c r="I250" s="2">
        <v>63.534789832796697</v>
      </c>
      <c r="J250" s="2">
        <v>45.034088761027597</v>
      </c>
      <c r="K250" s="2">
        <v>67.088076521744497</v>
      </c>
      <c r="L250" s="2">
        <v>68.156322812711593</v>
      </c>
      <c r="M250" s="2">
        <v>64.128089624360499</v>
      </c>
      <c r="N250" s="2">
        <v>59.869660018535498</v>
      </c>
      <c r="O250" s="2">
        <v>60.336132286953003</v>
      </c>
      <c r="P250" s="2">
        <v>65.947627210669793</v>
      </c>
      <c r="Q250" s="2">
        <v>48.641774491403403</v>
      </c>
      <c r="R250" s="2">
        <v>59.381127779569901</v>
      </c>
      <c r="S250" s="2">
        <v>63.697365909766802</v>
      </c>
      <c r="T250" s="2">
        <v>69.339846147217699</v>
      </c>
      <c r="U250" s="2">
        <v>61.092428684252198</v>
      </c>
      <c r="V250" s="2">
        <v>70.179855830548703</v>
      </c>
      <c r="W250" s="2">
        <v>65.791516823045001</v>
      </c>
      <c r="X250" s="2">
        <v>65.546070583232407</v>
      </c>
      <c r="Y250" s="2">
        <v>58.042769258039598</v>
      </c>
      <c r="Z250" s="2">
        <v>57.565054922125299</v>
      </c>
      <c r="AA250" s="2">
        <v>69.846138865201695</v>
      </c>
      <c r="AB250" s="2">
        <v>60.540756361155097</v>
      </c>
      <c r="AC250" s="2">
        <v>62.287359108077197</v>
      </c>
      <c r="AF250" s="2">
        <v>50.932451576883601</v>
      </c>
      <c r="AG250" s="2">
        <v>56.051354559324501</v>
      </c>
      <c r="AH250" s="2">
        <v>56.1753471565426</v>
      </c>
      <c r="AI250" s="2">
        <v>58.338663366525502</v>
      </c>
      <c r="AJ250" s="2">
        <v>50.337501314456603</v>
      </c>
      <c r="AK250" s="2">
        <v>52.929796799942601</v>
      </c>
      <c r="AL250" s="2">
        <v>48.025769006999298</v>
      </c>
      <c r="AM250" s="2">
        <v>52.9479919393996</v>
      </c>
      <c r="AN250" s="2">
        <v>48.597362617412799</v>
      </c>
      <c r="AO250" s="2">
        <v>50.153675056591297</v>
      </c>
      <c r="AP250" s="2">
        <v>50.426691409178297</v>
      </c>
      <c r="AQ250" s="2">
        <v>56.968824022759001</v>
      </c>
      <c r="AR250" s="2">
        <v>56.702857670976599</v>
      </c>
      <c r="AS250" s="2">
        <v>62.136178826658501</v>
      </c>
      <c r="AT250" s="2">
        <v>56.930513742937997</v>
      </c>
      <c r="AU250" s="2">
        <v>61.025178417599797</v>
      </c>
      <c r="AV250" s="2">
        <v>53.903300495088999</v>
      </c>
      <c r="AW250" s="2">
        <v>52.392148807736902</v>
      </c>
      <c r="AX250" s="2">
        <v>51.612429051297298</v>
      </c>
      <c r="AY250" s="2">
        <v>51.280041318079498</v>
      </c>
      <c r="AZ250" s="2">
        <v>53.8934038578196</v>
      </c>
    </row>
    <row r="251" spans="9:52" x14ac:dyDescent="0.25">
      <c r="I251" s="2">
        <v>63.432173998161304</v>
      </c>
      <c r="J251" s="2">
        <v>44.930589685596502</v>
      </c>
      <c r="K251" s="2">
        <v>66.989049503951307</v>
      </c>
      <c r="L251" s="2">
        <v>68.082491456102304</v>
      </c>
      <c r="M251" s="2">
        <v>64.027080838419593</v>
      </c>
      <c r="N251" s="2">
        <v>59.758281573241398</v>
      </c>
      <c r="O251" s="2">
        <v>60.234314196355101</v>
      </c>
      <c r="P251" s="2">
        <v>65.847887845850295</v>
      </c>
      <c r="Q251" s="2">
        <v>48.514765409662402</v>
      </c>
      <c r="R251" s="2">
        <v>59.257290926921499</v>
      </c>
      <c r="S251" s="2">
        <v>63.594677801039502</v>
      </c>
      <c r="T251" s="2">
        <v>69.252363082890398</v>
      </c>
      <c r="U251" s="2">
        <v>61.016826544648303</v>
      </c>
      <c r="V251" s="2">
        <v>70.104585978532199</v>
      </c>
      <c r="W251" s="2">
        <v>65.701900190025199</v>
      </c>
      <c r="X251" s="2">
        <v>65.459163628034801</v>
      </c>
      <c r="Y251" s="2">
        <v>57.939815896935002</v>
      </c>
      <c r="Z251" s="2">
        <v>57.439336095326802</v>
      </c>
      <c r="AA251" s="2">
        <v>69.764336798611794</v>
      </c>
      <c r="AB251" s="2">
        <v>60.456103215279498</v>
      </c>
      <c r="AC251" s="2">
        <v>62.187974636217803</v>
      </c>
      <c r="AF251" s="2">
        <v>50.785190716328401</v>
      </c>
      <c r="AG251" s="2">
        <v>55.896628682302797</v>
      </c>
      <c r="AH251" s="2">
        <v>56.004358746174802</v>
      </c>
      <c r="AI251" s="2">
        <v>58.157131583348701</v>
      </c>
      <c r="AJ251" s="2">
        <v>50.176035572341398</v>
      </c>
      <c r="AK251" s="2">
        <v>52.7669568511498</v>
      </c>
      <c r="AL251" s="2">
        <v>47.881005252463503</v>
      </c>
      <c r="AM251" s="2">
        <v>52.793825677678399</v>
      </c>
      <c r="AN251" s="2">
        <v>48.4474865392799</v>
      </c>
      <c r="AO251" s="2">
        <v>49.985667624342497</v>
      </c>
      <c r="AP251" s="2">
        <v>50.2563844514642</v>
      </c>
      <c r="AQ251" s="2">
        <v>56.807411545653601</v>
      </c>
      <c r="AR251" s="2">
        <v>56.538700497094801</v>
      </c>
      <c r="AS251" s="2">
        <v>61.990744572089604</v>
      </c>
      <c r="AT251" s="2">
        <v>56.781242111335999</v>
      </c>
      <c r="AU251" s="2">
        <v>60.882123277486599</v>
      </c>
      <c r="AV251" s="2">
        <v>53.741503453910603</v>
      </c>
      <c r="AW251" s="2">
        <v>52.215677585186299</v>
      </c>
      <c r="AX251" s="2">
        <v>51.439244077195397</v>
      </c>
      <c r="AY251" s="2">
        <v>51.112890408375101</v>
      </c>
      <c r="AZ251" s="2">
        <v>53.7330104612601</v>
      </c>
    </row>
    <row r="252" spans="9:52" x14ac:dyDescent="0.25">
      <c r="I252" s="2">
        <v>63.331417744436102</v>
      </c>
      <c r="J252" s="2">
        <v>44.828484793475397</v>
      </c>
      <c r="K252" s="2">
        <v>66.8919631924539</v>
      </c>
      <c r="L252" s="2">
        <v>68.009094922663607</v>
      </c>
      <c r="M252" s="2">
        <v>63.9280179733232</v>
      </c>
      <c r="N252" s="2">
        <v>59.6488587812673</v>
      </c>
      <c r="O252" s="2">
        <v>60.134512224623997</v>
      </c>
      <c r="P252" s="2">
        <v>65.749653924813103</v>
      </c>
      <c r="Q252" s="2">
        <v>48.389645081054503</v>
      </c>
      <c r="R252" s="2">
        <v>59.135479250415699</v>
      </c>
      <c r="S252" s="2">
        <v>63.493911195396798</v>
      </c>
      <c r="T252" s="2">
        <v>69.166705354007505</v>
      </c>
      <c r="U252" s="2">
        <v>60.942589892009003</v>
      </c>
      <c r="V252" s="2">
        <v>70.029667015813303</v>
      </c>
      <c r="W252" s="2">
        <v>65.614236742686401</v>
      </c>
      <c r="X252" s="2">
        <v>65.373631147550299</v>
      </c>
      <c r="Y252" s="2">
        <v>57.839042731875097</v>
      </c>
      <c r="Z252" s="2">
        <v>57.315561431345699</v>
      </c>
      <c r="AA252" s="2">
        <v>69.683356962536905</v>
      </c>
      <c r="AB252" s="2">
        <v>60.372949514383897</v>
      </c>
      <c r="AC252" s="2">
        <v>62.090151733279299</v>
      </c>
      <c r="AF252" s="2">
        <v>50.637633784707099</v>
      </c>
      <c r="AG252" s="2">
        <v>55.742023237016099</v>
      </c>
      <c r="AH252" s="2">
        <v>55.832796034713397</v>
      </c>
      <c r="AI252" s="2">
        <v>57.975554839144102</v>
      </c>
      <c r="AJ252" s="2">
        <v>50.014040222677302</v>
      </c>
      <c r="AK252" s="2">
        <v>52.603980295983803</v>
      </c>
      <c r="AL252" s="2">
        <v>47.736287909395699</v>
      </c>
      <c r="AM252" s="2">
        <v>52.6377409033474</v>
      </c>
      <c r="AN252" s="2">
        <v>48.297076118284103</v>
      </c>
      <c r="AO252" s="2">
        <v>49.815929960366802</v>
      </c>
      <c r="AP252" s="2">
        <v>50.085789019792301</v>
      </c>
      <c r="AQ252" s="2">
        <v>56.645815833069904</v>
      </c>
      <c r="AR252" s="2">
        <v>56.374526288038197</v>
      </c>
      <c r="AS252" s="2">
        <v>61.844857679209099</v>
      </c>
      <c r="AT252" s="2">
        <v>56.631632958511098</v>
      </c>
      <c r="AU252" s="2">
        <v>60.738887489058499</v>
      </c>
      <c r="AV252" s="2">
        <v>53.578586963132601</v>
      </c>
      <c r="AW252" s="2">
        <v>52.038884746042299</v>
      </c>
      <c r="AX252" s="2">
        <v>51.265510022057597</v>
      </c>
      <c r="AY252" s="2">
        <v>50.944330456638198</v>
      </c>
      <c r="AZ252" s="2">
        <v>53.5720942380593</v>
      </c>
    </row>
    <row r="253" spans="9:52" x14ac:dyDescent="0.25">
      <c r="I253" s="2">
        <v>63.232579426113197</v>
      </c>
      <c r="J253" s="2">
        <v>44.7278207480174</v>
      </c>
      <c r="K253" s="2">
        <v>66.7968649342763</v>
      </c>
      <c r="L253" s="2">
        <v>67.936145417668897</v>
      </c>
      <c r="M253" s="2">
        <v>63.830943495979099</v>
      </c>
      <c r="N253" s="2">
        <v>59.541447436432897</v>
      </c>
      <c r="O253" s="2">
        <v>60.036783932660498</v>
      </c>
      <c r="P253" s="2">
        <v>65.652975597417694</v>
      </c>
      <c r="Q253" s="2">
        <v>48.266460432596404</v>
      </c>
      <c r="R253" s="2">
        <v>59.015780472551199</v>
      </c>
      <c r="S253" s="2">
        <v>63.395120950183397</v>
      </c>
      <c r="T253" s="2">
        <v>69.082899025916802</v>
      </c>
      <c r="U253" s="2">
        <v>60.869740991217697</v>
      </c>
      <c r="V253" s="2">
        <v>69.955157327325097</v>
      </c>
      <c r="W253" s="2">
        <v>65.5285653640844</v>
      </c>
      <c r="X253" s="2">
        <v>65.289522361055205</v>
      </c>
      <c r="Y253" s="2">
        <v>57.740515875258403</v>
      </c>
      <c r="Z253" s="2">
        <v>57.193813599219901</v>
      </c>
      <c r="AA253" s="2">
        <v>69.603236899461095</v>
      </c>
      <c r="AB253" s="2">
        <v>60.291298214643</v>
      </c>
      <c r="AC253" s="2">
        <v>61.993938993806601</v>
      </c>
      <c r="AF253" s="2">
        <v>50.489740998933101</v>
      </c>
      <c r="AG253" s="2">
        <v>55.587546563321098</v>
      </c>
      <c r="AH253" s="2">
        <v>55.660707034576397</v>
      </c>
      <c r="AI253" s="2">
        <v>57.793950511910502</v>
      </c>
      <c r="AJ253" s="2">
        <v>49.851518012505601</v>
      </c>
      <c r="AK253" s="2">
        <v>52.440835717734998</v>
      </c>
      <c r="AL253" s="2">
        <v>47.591626675247802</v>
      </c>
      <c r="AM253" s="2">
        <v>52.479709539403402</v>
      </c>
      <c r="AN253" s="2">
        <v>48.1461852410701</v>
      </c>
      <c r="AO253" s="2">
        <v>49.644556883010601</v>
      </c>
      <c r="AP253" s="2">
        <v>49.914925877638801</v>
      </c>
      <c r="AQ253" s="2">
        <v>56.484030249929503</v>
      </c>
      <c r="AR253" s="2">
        <v>56.2103113379208</v>
      </c>
      <c r="AS253" s="2">
        <v>61.698467210991502</v>
      </c>
      <c r="AT253" s="2">
        <v>56.481666650822802</v>
      </c>
      <c r="AU253" s="2">
        <v>60.595467881575203</v>
      </c>
      <c r="AV253" s="2">
        <v>53.414535369191</v>
      </c>
      <c r="AW253" s="2">
        <v>51.861779132603303</v>
      </c>
      <c r="AX253" s="2">
        <v>51.091289463894697</v>
      </c>
      <c r="AY253" s="2">
        <v>50.774406624210997</v>
      </c>
      <c r="AZ253" s="2">
        <v>53.4106628488246</v>
      </c>
    </row>
    <row r="254" spans="9:52" x14ac:dyDescent="0.25">
      <c r="I254" s="2">
        <v>63.135717392822798</v>
      </c>
      <c r="J254" s="2">
        <v>44.628644221216298</v>
      </c>
      <c r="K254" s="2">
        <v>66.703802059859996</v>
      </c>
      <c r="L254" s="2">
        <v>67.863655159239599</v>
      </c>
      <c r="M254" s="2">
        <v>63.735898375938099</v>
      </c>
      <c r="N254" s="2">
        <v>59.4361022442653</v>
      </c>
      <c r="O254" s="2">
        <v>59.941185635737902</v>
      </c>
      <c r="P254" s="2">
        <v>65.557901507154796</v>
      </c>
      <c r="Q254" s="2">
        <v>48.145257174893104</v>
      </c>
      <c r="R254" s="2">
        <v>58.898282268637502</v>
      </c>
      <c r="S254" s="2">
        <v>63.298360028709297</v>
      </c>
      <c r="T254" s="2">
        <v>69.000969786256604</v>
      </c>
      <c r="U254" s="2">
        <v>60.798301402429502</v>
      </c>
      <c r="V254" s="2">
        <v>69.881115307285697</v>
      </c>
      <c r="W254" s="2">
        <v>65.444924937274493</v>
      </c>
      <c r="X254" s="2">
        <v>65.206886487825699</v>
      </c>
      <c r="Y254" s="2">
        <v>57.644296008316303</v>
      </c>
      <c r="Z254" s="2">
        <v>57.0741751901962</v>
      </c>
      <c r="AA254" s="2">
        <v>69.524013643150397</v>
      </c>
      <c r="AB254" s="2">
        <v>60.211151104162496</v>
      </c>
      <c r="AC254" s="2">
        <v>61.899383625103901</v>
      </c>
      <c r="AF254" s="2">
        <v>50.341472959947801</v>
      </c>
      <c r="AG254" s="2">
        <v>55.433209638355699</v>
      </c>
      <c r="AH254" s="2">
        <v>55.4881405718004</v>
      </c>
      <c r="AI254" s="2">
        <v>57.612335982628302</v>
      </c>
      <c r="AJ254" s="2">
        <v>49.688476895005302</v>
      </c>
      <c r="AK254" s="2">
        <v>52.277493164077796</v>
      </c>
      <c r="AL254" s="2">
        <v>47.447031693230898</v>
      </c>
      <c r="AM254" s="2">
        <v>52.319728173387901</v>
      </c>
      <c r="AN254" s="2">
        <v>47.994875271819303</v>
      </c>
      <c r="AO254" s="2">
        <v>49.471649862412399</v>
      </c>
      <c r="AP254" s="2">
        <v>49.7438212407951</v>
      </c>
      <c r="AQ254" s="2">
        <v>56.322048169882898</v>
      </c>
      <c r="AR254" s="2">
        <v>56.046031945258399</v>
      </c>
      <c r="AS254" s="2">
        <v>61.551528529819301</v>
      </c>
      <c r="AT254" s="2">
        <v>56.331333136439802</v>
      </c>
      <c r="AU254" s="2">
        <v>60.451865231225703</v>
      </c>
      <c r="AV254" s="2">
        <v>53.249340380751597</v>
      </c>
      <c r="AW254" s="2">
        <v>51.684367871614903</v>
      </c>
      <c r="AX254" s="2">
        <v>50.916650045844499</v>
      </c>
      <c r="AY254" s="2">
        <v>50.6031698366264</v>
      </c>
      <c r="AZ254" s="2">
        <v>53.248728530046201</v>
      </c>
    </row>
    <row r="255" spans="9:52" x14ac:dyDescent="0.25">
      <c r="I255" s="2">
        <v>63.040887524314599</v>
      </c>
      <c r="J255" s="2">
        <v>44.531001888476503</v>
      </c>
      <c r="K255" s="2">
        <v>66.612821892897898</v>
      </c>
      <c r="L255" s="2">
        <v>67.791636369023095</v>
      </c>
      <c r="M255" s="2">
        <v>63.642923582751301</v>
      </c>
      <c r="N255" s="2">
        <v>59.3328779102916</v>
      </c>
      <c r="O255" s="2">
        <v>59.847765176899102</v>
      </c>
      <c r="P255" s="2">
        <v>65.464478902428297</v>
      </c>
      <c r="Q255" s="2">
        <v>48.026077874781897</v>
      </c>
      <c r="R255" s="2">
        <v>58.783071472755502</v>
      </c>
      <c r="S255" s="2">
        <v>63.203681394284402</v>
      </c>
      <c r="T255" s="2">
        <v>68.920938076344399</v>
      </c>
      <c r="U255" s="2">
        <v>60.728292685799097</v>
      </c>
      <c r="V255" s="2">
        <v>69.807599350201997</v>
      </c>
      <c r="W255" s="2">
        <v>65.363352664682495</v>
      </c>
      <c r="X255" s="2">
        <v>65.125771778451096</v>
      </c>
      <c r="Y255" s="2">
        <v>57.550438782337601</v>
      </c>
      <c r="Z255" s="2">
        <v>56.956725120509802</v>
      </c>
      <c r="AA255" s="2">
        <v>69.445724169646795</v>
      </c>
      <c r="AB255" s="2">
        <v>60.132509971047803</v>
      </c>
      <c r="AC255" s="2">
        <v>61.806531996768598</v>
      </c>
      <c r="AF255" s="2">
        <v>50.192790669520299</v>
      </c>
      <c r="AG255" s="2">
        <v>55.279027176088903</v>
      </c>
      <c r="AH255" s="2">
        <v>55.315145824358503</v>
      </c>
      <c r="AI255" s="2">
        <v>57.4307291437825</v>
      </c>
      <c r="AJ255" s="2">
        <v>49.5249322000668</v>
      </c>
      <c r="AK255" s="2">
        <v>52.113922719822</v>
      </c>
      <c r="AL255" s="2">
        <v>47.302518642593398</v>
      </c>
      <c r="AM255" s="2">
        <v>52.157799558978603</v>
      </c>
      <c r="AN255" s="2">
        <v>47.843209444097198</v>
      </c>
      <c r="AO255" s="2">
        <v>49.297310537391503</v>
      </c>
      <c r="AP255" s="2">
        <v>49.572509050579299</v>
      </c>
      <c r="AQ255" s="2">
        <v>56.159865695460397</v>
      </c>
      <c r="AR255" s="2">
        <v>55.881666295855602</v>
      </c>
      <c r="AS255" s="2">
        <v>61.403997157819397</v>
      </c>
      <c r="AT255" s="2">
        <v>56.180624758983299</v>
      </c>
      <c r="AU255" s="2">
        <v>60.308086738612303</v>
      </c>
      <c r="AV255" s="2">
        <v>53.082993893176898</v>
      </c>
      <c r="AW255" s="2">
        <v>51.506658046318798</v>
      </c>
      <c r="AX255" s="2">
        <v>50.7416606773266</v>
      </c>
      <c r="AY255" s="2">
        <v>50.430678279279</v>
      </c>
      <c r="AZ255" s="2">
        <v>53.086306325505603</v>
      </c>
    </row>
    <row r="256" spans="9:52" x14ac:dyDescent="0.25">
      <c r="I256" s="2">
        <v>62.948139219334202</v>
      </c>
      <c r="J256" s="2">
        <v>44.4349405120143</v>
      </c>
      <c r="K256" s="2">
        <v>66.523968936943504</v>
      </c>
      <c r="L256" s="2">
        <v>67.720102742085004</v>
      </c>
      <c r="M256" s="2">
        <v>63.552059906886797</v>
      </c>
      <c r="N256" s="2">
        <v>59.2318281926593</v>
      </c>
      <c r="O256" s="2">
        <v>59.756566871149801</v>
      </c>
      <c r="P256" s="2">
        <v>65.372754979032194</v>
      </c>
      <c r="Q256" s="2">
        <v>47.9089645979968</v>
      </c>
      <c r="R256" s="2">
        <v>58.670227675953797</v>
      </c>
      <c r="S256" s="2">
        <v>63.111137786578297</v>
      </c>
      <c r="T256" s="2">
        <v>68.842820496624498</v>
      </c>
      <c r="U256" s="2">
        <v>60.659736401481297</v>
      </c>
      <c r="V256" s="2">
        <v>69.734667971300496</v>
      </c>
      <c r="W256" s="2">
        <v>65.283875934443998</v>
      </c>
      <c r="X256" s="2">
        <v>65.046220826727904</v>
      </c>
      <c r="Y256" s="2">
        <v>57.4589996589281</v>
      </c>
      <c r="Z256" s="2">
        <v>56.841537117517497</v>
      </c>
      <c r="AA256" s="2">
        <v>69.368405454991901</v>
      </c>
      <c r="AB256" s="2">
        <v>60.055376494339797</v>
      </c>
      <c r="AC256" s="2">
        <v>61.715428829396302</v>
      </c>
      <c r="AF256" s="2">
        <v>50.043662162137601</v>
      </c>
      <c r="AG256" s="2">
        <v>55.125014174152398</v>
      </c>
      <c r="AH256" s="2">
        <v>55.141778145132697</v>
      </c>
      <c r="AI256" s="2">
        <v>57.249148813480303</v>
      </c>
      <c r="AJ256" s="2">
        <v>49.360899817545999</v>
      </c>
      <c r="AK256" s="2">
        <v>51.950096197268799</v>
      </c>
      <c r="AL256" s="2">
        <v>47.158106949876498</v>
      </c>
      <c r="AM256" s="2">
        <v>51.993927003883599</v>
      </c>
      <c r="AN256" s="2">
        <v>47.691250991469602</v>
      </c>
      <c r="AO256" s="2">
        <v>49.121642896355098</v>
      </c>
      <c r="AP256" s="2">
        <v>49.401023834753701</v>
      </c>
      <c r="AQ256" s="2">
        <v>55.9974859818713</v>
      </c>
      <c r="AR256" s="2">
        <v>55.7171974531378</v>
      </c>
      <c r="AS256" s="2">
        <v>61.255832363479897</v>
      </c>
      <c r="AT256" s="2">
        <v>56.029533875378803</v>
      </c>
      <c r="AU256" s="2">
        <v>60.164140194440002</v>
      </c>
      <c r="AV256" s="2">
        <v>52.915491423273103</v>
      </c>
      <c r="AW256" s="2">
        <v>51.328657497039501</v>
      </c>
      <c r="AX256" s="2">
        <v>50.566390350899198</v>
      </c>
      <c r="AY256" s="2">
        <v>50.256990600476499</v>
      </c>
      <c r="AZ256" s="2">
        <v>52.923413536302597</v>
      </c>
    </row>
    <row r="257" spans="9:52" x14ac:dyDescent="0.25">
      <c r="I257" s="2">
        <v>62.857520826441501</v>
      </c>
      <c r="J257" s="2">
        <v>44.340506945777904</v>
      </c>
      <c r="K257" s="2">
        <v>66.437280524989504</v>
      </c>
      <c r="L257" s="2">
        <v>67.649071719843803</v>
      </c>
      <c r="M257" s="2">
        <v>63.463342986954402</v>
      </c>
      <c r="N257" s="2">
        <v>59.133000551336799</v>
      </c>
      <c r="O257" s="2">
        <v>59.667635021872599</v>
      </c>
      <c r="P257" s="2">
        <v>65.282776931046499</v>
      </c>
      <c r="Q257" s="2">
        <v>47.7939593190344</v>
      </c>
      <c r="R257" s="2">
        <v>58.559826773017903</v>
      </c>
      <c r="S257" s="2">
        <v>63.020775511578101</v>
      </c>
      <c r="T257" s="2">
        <v>68.766633559518297</v>
      </c>
      <c r="U257" s="2">
        <v>60.592653154268199</v>
      </c>
      <c r="V257" s="2">
        <v>69.662379992751994</v>
      </c>
      <c r="W257" s="2">
        <v>65.206518582342994</v>
      </c>
      <c r="X257" s="2">
        <v>64.968274178936795</v>
      </c>
      <c r="Y257" s="2">
        <v>57.370034095530499</v>
      </c>
      <c r="Z257" s="2">
        <v>56.728684516671699</v>
      </c>
      <c r="AA257" s="2">
        <v>69.292094306314397</v>
      </c>
      <c r="AB257" s="2">
        <v>59.9797492155055</v>
      </c>
      <c r="AC257" s="2">
        <v>61.626116588849499</v>
      </c>
      <c r="AF257" s="2">
        <v>49.894061469744798</v>
      </c>
      <c r="AG257" s="2">
        <v>54.971185947661901</v>
      </c>
      <c r="AH257" s="2">
        <v>54.968098152927702</v>
      </c>
      <c r="AI257" s="2">
        <v>57.067613907288703</v>
      </c>
      <c r="AJ257" s="2">
        <v>49.196396239376597</v>
      </c>
      <c r="AK257" s="2">
        <v>51.785992573034797</v>
      </c>
      <c r="AL257" s="2">
        <v>47.013816112464198</v>
      </c>
      <c r="AM257" s="2">
        <v>51.828132119328799</v>
      </c>
      <c r="AN257" s="2">
        <v>47.539064426237701</v>
      </c>
      <c r="AO257" s="2">
        <v>48.944760672006097</v>
      </c>
      <c r="AP257" s="2">
        <v>49.229400693613201</v>
      </c>
      <c r="AQ257" s="2">
        <v>55.834913308491998</v>
      </c>
      <c r="AR257" s="2">
        <v>55.552609258002498</v>
      </c>
      <c r="AS257" s="2">
        <v>61.107008952331597</v>
      </c>
      <c r="AT257" s="2">
        <v>55.878058402228199</v>
      </c>
      <c r="AU257" s="2">
        <v>60.020033412156103</v>
      </c>
      <c r="AV257" s="2">
        <v>52.746843506827197</v>
      </c>
      <c r="AW257" s="2">
        <v>51.150377203902799</v>
      </c>
      <c r="AX257" s="2">
        <v>50.390910805772897</v>
      </c>
      <c r="AY257" s="2">
        <v>50.082166982626198</v>
      </c>
      <c r="AZ257" s="2">
        <v>52.760072207301199</v>
      </c>
    </row>
    <row r="258" spans="9:52" x14ac:dyDescent="0.25">
      <c r="I258" s="2">
        <v>62.769080694196603</v>
      </c>
      <c r="J258" s="2">
        <v>44.2477480481108</v>
      </c>
      <c r="K258" s="2">
        <v>66.352792867203107</v>
      </c>
      <c r="L258" s="2">
        <v>67.578561330352599</v>
      </c>
      <c r="M258" s="2">
        <v>63.376802660709799</v>
      </c>
      <c r="N258" s="2">
        <v>59.036439876998998</v>
      </c>
      <c r="O258" s="2">
        <v>59.5810136447829</v>
      </c>
      <c r="P258" s="2">
        <v>65.194590489811105</v>
      </c>
      <c r="Q258" s="2">
        <v>47.681101245338503</v>
      </c>
      <c r="R258" s="2">
        <v>58.451944629160799</v>
      </c>
      <c r="S258" s="2">
        <v>62.9326336311156</v>
      </c>
      <c r="T258" s="2">
        <v>68.692393777447194</v>
      </c>
      <c r="U258" s="2">
        <v>60.527059727500202</v>
      </c>
      <c r="V258" s="2">
        <v>69.590794284791201</v>
      </c>
      <c r="W258" s="2">
        <v>65.131304439263602</v>
      </c>
      <c r="X258" s="2">
        <v>64.891972378534007</v>
      </c>
      <c r="Y258" s="2">
        <v>57.283593997161503</v>
      </c>
      <c r="Z258" s="2">
        <v>56.618240487494198</v>
      </c>
      <c r="AA258" s="2">
        <v>69.216826182002507</v>
      </c>
      <c r="AB258" s="2">
        <v>59.905623143187697</v>
      </c>
      <c r="AC258" s="2">
        <v>61.538635935686699</v>
      </c>
      <c r="AF258" s="2">
        <v>49.743962816415703</v>
      </c>
      <c r="AG258" s="2">
        <v>54.817563184572201</v>
      </c>
      <c r="AH258" s="2">
        <v>54.794166635242497</v>
      </c>
      <c r="AI258" s="2">
        <v>56.886143861521496</v>
      </c>
      <c r="AJ258" s="2">
        <v>49.031448146562198</v>
      </c>
      <c r="AK258" s="2">
        <v>51.621592680725797</v>
      </c>
      <c r="AL258" s="2">
        <v>46.869666119290301</v>
      </c>
      <c r="AM258" s="2">
        <v>51.660458575151601</v>
      </c>
      <c r="AN258" s="2">
        <v>47.386722761736998</v>
      </c>
      <c r="AO258" s="2">
        <v>48.766780122766797</v>
      </c>
      <c r="AP258" s="2">
        <v>49.057684416524303</v>
      </c>
      <c r="AQ258" s="2">
        <v>55.672152214286399</v>
      </c>
      <c r="AR258" s="2">
        <v>55.3878857833596</v>
      </c>
      <c r="AS258" s="2">
        <v>60.957505757103199</v>
      </c>
      <c r="AT258" s="2">
        <v>55.726210392312296</v>
      </c>
      <c r="AU258" s="2">
        <v>59.875778706269699</v>
      </c>
      <c r="AV258" s="2">
        <v>52.5770645725432</v>
      </c>
      <c r="AW258" s="2">
        <v>50.971828960870504</v>
      </c>
      <c r="AX258" s="2">
        <v>50.2152970913058</v>
      </c>
      <c r="AY258" s="2">
        <v>49.906276366367798</v>
      </c>
      <c r="AZ258" s="2">
        <v>52.596309458246402</v>
      </c>
    </row>
    <row r="259" spans="9:52" x14ac:dyDescent="0.25">
      <c r="I259" s="2">
        <v>62.682865764322798</v>
      </c>
      <c r="J259" s="2">
        <v>44.1567106714785</v>
      </c>
      <c r="K259" s="2">
        <v>66.270542173751494</v>
      </c>
      <c r="L259" s="2">
        <v>67.508589601664497</v>
      </c>
      <c r="M259" s="2">
        <v>63.292468456453101</v>
      </c>
      <c r="N259" s="2">
        <v>58.942191052741798</v>
      </c>
      <c r="O259" s="2">
        <v>59.496739411541597</v>
      </c>
      <c r="P259" s="2">
        <v>65.108237258340694</v>
      </c>
      <c r="Q259" s="2">
        <v>47.570426385348298</v>
      </c>
      <c r="R259" s="2">
        <v>58.346655377572297</v>
      </c>
      <c r="S259" s="2">
        <v>62.846750820572503</v>
      </c>
      <c r="T259" s="2">
        <v>68.620116549383198</v>
      </c>
      <c r="U259" s="2">
        <v>60.462971949155303</v>
      </c>
      <c r="V259" s="2">
        <v>69.519969717653098</v>
      </c>
      <c r="W259" s="2">
        <v>65.058257318323896</v>
      </c>
      <c r="X259" s="2">
        <v>64.817355956722594</v>
      </c>
      <c r="Y259" s="2">
        <v>57.199721242742697</v>
      </c>
      <c r="Z259" s="2">
        <v>56.510272484306498</v>
      </c>
      <c r="AA259" s="2">
        <v>69.142635894299801</v>
      </c>
      <c r="AB259" s="2">
        <v>59.832993097565399</v>
      </c>
      <c r="AC259" s="2">
        <v>61.453025876758197</v>
      </c>
      <c r="AF259" s="2">
        <v>49.593343346205302</v>
      </c>
      <c r="AG259" s="2">
        <v>54.664171052216098</v>
      </c>
      <c r="AH259" s="2">
        <v>54.620046230458897</v>
      </c>
      <c r="AI259" s="2">
        <v>56.704761637665499</v>
      </c>
      <c r="AJ259" s="2">
        <v>48.866090714814497</v>
      </c>
      <c r="AK259" s="2">
        <v>51.456877521407101</v>
      </c>
      <c r="AL259" s="2">
        <v>46.7256844741176</v>
      </c>
      <c r="AM259" s="2">
        <v>51.490951354446501</v>
      </c>
      <c r="AN259" s="2">
        <v>47.234302479234202</v>
      </c>
      <c r="AO259" s="2">
        <v>48.587817642854702</v>
      </c>
      <c r="AP259" s="2">
        <v>48.885927870709097</v>
      </c>
      <c r="AQ259" s="2">
        <v>55.509215111017902</v>
      </c>
      <c r="AR259" s="2">
        <v>55.223018138618798</v>
      </c>
      <c r="AS259" s="2">
        <v>60.807301875863303</v>
      </c>
      <c r="AT259" s="2">
        <v>55.574004111971199</v>
      </c>
      <c r="AU259" s="2">
        <v>59.731398280853902</v>
      </c>
      <c r="AV259" s="2">
        <v>52.406169293467599</v>
      </c>
      <c r="AW259" s="2">
        <v>50.793024699009997</v>
      </c>
      <c r="AX259" s="2">
        <v>50.0396244539251</v>
      </c>
      <c r="AY259" s="2">
        <v>49.729390795540503</v>
      </c>
      <c r="AZ259" s="2">
        <v>52.432156054219902</v>
      </c>
    </row>
    <row r="260" spans="9:52" x14ac:dyDescent="0.25">
      <c r="I260" s="2">
        <v>62.598914296535902</v>
      </c>
      <c r="J260" s="2">
        <v>44.067440981350202</v>
      </c>
      <c r="K260" s="2">
        <v>66.190564298277295</v>
      </c>
      <c r="L260" s="2">
        <v>67.439174685846496</v>
      </c>
      <c r="M260" s="2">
        <v>63.210369902484402</v>
      </c>
      <c r="N260" s="2">
        <v>58.850298331081198</v>
      </c>
      <c r="O260" s="2">
        <v>59.414841221171798</v>
      </c>
      <c r="P260" s="2">
        <v>65.023758116528896</v>
      </c>
      <c r="Q260" s="2">
        <v>47.4619705693055</v>
      </c>
      <c r="R260" s="2">
        <v>58.244022462614602</v>
      </c>
      <c r="S260" s="2">
        <v>62.763165755330398</v>
      </c>
      <c r="T260" s="2">
        <v>68.549810402872694</v>
      </c>
      <c r="U260" s="2">
        <v>60.400405647211002</v>
      </c>
      <c r="V260" s="2">
        <v>69.449965064342095</v>
      </c>
      <c r="W260" s="2">
        <v>64.987396590432795</v>
      </c>
      <c r="X260" s="2">
        <v>64.744462380947098</v>
      </c>
      <c r="Y260" s="2">
        <v>57.118455955016103</v>
      </c>
      <c r="Z260" s="2">
        <v>56.404840936610697</v>
      </c>
      <c r="AA260" s="2">
        <v>69.069558251395705</v>
      </c>
      <c r="AB260" s="2">
        <v>59.761853898817499</v>
      </c>
      <c r="AC260" s="2">
        <v>61.369323559196999</v>
      </c>
      <c r="AF260" s="2">
        <v>49.442195879629097</v>
      </c>
      <c r="AG260" s="2">
        <v>54.511034854863702</v>
      </c>
      <c r="AH260" s="2">
        <v>54.445809513767301</v>
      </c>
      <c r="AI260" s="2">
        <v>56.5234916589446</v>
      </c>
      <c r="AJ260" s="2">
        <v>48.700359379533097</v>
      </c>
      <c r="AK260" s="2">
        <v>51.2918357541283</v>
      </c>
      <c r="AL260" s="2">
        <v>46.581904548467499</v>
      </c>
      <c r="AM260" s="2">
        <v>51.319660448656897</v>
      </c>
      <c r="AN260" s="2">
        <v>47.0818800702258</v>
      </c>
      <c r="AO260" s="2">
        <v>48.4079958363901</v>
      </c>
      <c r="AP260" s="2">
        <v>48.714184170334299</v>
      </c>
      <c r="AQ260" s="2">
        <v>55.346123512233397</v>
      </c>
      <c r="AR260" s="2">
        <v>55.058005568122503</v>
      </c>
      <c r="AS260" s="2">
        <v>60.656388540688802</v>
      </c>
      <c r="AT260" s="2">
        <v>55.421453971993003</v>
      </c>
      <c r="AU260" s="2">
        <v>59.586915654724599</v>
      </c>
      <c r="AV260" s="2">
        <v>52.234183516452802</v>
      </c>
      <c r="AW260" s="2">
        <v>50.613982619338302</v>
      </c>
      <c r="AX260" s="2">
        <v>49.863968800627099</v>
      </c>
      <c r="AY260" s="2">
        <v>49.551582430928697</v>
      </c>
      <c r="AZ260" s="2">
        <v>52.267647836502498</v>
      </c>
    </row>
    <row r="261" spans="9:52" x14ac:dyDescent="0.25">
      <c r="I261" s="2">
        <v>62.517261241879801</v>
      </c>
      <c r="J261" s="2">
        <v>43.979983821777303</v>
      </c>
      <c r="K261" s="2">
        <v>66.1128882050795</v>
      </c>
      <c r="L261" s="2">
        <v>67.3703371313633</v>
      </c>
      <c r="M261" s="2">
        <v>63.130534856415899</v>
      </c>
      <c r="N261" s="2">
        <v>58.7607986340415</v>
      </c>
      <c r="O261" s="2">
        <v>59.335347599226203</v>
      </c>
      <c r="P261" s="2">
        <v>64.941193944269301</v>
      </c>
      <c r="Q261" s="2">
        <v>47.355769131823997</v>
      </c>
      <c r="R261" s="2">
        <v>58.144105255188002</v>
      </c>
      <c r="S261" s="2">
        <v>62.681915076364596</v>
      </c>
      <c r="T261" s="2">
        <v>68.481481246794104</v>
      </c>
      <c r="U261" s="2">
        <v>60.339376649645303</v>
      </c>
      <c r="V261" s="2">
        <v>69.380837219025196</v>
      </c>
      <c r="W261" s="2">
        <v>64.918731360923502</v>
      </c>
      <c r="X261" s="2">
        <v>64.6733220385603</v>
      </c>
      <c r="Y261" s="2">
        <v>57.039838256723698</v>
      </c>
      <c r="Z261" s="2">
        <v>56.302005842555097</v>
      </c>
      <c r="AA261" s="2">
        <v>68.997628045652107</v>
      </c>
      <c r="AB261" s="2">
        <v>59.692199551782601</v>
      </c>
      <c r="AC261" s="2">
        <v>61.287563487408597</v>
      </c>
      <c r="AF261" s="2">
        <v>49.290518475506303</v>
      </c>
      <c r="AG261" s="2">
        <v>54.358181014465401</v>
      </c>
      <c r="AH261" s="2">
        <v>54.271532380752099</v>
      </c>
      <c r="AI261" s="2">
        <v>56.342358455369997</v>
      </c>
      <c r="AJ261" s="2">
        <v>48.5342916104916</v>
      </c>
      <c r="AK261" s="2">
        <v>51.126466706341397</v>
      </c>
      <c r="AL261" s="2">
        <v>46.438359869663898</v>
      </c>
      <c r="AM261" s="2">
        <v>51.146666757230697</v>
      </c>
      <c r="AN261" s="2">
        <v>46.929532819678002</v>
      </c>
      <c r="AO261" s="2">
        <v>48.227445958560097</v>
      </c>
      <c r="AP261" s="2">
        <v>48.542508257628803</v>
      </c>
      <c r="AQ261" s="2">
        <v>55.182899438486302</v>
      </c>
      <c r="AR261" s="2">
        <v>54.892847769362497</v>
      </c>
      <c r="AS261" s="2">
        <v>60.504773887644703</v>
      </c>
      <c r="AT261" s="2">
        <v>55.268584894012598</v>
      </c>
      <c r="AU261" s="2">
        <v>59.442354349773098</v>
      </c>
      <c r="AV261" s="2">
        <v>52.061148654672898</v>
      </c>
      <c r="AW261" s="2">
        <v>50.434729657591802</v>
      </c>
      <c r="AX261" s="2">
        <v>49.688410114975099</v>
      </c>
      <c r="AY261" s="2">
        <v>49.372929362593901</v>
      </c>
      <c r="AZ261" s="2">
        <v>52.102827021740097</v>
      </c>
    </row>
    <row r="262" spans="9:52" x14ac:dyDescent="0.25">
      <c r="I262" s="2">
        <v>62.437941544885298</v>
      </c>
      <c r="J262" s="2">
        <v>43.894383886764302</v>
      </c>
      <c r="K262" s="2">
        <v>66.0375366270722</v>
      </c>
      <c r="L262" s="2">
        <v>67.302099654212299</v>
      </c>
      <c r="M262" s="2">
        <v>63.052982386370601</v>
      </c>
      <c r="N262" s="2">
        <v>58.673724154297297</v>
      </c>
      <c r="O262" s="2">
        <v>59.2582870648504</v>
      </c>
      <c r="P262" s="2">
        <v>64.860585060328802</v>
      </c>
      <c r="Q262" s="2">
        <v>47.251852957834998</v>
      </c>
      <c r="R262" s="2">
        <v>58.046963118174098</v>
      </c>
      <c r="S262" s="2">
        <v>62.603024721639798</v>
      </c>
      <c r="T262" s="2">
        <v>68.415134984871102</v>
      </c>
      <c r="U262" s="2">
        <v>60.2798996171921</v>
      </c>
      <c r="V262" s="2">
        <v>69.312641376467994</v>
      </c>
      <c r="W262" s="2">
        <v>64.852269289486799</v>
      </c>
      <c r="X262" s="2">
        <v>64.603964319865995</v>
      </c>
      <c r="Y262" s="2">
        <v>56.963907142465999</v>
      </c>
      <c r="Z262" s="2">
        <v>56.201826901223797</v>
      </c>
      <c r="AA262" s="2">
        <v>68.9268788299552</v>
      </c>
      <c r="AB262" s="2">
        <v>59.624019771794998</v>
      </c>
      <c r="AC262" s="2">
        <v>61.2077777554546</v>
      </c>
      <c r="AF262" s="2">
        <v>49.138309280111599</v>
      </c>
      <c r="AG262" s="2">
        <v>54.205644994017902</v>
      </c>
      <c r="AH262" s="2">
        <v>54.097290777033002</v>
      </c>
      <c r="AI262" s="2">
        <v>56.161391056997999</v>
      </c>
      <c r="AJ262" s="2">
        <v>48.367941333753699</v>
      </c>
      <c r="AK262" s="2">
        <v>50.960770495860899</v>
      </c>
      <c r="AL262" s="2">
        <v>46.295084464504903</v>
      </c>
      <c r="AM262" s="2">
        <v>50.9720629585103</v>
      </c>
      <c r="AN262" s="2">
        <v>46.777347236640999</v>
      </c>
      <c r="AO262" s="2">
        <v>48.046299905461197</v>
      </c>
      <c r="AP262" s="2">
        <v>48.370969862231497</v>
      </c>
      <c r="AQ262" s="2">
        <v>55.0195666307648</v>
      </c>
      <c r="AR262" s="2">
        <v>54.727546142464803</v>
      </c>
      <c r="AS262" s="2">
        <v>60.352467305118502</v>
      </c>
      <c r="AT262" s="2">
        <v>55.1154392507854</v>
      </c>
      <c r="AU262" s="2">
        <v>59.297742466585497</v>
      </c>
      <c r="AV262" s="2">
        <v>51.8871072745238</v>
      </c>
      <c r="AW262" s="2">
        <v>50.255293396613702</v>
      </c>
      <c r="AX262" s="2">
        <v>49.513029934092899</v>
      </c>
      <c r="AY262" s="2">
        <v>49.193518403240603</v>
      </c>
      <c r="AZ262" s="2">
        <v>51.937741158465698</v>
      </c>
    </row>
    <row r="263" spans="9:52" x14ac:dyDescent="0.25">
      <c r="I263" s="2">
        <v>62.360989654418603</v>
      </c>
      <c r="J263" s="2">
        <v>43.810685870297597</v>
      </c>
      <c r="K263" s="2">
        <v>65.964532072653</v>
      </c>
      <c r="L263" s="2">
        <v>67.234485048486704</v>
      </c>
      <c r="M263" s="2">
        <v>62.977728680205502</v>
      </c>
      <c r="N263" s="2">
        <v>58.589107005700697</v>
      </c>
      <c r="O263" s="2">
        <v>59.183683992226499</v>
      </c>
      <c r="P263" s="2">
        <v>64.781966108235395</v>
      </c>
      <c r="Q263" s="2">
        <v>47.150250582251203</v>
      </c>
      <c r="R263" s="2">
        <v>57.9526524179145</v>
      </c>
      <c r="S263" s="2">
        <v>62.526517121804197</v>
      </c>
      <c r="T263" s="2">
        <v>68.350777519223001</v>
      </c>
      <c r="U263" s="2">
        <v>60.221984541610603</v>
      </c>
      <c r="V263" s="2">
        <v>69.245432670206398</v>
      </c>
      <c r="W263" s="2">
        <v>64.788018035813295</v>
      </c>
      <c r="X263" s="2">
        <v>64.536418615168003</v>
      </c>
      <c r="Y263" s="2">
        <v>56.890690196814802</v>
      </c>
      <c r="Z263" s="2">
        <v>56.1043560024032</v>
      </c>
      <c r="AA263" s="2">
        <v>68.857342047714596</v>
      </c>
      <c r="AB263" s="2">
        <v>59.557302868542301</v>
      </c>
      <c r="AC263" s="2">
        <v>61.129996170487701</v>
      </c>
      <c r="AF263" s="2">
        <v>48.985577216310297</v>
      </c>
      <c r="AG263" s="2">
        <v>54.053466635754098</v>
      </c>
      <c r="AH263" s="2">
        <v>53.923166784488799</v>
      </c>
      <c r="AI263" s="2">
        <v>55.980624667297299</v>
      </c>
      <c r="AJ263" s="2">
        <v>48.201370446359903</v>
      </c>
      <c r="AK263" s="2">
        <v>50.794749340748801</v>
      </c>
      <c r="AL263" s="2">
        <v>46.152121924288998</v>
      </c>
      <c r="AM263" s="2">
        <v>50.795941961809703</v>
      </c>
      <c r="AN263" s="2">
        <v>46.625415781187201</v>
      </c>
      <c r="AO263" s="2">
        <v>47.864690968830402</v>
      </c>
      <c r="AP263" s="2">
        <v>48.199645876398399</v>
      </c>
      <c r="AQ263" s="2">
        <v>54.856164275901897</v>
      </c>
      <c r="AR263" s="2">
        <v>54.562117373593402</v>
      </c>
      <c r="AS263" s="2">
        <v>60.199480838812399</v>
      </c>
      <c r="AT263" s="2">
        <v>54.962061060419302</v>
      </c>
      <c r="AU263" s="2">
        <v>59.153121875466297</v>
      </c>
      <c r="AV263" s="2">
        <v>51.712104470398998</v>
      </c>
      <c r="AW263" s="2">
        <v>50.075703477656297</v>
      </c>
      <c r="AX263" s="2">
        <v>49.337909827931703</v>
      </c>
      <c r="AY263" s="2">
        <v>49.013437063783101</v>
      </c>
      <c r="AZ263" s="2">
        <v>51.772443593371896</v>
      </c>
    </row>
    <row r="264" spans="9:52" x14ac:dyDescent="0.25">
      <c r="I264" s="2">
        <v>62.286431693729</v>
      </c>
      <c r="J264" s="2">
        <v>43.728933574499003</v>
      </c>
      <c r="K264" s="2">
        <v>65.893897050219195</v>
      </c>
      <c r="L264" s="2">
        <v>67.167516108279997</v>
      </c>
      <c r="M264" s="2">
        <v>62.9047899241069</v>
      </c>
      <c r="N264" s="2">
        <v>58.506978987044199</v>
      </c>
      <c r="O264" s="2">
        <v>59.111551482649197</v>
      </c>
      <c r="P264" s="2">
        <v>64.705368436196395</v>
      </c>
      <c r="Q264" s="2">
        <v>47.050990518666502</v>
      </c>
      <c r="R264" s="2">
        <v>57.861216047063799</v>
      </c>
      <c r="S264" s="2">
        <v>62.452414705471497</v>
      </c>
      <c r="T264" s="2">
        <v>68.288412318217993</v>
      </c>
      <c r="U264" s="2">
        <v>60.165640247416398</v>
      </c>
      <c r="V264" s="2">
        <v>69.179266233776602</v>
      </c>
      <c r="W264" s="2">
        <v>64.7259849233495</v>
      </c>
      <c r="X264" s="2">
        <v>64.470714044638996</v>
      </c>
      <c r="Y264" s="2">
        <v>56.820208379121503</v>
      </c>
      <c r="Z264" s="2">
        <v>56.009636671529002</v>
      </c>
      <c r="AA264" s="2">
        <v>68.789048936935998</v>
      </c>
      <c r="AB264" s="2">
        <v>59.492037150896799</v>
      </c>
      <c r="AC264" s="2">
        <v>61.054246052584503</v>
      </c>
      <c r="AF264" s="2">
        <v>48.832352490590601</v>
      </c>
      <c r="AG264" s="2">
        <v>53.901685810623803</v>
      </c>
      <c r="AH264" s="2">
        <v>53.749254604027499</v>
      </c>
      <c r="AI264" s="2">
        <v>55.800094937010499</v>
      </c>
      <c r="AJ264" s="2">
        <v>48.034640897621301</v>
      </c>
      <c r="AK264" s="2">
        <v>50.628423198187399</v>
      </c>
      <c r="AL264" s="2">
        <v>46.0095244445126</v>
      </c>
      <c r="AM264" s="2">
        <v>50.618414779682702</v>
      </c>
      <c r="AN264" s="2">
        <v>46.473831012572603</v>
      </c>
      <c r="AO264" s="2">
        <v>47.682764228270699</v>
      </c>
      <c r="AP264" s="2">
        <v>48.028613239355202</v>
      </c>
      <c r="AQ264" s="2">
        <v>54.692739718170699</v>
      </c>
      <c r="AR264" s="2">
        <v>54.3965862219532</v>
      </c>
      <c r="AS264" s="2">
        <v>60.045848978654597</v>
      </c>
      <c r="AT264" s="2">
        <v>54.8084949520007</v>
      </c>
      <c r="AU264" s="2">
        <v>59.008537024636802</v>
      </c>
      <c r="AV264" s="2">
        <v>51.536206688670703</v>
      </c>
      <c r="AW264" s="2">
        <v>49.896006927717202</v>
      </c>
      <c r="AX264" s="2">
        <v>49.1631339600982</v>
      </c>
      <c r="AY264" s="2">
        <v>48.832774710355999</v>
      </c>
      <c r="AZ264" s="2">
        <v>51.606996441235701</v>
      </c>
    </row>
    <row r="265" spans="9:52" x14ac:dyDescent="0.25">
      <c r="I265" s="2">
        <v>62.214286877739497</v>
      </c>
      <c r="J265" s="2">
        <v>43.649167522869703</v>
      </c>
      <c r="K265" s="2">
        <v>65.825652024780496</v>
      </c>
      <c r="L265" s="2">
        <v>67.101216048166094</v>
      </c>
      <c r="M265" s="2">
        <v>62.834182188048203</v>
      </c>
      <c r="N265" s="2">
        <v>58.427364650749098</v>
      </c>
      <c r="O265" s="2">
        <v>59.041900739101102</v>
      </c>
      <c r="P265" s="2">
        <v>64.630823351828198</v>
      </c>
      <c r="Q265" s="2">
        <v>46.954099763646902</v>
      </c>
      <c r="R265" s="2">
        <v>57.772693112950698</v>
      </c>
      <c r="S265" s="2">
        <v>62.380739764036797</v>
      </c>
      <c r="T265" s="2">
        <v>68.228035517083597</v>
      </c>
      <c r="U265" s="2">
        <v>60.1108755591248</v>
      </c>
      <c r="V265" s="2">
        <v>69.114196187580802</v>
      </c>
      <c r="W265" s="2">
        <v>64.666169541926806</v>
      </c>
      <c r="X265" s="2">
        <v>64.406873515434995</v>
      </c>
      <c r="Y265" s="2">
        <v>56.7524825671305</v>
      </c>
      <c r="Z265" s="2">
        <v>55.917712023798799</v>
      </c>
      <c r="AA265" s="2">
        <v>68.722030735625196</v>
      </c>
      <c r="AB265" s="2">
        <v>59.428210881990502</v>
      </c>
      <c r="AC265" s="2">
        <v>60.980551871690402</v>
      </c>
      <c r="AF265" s="2">
        <v>48.678667804915897</v>
      </c>
      <c r="AG265" s="2">
        <v>53.750345387987899</v>
      </c>
      <c r="AH265" s="2">
        <v>53.5756498574966</v>
      </c>
      <c r="AI265" s="2">
        <v>55.6198400035451</v>
      </c>
      <c r="AJ265" s="2">
        <v>47.867819839088</v>
      </c>
      <c r="AK265" s="2">
        <v>50.461820934841199</v>
      </c>
      <c r="AL265" s="2">
        <v>45.867344527412001</v>
      </c>
      <c r="AM265" s="2">
        <v>50.4396243196312</v>
      </c>
      <c r="AN265" s="2">
        <v>46.322685894864897</v>
      </c>
      <c r="AO265" s="2">
        <v>47.500670683846799</v>
      </c>
      <c r="AP265" s="2">
        <v>47.857953421626803</v>
      </c>
      <c r="AQ265" s="2">
        <v>54.529340375891103</v>
      </c>
      <c r="AR265" s="2">
        <v>54.230977520044704</v>
      </c>
      <c r="AS265" s="2">
        <v>59.891617487197202</v>
      </c>
      <c r="AT265" s="2">
        <v>54.654802512093802</v>
      </c>
      <c r="AU265" s="2">
        <v>58.864032362318099</v>
      </c>
      <c r="AV265" s="2">
        <v>51.359491099754599</v>
      </c>
      <c r="AW265" s="2">
        <v>49.7162595057939</v>
      </c>
      <c r="AX265" s="2">
        <v>48.988791063795802</v>
      </c>
      <c r="AY265" s="2">
        <v>48.651633429927898</v>
      </c>
      <c r="AZ265" s="2">
        <v>51.4414684016037</v>
      </c>
    </row>
    <row r="266" spans="9:52" x14ac:dyDescent="0.25">
      <c r="I266" s="2">
        <v>62.144574212265098</v>
      </c>
      <c r="J266" s="2">
        <v>43.571427485705399</v>
      </c>
      <c r="K266" s="2">
        <v>65.759807158084897</v>
      </c>
      <c r="L266" s="2">
        <v>67.0356102028842</v>
      </c>
      <c r="M266" s="2">
        <v>62.765915878450301</v>
      </c>
      <c r="N266" s="2">
        <v>58.350281302865099</v>
      </c>
      <c r="O266" s="2">
        <v>58.974742964565003</v>
      </c>
      <c r="P266" s="2">
        <v>64.558362110071201</v>
      </c>
      <c r="Q266" s="2">
        <v>46.859599882859101</v>
      </c>
      <c r="R266" s="2">
        <v>57.687122721665901</v>
      </c>
      <c r="S266" s="2">
        <v>62.311507901612899</v>
      </c>
      <c r="T266" s="2">
        <v>68.169641875431296</v>
      </c>
      <c r="U266" s="2">
        <v>60.057699301251297</v>
      </c>
      <c r="V266" s="2">
        <v>69.050271543551204</v>
      </c>
      <c r="W266" s="2">
        <v>64.608563747761394</v>
      </c>
      <c r="X266" s="2">
        <v>64.344913721695605</v>
      </c>
      <c r="Y266" s="2">
        <v>56.687533543995897</v>
      </c>
      <c r="Z266" s="2">
        <v>55.828624697110797</v>
      </c>
      <c r="AA266" s="2">
        <v>68.656318223095795</v>
      </c>
      <c r="AB266" s="2">
        <v>59.365810095832003</v>
      </c>
      <c r="AC266" s="2">
        <v>60.908935628680602</v>
      </c>
      <c r="AF266" s="2">
        <v>48.524557367487702</v>
      </c>
      <c r="AG266" s="2">
        <v>53.599501177609298</v>
      </c>
      <c r="AH266" s="2">
        <v>53.402449022143799</v>
      </c>
      <c r="AI266" s="2">
        <v>55.4399102442108</v>
      </c>
      <c r="AJ266" s="2">
        <v>47.700996873890901</v>
      </c>
      <c r="AK266" s="2">
        <v>50.294971504129201</v>
      </c>
      <c r="AL266" s="2">
        <v>45.725635142280602</v>
      </c>
      <c r="AM266" s="2">
        <v>50.259716735792502</v>
      </c>
      <c r="AN266" s="2">
        <v>46.1720827027995</v>
      </c>
      <c r="AO266" s="2">
        <v>47.318561392767002</v>
      </c>
      <c r="AP266" s="2">
        <v>47.687767449709803</v>
      </c>
      <c r="AQ266" s="2">
        <v>54.366019891136503</v>
      </c>
      <c r="AR266" s="2">
        <v>54.065322584373597</v>
      </c>
      <c r="AS266" s="2">
        <v>59.7368322325419</v>
      </c>
      <c r="AT266" s="2">
        <v>54.501064075246397</v>
      </c>
      <c r="AU266" s="2">
        <v>58.719656547306499</v>
      </c>
      <c r="AV266" s="2">
        <v>51.182034976017398</v>
      </c>
      <c r="AW266" s="2">
        <v>49.536517057418699</v>
      </c>
      <c r="AX266" s="2">
        <v>48.814970337373801</v>
      </c>
      <c r="AY266" s="2">
        <v>48.4701206452538</v>
      </c>
      <c r="AZ266" s="2">
        <v>51.275934397974503</v>
      </c>
    </row>
    <row r="267" spans="9:52" x14ac:dyDescent="0.25">
      <c r="I267" s="2">
        <v>62.077312635544303</v>
      </c>
      <c r="J267" s="2">
        <v>43.495753233302104</v>
      </c>
      <c r="K267" s="2">
        <v>65.696369371786503</v>
      </c>
      <c r="L267" s="2">
        <v>66.970724573907603</v>
      </c>
      <c r="M267" s="2">
        <v>62.699993303161499</v>
      </c>
      <c r="N267" s="2">
        <v>58.275745934382499</v>
      </c>
      <c r="O267" s="2">
        <v>58.910087940602097</v>
      </c>
      <c r="P267" s="2">
        <v>64.488011689419693</v>
      </c>
      <c r="Q267" s="2">
        <v>46.767511227131102</v>
      </c>
      <c r="R267" s="2">
        <v>57.604539403833201</v>
      </c>
      <c r="S267" s="2">
        <v>62.244725159864402</v>
      </c>
      <c r="T267" s="2">
        <v>68.113226152872798</v>
      </c>
      <c r="U267" s="2">
        <v>60.006118979379401</v>
      </c>
      <c r="V267" s="2">
        <v>68.987539707146297</v>
      </c>
      <c r="W267" s="2">
        <v>64.553159060825294</v>
      </c>
      <c r="X267" s="2">
        <v>64.284851087429203</v>
      </c>
      <c r="Y267" s="2">
        <v>56.625374413691802</v>
      </c>
      <c r="Z267" s="2">
        <v>55.742407597713502</v>
      </c>
      <c r="AA267" s="2">
        <v>68.591939007179107</v>
      </c>
      <c r="AB267" s="2">
        <v>59.304817638904602</v>
      </c>
      <c r="AC267" s="2">
        <v>60.839416428537703</v>
      </c>
      <c r="AF267" s="2">
        <v>48.370079284200798</v>
      </c>
      <c r="AG267" s="2">
        <v>53.449212479431303</v>
      </c>
      <c r="AH267" s="2">
        <v>53.229762146834801</v>
      </c>
      <c r="AI267" s="2">
        <v>55.260359795939799</v>
      </c>
      <c r="AJ267" s="2">
        <v>47.5342676606193</v>
      </c>
      <c r="AK267" s="2">
        <v>50.127913485607202</v>
      </c>
      <c r="AL267" s="2">
        <v>45.584460714360397</v>
      </c>
      <c r="AM267" s="2">
        <v>50.078841763781902</v>
      </c>
      <c r="AN267" s="2">
        <v>46.022133021779702</v>
      </c>
      <c r="AO267" s="2">
        <v>47.136593560062103</v>
      </c>
      <c r="AP267" s="2">
        <v>47.518161624578603</v>
      </c>
      <c r="AQ267" s="2">
        <v>54.202854186778403</v>
      </c>
      <c r="AR267" s="2">
        <v>53.8996759439352</v>
      </c>
      <c r="AS267" s="2">
        <v>59.581549187546898</v>
      </c>
      <c r="AT267" s="2">
        <v>54.347360946217201</v>
      </c>
      <c r="AU267" s="2">
        <v>58.575475787345397</v>
      </c>
      <c r="AV267" s="2">
        <v>51.003925960127397</v>
      </c>
      <c r="AW267" s="2">
        <v>49.356845605142603</v>
      </c>
      <c r="AX267" s="2">
        <v>48.641761624082001</v>
      </c>
      <c r="AY267" s="2">
        <v>48.288343910050401</v>
      </c>
      <c r="AZ267" s="2">
        <v>51.110478934421103</v>
      </c>
    </row>
    <row r="268" spans="9:52" x14ac:dyDescent="0.25">
      <c r="I268" s="2">
        <v>62.0125151982418</v>
      </c>
      <c r="J268" s="2">
        <v>43.422183853599499</v>
      </c>
      <c r="K268" s="2">
        <v>65.635345586356806</v>
      </c>
      <c r="L268" s="2">
        <v>66.906585162952993</v>
      </c>
      <c r="M268" s="2">
        <v>62.6364161472031</v>
      </c>
      <c r="N268" s="2">
        <v>58.203775433434103</v>
      </c>
      <c r="O268" s="2">
        <v>58.847934336482801</v>
      </c>
      <c r="P268" s="2">
        <v>64.419791703423996</v>
      </c>
      <c r="Q268" s="2">
        <v>46.677854092555002</v>
      </c>
      <c r="R268" s="2">
        <v>57.524962615184599</v>
      </c>
      <c r="S268" s="2">
        <v>62.180396845047703</v>
      </c>
      <c r="T268" s="2">
        <v>68.058783040794907</v>
      </c>
      <c r="U268" s="2">
        <v>59.956136823363799</v>
      </c>
      <c r="V268" s="2">
        <v>68.9260480832382</v>
      </c>
      <c r="W268" s="2">
        <v>64.499947001090504</v>
      </c>
      <c r="X268" s="2">
        <v>64.226702036644099</v>
      </c>
      <c r="Y268" s="2">
        <v>56.566005055021499</v>
      </c>
      <c r="Z268" s="2">
        <v>55.659084545990602</v>
      </c>
      <c r="AA268" s="2">
        <v>68.528919355465604</v>
      </c>
      <c r="AB268" s="2">
        <v>59.245216112552399</v>
      </c>
      <c r="AC268" s="2">
        <v>60.772010405903899</v>
      </c>
      <c r="AF268" s="2">
        <v>48.215310778755402</v>
      </c>
      <c r="AG268" s="2">
        <v>53.299538616418801</v>
      </c>
      <c r="AH268" s="2">
        <v>53.057710137531799</v>
      </c>
      <c r="AI268" s="2">
        <v>55.081243302566101</v>
      </c>
      <c r="AJ268" s="2">
        <v>47.367727895593497</v>
      </c>
      <c r="AK268" s="2">
        <v>49.960710593366898</v>
      </c>
      <c r="AL268" s="2">
        <v>45.443897535920001</v>
      </c>
      <c r="AM268" s="2">
        <v>49.897184323651501</v>
      </c>
      <c r="AN268" s="2">
        <v>45.8729488420203</v>
      </c>
      <c r="AO268" s="2">
        <v>46.954940443168603</v>
      </c>
      <c r="AP268" s="2">
        <v>47.349242279612803</v>
      </c>
      <c r="AQ268" s="2">
        <v>54.039924169681399</v>
      </c>
      <c r="AR268" s="2">
        <v>53.734097320128697</v>
      </c>
      <c r="AS268" s="2">
        <v>59.425850709316798</v>
      </c>
      <c r="AT268" s="2">
        <v>54.193776136320402</v>
      </c>
      <c r="AU268" s="2">
        <v>58.431560861426398</v>
      </c>
      <c r="AV268" s="2">
        <v>50.825278772354899</v>
      </c>
      <c r="AW268" s="2">
        <v>49.177337744444799</v>
      </c>
      <c r="AX268" s="2">
        <v>48.469261102670302</v>
      </c>
      <c r="AY268" s="2">
        <v>48.106419928056198</v>
      </c>
      <c r="AZ268" s="2">
        <v>50.9451980746503</v>
      </c>
    </row>
    <row r="269" spans="9:52" x14ac:dyDescent="0.25">
      <c r="I269" s="2">
        <v>61.9501845780796</v>
      </c>
      <c r="J269" s="2">
        <v>43.350753436861801</v>
      </c>
      <c r="K269" s="2">
        <v>65.576742641824794</v>
      </c>
      <c r="L269" s="2">
        <v>66.843217977852902</v>
      </c>
      <c r="M269" s="2">
        <v>62.575186095596102</v>
      </c>
      <c r="N269" s="2">
        <v>58.1343805167146</v>
      </c>
      <c r="O269" s="2">
        <v>58.788275593024402</v>
      </c>
      <c r="P269" s="2">
        <v>64.353721037441801</v>
      </c>
      <c r="Q269" s="2">
        <v>46.590645491065999</v>
      </c>
      <c r="R269" s="2">
        <v>57.448408711283001</v>
      </c>
      <c r="S269" s="2">
        <v>62.118528263419201</v>
      </c>
      <c r="T269" s="2">
        <v>68.006303137087201</v>
      </c>
      <c r="U269" s="2">
        <v>59.907753744127099</v>
      </c>
      <c r="V269" s="2">
        <v>68.865844022727998</v>
      </c>
      <c r="W269" s="2">
        <v>64.448917748651297</v>
      </c>
      <c r="X269" s="2">
        <v>64.170481747603503</v>
      </c>
      <c r="Y269" s="2">
        <v>56.509424039178498</v>
      </c>
      <c r="Z269" s="2">
        <v>55.5786790143747</v>
      </c>
      <c r="AA269" s="2">
        <v>68.467285530781595</v>
      </c>
      <c r="AB269" s="2">
        <v>59.186988118119501</v>
      </c>
      <c r="AC269" s="2">
        <v>60.706730151432197</v>
      </c>
      <c r="AF269" s="2">
        <v>48.0603296101634</v>
      </c>
      <c r="AG269" s="2">
        <v>53.150545552745299</v>
      </c>
      <c r="AH269" s="2">
        <v>52.886414204203199</v>
      </c>
      <c r="AI269" s="2">
        <v>54.9026280424753</v>
      </c>
      <c r="AJ269" s="2">
        <v>47.201484158065</v>
      </c>
      <c r="AK269" s="2">
        <v>49.793430592588003</v>
      </c>
      <c r="AL269" s="2">
        <v>45.304022448532599</v>
      </c>
      <c r="AM269" s="2">
        <v>49.714949305773203</v>
      </c>
      <c r="AN269" s="2">
        <v>45.724642295560599</v>
      </c>
      <c r="AO269" s="2">
        <v>46.7737778867887</v>
      </c>
      <c r="AP269" s="2">
        <v>47.181125094713899</v>
      </c>
      <c r="AQ269" s="2">
        <v>53.8773110028784</v>
      </c>
      <c r="AR269" s="2">
        <v>53.568646709084803</v>
      </c>
      <c r="AS269" s="2">
        <v>59.2698234074673</v>
      </c>
      <c r="AT269" s="2">
        <v>54.040416698629897</v>
      </c>
      <c r="AU269" s="2">
        <v>58.287982548552101</v>
      </c>
      <c r="AV269" s="2">
        <v>50.646212497233698</v>
      </c>
      <c r="AW269" s="2">
        <v>48.998090353726397</v>
      </c>
      <c r="AX269" s="2">
        <v>48.2975685478524</v>
      </c>
      <c r="AY269" s="2">
        <v>47.924481161279402</v>
      </c>
      <c r="AZ269" s="2">
        <v>50.780194105915697</v>
      </c>
    </row>
    <row r="270" spans="9:52" x14ac:dyDescent="0.25">
      <c r="I270" s="2">
        <v>61.890322396902597</v>
      </c>
      <c r="J270" s="2">
        <v>43.2814938510095</v>
      </c>
      <c r="K270" s="2">
        <v>65.520561524766094</v>
      </c>
      <c r="L270" s="2">
        <v>66.780649471464898</v>
      </c>
      <c r="M270" s="2">
        <v>62.516303483258497</v>
      </c>
      <c r="N270" s="2">
        <v>58.067562335189798</v>
      </c>
      <c r="O270" s="2">
        <v>58.731105120578199</v>
      </c>
      <c r="P270" s="2">
        <v>64.289818576830896</v>
      </c>
      <c r="Q270" s="2">
        <v>46.505897344155301</v>
      </c>
      <c r="R270" s="2">
        <v>57.3748940286251</v>
      </c>
      <c r="S270" s="2">
        <v>62.0591231804354</v>
      </c>
      <c r="T270" s="2">
        <v>67.955770694719902</v>
      </c>
      <c r="U270" s="2">
        <v>59.860970652591902</v>
      </c>
      <c r="V270" s="2">
        <v>68.806970949271204</v>
      </c>
      <c r="W270" s="2">
        <v>64.400051969066794</v>
      </c>
      <c r="X270" s="2">
        <v>64.116196552475699</v>
      </c>
      <c r="Y270" s="2">
        <v>56.455629937356299</v>
      </c>
      <c r="Z270" s="2">
        <v>55.501213785593897</v>
      </c>
      <c r="AA270" s="2">
        <v>68.407063753576907</v>
      </c>
      <c r="AB270" s="2">
        <v>59.130115831564503</v>
      </c>
      <c r="AC270" s="2">
        <v>60.643586072290802</v>
      </c>
      <c r="AF270" s="2">
        <v>47.905220722448597</v>
      </c>
      <c r="AG270" s="2">
        <v>53.002315052274803</v>
      </c>
      <c r="AH270" s="2">
        <v>52.715999831086798</v>
      </c>
      <c r="AI270" s="2">
        <v>54.724594509899902</v>
      </c>
      <c r="AJ270" s="2">
        <v>47.035668918198603</v>
      </c>
      <c r="AK270" s="2">
        <v>49.626142456148301</v>
      </c>
      <c r="AL270" s="2">
        <v>45.164912694243398</v>
      </c>
      <c r="AM270" s="2">
        <v>49.532341860556002</v>
      </c>
      <c r="AN270" s="2">
        <v>45.577334023908499</v>
      </c>
      <c r="AO270" s="2">
        <v>46.593282526474098</v>
      </c>
      <c r="AP270" s="2">
        <v>47.013947985519003</v>
      </c>
      <c r="AQ270" s="2">
        <v>53.715111219480001</v>
      </c>
      <c r="AR270" s="2">
        <v>53.403400590846203</v>
      </c>
      <c r="AS270" s="2">
        <v>59.113554972326298</v>
      </c>
      <c r="AT270" s="2">
        <v>53.887407458390697</v>
      </c>
      <c r="AU270" s="2">
        <v>58.144815170365</v>
      </c>
      <c r="AV270" s="2">
        <v>50.466847433895403</v>
      </c>
      <c r="AW270" s="2">
        <v>48.819201628440197</v>
      </c>
      <c r="AX270" s="2">
        <v>48.126783783054996</v>
      </c>
      <c r="AY270" s="2">
        <v>47.742661629792899</v>
      </c>
      <c r="AZ270" s="2">
        <v>50.615577223367502</v>
      </c>
    </row>
    <row r="271" spans="9:52" x14ac:dyDescent="0.25">
      <c r="I271" s="2">
        <v>61.832930276555103</v>
      </c>
      <c r="J271" s="2">
        <v>43.214436953852399</v>
      </c>
      <c r="K271" s="2">
        <v>65.466793503288997</v>
      </c>
      <c r="L271" s="2">
        <v>66.718906835520301</v>
      </c>
      <c r="M271" s="2">
        <v>62.459759229573002</v>
      </c>
      <c r="N271" s="2">
        <v>58.003321216966803</v>
      </c>
      <c r="O271" s="2">
        <v>58.676416094250101</v>
      </c>
      <c r="P271" s="2">
        <v>64.228101545742504</v>
      </c>
      <c r="Q271" s="2">
        <v>46.423621135426998</v>
      </c>
      <c r="R271" s="2">
        <v>57.304428653535901</v>
      </c>
      <c r="S271" s="2">
        <v>62.002174616110501</v>
      </c>
      <c r="T271" s="2">
        <v>67.907169420863198</v>
      </c>
      <c r="U271" s="2">
        <v>59.815788459680803</v>
      </c>
      <c r="V271" s="2">
        <v>68.749465766132104</v>
      </c>
      <c r="W271" s="2">
        <v>64.353326210683804</v>
      </c>
      <c r="X271" s="2">
        <v>64.063848955470306</v>
      </c>
      <c r="Y271" s="2">
        <v>56.404618547661002</v>
      </c>
      <c r="Z271" s="2">
        <v>55.426700410186399</v>
      </c>
      <c r="AA271" s="2">
        <v>68.348277874763497</v>
      </c>
      <c r="AB271" s="2">
        <v>59.074578462234797</v>
      </c>
      <c r="AC271" s="2">
        <v>60.582585771971701</v>
      </c>
      <c r="AF271" s="2">
        <v>47.7501048787624</v>
      </c>
      <c r="AG271" s="2">
        <v>52.854931177693601</v>
      </c>
      <c r="AH271" s="2">
        <v>52.546613810752703</v>
      </c>
      <c r="AI271" s="2">
        <v>54.547223821543803</v>
      </c>
      <c r="AJ271" s="2">
        <v>46.870418413232997</v>
      </c>
      <c r="AK271" s="2">
        <v>49.458939367128899</v>
      </c>
      <c r="AL271" s="2">
        <v>45.0266584691514</v>
      </c>
      <c r="AM271" s="2">
        <v>49.349582796175902</v>
      </c>
      <c r="AN271" s="2">
        <v>45.431157858248099</v>
      </c>
      <c r="AO271" s="2">
        <v>46.413646851601598</v>
      </c>
      <c r="AP271" s="2">
        <v>46.847852102918203</v>
      </c>
      <c r="AQ271" s="2">
        <v>53.5534451762177</v>
      </c>
      <c r="AR271" s="2">
        <v>53.238460995518203</v>
      </c>
      <c r="AS271" s="2">
        <v>58.957154758787098</v>
      </c>
      <c r="AT271" s="2">
        <v>53.734873657486901</v>
      </c>
      <c r="AU271" s="2">
        <v>58.002153627464303</v>
      </c>
      <c r="AV271" s="2">
        <v>50.287328229983203</v>
      </c>
      <c r="AW271" s="2">
        <v>48.6407961664002</v>
      </c>
      <c r="AX271" s="2">
        <v>47.957010410898803</v>
      </c>
      <c r="AY271" s="2">
        <v>47.561097948553403</v>
      </c>
      <c r="AZ271" s="2">
        <v>50.451472525926</v>
      </c>
    </row>
    <row r="272" spans="9:52" x14ac:dyDescent="0.25">
      <c r="I272" s="2">
        <v>61.778006903427702</v>
      </c>
      <c r="J272" s="2">
        <v>43.149614253196503</v>
      </c>
      <c r="K272" s="2">
        <v>65.415428929210606</v>
      </c>
      <c r="L272" s="2">
        <v>66.658017331414001</v>
      </c>
      <c r="M272" s="2">
        <v>62.4055402443567</v>
      </c>
      <c r="N272" s="2">
        <v>57.941657476871399</v>
      </c>
      <c r="O272" s="2">
        <v>58.624194176105398</v>
      </c>
      <c r="P272" s="2">
        <v>64.168577684440393</v>
      </c>
      <c r="Q272" s="2">
        <v>46.343827952919597</v>
      </c>
      <c r="R272" s="2">
        <v>57.237007445111701</v>
      </c>
      <c r="S272" s="2">
        <v>61.947671014557599</v>
      </c>
      <c r="T272" s="2">
        <v>67.860483022687404</v>
      </c>
      <c r="U272" s="2">
        <v>59.772206682692499</v>
      </c>
      <c r="V272" s="2">
        <v>68.693364761809804</v>
      </c>
      <c r="W272" s="2">
        <v>64.308717005382803</v>
      </c>
      <c r="X272" s="2">
        <v>64.013441445487004</v>
      </c>
      <c r="Y272" s="2">
        <v>56.356369836541298</v>
      </c>
      <c r="Z272" s="2">
        <v>55.355141300489002</v>
      </c>
      <c r="AA272" s="2">
        <v>68.290948168666603</v>
      </c>
      <c r="AB272" s="2">
        <v>59.020353956158701</v>
      </c>
      <c r="AC272" s="2">
        <v>60.5237332084249</v>
      </c>
      <c r="AF272" s="2">
        <v>47.595113982219203</v>
      </c>
      <c r="AG272" s="2">
        <v>52.708478268767898</v>
      </c>
      <c r="AH272" s="2">
        <v>52.378409562789301</v>
      </c>
      <c r="AI272" s="2">
        <v>54.370603777695798</v>
      </c>
      <c r="AJ272" s="2">
        <v>46.705869304596597</v>
      </c>
      <c r="AK272" s="2">
        <v>49.291936888850401</v>
      </c>
      <c r="AL272" s="2">
        <v>44.889365423917702</v>
      </c>
      <c r="AM272" s="2">
        <v>49.166934007036403</v>
      </c>
      <c r="AN272" s="2">
        <v>45.2862487643592</v>
      </c>
      <c r="AO272" s="2">
        <v>46.235078007039</v>
      </c>
      <c r="AP272" s="2">
        <v>46.682978961191601</v>
      </c>
      <c r="AQ272" s="2">
        <v>53.392435279167003</v>
      </c>
      <c r="AR272" s="2">
        <v>53.073932151061399</v>
      </c>
      <c r="AS272" s="2">
        <v>58.800752148761198</v>
      </c>
      <c r="AT272" s="2">
        <v>53.582944265497503</v>
      </c>
      <c r="AU272" s="2">
        <v>57.860100232283003</v>
      </c>
      <c r="AV272" s="2">
        <v>50.1078220412343</v>
      </c>
      <c r="AW272" s="2">
        <v>48.463022972120299</v>
      </c>
      <c r="AX272" s="2">
        <v>47.788361950670001</v>
      </c>
      <c r="AY272" s="2">
        <v>47.379948242770404</v>
      </c>
      <c r="AZ272" s="2">
        <v>50.288016811601402</v>
      </c>
    </row>
    <row r="273" spans="9:52" x14ac:dyDescent="0.25">
      <c r="I273" s="2">
        <v>61.725539222094497</v>
      </c>
      <c r="J273" s="2">
        <v>43.087051522166099</v>
      </c>
      <c r="K273" s="2">
        <v>65.366458154348095</v>
      </c>
      <c r="L273" s="2">
        <v>66.598008220540706</v>
      </c>
      <c r="M273" s="2">
        <v>62.3536334226104</v>
      </c>
      <c r="N273" s="2">
        <v>57.882566927360003</v>
      </c>
      <c r="O273" s="2">
        <v>58.574416119927598</v>
      </c>
      <c r="P273" s="2">
        <v>64.111251372875401</v>
      </c>
      <c r="Q273" s="2">
        <v>46.266523608429502</v>
      </c>
      <c r="R273" s="2">
        <v>57.172622987500397</v>
      </c>
      <c r="S273" s="2">
        <v>61.895600802980901</v>
      </c>
      <c r="T273" s="2">
        <v>67.815694887836202</v>
      </c>
      <c r="U273" s="2">
        <v>59.730219264429302</v>
      </c>
      <c r="V273" s="2">
        <v>68.638704224803604</v>
      </c>
      <c r="W273" s="2">
        <v>64.266200880860694</v>
      </c>
      <c r="X273" s="2">
        <v>63.964976506882003</v>
      </c>
      <c r="Y273" s="2">
        <v>56.310858161003701</v>
      </c>
      <c r="Z273" s="2">
        <v>55.286538603527397</v>
      </c>
      <c r="AA273" s="2">
        <v>68.235094612922694</v>
      </c>
      <c r="AB273" s="2">
        <v>58.967420254696499</v>
      </c>
      <c r="AC273" s="2">
        <v>60.4670284795763</v>
      </c>
      <c r="AF273" s="2">
        <v>47.440380136103002</v>
      </c>
      <c r="AG273" s="2">
        <v>52.563052846819602</v>
      </c>
      <c r="AH273" s="2">
        <v>52.211540634004798</v>
      </c>
      <c r="AI273" s="2">
        <v>54.194846288918001</v>
      </c>
      <c r="AJ273" s="2">
        <v>46.542176902805203</v>
      </c>
      <c r="AK273" s="2">
        <v>49.125251425629898</v>
      </c>
      <c r="AL273" s="2">
        <v>44.753140114666202</v>
      </c>
      <c r="AM273" s="2">
        <v>48.984664045174398</v>
      </c>
      <c r="AN273" s="2">
        <v>45.142741728253696</v>
      </c>
      <c r="AO273" s="2">
        <v>46.057783688372602</v>
      </c>
      <c r="AP273" s="2">
        <v>46.519486050696599</v>
      </c>
      <c r="AQ273" s="2">
        <v>53.232205963747703</v>
      </c>
      <c r="AR273" s="2">
        <v>52.9099205009976</v>
      </c>
      <c r="AS273" s="2">
        <v>58.644477276727798</v>
      </c>
      <c r="AT273" s="2">
        <v>53.431778696085097</v>
      </c>
      <c r="AU273" s="2">
        <v>57.718757307105903</v>
      </c>
      <c r="AV273" s="2">
        <v>49.928496869186802</v>
      </c>
      <c r="AW273" s="2">
        <v>48.286031967260499</v>
      </c>
      <c r="AX273" s="2">
        <v>47.620953528556001</v>
      </c>
      <c r="AY273" s="2">
        <v>47.199381273488598</v>
      </c>
      <c r="AZ273" s="2">
        <v>50.125353362230001</v>
      </c>
    </row>
    <row r="274" spans="9:52" x14ac:dyDescent="0.25">
      <c r="I274" s="2">
        <v>61.6755112416758</v>
      </c>
      <c r="J274" s="2">
        <v>43.0267698501303</v>
      </c>
      <c r="K274" s="2">
        <v>65.319870616654399</v>
      </c>
      <c r="L274" s="2">
        <v>66.538906712092995</v>
      </c>
      <c r="M274" s="2">
        <v>62.304025611472099</v>
      </c>
      <c r="N274" s="2">
        <v>57.826034344107001</v>
      </c>
      <c r="O274" s="2">
        <v>58.527058162665298</v>
      </c>
      <c r="P274" s="2">
        <v>64.056126987060694</v>
      </c>
      <c r="Q274" s="2">
        <v>46.191710157534501</v>
      </c>
      <c r="R274" s="2">
        <v>57.111267786312503</v>
      </c>
      <c r="S274" s="2">
        <v>61.845952355931701</v>
      </c>
      <c r="T274" s="2">
        <v>67.772783036902894</v>
      </c>
      <c r="U274" s="2">
        <v>59.6898187540694</v>
      </c>
      <c r="V274" s="2">
        <v>68.585519691837305</v>
      </c>
      <c r="W274" s="2">
        <v>64.225751331642897</v>
      </c>
      <c r="X274" s="2">
        <v>63.918453329635703</v>
      </c>
      <c r="Y274" s="2">
        <v>56.268057871481602</v>
      </c>
      <c r="Z274" s="2">
        <v>55.220893554425999</v>
      </c>
      <c r="AA274" s="2">
        <v>68.180737185168397</v>
      </c>
      <c r="AB274" s="2">
        <v>58.915755287474603</v>
      </c>
      <c r="AC274" s="2">
        <v>60.412468987889802</v>
      </c>
      <c r="AF274" s="2">
        <v>47.2860554297351</v>
      </c>
      <c r="AG274" s="2">
        <v>52.418768125250203</v>
      </c>
      <c r="AH274" s="2">
        <v>52.046173288142903</v>
      </c>
      <c r="AI274" s="2">
        <v>54.020068700579898</v>
      </c>
      <c r="AJ274" s="2">
        <v>46.379522072750298</v>
      </c>
      <c r="AK274" s="2">
        <v>48.959006726420199</v>
      </c>
      <c r="AL274" s="2">
        <v>44.6180894096942</v>
      </c>
      <c r="AM274" s="2">
        <v>48.803043510176998</v>
      </c>
      <c r="AN274" s="2">
        <v>45.0007785945091</v>
      </c>
      <c r="AO274" s="2">
        <v>45.8819766084886</v>
      </c>
      <c r="AP274" s="2">
        <v>46.3575527534081</v>
      </c>
      <c r="AQ274" s="2">
        <v>53.072908733772799</v>
      </c>
      <c r="AR274" s="2">
        <v>52.746562041092503</v>
      </c>
      <c r="AS274" s="2">
        <v>58.488466045383397</v>
      </c>
      <c r="AT274" s="2">
        <v>53.281551228959103</v>
      </c>
      <c r="AU274" s="2">
        <v>57.578229888086703</v>
      </c>
      <c r="AV274" s="2">
        <v>49.749527764636603</v>
      </c>
      <c r="AW274" s="2">
        <v>48.1099811222455</v>
      </c>
      <c r="AX274" s="2">
        <v>47.454900944889701</v>
      </c>
      <c r="AY274" s="2">
        <v>47.019565972159199</v>
      </c>
      <c r="AZ274" s="2">
        <v>49.963636448019102</v>
      </c>
    </row>
    <row r="275" spans="9:52" x14ac:dyDescent="0.25">
      <c r="I275" s="2">
        <v>61.627906971291502</v>
      </c>
      <c r="J275" s="2">
        <v>42.968790189342997</v>
      </c>
      <c r="K275" s="2">
        <v>65.2756460613532</v>
      </c>
      <c r="L275" s="2">
        <v>66.480739461588598</v>
      </c>
      <c r="M275" s="2">
        <v>62.2566989852305</v>
      </c>
      <c r="N275" s="2">
        <v>57.772042842620998</v>
      </c>
      <c r="O275" s="2">
        <v>58.482096539567202</v>
      </c>
      <c r="P275" s="2">
        <v>64.003208632686494</v>
      </c>
      <c r="Q275" s="2">
        <v>46.1193895752982</v>
      </c>
      <c r="R275" s="2">
        <v>57.052926679559803</v>
      </c>
      <c r="S275" s="2">
        <v>61.798708907452898</v>
      </c>
      <c r="T275" s="2">
        <v>67.731721037077506</v>
      </c>
      <c r="U275" s="2">
        <v>59.650997700791301</v>
      </c>
      <c r="V275" s="2">
        <v>68.533838726074293</v>
      </c>
      <c r="W275" s="2">
        <v>64.187333472334402</v>
      </c>
      <c r="X275" s="2">
        <v>63.873862002165303</v>
      </c>
      <c r="Y275" s="2">
        <v>56.2279428879188</v>
      </c>
      <c r="Z275" s="2">
        <v>55.1581953145865</v>
      </c>
      <c r="AA275" s="2">
        <v>68.127895061581299</v>
      </c>
      <c r="AB275" s="2">
        <v>58.865335838574701</v>
      </c>
      <c r="AC275" s="2">
        <v>60.360050193413798</v>
      </c>
      <c r="AF275" s="2">
        <v>47.132328872771303</v>
      </c>
      <c r="AG275" s="2">
        <v>52.275738524801298</v>
      </c>
      <c r="AH275" s="2">
        <v>51.882497281023198</v>
      </c>
      <c r="AI275" s="2">
        <v>53.846389889889103</v>
      </c>
      <c r="AJ275" s="2">
        <v>46.218087527674498</v>
      </c>
      <c r="AK275" s="2">
        <v>48.793364416054303</v>
      </c>
      <c r="AL275" s="2">
        <v>44.4843340197583</v>
      </c>
      <c r="AM275" s="2">
        <v>48.622377394077098</v>
      </c>
      <c r="AN275" s="2">
        <v>44.860518020294499</v>
      </c>
      <c r="AO275" s="2">
        <v>45.707895354212098</v>
      </c>
      <c r="AP275" s="2">
        <v>46.197360034724397</v>
      </c>
      <c r="AQ275" s="2">
        <v>52.914714363362002</v>
      </c>
      <c r="AR275" s="2">
        <v>52.5840138057006</v>
      </c>
      <c r="AS275" s="2">
        <v>58.332884103803799</v>
      </c>
      <c r="AT275" s="2">
        <v>53.1324362444767</v>
      </c>
      <c r="AU275" s="2">
        <v>57.438645329602899</v>
      </c>
      <c r="AV275" s="2">
        <v>49.571126131014601</v>
      </c>
      <c r="AW275" s="2">
        <v>47.935069914533798</v>
      </c>
      <c r="AX275" s="2">
        <v>47.290331323535803</v>
      </c>
      <c r="AY275" s="2">
        <v>46.840684611155503</v>
      </c>
      <c r="AZ275" s="2">
        <v>49.803039858123299</v>
      </c>
    </row>
    <row r="276" spans="9:52" x14ac:dyDescent="0.25">
      <c r="I276" s="2">
        <v>61.5827094118169</v>
      </c>
      <c r="J276" s="2">
        <v>42.913133392120201</v>
      </c>
      <c r="K276" s="2">
        <v>65.233758395716805</v>
      </c>
      <c r="L276" s="2">
        <v>66.423532791066194</v>
      </c>
      <c r="M276" s="2">
        <v>62.211627189691903</v>
      </c>
      <c r="N276" s="2">
        <v>57.720575538410799</v>
      </c>
      <c r="O276" s="2">
        <v>58.439504172136601</v>
      </c>
      <c r="P276" s="2">
        <v>63.952493247126398</v>
      </c>
      <c r="Q276" s="2">
        <v>46.049562500097899</v>
      </c>
      <c r="R276" s="2">
        <v>56.997570511014203</v>
      </c>
      <c r="S276" s="2">
        <v>61.753844309575101</v>
      </c>
      <c r="T276" s="2">
        <v>67.692482320749505</v>
      </c>
      <c r="U276" s="2">
        <v>59.613748653773101</v>
      </c>
      <c r="V276" s="2">
        <v>68.483684088185299</v>
      </c>
      <c r="W276" s="2">
        <v>64.150910982536402</v>
      </c>
      <c r="X276" s="2">
        <v>63.831191054307403</v>
      </c>
      <c r="Y276" s="2">
        <v>56.190475714724997</v>
      </c>
      <c r="Z276" s="2">
        <v>55.098424494224403</v>
      </c>
      <c r="AA276" s="2">
        <v>68.076582601347198</v>
      </c>
      <c r="AB276" s="2">
        <v>58.816136601327599</v>
      </c>
      <c r="AC276" s="2">
        <v>60.309763844354798</v>
      </c>
      <c r="AF276" s="2">
        <v>46.979393463684097</v>
      </c>
      <c r="AG276" s="2">
        <v>52.134079646442601</v>
      </c>
      <c r="AH276" s="2">
        <v>51.720704906513603</v>
      </c>
      <c r="AI276" s="2">
        <v>53.673952955368698</v>
      </c>
      <c r="AJ276" s="2">
        <v>46.058057648781002</v>
      </c>
      <c r="AK276" s="2">
        <v>48.628498293521503</v>
      </c>
      <c r="AL276" s="2">
        <v>44.352013692281801</v>
      </c>
      <c r="AM276" s="2">
        <v>48.442999226639401</v>
      </c>
      <c r="AN276" s="2">
        <v>44.722121191748698</v>
      </c>
      <c r="AO276" s="2">
        <v>45.535786828831696</v>
      </c>
      <c r="AP276" s="2">
        <v>46.039090297304902</v>
      </c>
      <c r="AQ276" s="2">
        <v>52.757794039691198</v>
      </c>
      <c r="AR276" s="2">
        <v>52.4224332801356</v>
      </c>
      <c r="AS276" s="2">
        <v>58.177906662217197</v>
      </c>
      <c r="AT276" s="2">
        <v>52.984614987059302</v>
      </c>
      <c r="AU276" s="2">
        <v>57.300141947889102</v>
      </c>
      <c r="AV276" s="2">
        <v>49.393515056302498</v>
      </c>
      <c r="AW276" s="2">
        <v>47.761511162874903</v>
      </c>
      <c r="AX276" s="2">
        <v>47.127381184257402</v>
      </c>
      <c r="AY276" s="2">
        <v>46.662946443957402</v>
      </c>
      <c r="AZ276" s="2">
        <v>49.643747145775102</v>
      </c>
    </row>
    <row r="277" spans="9:52" x14ac:dyDescent="0.25">
      <c r="I277" s="2">
        <v>61.539891659129403</v>
      </c>
      <c r="J277" s="2">
        <v>42.859815051737598</v>
      </c>
      <c r="K277" s="2">
        <v>65.194181446788207</v>
      </c>
      <c r="L277" s="2">
        <v>66.367313017981104</v>
      </c>
      <c r="M277" s="2">
        <v>62.168782963038197</v>
      </c>
      <c r="N277" s="2">
        <v>57.671612769804298</v>
      </c>
      <c r="O277" s="2">
        <v>58.399243751409003</v>
      </c>
      <c r="P277" s="2">
        <v>63.903970027640703</v>
      </c>
      <c r="Q277" s="2">
        <v>45.982222888331698</v>
      </c>
      <c r="R277" s="2">
        <v>56.945168635141499</v>
      </c>
      <c r="S277" s="2">
        <v>61.711331415868997</v>
      </c>
      <c r="T277" s="2">
        <v>67.655040320308402</v>
      </c>
      <c r="U277" s="2">
        <v>59.578062788683098</v>
      </c>
      <c r="V277" s="2">
        <v>68.435078472841894</v>
      </c>
      <c r="W277" s="2">
        <v>64.116447541849993</v>
      </c>
      <c r="X277" s="2">
        <v>63.790429015898802</v>
      </c>
      <c r="Y277" s="2">
        <v>56.155606530189502</v>
      </c>
      <c r="Z277" s="2">
        <v>55.0415615225468</v>
      </c>
      <c r="AA277" s="2">
        <v>68.026812372454003</v>
      </c>
      <c r="AB277" s="2">
        <v>58.768132046560801</v>
      </c>
      <c r="AC277" s="2">
        <v>60.2615973984974</v>
      </c>
      <c r="AF277" s="2">
        <v>46.827444665030598</v>
      </c>
      <c r="AG277" s="2">
        <v>51.993926052453602</v>
      </c>
      <c r="AH277" s="2">
        <v>51.560990147740903</v>
      </c>
      <c r="AI277" s="2">
        <v>53.502920329504398</v>
      </c>
      <c r="AJ277" s="2">
        <v>45.899643614395004</v>
      </c>
      <c r="AK277" s="2">
        <v>48.464582455767498</v>
      </c>
      <c r="AL277" s="2">
        <v>44.221269558876998</v>
      </c>
      <c r="AM277" s="2">
        <v>48.2652434014392</v>
      </c>
      <c r="AN277" s="2">
        <v>44.585749295010302</v>
      </c>
      <c r="AO277" s="2">
        <v>45.365898147247499</v>
      </c>
      <c r="AP277" s="2">
        <v>45.882949034559097</v>
      </c>
      <c r="AQ277" s="2">
        <v>52.602326168992697</v>
      </c>
      <c r="AR277" s="2">
        <v>52.261985926270498</v>
      </c>
      <c r="AS277" s="2">
        <v>58.023709144120097</v>
      </c>
      <c r="AT277" s="2">
        <v>52.838303311424198</v>
      </c>
      <c r="AU277" s="2">
        <v>57.162858135102397</v>
      </c>
      <c r="AV277" s="2">
        <v>49.216917904820598</v>
      </c>
      <c r="AW277" s="2">
        <v>47.589518008082202</v>
      </c>
      <c r="AX277" s="2">
        <v>46.966187331222599</v>
      </c>
      <c r="AY277" s="2">
        <v>46.4865639789043</v>
      </c>
      <c r="AZ277" s="2">
        <v>49.485949330548202</v>
      </c>
    </row>
    <row r="278" spans="9:52" x14ac:dyDescent="0.25">
      <c r="I278" s="2">
        <v>61.499421187132903</v>
      </c>
      <c r="J278" s="2">
        <v>42.808843007770299</v>
      </c>
      <c r="K278" s="2">
        <v>65.156889040442394</v>
      </c>
      <c r="L278" s="2">
        <v>66.312106459551899</v>
      </c>
      <c r="M278" s="2">
        <v>62.1281390434511</v>
      </c>
      <c r="N278" s="2">
        <v>57.625123766407299</v>
      </c>
      <c r="O278" s="2">
        <v>58.361276000319201</v>
      </c>
      <c r="P278" s="2">
        <v>63.857627786596098</v>
      </c>
      <c r="Q278" s="2">
        <v>45.917362612706903</v>
      </c>
      <c r="R278" s="2">
        <v>56.895690217844397</v>
      </c>
      <c r="S278" s="2">
        <v>61.6711430799052</v>
      </c>
      <c r="T278" s="2">
        <v>67.6193676874</v>
      </c>
      <c r="U278" s="2">
        <v>59.5439257871489</v>
      </c>
      <c r="V278" s="2">
        <v>68.388044573589895</v>
      </c>
      <c r="W278" s="2">
        <v>64.083906690278098</v>
      </c>
      <c r="X278" s="2">
        <v>63.751564235429797</v>
      </c>
      <c r="Y278" s="2">
        <v>56.123284899658501</v>
      </c>
      <c r="Z278" s="2">
        <v>54.987585723037597</v>
      </c>
      <c r="AA278" s="2">
        <v>67.9785969398947</v>
      </c>
      <c r="AB278" s="2">
        <v>58.721296645101901</v>
      </c>
      <c r="AC278" s="2">
        <v>60.215535211910201</v>
      </c>
      <c r="AF278" s="2">
        <v>46.676713421565204</v>
      </c>
      <c r="AG278" s="2">
        <v>51.855427597296398</v>
      </c>
      <c r="AH278" s="2">
        <v>51.4035713127356</v>
      </c>
      <c r="AI278" s="2">
        <v>53.333455007342799</v>
      </c>
      <c r="AJ278" s="2">
        <v>45.7430782145601</v>
      </c>
      <c r="AK278" s="2">
        <v>48.301813389887798</v>
      </c>
      <c r="AL278" s="2">
        <v>44.092242969192</v>
      </c>
      <c r="AM278" s="2">
        <v>48.089455180101801</v>
      </c>
      <c r="AN278" s="2">
        <v>44.451568292510203</v>
      </c>
      <c r="AO278" s="2">
        <v>45.198492337987702</v>
      </c>
      <c r="AP278" s="2">
        <v>45.729160362448603</v>
      </c>
      <c r="AQ278" s="2">
        <v>52.4485252449279</v>
      </c>
      <c r="AR278" s="2">
        <v>52.102877080096803</v>
      </c>
      <c r="AS278" s="2">
        <v>57.870482968637297</v>
      </c>
      <c r="AT278" s="2">
        <v>52.693727956279403</v>
      </c>
      <c r="AU278" s="2">
        <v>57.026934149034503</v>
      </c>
      <c r="AV278" s="2">
        <v>49.041578792344801</v>
      </c>
      <c r="AW278" s="2">
        <v>47.419327786149402</v>
      </c>
      <c r="AX278" s="2">
        <v>46.806891449641903</v>
      </c>
      <c r="AY278" s="2">
        <v>46.311752765498603</v>
      </c>
      <c r="AZ278" s="2">
        <v>49.329853813911903</v>
      </c>
    </row>
    <row r="279" spans="9:52" x14ac:dyDescent="0.25">
      <c r="I279" s="2">
        <v>61.461265405203797</v>
      </c>
      <c r="J279" s="2">
        <v>42.760224477229897</v>
      </c>
      <c r="K279" s="2">
        <v>65.121851802434705</v>
      </c>
      <c r="L279" s="2">
        <v>66.257938783304098</v>
      </c>
      <c r="M279" s="2">
        <v>62.089667359991999</v>
      </c>
      <c r="N279" s="2">
        <v>57.5810749806449</v>
      </c>
      <c r="O279" s="2">
        <v>58.325561641801698</v>
      </c>
      <c r="P279" s="2">
        <v>63.813455335837602</v>
      </c>
      <c r="Q279" s="2">
        <v>45.854973525814401</v>
      </c>
      <c r="R279" s="2">
        <v>56.849095970945697</v>
      </c>
      <c r="S279" s="2">
        <v>61.633251299617001</v>
      </c>
      <c r="T279" s="2">
        <v>67.585431476723201</v>
      </c>
      <c r="U279" s="2">
        <v>59.511321957287997</v>
      </c>
      <c r="V279" s="2">
        <v>68.342602000403204</v>
      </c>
      <c r="W279" s="2">
        <v>64.053247574340205</v>
      </c>
      <c r="X279" s="2">
        <v>63.714579353999902</v>
      </c>
      <c r="Y279" s="2">
        <v>56.093460387670802</v>
      </c>
      <c r="Z279" s="2">
        <v>54.936464350340302</v>
      </c>
      <c r="AA279" s="2">
        <v>67.931948789023807</v>
      </c>
      <c r="AB279" s="2">
        <v>58.675604723283001</v>
      </c>
      <c r="AC279" s="2">
        <v>60.171559769183297</v>
      </c>
      <c r="AF279" s="2">
        <v>46.527457299467102</v>
      </c>
      <c r="AG279" s="2">
        <v>51.7187345711801</v>
      </c>
      <c r="AH279" s="2">
        <v>51.248684959907997</v>
      </c>
      <c r="AI279" s="2">
        <v>53.165733243416099</v>
      </c>
      <c r="AJ279" s="2">
        <v>45.5885948551404</v>
      </c>
      <c r="AK279" s="2">
        <v>48.140425412694199</v>
      </c>
      <c r="AL279" s="2">
        <v>43.9650892454722</v>
      </c>
      <c r="AM279" s="2">
        <v>47.916023296454597</v>
      </c>
      <c r="AN279" s="2">
        <v>44.3197632518471</v>
      </c>
      <c r="AO279" s="2">
        <v>45.033859316762303</v>
      </c>
      <c r="AP279" s="2">
        <v>45.577948927579499</v>
      </c>
      <c r="AQ279" s="2">
        <v>52.296617014570003</v>
      </c>
      <c r="AR279" s="2">
        <v>51.945324511849499</v>
      </c>
      <c r="AS279" s="2">
        <v>57.718446580619798</v>
      </c>
      <c r="AT279" s="2">
        <v>52.551115668331597</v>
      </c>
      <c r="AU279" s="2">
        <v>56.892532670332201</v>
      </c>
      <c r="AV279" s="2">
        <v>48.867776895679498</v>
      </c>
      <c r="AW279" s="2">
        <v>47.251218712511097</v>
      </c>
      <c r="AX279" s="2">
        <v>46.649654748895898</v>
      </c>
      <c r="AY279" s="2">
        <v>46.138759111583298</v>
      </c>
      <c r="AZ279" s="2">
        <v>49.175688014714702</v>
      </c>
    </row>
    <row r="280" spans="9:52" x14ac:dyDescent="0.25">
      <c r="I280" s="2">
        <v>61.4253915333138</v>
      </c>
      <c r="J280" s="2">
        <v>42.713966671698799</v>
      </c>
      <c r="K280" s="2">
        <v>65.089030182373705</v>
      </c>
      <c r="L280" s="2">
        <v>66.204833590788098</v>
      </c>
      <c r="M280" s="2">
        <v>62.053332238835701</v>
      </c>
      <c r="N280" s="2">
        <v>57.539432864942199</v>
      </c>
      <c r="O280" s="2">
        <v>58.292060526911399</v>
      </c>
      <c r="P280" s="2">
        <v>63.771438447959497</v>
      </c>
      <c r="Q280" s="2">
        <v>45.795044325013201</v>
      </c>
      <c r="R280" s="2">
        <v>56.805334925858801</v>
      </c>
      <c r="S280" s="2">
        <v>61.597620032954701</v>
      </c>
      <c r="T280" s="2">
        <v>67.553196300629295</v>
      </c>
      <c r="U280" s="2">
        <v>59.480235607217899</v>
      </c>
      <c r="V280" s="2">
        <v>68.298760557720797</v>
      </c>
      <c r="W280" s="2">
        <v>64.024424168089396</v>
      </c>
      <c r="X280" s="2">
        <v>63.679450293373101</v>
      </c>
      <c r="Y280" s="2">
        <v>56.066077851196503</v>
      </c>
      <c r="Z280" s="2">
        <v>54.888157230067598</v>
      </c>
      <c r="AA280" s="2">
        <v>67.886877079122399</v>
      </c>
      <c r="AB280" s="2">
        <v>58.631029249689902</v>
      </c>
      <c r="AC280" s="2">
        <v>60.129651059794902</v>
      </c>
      <c r="AF280" s="2">
        <v>46.3799345108607</v>
      </c>
      <c r="AG280" s="2">
        <v>51.584000559186997</v>
      </c>
      <c r="AH280" s="2">
        <v>51.096568090498003</v>
      </c>
      <c r="AI280" s="2">
        <v>52.999966582011297</v>
      </c>
      <c r="AJ280" s="2">
        <v>45.436431171790403</v>
      </c>
      <c r="AK280" s="2">
        <v>47.980656489965398</v>
      </c>
      <c r="AL280" s="2">
        <v>43.839985895625802</v>
      </c>
      <c r="AM280" s="2">
        <v>47.745347352375497</v>
      </c>
      <c r="AN280" s="2">
        <v>44.1905240169121</v>
      </c>
      <c r="AO280" s="2">
        <v>44.872291592756802</v>
      </c>
      <c r="AP280" s="2">
        <v>45.4295430675459</v>
      </c>
      <c r="AQ280" s="2">
        <v>52.146827334824401</v>
      </c>
      <c r="AR280" s="2">
        <v>51.789546114214701</v>
      </c>
      <c r="AS280" s="2">
        <v>57.567821031757703</v>
      </c>
      <c r="AT280" s="2">
        <v>52.410704226700403</v>
      </c>
      <c r="AU280" s="2">
        <v>56.759831202759599</v>
      </c>
      <c r="AV280" s="2">
        <v>48.695794773534502</v>
      </c>
      <c r="AW280" s="2">
        <v>47.085472945737997</v>
      </c>
      <c r="AX280" s="2">
        <v>46.494643319407203</v>
      </c>
      <c r="AY280" s="2">
        <v>45.967847184796398</v>
      </c>
      <c r="AZ280" s="2">
        <v>49.023686873163101</v>
      </c>
    </row>
    <row r="281" spans="9:52" x14ac:dyDescent="0.25">
      <c r="I281" s="2">
        <v>61.391760534078699</v>
      </c>
      <c r="J281" s="2">
        <v>42.670073011109203</v>
      </c>
      <c r="K281" s="2">
        <v>65.058382611690305</v>
      </c>
      <c r="L281" s="2">
        <v>66.152814073820807</v>
      </c>
      <c r="M281" s="2">
        <v>62.019093840451497</v>
      </c>
      <c r="N281" s="2">
        <v>57.500162425739603</v>
      </c>
      <c r="O281" s="2">
        <v>58.260724636534903</v>
      </c>
      <c r="P281" s="2">
        <v>63.731552698838001</v>
      </c>
      <c r="Q281" s="2">
        <v>45.737557091148098</v>
      </c>
      <c r="R281" s="2">
        <v>56.764355258956201</v>
      </c>
      <c r="S281" s="2">
        <v>61.564208832673202</v>
      </c>
      <c r="T281" s="2">
        <v>67.522626761299406</v>
      </c>
      <c r="U281" s="2">
        <v>59.450651045056198</v>
      </c>
      <c r="V281" s="2">
        <v>68.256528105305705</v>
      </c>
      <c r="W281" s="2">
        <v>63.997390148881401</v>
      </c>
      <c r="X281" s="2">
        <v>63.646152589886</v>
      </c>
      <c r="Y281" s="2">
        <v>56.041066353264497</v>
      </c>
      <c r="Z281" s="2">
        <v>54.842624079122103</v>
      </c>
      <c r="AA281" s="2">
        <v>67.843386510734803</v>
      </c>
      <c r="AB281" s="2">
        <v>58.587542448983498</v>
      </c>
      <c r="AC281" s="2">
        <v>60.0897846838878</v>
      </c>
      <c r="AF281" s="2">
        <v>46.234412725601999</v>
      </c>
      <c r="AG281" s="2">
        <v>51.451404721303497</v>
      </c>
      <c r="AH281" s="2">
        <v>50.947464708257598</v>
      </c>
      <c r="AI281" s="2">
        <v>52.836372373852001</v>
      </c>
      <c r="AJ281" s="2">
        <v>45.286857631923198</v>
      </c>
      <c r="AK281" s="2">
        <v>47.822748256662898</v>
      </c>
      <c r="AL281" s="2">
        <v>43.717112399095903</v>
      </c>
      <c r="AM281" s="2">
        <v>47.577827743668401</v>
      </c>
      <c r="AN281" s="2">
        <v>44.064040431595799</v>
      </c>
      <c r="AO281" s="2">
        <v>44.714084358385897</v>
      </c>
      <c r="AP281" s="2">
        <v>45.284199769497903</v>
      </c>
      <c r="AQ281" s="2">
        <v>51.999399296383501</v>
      </c>
      <c r="AR281" s="2">
        <v>51.6357789997328</v>
      </c>
      <c r="AS281" s="2">
        <v>57.418829865546101</v>
      </c>
      <c r="AT281" s="2">
        <v>52.272766492773997</v>
      </c>
      <c r="AU281" s="2">
        <v>56.629007513666998</v>
      </c>
      <c r="AV281" s="2">
        <v>48.525918285619298</v>
      </c>
      <c r="AW281" s="2">
        <v>46.922376486646499</v>
      </c>
      <c r="AX281" s="2">
        <v>46.342023743216401</v>
      </c>
      <c r="AY281" s="2">
        <v>45.799281425994998</v>
      </c>
      <c r="AZ281" s="2">
        <v>48.874095361471298</v>
      </c>
    </row>
    <row r="282" spans="9:52" x14ac:dyDescent="0.25">
      <c r="I282" s="2">
        <v>61.360325829017299</v>
      </c>
      <c r="J282" s="2">
        <v>42.628536493242002</v>
      </c>
      <c r="K282" s="2">
        <v>65.029867521815504</v>
      </c>
      <c r="L282" s="2">
        <v>66.101903424219202</v>
      </c>
      <c r="M282" s="2">
        <v>61.986912282640198</v>
      </c>
      <c r="N282" s="2">
        <v>57.463219056570701</v>
      </c>
      <c r="O282" s="2">
        <v>58.231501776720897</v>
      </c>
      <c r="P282" s="2">
        <v>63.693771528321399</v>
      </c>
      <c r="Q282" s="2">
        <v>45.682493071927198</v>
      </c>
      <c r="R282" s="2">
        <v>56.726104816999197</v>
      </c>
      <c r="S282" s="2">
        <v>61.532977206405597</v>
      </c>
      <c r="T282" s="2">
        <v>67.493687460792799</v>
      </c>
      <c r="U282" s="2">
        <v>59.422551305621802</v>
      </c>
      <c r="V282" s="2">
        <v>68.215912502920801</v>
      </c>
      <c r="W282" s="2">
        <v>63.972099194071703</v>
      </c>
      <c r="X282" s="2">
        <v>63.614661779875398</v>
      </c>
      <c r="Y282" s="2">
        <v>56.018351648358298</v>
      </c>
      <c r="Z282" s="2">
        <v>54.799823392177103</v>
      </c>
      <c r="AA282" s="2">
        <v>67.801481472116905</v>
      </c>
      <c r="AB282" s="2">
        <v>58.545116538205001</v>
      </c>
      <c r="AC282" s="2">
        <v>60.051932652878698</v>
      </c>
      <c r="AF282" s="2">
        <v>46.091203415126103</v>
      </c>
      <c r="AG282" s="2">
        <v>51.321138177261297</v>
      </c>
      <c r="AH282" s="2">
        <v>50.801651247663401</v>
      </c>
      <c r="AI282" s="2">
        <v>52.675171341269099</v>
      </c>
      <c r="AJ282" s="2">
        <v>45.140160056263397</v>
      </c>
      <c r="AK282" s="2">
        <v>47.666982037204001</v>
      </c>
      <c r="AL282" s="2">
        <v>43.596648367496698</v>
      </c>
      <c r="AM282" s="2">
        <v>47.413891095106401</v>
      </c>
      <c r="AN282" s="2">
        <v>43.940505199237499</v>
      </c>
      <c r="AO282" s="2">
        <v>44.559561830488498</v>
      </c>
      <c r="AP282" s="2">
        <v>45.142189418148497</v>
      </c>
      <c r="AQ282" s="2">
        <v>51.854612129152102</v>
      </c>
      <c r="AR282" s="2">
        <v>51.484300584934502</v>
      </c>
      <c r="AS282" s="2">
        <v>57.271723579270599</v>
      </c>
      <c r="AT282" s="2">
        <v>52.137582285608197</v>
      </c>
      <c r="AU282" s="2">
        <v>56.500240485230002</v>
      </c>
      <c r="AV282" s="2">
        <v>48.358468998468403</v>
      </c>
      <c r="AW282" s="2">
        <v>46.762256897525297</v>
      </c>
      <c r="AX282" s="2">
        <v>46.191978843949499</v>
      </c>
      <c r="AY282" s="2">
        <v>45.633341834243602</v>
      </c>
      <c r="AZ282" s="2">
        <v>48.727180391182401</v>
      </c>
    </row>
    <row r="283" spans="9:52" x14ac:dyDescent="0.25">
      <c r="I283" s="2">
        <v>61.331040390690198</v>
      </c>
      <c r="J283" s="2">
        <v>42.589348340814702</v>
      </c>
      <c r="K283" s="2">
        <v>65.003443124255497</v>
      </c>
      <c r="L283" s="2">
        <v>66.052124744924399</v>
      </c>
      <c r="M283" s="2">
        <v>61.956747672878699</v>
      </c>
      <c r="N283" s="2">
        <v>57.428554229458598</v>
      </c>
      <c r="O283" s="2">
        <v>58.204339715186201</v>
      </c>
      <c r="P283" s="2">
        <v>63.658068376257702</v>
      </c>
      <c r="Q283" s="2">
        <v>45.629833262033102</v>
      </c>
      <c r="R283" s="2">
        <v>56.690523124445299</v>
      </c>
      <c r="S283" s="2">
        <v>61.503884651318202</v>
      </c>
      <c r="T283" s="2">
        <v>67.466341705625496</v>
      </c>
      <c r="U283" s="2">
        <v>59.395914330539597</v>
      </c>
      <c r="V283" s="2">
        <v>68.1769213634674</v>
      </c>
      <c r="W283" s="2">
        <v>63.948504515773202</v>
      </c>
      <c r="X283" s="2">
        <v>63.584952612017901</v>
      </c>
      <c r="Y283" s="2">
        <v>55.997859490961801</v>
      </c>
      <c r="Z283" s="2">
        <v>54.759702545803798</v>
      </c>
      <c r="AA283" s="2">
        <v>67.761166351524494</v>
      </c>
      <c r="AB283" s="2">
        <v>58.503723733390302</v>
      </c>
      <c r="AC283" s="2">
        <v>60.016064915100998</v>
      </c>
      <c r="AF283" s="2">
        <v>45.950630722242302</v>
      </c>
      <c r="AG283" s="2">
        <v>51.193392114713902</v>
      </c>
      <c r="AH283" s="2">
        <v>50.659413525087601</v>
      </c>
      <c r="AI283" s="2">
        <v>52.516620303441897</v>
      </c>
      <c r="AJ283" s="2">
        <v>44.9966243527305</v>
      </c>
      <c r="AK283" s="2">
        <v>47.513663421176801</v>
      </c>
      <c r="AL283" s="2">
        <v>43.478786606157897</v>
      </c>
      <c r="AM283" s="2">
        <v>47.253995641486497</v>
      </c>
      <c r="AN283" s="2">
        <v>43.820130032788697</v>
      </c>
      <c r="AO283" s="2">
        <v>44.409065970731902</v>
      </c>
      <c r="AP283" s="2">
        <v>45.003782474298802</v>
      </c>
      <c r="AQ283" s="2">
        <v>51.712749613603897</v>
      </c>
      <c r="AR283" s="2">
        <v>51.335393361339001</v>
      </c>
      <c r="AS283" s="2">
        <v>57.126769149110302</v>
      </c>
      <c r="AT283" s="2">
        <v>52.0054315281443</v>
      </c>
      <c r="AU283" s="2">
        <v>56.373729674355999</v>
      </c>
      <c r="AV283" s="2">
        <v>48.193790308903601</v>
      </c>
      <c r="AW283" s="2">
        <v>46.605467150339301</v>
      </c>
      <c r="AX283" s="2">
        <v>46.0447110188925</v>
      </c>
      <c r="AY283" s="2">
        <v>45.470345500303402</v>
      </c>
      <c r="AZ283" s="2">
        <v>48.583224623492498</v>
      </c>
    </row>
    <row r="284" spans="9:52" x14ac:dyDescent="0.25">
      <c r="I284" s="2">
        <v>61.303857186167598</v>
      </c>
      <c r="J284" s="2">
        <v>42.552499776544899</v>
      </c>
      <c r="K284" s="2">
        <v>64.979061526583607</v>
      </c>
      <c r="L284" s="2">
        <v>66.003498672162806</v>
      </c>
      <c r="M284" s="2">
        <v>61.928557324764498</v>
      </c>
      <c r="N284" s="2">
        <v>57.396119404858503</v>
      </c>
      <c r="O284" s="2">
        <v>58.179186123552199</v>
      </c>
      <c r="P284" s="2">
        <v>63.624416046689397</v>
      </c>
      <c r="Q284" s="2">
        <v>45.579553313007096</v>
      </c>
      <c r="R284" s="2">
        <v>56.657540949539097</v>
      </c>
      <c r="S284" s="2">
        <v>61.476887831863401</v>
      </c>
      <c r="T284" s="2">
        <v>67.440548308443695</v>
      </c>
      <c r="U284" s="2">
        <v>59.370716788136001</v>
      </c>
      <c r="V284" s="2">
        <v>68.139555448292199</v>
      </c>
      <c r="W284" s="2">
        <v>63.9265552767651</v>
      </c>
      <c r="X284" s="2">
        <v>63.556992979431399</v>
      </c>
      <c r="Y284" s="2">
        <v>55.979514660137397</v>
      </c>
      <c r="Z284" s="2">
        <v>54.722202981812202</v>
      </c>
      <c r="AA284" s="2">
        <v>67.722444434377493</v>
      </c>
      <c r="AB284" s="2">
        <v>58.463335978434401</v>
      </c>
      <c r="AC284" s="2">
        <v>59.982149714068299</v>
      </c>
      <c r="AF284" s="2">
        <v>45.813019053027702</v>
      </c>
      <c r="AG284" s="2">
        <v>51.068364856157899</v>
      </c>
      <c r="AH284" s="2">
        <v>50.521037567333501</v>
      </c>
      <c r="AI284" s="2">
        <v>52.360997976453497</v>
      </c>
      <c r="AJ284" s="2">
        <v>44.856544636518002</v>
      </c>
      <c r="AK284" s="2">
        <v>47.363098350663499</v>
      </c>
      <c r="AL284" s="2">
        <v>43.363744162174797</v>
      </c>
      <c r="AM284" s="2">
        <v>47.0986014995052</v>
      </c>
      <c r="AN284" s="2">
        <v>43.703134400024297</v>
      </c>
      <c r="AO284" s="2">
        <v>44.262938998608199</v>
      </c>
      <c r="AP284" s="2">
        <v>44.869256690522</v>
      </c>
      <c r="AQ284" s="2">
        <v>51.574096882021401</v>
      </c>
      <c r="AR284" s="2">
        <v>51.189341340444798</v>
      </c>
      <c r="AS284" s="2">
        <v>56.984233790614702</v>
      </c>
      <c r="AT284" s="2">
        <v>51.876609487569802</v>
      </c>
      <c r="AU284" s="2">
        <v>56.249692880465901</v>
      </c>
      <c r="AV284" s="2">
        <v>48.032225930762699</v>
      </c>
      <c r="AW284" s="2">
        <v>46.452360585967497</v>
      </c>
      <c r="AX284" s="2">
        <v>45.9004238306471</v>
      </c>
      <c r="AY284" s="2">
        <v>45.310614924428897</v>
      </c>
      <c r="AZ284" s="2">
        <v>48.442516892195599</v>
      </c>
    </row>
    <row r="285" spans="9:52" x14ac:dyDescent="0.25">
      <c r="I285" s="2">
        <v>61.278726393286497</v>
      </c>
      <c r="J285" s="2">
        <v>42.517979800595398</v>
      </c>
      <c r="K285" s="2">
        <v>64.956668087938795</v>
      </c>
      <c r="L285" s="2">
        <v>65.956043114990194</v>
      </c>
      <c r="M285" s="2">
        <v>61.902291991117103</v>
      </c>
      <c r="N285" s="2">
        <v>57.365865434548098</v>
      </c>
      <c r="O285" s="2">
        <v>58.155984738412599</v>
      </c>
      <c r="P285" s="2">
        <v>63.592779400624003</v>
      </c>
      <c r="Q285" s="2">
        <v>45.531623785261701</v>
      </c>
      <c r="R285" s="2">
        <v>56.627088644062503</v>
      </c>
      <c r="S285" s="2">
        <v>61.451936760523999</v>
      </c>
      <c r="T285" s="2">
        <v>67.416265108167096</v>
      </c>
      <c r="U285" s="2">
        <v>59.346935346737403</v>
      </c>
      <c r="V285" s="2">
        <v>68.103807943745593</v>
      </c>
      <c r="W285" s="2">
        <v>63.906198554850697</v>
      </c>
      <c r="X285" s="2">
        <v>63.530747245350298</v>
      </c>
      <c r="Y285" s="2">
        <v>55.963229749145</v>
      </c>
      <c r="Z285" s="2">
        <v>54.687266086334702</v>
      </c>
      <c r="AA285" s="2">
        <v>67.685313227974802</v>
      </c>
      <c r="AB285" s="2">
        <v>58.423924578174102</v>
      </c>
      <c r="AC285" s="2">
        <v>59.9501522505781</v>
      </c>
      <c r="AF285" s="2">
        <v>45.678714337746499</v>
      </c>
      <c r="AG285" s="2">
        <v>50.946284368180997</v>
      </c>
      <c r="AH285" s="2">
        <v>50.3868266117301</v>
      </c>
      <c r="AI285" s="2">
        <v>52.208583538509401</v>
      </c>
      <c r="AJ285" s="2">
        <v>44.720249122685701</v>
      </c>
      <c r="AK285" s="2">
        <v>47.215606671678501</v>
      </c>
      <c r="AL285" s="2">
        <v>43.2517406841664</v>
      </c>
      <c r="AM285" s="2">
        <v>46.948174185113302</v>
      </c>
      <c r="AN285" s="2">
        <v>43.589737791595198</v>
      </c>
      <c r="AO285" s="2">
        <v>44.121533463554101</v>
      </c>
      <c r="AP285" s="2">
        <v>44.738920115499397</v>
      </c>
      <c r="AQ285" s="2">
        <v>51.438967612807701</v>
      </c>
      <c r="AR285" s="2">
        <v>51.046460631131502</v>
      </c>
      <c r="AS285" s="2">
        <v>56.844394113568796</v>
      </c>
      <c r="AT285" s="2">
        <v>51.7514428544577</v>
      </c>
      <c r="AU285" s="2">
        <v>56.128348528972502</v>
      </c>
      <c r="AV285" s="2">
        <v>47.874131737800397</v>
      </c>
      <c r="AW285" s="2">
        <v>46.303304434017001</v>
      </c>
      <c r="AX285" s="2">
        <v>45.759325535159903</v>
      </c>
      <c r="AY285" s="2">
        <v>45.154475354421798</v>
      </c>
      <c r="AZ285" s="2">
        <v>48.305361084639799</v>
      </c>
    </row>
    <row r="286" spans="9:52" x14ac:dyDescent="0.25">
      <c r="I286" s="2">
        <v>61.255590870892703</v>
      </c>
      <c r="J286" s="2">
        <v>42.485765443369303</v>
      </c>
      <c r="K286" s="2">
        <v>64.936207818227601</v>
      </c>
      <c r="L286" s="2">
        <v>65.909775841331196</v>
      </c>
      <c r="M286" s="2">
        <v>61.877901483999402</v>
      </c>
      <c r="N286" s="2">
        <v>57.337736094429403</v>
      </c>
      <c r="O286" s="2">
        <v>58.134674066223099</v>
      </c>
      <c r="P286" s="2">
        <v>63.563117899735602</v>
      </c>
      <c r="Q286" s="2">
        <v>45.486015036622597</v>
      </c>
      <c r="R286" s="2">
        <v>56.599096114001298</v>
      </c>
      <c r="S286" s="2">
        <v>61.428980495949801</v>
      </c>
      <c r="T286" s="2">
        <v>67.393449943715297</v>
      </c>
      <c r="U286" s="2">
        <v>59.324546674670103</v>
      </c>
      <c r="V286" s="2">
        <v>68.069671644170896</v>
      </c>
      <c r="W286" s="2">
        <v>63.887381410601598</v>
      </c>
      <c r="X286" s="2">
        <v>63.506179743836299</v>
      </c>
      <c r="Y286" s="2">
        <v>55.948909067859098</v>
      </c>
      <c r="Z286" s="2">
        <v>54.654832036376199</v>
      </c>
      <c r="AA286" s="2">
        <v>67.649768353690604</v>
      </c>
      <c r="AB286" s="2">
        <v>58.385460745811002</v>
      </c>
      <c r="AC286" s="2">
        <v>59.920033799591998</v>
      </c>
      <c r="AF286" s="2">
        <v>45.548099719937703</v>
      </c>
      <c r="AG286" s="2">
        <v>50.827386315180803</v>
      </c>
      <c r="AH286" s="2">
        <v>50.257113650970702</v>
      </c>
      <c r="AI286" s="2">
        <v>52.059676616244701</v>
      </c>
      <c r="AJ286" s="2">
        <v>44.588074881153702</v>
      </c>
      <c r="AK286" s="2">
        <v>47.071553053225401</v>
      </c>
      <c r="AL286" s="2">
        <v>43.142995887886499</v>
      </c>
      <c r="AM286" s="2">
        <v>46.803212534661597</v>
      </c>
      <c r="AN286" s="2">
        <v>43.4801611206925</v>
      </c>
      <c r="AO286" s="2">
        <v>43.985235216305902</v>
      </c>
      <c r="AP286" s="2">
        <v>44.613088665033899</v>
      </c>
      <c r="AQ286" s="2">
        <v>51.307702684097499</v>
      </c>
      <c r="AR286" s="2">
        <v>50.907097925773101</v>
      </c>
      <c r="AS286" s="2">
        <v>56.7075570125524</v>
      </c>
      <c r="AT286" s="2">
        <v>51.630262166985297</v>
      </c>
      <c r="AU286" s="2">
        <v>56.009915604163297</v>
      </c>
      <c r="AV286" s="2">
        <v>47.719902804467402</v>
      </c>
      <c r="AW286" s="2">
        <v>46.1587106980691</v>
      </c>
      <c r="AX286" s="2">
        <v>45.621653352400998</v>
      </c>
      <c r="AY286" s="2">
        <v>45.002286362812598</v>
      </c>
      <c r="AZ286" s="2">
        <v>48.172084313630798</v>
      </c>
    </row>
    <row r="287" spans="9:52" x14ac:dyDescent="0.25">
      <c r="I287" s="2">
        <v>61.234392291859201</v>
      </c>
      <c r="J287" s="2">
        <v>42.455829723472696</v>
      </c>
      <c r="K287" s="2">
        <v>64.917625727356196</v>
      </c>
      <c r="L287" s="2">
        <v>65.864714619110202</v>
      </c>
      <c r="M287" s="2">
        <v>61.855335615474402</v>
      </c>
      <c r="N287" s="2">
        <v>57.311670595323399</v>
      </c>
      <c r="O287" s="2">
        <v>58.115192251730697</v>
      </c>
      <c r="P287" s="2">
        <v>63.535390902516703</v>
      </c>
      <c r="Q287" s="2">
        <v>45.4426964326085</v>
      </c>
      <c r="R287" s="2">
        <v>56.573486165147699</v>
      </c>
      <c r="S287" s="2">
        <v>61.407968096790697</v>
      </c>
      <c r="T287" s="2">
        <v>67.372060636965898</v>
      </c>
      <c r="U287" s="2">
        <v>59.303526410778602</v>
      </c>
      <c r="V287" s="2">
        <v>68.037139343911093</v>
      </c>
      <c r="W287" s="2">
        <v>63.870050904449897</v>
      </c>
      <c r="X287" s="2">
        <v>63.483254808608798</v>
      </c>
      <c r="Y287" s="2">
        <v>55.936456767859198</v>
      </c>
      <c r="Z287" s="2">
        <v>54.624831764402501</v>
      </c>
      <c r="AA287" s="2">
        <v>67.615805431849594</v>
      </c>
      <c r="AB287" s="2">
        <v>58.347915694546501</v>
      </c>
      <c r="AC287" s="2">
        <v>59.891753039275699</v>
      </c>
      <c r="AF287" s="2">
        <v>45.421562040906601</v>
      </c>
      <c r="AG287" s="2">
        <v>50.711906414924002</v>
      </c>
      <c r="AH287" s="2">
        <v>50.132234634445801</v>
      </c>
      <c r="AI287" s="2">
        <v>51.914617503309003</v>
      </c>
      <c r="AJ287" s="2">
        <v>44.4603590343321</v>
      </c>
      <c r="AK287" s="2">
        <v>46.931311179446404</v>
      </c>
      <c r="AL287" s="2">
        <v>43.0377411690949</v>
      </c>
      <c r="AM287" s="2">
        <v>46.664228082747897</v>
      </c>
      <c r="AN287" s="2">
        <v>43.374641837540203</v>
      </c>
      <c r="AO287" s="2">
        <v>43.854436805408298</v>
      </c>
      <c r="AP287" s="2">
        <v>44.492078302782502</v>
      </c>
      <c r="AQ287" s="2">
        <v>51.180644056359</v>
      </c>
      <c r="AR287" s="2">
        <v>50.771601133724403</v>
      </c>
      <c r="AS287" s="2">
        <v>56.574035473252003</v>
      </c>
      <c r="AT287" s="2">
        <v>51.513398386084503</v>
      </c>
      <c r="AU287" s="2">
        <v>55.894630598698903</v>
      </c>
      <c r="AV287" s="2">
        <v>47.569942089554303</v>
      </c>
      <c r="AW287" s="2">
        <v>46.0190003869848</v>
      </c>
      <c r="AX287" s="2">
        <v>45.487655540392801</v>
      </c>
      <c r="AY287" s="2">
        <v>44.854430854608303</v>
      </c>
      <c r="AZ287" s="2">
        <v>48.043022776229797</v>
      </c>
    </row>
    <row r="288" spans="9:52" x14ac:dyDescent="0.25">
      <c r="I288" s="2">
        <v>61.2150723290587</v>
      </c>
      <c r="J288" s="2">
        <v>42.428145656603903</v>
      </c>
      <c r="K288" s="2">
        <v>64.900865788988497</v>
      </c>
      <c r="L288" s="2">
        <v>65.820876574096403</v>
      </c>
      <c r="M288" s="2">
        <v>61.834543884094003</v>
      </c>
      <c r="N288" s="2">
        <v>57.287608071966403</v>
      </c>
      <c r="O288" s="2">
        <v>58.097477439600098</v>
      </c>
      <c r="P288" s="2">
        <v>63.509557743174497</v>
      </c>
      <c r="Q288" s="2">
        <v>45.401630344037201</v>
      </c>
      <c r="R288" s="2">
        <v>56.550175909056101</v>
      </c>
      <c r="S288" s="2">
        <v>61.388848317216798</v>
      </c>
      <c r="T288" s="2">
        <v>67.352053525024104</v>
      </c>
      <c r="U288" s="2">
        <v>59.283846075979604</v>
      </c>
      <c r="V288" s="2">
        <v>68.006202515359604</v>
      </c>
      <c r="W288" s="2">
        <v>63.854153409924898</v>
      </c>
      <c r="X288" s="2">
        <v>63.461935091991002</v>
      </c>
      <c r="Y288" s="2">
        <v>55.925776963318903</v>
      </c>
      <c r="Z288" s="2">
        <v>54.5971919356451</v>
      </c>
      <c r="AA288" s="2">
        <v>67.583419973524997</v>
      </c>
      <c r="AB288" s="2">
        <v>58.311260634902197</v>
      </c>
      <c r="AC288" s="2">
        <v>59.865267209238098</v>
      </c>
      <c r="AF288" s="2">
        <v>45.2994904784399</v>
      </c>
      <c r="AG288" s="2">
        <v>50.600093302207299</v>
      </c>
      <c r="AH288" s="2">
        <v>50.012527544027797</v>
      </c>
      <c r="AI288" s="2">
        <v>51.773751301559898</v>
      </c>
      <c r="AJ288" s="2">
        <v>44.337451408291898</v>
      </c>
      <c r="AK288" s="2">
        <v>46.795255742480002</v>
      </c>
      <c r="AL288" s="2">
        <v>42.936232828974198</v>
      </c>
      <c r="AM288" s="2">
        <v>46.531732528762703</v>
      </c>
      <c r="AN288" s="2">
        <v>43.273428061415302</v>
      </c>
      <c r="AO288" s="2">
        <v>43.729531518012003</v>
      </c>
      <c r="AP288" s="2">
        <v>44.376216574096702</v>
      </c>
      <c r="AQ288" s="2">
        <v>51.058138601324302</v>
      </c>
      <c r="AR288" s="2">
        <v>50.640323755706703</v>
      </c>
      <c r="AS288" s="2">
        <v>56.4441432017802</v>
      </c>
      <c r="AT288" s="2">
        <v>51.401200505705802</v>
      </c>
      <c r="AU288" s="2">
        <v>55.7827505717839</v>
      </c>
      <c r="AV288" s="2">
        <v>47.424653398314199</v>
      </c>
      <c r="AW288" s="2">
        <v>45.8845954373366</v>
      </c>
      <c r="AX288" s="2">
        <v>45.357580577944198</v>
      </c>
      <c r="AY288" s="2">
        <v>44.711292196813801</v>
      </c>
      <c r="AZ288" s="2">
        <v>47.918519476748898</v>
      </c>
    </row>
    <row r="289" spans="8:52" x14ac:dyDescent="0.25">
      <c r="I289" s="2">
        <v>61.197571861248697</v>
      </c>
      <c r="J289" s="2">
        <v>42.4026853547591</v>
      </c>
      <c r="K289" s="2">
        <v>64.885865359161699</v>
      </c>
      <c r="L289" s="2">
        <v>65.778274731143796</v>
      </c>
      <c r="M289" s="2">
        <v>61.815471711855103</v>
      </c>
      <c r="N289" s="2">
        <v>57.265487476304401</v>
      </c>
      <c r="O289" s="2">
        <v>58.081466632356602</v>
      </c>
      <c r="P289" s="2">
        <v>63.485574338821401</v>
      </c>
      <c r="Q289" s="2">
        <v>45.3627761346116</v>
      </c>
      <c r="R289" s="2">
        <v>56.529082296975403</v>
      </c>
      <c r="S289" s="2">
        <v>61.371565952271602</v>
      </c>
      <c r="T289" s="2">
        <v>67.333382329068201</v>
      </c>
      <c r="U289" s="2">
        <v>59.265476161707902</v>
      </c>
      <c r="V289" s="2">
        <v>67.976844188704405</v>
      </c>
      <c r="W289" s="2">
        <v>63.839633021002399</v>
      </c>
      <c r="X289" s="2">
        <v>63.442177666427803</v>
      </c>
      <c r="Y289" s="2">
        <v>55.916768505335298</v>
      </c>
      <c r="Z289" s="2">
        <v>54.5718391924066</v>
      </c>
      <c r="AA289" s="2">
        <v>67.552603963592603</v>
      </c>
      <c r="AB289" s="2">
        <v>58.275466742554698</v>
      </c>
      <c r="AC289" s="2">
        <v>59.840532109178199</v>
      </c>
      <c r="AF289" s="2">
        <v>45.182304846599699</v>
      </c>
      <c r="AG289" s="2">
        <v>50.492225263101403</v>
      </c>
      <c r="AH289" s="2">
        <v>49.898357011779403</v>
      </c>
      <c r="AI289" s="2">
        <v>51.637428736176098</v>
      </c>
      <c r="AJ289" s="2">
        <v>44.219730990585099</v>
      </c>
      <c r="AK289" s="2">
        <v>46.663789945996498</v>
      </c>
      <c r="AL289" s="2">
        <v>42.838730366655902</v>
      </c>
      <c r="AM289" s="2">
        <v>46.406249751863101</v>
      </c>
      <c r="AN289" s="2">
        <v>43.176768089412697</v>
      </c>
      <c r="AO289" s="2">
        <v>43.610933532976397</v>
      </c>
      <c r="AP289" s="2">
        <v>44.265857610315798</v>
      </c>
      <c r="AQ289" s="2">
        <v>50.940567809877699</v>
      </c>
      <c r="AR289" s="2">
        <v>50.513658705589897</v>
      </c>
      <c r="AS289" s="2">
        <v>56.318214281748297</v>
      </c>
      <c r="AT289" s="2">
        <v>51.294041914428803</v>
      </c>
      <c r="AU289" s="2">
        <v>55.674533758104502</v>
      </c>
      <c r="AV289" s="2">
        <v>47.284464478466703</v>
      </c>
      <c r="AW289" s="2">
        <v>45.755944026321899</v>
      </c>
      <c r="AX289" s="2">
        <v>45.2316942867755</v>
      </c>
      <c r="AY289" s="2">
        <v>44.573267508765099</v>
      </c>
      <c r="AZ289" s="2">
        <v>47.798938145777001</v>
      </c>
    </row>
    <row r="290" spans="8:52" x14ac:dyDescent="0.25">
      <c r="I290" s="2">
        <v>61.181826866466302</v>
      </c>
      <c r="J290" s="2">
        <v>42.3794107744759</v>
      </c>
      <c r="K290" s="2">
        <v>64.872559191238807</v>
      </c>
      <c r="L290" s="2">
        <v>65.736920502240196</v>
      </c>
      <c r="M290" s="2">
        <v>61.7980616699083</v>
      </c>
      <c r="N290" s="2">
        <v>57.2452435561069</v>
      </c>
      <c r="O290" s="2">
        <v>58.067092821567201</v>
      </c>
      <c r="P290" s="2">
        <v>63.4633896957289</v>
      </c>
      <c r="Q290" s="2">
        <v>45.326093154149802</v>
      </c>
      <c r="R290" s="2">
        <v>56.510121815451299</v>
      </c>
      <c r="S290" s="2">
        <v>61.356063028273603</v>
      </c>
      <c r="T290" s="2">
        <v>67.3160005039975</v>
      </c>
      <c r="U290" s="2">
        <v>59.248387159398298</v>
      </c>
      <c r="V290" s="2">
        <v>67.949044073864101</v>
      </c>
      <c r="W290" s="2">
        <v>63.826433359403701</v>
      </c>
      <c r="X290" s="2">
        <v>63.423938448383097</v>
      </c>
      <c r="Y290" s="2">
        <v>55.909319600790496</v>
      </c>
      <c r="Z290" s="2">
        <v>54.5486991589163</v>
      </c>
      <c r="AA290" s="2">
        <v>67.523345184513801</v>
      </c>
      <c r="AB290" s="2">
        <v>58.240505168812199</v>
      </c>
      <c r="AC290" s="2">
        <v>59.817500681015503</v>
      </c>
      <c r="AF290" s="2">
        <v>45.070446510485098</v>
      </c>
      <c r="AG290" s="2">
        <v>50.388584727830903</v>
      </c>
      <c r="AH290" s="2">
        <v>49.790106416795197</v>
      </c>
      <c r="AI290" s="2">
        <v>51.5060430249954</v>
      </c>
      <c r="AJ290" s="2">
        <v>44.107580844462802</v>
      </c>
      <c r="AK290" s="2">
        <v>46.537348822427496</v>
      </c>
      <c r="AL290" s="2">
        <v>42.745493305757499</v>
      </c>
      <c r="AM290" s="2">
        <v>46.288325089962299</v>
      </c>
      <c r="AN290" s="2">
        <v>43.084910727932098</v>
      </c>
      <c r="AO290" s="2">
        <v>43.499080351556799</v>
      </c>
      <c r="AP290" s="2">
        <v>44.1613592585188</v>
      </c>
      <c r="AQ290" s="2">
        <v>50.828328056136499</v>
      </c>
      <c r="AR290" s="2">
        <v>50.392015841478901</v>
      </c>
      <c r="AS290" s="2">
        <v>56.196605545126303</v>
      </c>
      <c r="AT290" s="2">
        <v>51.192297732436103</v>
      </c>
      <c r="AU290" s="2">
        <v>55.570238594034699</v>
      </c>
      <c r="AV290" s="2">
        <v>47.149829805831899</v>
      </c>
      <c r="AW290" s="2">
        <v>45.633523624780501</v>
      </c>
      <c r="AX290" s="2">
        <v>45.110293043981201</v>
      </c>
      <c r="AY290" s="2">
        <v>44.440792723320598</v>
      </c>
      <c r="AZ290" s="2">
        <v>47.6846602023926</v>
      </c>
    </row>
    <row r="291" spans="8:52" x14ac:dyDescent="0.25">
      <c r="I291" s="2">
        <v>61.167771455106703</v>
      </c>
      <c r="J291" s="2">
        <v>42.358277482870498</v>
      </c>
      <c r="K291" s="2">
        <v>64.860882032354795</v>
      </c>
      <c r="L291" s="2">
        <v>65.696825295513605</v>
      </c>
      <c r="M291" s="2">
        <v>61.782256270906302</v>
      </c>
      <c r="N291" s="2">
        <v>57.226806854966803</v>
      </c>
      <c r="O291" s="2">
        <v>58.054288118806099</v>
      </c>
      <c r="P291" s="2">
        <v>63.442951986481098</v>
      </c>
      <c r="Q291" s="2">
        <v>45.291538525845603</v>
      </c>
      <c r="R291" s="2">
        <v>56.493205952149602</v>
      </c>
      <c r="S291" s="2">
        <v>61.342281514728597</v>
      </c>
      <c r="T291" s="2">
        <v>67.299861504711103</v>
      </c>
      <c r="U291" s="2">
        <v>59.232549560485701</v>
      </c>
      <c r="V291" s="2">
        <v>67.922781872811598</v>
      </c>
      <c r="W291" s="2">
        <v>63.814498046850296</v>
      </c>
      <c r="X291" s="2">
        <v>63.407173354320697</v>
      </c>
      <c r="Y291" s="2">
        <v>55.903317172504501</v>
      </c>
      <c r="Z291" s="2">
        <v>54.527690874983101</v>
      </c>
      <c r="AA291" s="2">
        <v>67.495631172949501</v>
      </c>
      <c r="AB291" s="2">
        <v>58.206347064482799</v>
      </c>
      <c r="AC291" s="2">
        <v>59.7961227866843</v>
      </c>
      <c r="AF291" s="2">
        <v>44.9643572838539</v>
      </c>
      <c r="AG291" s="2">
        <v>50.2894545565239</v>
      </c>
      <c r="AH291" s="2">
        <v>49.688159528453802</v>
      </c>
      <c r="AI291" s="2">
        <v>51.380006802421299</v>
      </c>
      <c r="AJ291" s="2">
        <v>44.001384397016999</v>
      </c>
      <c r="AK291" s="2">
        <v>46.416369078168202</v>
      </c>
      <c r="AL291" s="2">
        <v>42.656790085115603</v>
      </c>
      <c r="AM291" s="2">
        <v>46.178506065293</v>
      </c>
      <c r="AN291" s="2">
        <v>42.998116497389603</v>
      </c>
      <c r="AO291" s="2">
        <v>43.394410701598403</v>
      </c>
      <c r="AP291" s="2">
        <v>44.063079706899899</v>
      </c>
      <c r="AQ291" s="2">
        <v>50.721815782071197</v>
      </c>
      <c r="AR291" s="2">
        <v>50.2758050988704</v>
      </c>
      <c r="AS291" s="2">
        <v>56.0796750202841</v>
      </c>
      <c r="AT291" s="2">
        <v>51.096343971367503</v>
      </c>
      <c r="AU291" s="2">
        <v>55.470136024783102</v>
      </c>
      <c r="AV291" s="2">
        <v>47.0212052619354</v>
      </c>
      <c r="AW291" s="2">
        <v>45.5178132441862</v>
      </c>
      <c r="AX291" s="2">
        <v>44.993676336934101</v>
      </c>
      <c r="AY291" s="2">
        <v>44.314310571949498</v>
      </c>
      <c r="AZ291" s="2">
        <v>47.576070800755801</v>
      </c>
    </row>
    <row r="292" spans="8:52" x14ac:dyDescent="0.25">
      <c r="I292" s="2">
        <v>61.155339733888901</v>
      </c>
      <c r="J292" s="2">
        <v>42.339240947636398</v>
      </c>
      <c r="K292" s="2">
        <v>64.850768612867398</v>
      </c>
      <c r="L292" s="2">
        <v>65.658000497565098</v>
      </c>
      <c r="M292" s="2">
        <v>61.767998026978397</v>
      </c>
      <c r="N292" s="2">
        <v>57.210107733686698</v>
      </c>
      <c r="O292" s="2">
        <v>58.042984635647798</v>
      </c>
      <c r="P292" s="2">
        <v>63.424209383661797</v>
      </c>
      <c r="Q292" s="2">
        <v>45.259062967992598</v>
      </c>
      <c r="R292" s="2">
        <v>56.478243151365902</v>
      </c>
      <c r="S292" s="2">
        <v>61.330163380653097</v>
      </c>
      <c r="T292" s="2">
        <v>67.284918753633903</v>
      </c>
      <c r="U292" s="2">
        <v>59.2179329335384</v>
      </c>
      <c r="V292" s="2">
        <v>67.898037259429103</v>
      </c>
      <c r="W292" s="2">
        <v>63.803770712592701</v>
      </c>
      <c r="X292" s="2">
        <v>63.391838246699997</v>
      </c>
      <c r="Y292" s="2">
        <v>55.898648143297201</v>
      </c>
      <c r="Z292" s="2">
        <v>54.508730760665898</v>
      </c>
      <c r="AA292" s="2">
        <v>67.469449465560203</v>
      </c>
      <c r="AB292" s="2">
        <v>58.172963580578198</v>
      </c>
      <c r="AC292" s="2">
        <v>59.776346805691396</v>
      </c>
      <c r="AF292" s="2">
        <v>44.864485510092898</v>
      </c>
      <c r="AG292" s="2">
        <v>50.195135096886503</v>
      </c>
      <c r="AH292" s="2">
        <v>49.592906265389999</v>
      </c>
      <c r="AI292" s="2">
        <v>51.259733213803003</v>
      </c>
      <c r="AJ292" s="2">
        <v>43.901539875630696</v>
      </c>
      <c r="AK292" s="2">
        <v>46.301292545535702</v>
      </c>
      <c r="AL292" s="2">
        <v>42.572911279763801</v>
      </c>
      <c r="AM292" s="2">
        <v>46.077341384128403</v>
      </c>
      <c r="AN292" s="2">
        <v>42.916657632217103</v>
      </c>
      <c r="AO292" s="2">
        <v>43.2973669778182</v>
      </c>
      <c r="AP292" s="2">
        <v>43.971391019500203</v>
      </c>
      <c r="AQ292" s="2">
        <v>50.621437587617997</v>
      </c>
      <c r="AR292" s="2">
        <v>50.165448119109001</v>
      </c>
      <c r="AS292" s="2">
        <v>55.967784695642997</v>
      </c>
      <c r="AT292" s="2">
        <v>51.006573869048999</v>
      </c>
      <c r="AU292" s="2">
        <v>55.374516622321501</v>
      </c>
      <c r="AV292" s="2">
        <v>46.899050854823201</v>
      </c>
      <c r="AW292" s="2">
        <v>45.409296190605502</v>
      </c>
      <c r="AX292" s="2">
        <v>44.882146666074298</v>
      </c>
      <c r="AY292" s="2">
        <v>44.194265492896598</v>
      </c>
      <c r="AZ292" s="2">
        <v>47.473564044945299</v>
      </c>
    </row>
    <row r="293" spans="8:52" x14ac:dyDescent="0.25">
      <c r="I293" s="2">
        <v>61.144465707096202</v>
      </c>
      <c r="J293" s="2">
        <v>42.322256271419199</v>
      </c>
      <c r="K293" s="2">
        <v>64.842151185082898</v>
      </c>
      <c r="L293" s="2">
        <v>65.620454315328402</v>
      </c>
      <c r="M293" s="2">
        <v>61.755228547906697</v>
      </c>
      <c r="N293" s="2">
        <v>57.195076522141498</v>
      </c>
      <c r="O293" s="2">
        <v>58.0331143977238</v>
      </c>
      <c r="P293" s="2">
        <v>63.407109193998402</v>
      </c>
      <c r="Q293" s="2">
        <v>45.228616054274298</v>
      </c>
      <c r="R293" s="2">
        <v>56.465141814245598</v>
      </c>
      <c r="S293" s="2">
        <v>61.319649751690399</v>
      </c>
      <c r="T293" s="2">
        <v>67.271125003596794</v>
      </c>
      <c r="U293" s="2">
        <v>59.204503155658799</v>
      </c>
      <c r="V293" s="2">
        <v>67.874785758485999</v>
      </c>
      <c r="W293" s="2">
        <v>63.794195326919798</v>
      </c>
      <c r="X293" s="2">
        <v>63.3778865417802</v>
      </c>
      <c r="Y293" s="2">
        <v>55.8951980487344</v>
      </c>
      <c r="Z293" s="2">
        <v>54.491735229312702</v>
      </c>
      <c r="AA293" s="2">
        <v>67.4447861469976</v>
      </c>
      <c r="AB293" s="2">
        <v>58.140326218880297</v>
      </c>
      <c r="AC293" s="2">
        <v>59.758120446397001</v>
      </c>
      <c r="AF293" s="2">
        <v>44.771307634581703</v>
      </c>
      <c r="AG293" s="2">
        <v>50.105949872460897</v>
      </c>
      <c r="AH293" s="2">
        <v>49.504763011197099</v>
      </c>
      <c r="AI293" s="2">
        <v>51.145658146967399</v>
      </c>
      <c r="AJ293" s="2">
        <v>43.808465122131402</v>
      </c>
      <c r="AK293" s="2">
        <v>46.192594077603097</v>
      </c>
      <c r="AL293" s="2">
        <v>42.494150841937298</v>
      </c>
      <c r="AM293" s="2">
        <v>45.985391384752901</v>
      </c>
      <c r="AN293" s="2">
        <v>42.840806876152001</v>
      </c>
      <c r="AO293" s="2">
        <v>43.2084151966096</v>
      </c>
      <c r="AP293" s="2">
        <v>43.886683649662999</v>
      </c>
      <c r="AQ293" s="2">
        <v>50.527629292161897</v>
      </c>
      <c r="AR293" s="2">
        <v>50.061400215481598</v>
      </c>
      <c r="AS293" s="2">
        <v>55.861322069942801</v>
      </c>
      <c r="AT293" s="2">
        <v>50.923396244323499</v>
      </c>
      <c r="AU293" s="2">
        <v>55.283672675080098</v>
      </c>
      <c r="AV293" s="2">
        <v>46.783853175237098</v>
      </c>
      <c r="AW293" s="2">
        <v>45.308483435504698</v>
      </c>
      <c r="AX293" s="2">
        <v>44.776036132215403</v>
      </c>
      <c r="AY293" s="2">
        <v>44.081128691764199</v>
      </c>
      <c r="AZ293" s="2">
        <v>47.377555387288403</v>
      </c>
    </row>
    <row r="294" spans="8:52" x14ac:dyDescent="0.25">
      <c r="I294" s="2">
        <v>61.1350816584131</v>
      </c>
      <c r="J294" s="2">
        <v>42.307267843666899</v>
      </c>
      <c r="K294" s="2">
        <v>64.834956926521897</v>
      </c>
      <c r="L294" s="2">
        <v>65.5841884441177</v>
      </c>
      <c r="M294" s="2">
        <v>61.743886689847997</v>
      </c>
      <c r="N294" s="2">
        <v>57.181641694538499</v>
      </c>
      <c r="O294" s="2">
        <v>58.024608529800297</v>
      </c>
      <c r="P294" s="2">
        <v>63.391592787230699</v>
      </c>
      <c r="Q294" s="2">
        <v>45.200147236580797</v>
      </c>
      <c r="R294" s="2">
        <v>56.453810115273598</v>
      </c>
      <c r="S294" s="2">
        <v>61.310679179824298</v>
      </c>
      <c r="T294" s="2">
        <v>67.258432378168393</v>
      </c>
      <c r="U294" s="2">
        <v>59.192225181082598</v>
      </c>
      <c r="V294" s="2">
        <v>67.852994397810704</v>
      </c>
      <c r="W294" s="2">
        <v>63.785716333335799</v>
      </c>
      <c r="X294" s="2">
        <v>63.365268261542901</v>
      </c>
      <c r="Y294" s="2">
        <v>55.892842912288401</v>
      </c>
      <c r="Z294" s="2">
        <v>54.476620068305301</v>
      </c>
      <c r="AA294" s="2">
        <v>67.421620657829706</v>
      </c>
      <c r="AB294" s="2">
        <v>58.108407551589501</v>
      </c>
      <c r="AC294" s="2">
        <v>59.741390259563701</v>
      </c>
      <c r="AF294" s="2">
        <v>44.685307661153601</v>
      </c>
      <c r="AG294" s="2">
        <v>50.022224002704</v>
      </c>
      <c r="AH294" s="2">
        <v>49.424153267616902</v>
      </c>
      <c r="AI294" s="2">
        <v>51.038251676430598</v>
      </c>
      <c r="AJ294" s="2">
        <v>43.722579329019098</v>
      </c>
      <c r="AK294" s="2">
        <v>46.090761617942299</v>
      </c>
      <c r="AL294" s="2">
        <v>42.420802730472502</v>
      </c>
      <c r="AM294" s="2">
        <v>45.903223007659001</v>
      </c>
      <c r="AN294" s="2">
        <v>42.770837093643301</v>
      </c>
      <c r="AO294" s="2">
        <v>43.128030738765403</v>
      </c>
      <c r="AP294" s="2">
        <v>43.809349317039498</v>
      </c>
      <c r="AQ294" s="2">
        <v>50.4408319368533</v>
      </c>
      <c r="AR294" s="2">
        <v>49.964122718738999</v>
      </c>
      <c r="AS294" s="2">
        <v>55.7606847550407</v>
      </c>
      <c r="AT294" s="2">
        <v>50.847220477418503</v>
      </c>
      <c r="AU294" s="2">
        <v>55.197896525467897</v>
      </c>
      <c r="AV294" s="2">
        <v>46.6761093521622</v>
      </c>
      <c r="AW294" s="2">
        <v>45.215896917812401</v>
      </c>
      <c r="AX294" s="2">
        <v>44.675693637034598</v>
      </c>
      <c r="AY294" s="2">
        <v>43.975392626921</v>
      </c>
      <c r="AZ294" s="2">
        <v>47.288468469494802</v>
      </c>
    </row>
    <row r="295" spans="8:52" x14ac:dyDescent="0.25">
      <c r="I295" s="2">
        <v>61.127118443826902</v>
      </c>
      <c r="J295" s="2">
        <v>42.294207869331203</v>
      </c>
      <c r="K295" s="2">
        <v>64.829112393327904</v>
      </c>
      <c r="L295" s="2">
        <v>65.549203781938701</v>
      </c>
      <c r="M295" s="2">
        <v>61.733910785555899</v>
      </c>
      <c r="N295" s="2">
        <v>57.169728848800702</v>
      </c>
      <c r="O295" s="2">
        <v>58.017397618914103</v>
      </c>
      <c r="P295" s="2">
        <v>63.377599042813998</v>
      </c>
      <c r="Q295" s="2">
        <v>45.173601432906899</v>
      </c>
      <c r="R295" s="2">
        <v>56.4441545112157</v>
      </c>
      <c r="S295" s="2">
        <v>61.303189727842998</v>
      </c>
      <c r="T295" s="2">
        <v>67.246792976518194</v>
      </c>
      <c r="U295" s="2">
        <v>59.181063964045798</v>
      </c>
      <c r="V295" s="2">
        <v>67.8326291648318</v>
      </c>
      <c r="W295" s="2">
        <v>63.778278210201698</v>
      </c>
      <c r="X295" s="2">
        <v>63.353933177949301</v>
      </c>
      <c r="Y295" s="2">
        <v>55.891454767559203</v>
      </c>
      <c r="Z295" s="2">
        <v>54.463297624439797</v>
      </c>
      <c r="AA295" s="2">
        <v>67.399930539354401</v>
      </c>
      <c r="AB295" s="2">
        <v>58.077180354369503</v>
      </c>
      <c r="AC295" s="2">
        <v>59.726099442388502</v>
      </c>
      <c r="AF295" s="2">
        <v>44.606969721528699</v>
      </c>
      <c r="AG295" s="2">
        <v>49.944284218311502</v>
      </c>
      <c r="AH295" s="2">
        <v>49.351500688451203</v>
      </c>
      <c r="AI295" s="2">
        <v>50.937986696547199</v>
      </c>
      <c r="AJ295" s="2">
        <v>43.644302450164297</v>
      </c>
      <c r="AK295" s="2">
        <v>45.996283219452103</v>
      </c>
      <c r="AL295" s="2">
        <v>42.353167986527303</v>
      </c>
      <c r="AM295" s="2">
        <v>45.831403259841402</v>
      </c>
      <c r="AN295" s="2">
        <v>42.707028391854301</v>
      </c>
      <c r="AO295" s="2">
        <v>43.056689046552897</v>
      </c>
      <c r="AP295" s="2">
        <v>43.739780527224603</v>
      </c>
      <c r="AQ295" s="2">
        <v>50.361486936098501</v>
      </c>
      <c r="AR295" s="2">
        <v>49.874077421936299</v>
      </c>
      <c r="AS295" s="2">
        <v>55.666270469314199</v>
      </c>
      <c r="AT295" s="2">
        <v>50.778456962043698</v>
      </c>
      <c r="AU295" s="2">
        <v>55.117489590386903</v>
      </c>
      <c r="AV295" s="2">
        <v>46.576316589621499</v>
      </c>
      <c r="AW295" s="2">
        <v>45.132058641100002</v>
      </c>
      <c r="AX295" s="2">
        <v>44.581468304150199</v>
      </c>
      <c r="AY295" s="2">
        <v>43.877550343548101</v>
      </c>
      <c r="AZ295" s="2">
        <v>47.206728573232702</v>
      </c>
    </row>
    <row r="296" spans="8:52" x14ac:dyDescent="0.25">
      <c r="I296" s="2">
        <v>61.120506876110099</v>
      </c>
      <c r="J296" s="2">
        <v>42.283007892527898</v>
      </c>
      <c r="K296" s="2">
        <v>64.824544141644495</v>
      </c>
      <c r="L296" s="2">
        <v>65.5155012267968</v>
      </c>
      <c r="M296" s="2">
        <v>61.725239167783798</v>
      </c>
      <c r="N296" s="2">
        <v>57.159263335428797</v>
      </c>
      <c r="O296" s="2">
        <v>58.0114122449055</v>
      </c>
      <c r="P296" s="2">
        <v>63.365066831683698</v>
      </c>
      <c r="Q296" s="2">
        <v>45.148917785169502</v>
      </c>
      <c r="R296" s="2">
        <v>56.436080671977599</v>
      </c>
      <c r="S296" s="2">
        <v>61.297119458534702</v>
      </c>
      <c r="T296" s="2">
        <v>67.236158897816097</v>
      </c>
      <c r="U296" s="2">
        <v>59.170984458784197</v>
      </c>
      <c r="V296" s="2">
        <v>67.813656046978295</v>
      </c>
      <c r="W296" s="2">
        <v>63.771825435878299</v>
      </c>
      <c r="X296" s="2">
        <v>63.343831062960497</v>
      </c>
      <c r="Y296" s="2">
        <v>55.890905634496498</v>
      </c>
      <c r="Z296" s="2">
        <v>54.4516790686435</v>
      </c>
      <c r="AA296" s="2">
        <v>67.379693332720095</v>
      </c>
      <c r="AB296" s="2">
        <v>58.046617402883797</v>
      </c>
      <c r="AC296" s="2">
        <v>59.712189261787202</v>
      </c>
      <c r="AF296" s="2">
        <v>44.536786594902601</v>
      </c>
      <c r="AG296" s="2">
        <v>49.872481849054601</v>
      </c>
      <c r="AH296" s="2">
        <v>49.287239211233299</v>
      </c>
      <c r="AI296" s="2">
        <v>50.845343344139103</v>
      </c>
      <c r="AJ296" s="2">
        <v>43.574066063414101</v>
      </c>
      <c r="AK296" s="2">
        <v>45.909658464040099</v>
      </c>
      <c r="AL296" s="2">
        <v>42.291568202728698</v>
      </c>
      <c r="AM296" s="2">
        <v>45.770494435674003</v>
      </c>
      <c r="AN296" s="2">
        <v>42.649672104155599</v>
      </c>
      <c r="AO296" s="2">
        <v>42.994871287645999</v>
      </c>
      <c r="AP296" s="2">
        <v>43.678381784949799</v>
      </c>
      <c r="AQ296" s="2">
        <v>50.290049599179198</v>
      </c>
      <c r="AR296" s="2">
        <v>49.791743327930298</v>
      </c>
      <c r="AS296" s="2">
        <v>55.578489162600597</v>
      </c>
      <c r="AT296" s="2">
        <v>50.717526841212901</v>
      </c>
      <c r="AU296" s="2">
        <v>55.042772477588002</v>
      </c>
      <c r="AV296" s="2">
        <v>46.484979417551898</v>
      </c>
      <c r="AW296" s="2">
        <v>45.057496205863004</v>
      </c>
      <c r="AX296" s="2">
        <v>44.493724042537899</v>
      </c>
      <c r="AY296" s="2">
        <v>43.788102978167998</v>
      </c>
      <c r="AZ296" s="2">
        <v>47.132772369728499</v>
      </c>
    </row>
    <row r="297" spans="8:52" x14ac:dyDescent="0.25">
      <c r="I297" s="2">
        <v>61.115177768035103</v>
      </c>
      <c r="J297" s="2">
        <v>42.273599457373003</v>
      </c>
      <c r="K297" s="2">
        <v>64.821178727615305</v>
      </c>
      <c r="L297" s="2">
        <v>65.483081676697694</v>
      </c>
      <c r="M297" s="2">
        <v>61.717810169285201</v>
      </c>
      <c r="N297" s="2">
        <v>57.150170504923302</v>
      </c>
      <c r="O297" s="2">
        <v>58.006582987614699</v>
      </c>
      <c r="P297" s="2">
        <v>63.353935024775502</v>
      </c>
      <c r="Q297" s="2">
        <v>45.126035060481101</v>
      </c>
      <c r="R297" s="2">
        <v>56.429494263374501</v>
      </c>
      <c r="S297" s="2">
        <v>61.292406434687599</v>
      </c>
      <c r="T297" s="2">
        <v>67.226482241231807</v>
      </c>
      <c r="U297" s="2">
        <v>59.161951619533703</v>
      </c>
      <c r="V297" s="2">
        <v>67.796041031678797</v>
      </c>
      <c r="W297" s="2">
        <v>63.766302488726602</v>
      </c>
      <c r="X297" s="2">
        <v>63.334911688537602</v>
      </c>
      <c r="Y297" s="2">
        <v>55.891067533050403</v>
      </c>
      <c r="Z297" s="2">
        <v>54.4416755708247</v>
      </c>
      <c r="AA297" s="2">
        <v>67.360886579075</v>
      </c>
      <c r="AB297" s="2">
        <v>58.016691472795898</v>
      </c>
      <c r="AC297" s="2">
        <v>59.699600548686199</v>
      </c>
      <c r="AF297" s="2">
        <v>44.475265060418003</v>
      </c>
      <c r="AG297" s="2">
        <v>49.807187414985897</v>
      </c>
      <c r="AH297" s="2">
        <v>49.2318194224816</v>
      </c>
      <c r="AI297" s="2">
        <v>50.760841343593299</v>
      </c>
      <c r="AJ297" s="2">
        <v>43.512310814736402</v>
      </c>
      <c r="AK297" s="2">
        <v>45.831410665267803</v>
      </c>
      <c r="AL297" s="2">
        <v>42.236328678357701</v>
      </c>
      <c r="AM297" s="2">
        <v>45.721046463540098</v>
      </c>
      <c r="AN297" s="2">
        <v>42.599060529612899</v>
      </c>
      <c r="AO297" s="2">
        <v>42.943070415064803</v>
      </c>
      <c r="AP297" s="2">
        <v>43.625566955738002</v>
      </c>
      <c r="AQ297" s="2">
        <v>50.226992937125701</v>
      </c>
      <c r="AR297" s="2">
        <v>49.7176213644656</v>
      </c>
      <c r="AS297" s="2">
        <v>55.497775962338601</v>
      </c>
      <c r="AT297" s="2">
        <v>50.664857732268601</v>
      </c>
      <c r="AU297" s="2">
        <v>54.974068235381402</v>
      </c>
      <c r="AV297" s="2">
        <v>46.402617445768399</v>
      </c>
      <c r="AW297" s="2">
        <v>44.992748733470599</v>
      </c>
      <c r="AX297" s="2">
        <v>44.412863558182799</v>
      </c>
      <c r="AY297" s="2">
        <v>43.707578813836399</v>
      </c>
      <c r="AZ297" s="2">
        <v>47.067051627331701</v>
      </c>
    </row>
    <row r="298" spans="8:52" x14ac:dyDescent="0.25">
      <c r="I298" s="2">
        <v>61.111061932374398</v>
      </c>
      <c r="J298" s="2">
        <v>42.265914107982397</v>
      </c>
      <c r="K298" s="2">
        <v>64.818942707383798</v>
      </c>
      <c r="L298" s="2">
        <v>65.451946029646805</v>
      </c>
      <c r="M298" s="2">
        <v>61.711562122813802</v>
      </c>
      <c r="N298" s="2">
        <v>57.142375707784801</v>
      </c>
      <c r="O298" s="2">
        <v>58.002840426881797</v>
      </c>
      <c r="P298" s="2">
        <v>63.344142493024698</v>
      </c>
      <c r="Q298" s="2">
        <v>45.104892025953802</v>
      </c>
      <c r="R298" s="2">
        <v>56.424300951221603</v>
      </c>
      <c r="S298" s="2">
        <v>61.2889887190899</v>
      </c>
      <c r="T298" s="2">
        <v>67.217715105935</v>
      </c>
      <c r="U298" s="2">
        <v>59.153930400530101</v>
      </c>
      <c r="V298" s="2">
        <v>67.7797501063624</v>
      </c>
      <c r="W298" s="2">
        <v>63.761653847107503</v>
      </c>
      <c r="X298" s="2">
        <v>63.3271248266417</v>
      </c>
      <c r="Y298" s="2">
        <v>55.891812483170703</v>
      </c>
      <c r="Z298" s="2">
        <v>54.433198300891398</v>
      </c>
      <c r="AA298" s="2">
        <v>67.3434878195675</v>
      </c>
      <c r="AB298" s="2">
        <v>57.987375339769301</v>
      </c>
      <c r="AC298" s="2">
        <v>59.688274115015901</v>
      </c>
      <c r="AF298" s="2">
        <v>44.422913174016898</v>
      </c>
      <c r="AG298" s="2">
        <v>49.748771944687697</v>
      </c>
      <c r="AH298" s="2">
        <v>49.1856934271066</v>
      </c>
      <c r="AI298" s="2">
        <v>50.685013877363097</v>
      </c>
      <c r="AJ298" s="2">
        <v>43.459477590398102</v>
      </c>
      <c r="AK298" s="2">
        <v>45.762066060223503</v>
      </c>
      <c r="AL298" s="2">
        <v>42.187774712695102</v>
      </c>
      <c r="AM298" s="2">
        <v>45.683607268031999</v>
      </c>
      <c r="AN298" s="2">
        <v>42.555485967291901</v>
      </c>
      <c r="AO298" s="2">
        <v>42.901780833678899</v>
      </c>
      <c r="AP298" s="2">
        <v>43.581750153167</v>
      </c>
      <c r="AQ298" s="2">
        <v>50.172791109620398</v>
      </c>
      <c r="AR298" s="2">
        <v>49.652213881974603</v>
      </c>
      <c r="AS298" s="2">
        <v>55.424569097621699</v>
      </c>
      <c r="AT298" s="2">
        <v>50.620877341528796</v>
      </c>
      <c r="AU298" s="2">
        <v>54.911699912077196</v>
      </c>
      <c r="AV298" s="2">
        <v>46.3297521417919</v>
      </c>
      <c r="AW298" s="2">
        <v>44.938356764560901</v>
      </c>
      <c r="AX298" s="2">
        <v>44.339295843757597</v>
      </c>
      <c r="AY298" s="2">
        <v>43.636511820317097</v>
      </c>
      <c r="AZ298" s="2">
        <v>47.010020146095499</v>
      </c>
    </row>
    <row r="299" spans="8:52" x14ac:dyDescent="0.25">
      <c r="I299" s="2">
        <v>61.108090181900202</v>
      </c>
      <c r="J299" s="2">
        <v>42.259883388471799</v>
      </c>
      <c r="K299" s="2">
        <v>64.817762637093594</v>
      </c>
      <c r="L299" s="2">
        <v>65.422095183649702</v>
      </c>
      <c r="M299" s="2">
        <v>61.706433361122997</v>
      </c>
      <c r="N299" s="2">
        <v>57.135804294514003</v>
      </c>
      <c r="O299" s="2">
        <v>58.000115142547202</v>
      </c>
      <c r="P299" s="2">
        <v>63.3356281073671</v>
      </c>
      <c r="Q299" s="2">
        <v>45.085427448699697</v>
      </c>
      <c r="R299" s="2">
        <v>56.420406401334198</v>
      </c>
      <c r="S299" s="2">
        <v>61.286804374529702</v>
      </c>
      <c r="T299" s="2">
        <v>67.209809591095606</v>
      </c>
      <c r="U299" s="2">
        <v>59.146885756009297</v>
      </c>
      <c r="V299" s="2">
        <v>67.764749258457798</v>
      </c>
      <c r="W299" s="2">
        <v>63.757823989381897</v>
      </c>
      <c r="X299" s="2">
        <v>63.320420249233997</v>
      </c>
      <c r="Y299" s="2">
        <v>55.893012504807302</v>
      </c>
      <c r="Z299" s="2">
        <v>54.426158428751698</v>
      </c>
      <c r="AA299" s="2">
        <v>67.327474595345905</v>
      </c>
      <c r="AB299" s="2">
        <v>57.958641779467598</v>
      </c>
      <c r="AC299" s="2">
        <v>59.678150772706701</v>
      </c>
      <c r="AF299" s="2">
        <v>44.380238991641001</v>
      </c>
      <c r="AG299" s="2">
        <v>49.697606466742201</v>
      </c>
      <c r="AH299" s="2">
        <v>49.149313330018998</v>
      </c>
      <c r="AI299" s="2">
        <v>50.6183941390276</v>
      </c>
      <c r="AJ299" s="2">
        <v>43.416007276666299</v>
      </c>
      <c r="AK299" s="2">
        <v>45.702150885995998</v>
      </c>
      <c r="AL299" s="2">
        <v>42.146231605021903</v>
      </c>
      <c r="AM299" s="2">
        <v>45.658724773741604</v>
      </c>
      <c r="AN299" s="2">
        <v>42.519240716258402</v>
      </c>
      <c r="AO299" s="2">
        <v>42.871496948357503</v>
      </c>
      <c r="AP299" s="2">
        <v>43.547345490814401</v>
      </c>
      <c r="AQ299" s="2">
        <v>50.127918276345497</v>
      </c>
      <c r="AR299" s="2">
        <v>49.596023230889799</v>
      </c>
      <c r="AS299" s="2">
        <v>55.359306797543098</v>
      </c>
      <c r="AT299" s="2">
        <v>50.586013375310998</v>
      </c>
      <c r="AU299" s="2">
        <v>54.855990555985599</v>
      </c>
      <c r="AV299" s="2">
        <v>46.266904973143099</v>
      </c>
      <c r="AW299" s="2">
        <v>44.894860839771603</v>
      </c>
      <c r="AX299" s="2">
        <v>44.273429891934697</v>
      </c>
      <c r="AY299" s="2">
        <v>43.575435967373899</v>
      </c>
      <c r="AZ299" s="2">
        <v>46.962131726629202</v>
      </c>
    </row>
    <row r="300" spans="8:52" x14ac:dyDescent="0.25">
      <c r="I300" s="2">
        <v>61.106193329385199</v>
      </c>
      <c r="J300" s="2">
        <v>42.255438842957098</v>
      </c>
      <c r="K300" s="2">
        <v>64.8175650728882</v>
      </c>
      <c r="L300" s="2">
        <v>65.393530036711994</v>
      </c>
      <c r="M300" s="2">
        <v>61.7023622169663</v>
      </c>
      <c r="N300" s="2">
        <v>57.130381615611398</v>
      </c>
      <c r="O300" s="2">
        <v>57.998337714450898</v>
      </c>
      <c r="P300" s="2">
        <v>63.328330738737897</v>
      </c>
      <c r="Q300" s="2">
        <v>45.067580095831197</v>
      </c>
      <c r="R300" s="2">
        <v>56.417716279527603</v>
      </c>
      <c r="S300" s="2">
        <v>61.285791463795199</v>
      </c>
      <c r="T300" s="2">
        <v>67.202717795883302</v>
      </c>
      <c r="U300" s="2">
        <v>59.1407826402071</v>
      </c>
      <c r="V300" s="2">
        <v>67.751004475393799</v>
      </c>
      <c r="W300" s="2">
        <v>63.754757393910801</v>
      </c>
      <c r="X300" s="2">
        <v>63.314747728275599</v>
      </c>
      <c r="Y300" s="2">
        <v>55.894539617910198</v>
      </c>
      <c r="Z300" s="2">
        <v>54.420467124313703</v>
      </c>
      <c r="AA300" s="2">
        <v>67.312824447558498</v>
      </c>
      <c r="AB300" s="2">
        <v>57.930463567554298</v>
      </c>
      <c r="AC300" s="2">
        <v>59.6691713336891</v>
      </c>
      <c r="AF300" s="2">
        <v>44.347750569232097</v>
      </c>
      <c r="AG300" s="2">
        <v>49.654062009731703</v>
      </c>
      <c r="AH300" s="2">
        <v>49.123131236129304</v>
      </c>
      <c r="AI300" s="2">
        <v>50.561515322165803</v>
      </c>
      <c r="AJ300" s="2">
        <v>43.382340759808002</v>
      </c>
      <c r="AK300" s="2">
        <v>45.652191379673603</v>
      </c>
      <c r="AL300" s="2">
        <v>42.112024654618999</v>
      </c>
      <c r="AM300" s="2">
        <v>45.646946905260897</v>
      </c>
      <c r="AN300" s="2">
        <v>42.4906170755782</v>
      </c>
      <c r="AO300" s="2">
        <v>42.852713163969902</v>
      </c>
      <c r="AP300" s="2">
        <v>43.522767082258099</v>
      </c>
      <c r="AQ300" s="2">
        <v>50.092848596983302</v>
      </c>
      <c r="AR300" s="2">
        <v>49.549551761643599</v>
      </c>
      <c r="AS300" s="2">
        <v>55.302427291196402</v>
      </c>
      <c r="AT300" s="2">
        <v>50.560693539932899</v>
      </c>
      <c r="AU300" s="2">
        <v>54.807263215416803</v>
      </c>
      <c r="AV300" s="2">
        <v>46.2145974073429</v>
      </c>
      <c r="AW300" s="2">
        <v>44.862801499740698</v>
      </c>
      <c r="AX300" s="2">
        <v>44.215674695386703</v>
      </c>
      <c r="AY300" s="2">
        <v>43.5248852247705</v>
      </c>
      <c r="AZ300" s="2">
        <v>46.923840169541997</v>
      </c>
    </row>
    <row r="301" spans="8:52" x14ac:dyDescent="0.25">
      <c r="I301" s="2">
        <v>61.105302187601701</v>
      </c>
      <c r="J301" s="2">
        <v>42.252512015554302</v>
      </c>
      <c r="K301" s="2">
        <v>64.818276570911294</v>
      </c>
      <c r="L301" s="2">
        <v>65.366251486839204</v>
      </c>
      <c r="M301" s="2">
        <v>61.699287023097199</v>
      </c>
      <c r="N301" s="2">
        <v>57.126033021577598</v>
      </c>
      <c r="O301" s="2">
        <v>57.997438722433202</v>
      </c>
      <c r="P301" s="2">
        <v>63.322189258072903</v>
      </c>
      <c r="Q301" s="2">
        <v>45.0512887344604</v>
      </c>
      <c r="R301" s="2">
        <v>56.416136251617203</v>
      </c>
      <c r="S301" s="2">
        <v>61.285888049674597</v>
      </c>
      <c r="T301" s="2">
        <v>67.196391819467905</v>
      </c>
      <c r="U301" s="2">
        <v>59.1355860073594</v>
      </c>
      <c r="V301" s="2">
        <v>67.738481744599198</v>
      </c>
      <c r="W301" s="2">
        <v>63.7523985390551</v>
      </c>
      <c r="X301" s="2">
        <v>63.310057035727603</v>
      </c>
      <c r="Y301" s="2">
        <v>55.896265842429301</v>
      </c>
      <c r="Z301" s="2">
        <v>54.416035557485401</v>
      </c>
      <c r="AA301" s="2">
        <v>67.299514917353704</v>
      </c>
      <c r="AB301" s="2">
        <v>57.902813479692902</v>
      </c>
      <c r="AC301" s="2">
        <v>59.661276609893498</v>
      </c>
      <c r="AF301" s="2">
        <v>44.325955962732102</v>
      </c>
      <c r="AG301" s="2">
        <v>49.618509602238497</v>
      </c>
      <c r="AH301" s="2">
        <v>49.107599250348102</v>
      </c>
      <c r="AI301" s="2">
        <v>50.5149106203569</v>
      </c>
      <c r="AJ301" s="2">
        <v>43.358918926090197</v>
      </c>
      <c r="AK301" s="2">
        <v>45.612713778344897</v>
      </c>
      <c r="AL301" s="2">
        <v>42.085479160767299</v>
      </c>
      <c r="AM301" s="2">
        <v>45.648821587182098</v>
      </c>
      <c r="AN301" s="2">
        <v>42.469907344316901</v>
      </c>
      <c r="AO301" s="2">
        <v>42.845923885385403</v>
      </c>
      <c r="AP301" s="2">
        <v>43.508429041075701</v>
      </c>
      <c r="AQ301" s="2">
        <v>50.068056231216197</v>
      </c>
      <c r="AR301" s="2">
        <v>49.513301824668702</v>
      </c>
      <c r="AS301" s="2">
        <v>55.254368807675</v>
      </c>
      <c r="AT301" s="2">
        <v>50.5453455417125</v>
      </c>
      <c r="AU301" s="2">
        <v>54.765840938681102</v>
      </c>
      <c r="AV301" s="2">
        <v>46.173350911912102</v>
      </c>
      <c r="AW301" s="2">
        <v>44.8427192851059</v>
      </c>
      <c r="AX301" s="2">
        <v>44.166439246786098</v>
      </c>
      <c r="AY301" s="2">
        <v>43.485393562270701</v>
      </c>
      <c r="AZ301" s="2">
        <v>46.895599275443303</v>
      </c>
    </row>
    <row r="302" spans="8:52" x14ac:dyDescent="0.25">
      <c r="H302" s="11">
        <v>1</v>
      </c>
      <c r="I302" s="2">
        <v>31.5377227885376</v>
      </c>
      <c r="J302" s="2">
        <v>50.390512960584999</v>
      </c>
      <c r="K302" s="2">
        <v>27.824748405228</v>
      </c>
      <c r="L302" s="2">
        <v>27.276773489300101</v>
      </c>
      <c r="M302" s="2">
        <v>30.943737953042</v>
      </c>
      <c r="N302" s="2">
        <v>35.516991954561703</v>
      </c>
      <c r="O302" s="2">
        <v>34.645586253706099</v>
      </c>
      <c r="P302" s="2">
        <v>29.320835718066402</v>
      </c>
      <c r="Q302" s="2">
        <v>47.591736241678902</v>
      </c>
      <c r="R302" s="2">
        <v>36.226888724522098</v>
      </c>
      <c r="S302" s="2">
        <v>31.357136926464701</v>
      </c>
      <c r="T302" s="2">
        <v>25.4466331566714</v>
      </c>
      <c r="U302" s="2">
        <v>33.507438968779901</v>
      </c>
      <c r="V302" s="2">
        <v>24.904543231540099</v>
      </c>
      <c r="W302" s="2">
        <v>28.890626437084201</v>
      </c>
      <c r="X302" s="2">
        <v>29.332967940411699</v>
      </c>
      <c r="Y302" s="2">
        <v>36.74675913371</v>
      </c>
      <c r="Z302" s="2">
        <v>38.226989418653901</v>
      </c>
      <c r="AA302" s="2">
        <v>25.343510058785601</v>
      </c>
      <c r="AB302" s="2">
        <v>34.740211496446399</v>
      </c>
      <c r="AC302" s="2">
        <v>59.654407413250503</v>
      </c>
      <c r="AE302" s="11">
        <v>1</v>
      </c>
      <c r="AF302" s="2">
        <v>44.315363228082802</v>
      </c>
      <c r="AG302" s="2">
        <v>49.591320272845003</v>
      </c>
      <c r="AH302" s="2">
        <v>49.103169477585901</v>
      </c>
      <c r="AI302" s="2">
        <v>50.479113227179802</v>
      </c>
      <c r="AJ302" s="2">
        <v>43.3461826617798</v>
      </c>
      <c r="AK302" s="2">
        <v>45.584244319098403</v>
      </c>
      <c r="AL302" s="2">
        <v>42.0669204227476</v>
      </c>
      <c r="AM302" s="2">
        <v>45.664896744097099</v>
      </c>
      <c r="AN302" s="2">
        <v>42.457403821540403</v>
      </c>
      <c r="AO302" s="2">
        <v>42.851623517473499</v>
      </c>
      <c r="AP302" s="2">
        <v>43.504745480845003</v>
      </c>
      <c r="AQ302" s="2">
        <v>50.054015338726401</v>
      </c>
      <c r="AR302" s="2">
        <v>49.487775770397299</v>
      </c>
      <c r="AS302" s="2">
        <v>55.215569576072198</v>
      </c>
      <c r="AT302" s="2">
        <v>50.540397086967303</v>
      </c>
      <c r="AU302" s="2">
        <v>54.732046774088602</v>
      </c>
      <c r="AV302" s="2">
        <v>46.143686954371503</v>
      </c>
      <c r="AW302" s="2">
        <v>44.835154736505203</v>
      </c>
      <c r="AX302" s="2">
        <v>44.1261325388054</v>
      </c>
      <c r="AY302" s="2">
        <v>43.457494949638303</v>
      </c>
      <c r="AZ302" s="2">
        <v>46.877862844942399</v>
      </c>
    </row>
  </sheetData>
  <mergeCells count="2">
    <mergeCell ref="I1:AB1"/>
    <mergeCell ref="AF1:AY1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302"/>
  <sheetViews>
    <sheetView zoomScale="55" zoomScaleNormal="55" workbookViewId="0">
      <selection sqref="A1:XFD1048576"/>
    </sheetView>
  </sheetViews>
  <sheetFormatPr defaultColWidth="8.7265625" defaultRowHeight="14" x14ac:dyDescent="0.25"/>
  <cols>
    <col min="1" max="1" width="8.7265625" style="2"/>
    <col min="2" max="2" width="16.26953125" style="2" customWidth="1"/>
    <col min="3" max="3" width="12.81640625" style="2"/>
    <col min="4" max="4" width="17.90625" style="2" bestFit="1" customWidth="1"/>
    <col min="5" max="7" width="8.7265625" style="2"/>
    <col min="8" max="10" width="12.81640625" style="2"/>
    <col min="11" max="11" width="14" style="2"/>
    <col min="12" max="14" width="12.81640625" style="2"/>
    <col min="15" max="15" width="14" style="2"/>
    <col min="16" max="20" width="12.81640625" style="2"/>
    <col min="21" max="21" width="14" style="2"/>
    <col min="22" max="28" width="12.81640625" style="2"/>
    <col min="29" max="30" width="8.7265625" style="2"/>
    <col min="31" max="32" width="12.81640625" style="2"/>
    <col min="33" max="33" width="14" style="2"/>
    <col min="34" max="34" width="12.81640625" style="2"/>
    <col min="35" max="35" width="14" style="2"/>
    <col min="36" max="42" width="12.81640625" style="2"/>
    <col min="43" max="44" width="14" style="2"/>
    <col min="45" max="49" width="12.81640625" style="2"/>
    <col min="50" max="50" width="14" style="2"/>
    <col min="51" max="51" width="12.81640625" style="2"/>
    <col min="52" max="16384" width="8.7265625" style="2"/>
  </cols>
  <sheetData>
    <row r="1" spans="1:51" x14ac:dyDescent="0.25">
      <c r="H1" s="19" t="s">
        <v>59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E1" s="19" t="s">
        <v>60</v>
      </c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</row>
    <row r="2" spans="1:51" x14ac:dyDescent="0.25">
      <c r="A2" s="2" t="s">
        <v>58</v>
      </c>
      <c r="B2" s="2" t="s">
        <v>61</v>
      </c>
      <c r="C2" s="2" t="s">
        <v>53</v>
      </c>
      <c r="D2" s="1" t="s">
        <v>91</v>
      </c>
      <c r="G2" s="2" t="s">
        <v>54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>
        <v>10</v>
      </c>
      <c r="R2" s="2">
        <v>11</v>
      </c>
      <c r="S2" s="2">
        <v>12</v>
      </c>
      <c r="T2" s="2">
        <v>13</v>
      </c>
      <c r="U2" s="2">
        <v>14</v>
      </c>
      <c r="V2" s="2">
        <v>15</v>
      </c>
      <c r="W2" s="2">
        <v>16</v>
      </c>
      <c r="X2" s="2">
        <v>17</v>
      </c>
      <c r="Y2" s="2">
        <v>18</v>
      </c>
      <c r="Z2" s="2">
        <v>19</v>
      </c>
      <c r="AA2" s="2">
        <v>20</v>
      </c>
      <c r="AB2" s="2" t="s">
        <v>35</v>
      </c>
      <c r="AD2" s="2" t="s">
        <v>54</v>
      </c>
      <c r="AE2" s="2">
        <v>1</v>
      </c>
      <c r="AF2" s="2">
        <v>2</v>
      </c>
      <c r="AG2" s="2">
        <v>3</v>
      </c>
      <c r="AH2" s="2">
        <v>4</v>
      </c>
      <c r="AI2" s="2">
        <v>5</v>
      </c>
      <c r="AJ2" s="2">
        <v>6</v>
      </c>
      <c r="AK2" s="2">
        <v>7</v>
      </c>
      <c r="AL2" s="2">
        <v>8</v>
      </c>
      <c r="AM2" s="2">
        <v>9</v>
      </c>
      <c r="AN2" s="2">
        <v>10</v>
      </c>
      <c r="AO2" s="2">
        <v>11</v>
      </c>
      <c r="AP2" s="2">
        <v>12</v>
      </c>
      <c r="AQ2" s="2">
        <v>13</v>
      </c>
      <c r="AR2" s="2">
        <v>14</v>
      </c>
      <c r="AS2" s="2">
        <v>15</v>
      </c>
      <c r="AT2" s="2">
        <v>16</v>
      </c>
      <c r="AU2" s="2">
        <v>17</v>
      </c>
      <c r="AV2" s="2">
        <v>18</v>
      </c>
      <c r="AW2" s="2">
        <v>19</v>
      </c>
      <c r="AX2" s="2">
        <v>20</v>
      </c>
      <c r="AY2" s="2" t="s">
        <v>55</v>
      </c>
    </row>
    <row r="3" spans="1:51" x14ac:dyDescent="0.25">
      <c r="A3" s="2">
        <v>1</v>
      </c>
      <c r="B3" s="2">
        <v>0.62893246715163997</v>
      </c>
      <c r="C3" s="2">
        <v>0.206057512108862</v>
      </c>
      <c r="D3" s="2">
        <v>0.64104225994271902</v>
      </c>
      <c r="G3" s="11">
        <v>0</v>
      </c>
      <c r="H3" s="2">
        <v>0.14603649998913101</v>
      </c>
      <c r="I3" s="2">
        <v>0.32793631152192099</v>
      </c>
      <c r="J3" s="2">
        <v>0.131264660947122</v>
      </c>
      <c r="K3" s="12">
        <v>9.5481094329468094E-2</v>
      </c>
      <c r="L3" s="2">
        <v>0.128403965810438</v>
      </c>
      <c r="M3" s="2">
        <v>0.134085349195109</v>
      </c>
      <c r="N3" s="2">
        <v>0.197503895305328</v>
      </c>
      <c r="O3" s="12">
        <v>1.8401510781361E-2</v>
      </c>
      <c r="P3" s="2">
        <v>0.23573103558164499</v>
      </c>
      <c r="Q3" s="12">
        <v>5.8194704635413097E-2</v>
      </c>
      <c r="R3" s="2">
        <v>0.175525111163604</v>
      </c>
      <c r="S3" s="12">
        <v>1.9342576593981201E-2</v>
      </c>
      <c r="T3" s="2">
        <v>0.181820198435241</v>
      </c>
      <c r="U3" s="12">
        <v>3.5654527198715702E-2</v>
      </c>
      <c r="V3" s="12">
        <v>4.7213977342551998E-2</v>
      </c>
      <c r="W3" s="12">
        <v>6.3556523028857004E-2</v>
      </c>
      <c r="X3" s="2">
        <v>0.136304667521533</v>
      </c>
      <c r="Y3" s="2">
        <v>0.16302442357241201</v>
      </c>
      <c r="Z3" s="12">
        <v>1.7843885324692801E-2</v>
      </c>
      <c r="AA3" s="2">
        <v>0.11107379888546801</v>
      </c>
      <c r="AB3" s="2">
        <v>0.1212199358582</v>
      </c>
      <c r="AD3" s="11">
        <v>0</v>
      </c>
      <c r="AE3" s="2">
        <v>0.13287500399452901</v>
      </c>
      <c r="AF3" s="2">
        <v>0.19866104776781199</v>
      </c>
      <c r="AG3" s="12">
        <v>3.5893994298207402E-2</v>
      </c>
      <c r="AH3" s="12">
        <v>8.3710643717025898E-2</v>
      </c>
      <c r="AI3" s="12">
        <v>4.5798502149982503E-2</v>
      </c>
      <c r="AJ3" s="12">
        <v>8.19356052576109E-2</v>
      </c>
      <c r="AK3" s="12">
        <v>9.8576780740438102E-2</v>
      </c>
      <c r="AL3" s="12">
        <v>4.6093491898232197E-2</v>
      </c>
      <c r="AM3" s="2">
        <v>0.110708641794379</v>
      </c>
      <c r="AN3" s="12">
        <v>1.8071334746204301E-2</v>
      </c>
      <c r="AO3" s="12">
        <v>8.1348752768708898E-2</v>
      </c>
      <c r="AP3" s="12">
        <v>1.0202256673734899E-2</v>
      </c>
      <c r="AQ3" s="12">
        <v>2.8785031481111702E-3</v>
      </c>
      <c r="AR3" s="12">
        <v>7.9513784549229194E-2</v>
      </c>
      <c r="AS3" s="12">
        <v>5.9972735746898702E-2</v>
      </c>
      <c r="AT3" s="12">
        <v>7.3531892080967207E-2</v>
      </c>
      <c r="AU3" s="12">
        <v>3.3697307534507198E-2</v>
      </c>
      <c r="AV3" s="12">
        <v>3.9202347171259401E-3</v>
      </c>
      <c r="AW3" s="12">
        <v>3.40436271555924E-2</v>
      </c>
      <c r="AX3" s="12">
        <v>1.09682883626912E-2</v>
      </c>
      <c r="AY3" s="12">
        <v>6.2120121455099403E-2</v>
      </c>
    </row>
    <row r="4" spans="1:51" x14ac:dyDescent="0.25">
      <c r="A4" s="2">
        <v>2</v>
      </c>
      <c r="B4" s="2">
        <v>0.70436097279864196</v>
      </c>
      <c r="C4" s="2">
        <v>0.10790312994934299</v>
      </c>
      <c r="D4" s="2">
        <v>0.64717426874129003</v>
      </c>
      <c r="H4" s="1">
        <v>0.17207161127029599</v>
      </c>
      <c r="I4" s="1">
        <v>0.33958049877571</v>
      </c>
      <c r="J4" s="1">
        <v>0.16206799255194301</v>
      </c>
      <c r="K4" s="13">
        <v>6.5742040831950302E-2</v>
      </c>
      <c r="L4" s="2">
        <v>0.16106708230053299</v>
      </c>
      <c r="M4" s="2">
        <v>0.15039677061897799</v>
      </c>
      <c r="N4" s="2">
        <v>0.21862718579016699</v>
      </c>
      <c r="O4" s="12">
        <v>4.36718310040623E-2</v>
      </c>
      <c r="P4" s="2">
        <v>0.25420251071765299</v>
      </c>
      <c r="Q4" s="12">
        <v>4.2980974341068803E-2</v>
      </c>
      <c r="R4" s="2">
        <v>0.196836277829219</v>
      </c>
      <c r="S4" s="12">
        <v>3.5516926023501101E-2</v>
      </c>
      <c r="T4" s="2">
        <v>0.20271601017586199</v>
      </c>
      <c r="U4" s="12">
        <v>2.0180006081502101E-2</v>
      </c>
      <c r="V4" s="12">
        <v>9.4428177345218106E-2</v>
      </c>
      <c r="W4" s="2">
        <v>0.109931712623433</v>
      </c>
      <c r="X4" s="2">
        <v>0.157303583236272</v>
      </c>
      <c r="Y4" s="2">
        <v>0.184555283292961</v>
      </c>
      <c r="Z4" s="12">
        <v>3.5339426939117201E-2</v>
      </c>
      <c r="AA4" s="2">
        <v>0.142201655897427</v>
      </c>
      <c r="AB4" s="2">
        <v>0.139470877882344</v>
      </c>
      <c r="AE4" s="2">
        <v>0.19618181922029099</v>
      </c>
      <c r="AF4" s="2">
        <v>0.25301098746244099</v>
      </c>
      <c r="AG4" s="12">
        <v>1.61013468959443E-2</v>
      </c>
      <c r="AH4" s="12">
        <v>8.2264083416250702E-2</v>
      </c>
      <c r="AI4" s="12">
        <v>0.113905057497662</v>
      </c>
      <c r="AJ4" s="12">
        <v>9.0393827317743494E-2</v>
      </c>
      <c r="AK4" s="2">
        <v>0.136305855339</v>
      </c>
      <c r="AL4" s="12">
        <v>3.0549853685345098E-2</v>
      </c>
      <c r="AM4" s="2">
        <v>0.14190331431834599</v>
      </c>
      <c r="AN4" s="12">
        <v>4.6419855879697297E-2</v>
      </c>
      <c r="AO4" s="2">
        <v>0.122825977405171</v>
      </c>
      <c r="AP4" s="12">
        <v>2.7693479688501998E-2</v>
      </c>
      <c r="AQ4" s="12">
        <v>7.0207088700194598E-2</v>
      </c>
      <c r="AR4" s="12">
        <v>9.8567157201245495E-2</v>
      </c>
      <c r="AS4" s="12">
        <v>6.2042084433871797E-2</v>
      </c>
      <c r="AT4" s="2">
        <v>0.121289917558685</v>
      </c>
      <c r="AU4" s="12">
        <v>1.7513963036237E-2</v>
      </c>
      <c r="AV4" s="12">
        <v>2.09620669767666E-2</v>
      </c>
      <c r="AW4" s="12">
        <v>1.23606016921546E-2</v>
      </c>
      <c r="AX4" s="12">
        <v>2.6416991354438899E-2</v>
      </c>
      <c r="AY4" s="12">
        <v>8.4345766453999396E-2</v>
      </c>
    </row>
    <row r="5" spans="1:51" x14ac:dyDescent="0.25">
      <c r="A5" s="2">
        <v>3</v>
      </c>
      <c r="B5" s="2">
        <v>0.602648625453163</v>
      </c>
      <c r="C5" s="2">
        <v>0.143087183832975</v>
      </c>
      <c r="D5" s="2">
        <v>0.65670685958324004</v>
      </c>
      <c r="H5" s="1">
        <v>0.19246174813738501</v>
      </c>
      <c r="I5" s="1">
        <v>0.35473495996875098</v>
      </c>
      <c r="J5" s="1">
        <v>0.192158259913256</v>
      </c>
      <c r="K5" s="13">
        <v>3.6163343361372599E-2</v>
      </c>
      <c r="L5" s="2">
        <v>0.191034713657876</v>
      </c>
      <c r="M5" s="2">
        <v>0.17742650655215</v>
      </c>
      <c r="N5" s="2">
        <v>0.25006571717566101</v>
      </c>
      <c r="O5" s="12">
        <v>6.6612433243370697E-2</v>
      </c>
      <c r="P5" s="2">
        <v>0.27035304022957302</v>
      </c>
      <c r="Q5" s="12">
        <v>1.3322281506880199E-2</v>
      </c>
      <c r="R5" s="2">
        <v>0.21436625922736999</v>
      </c>
      <c r="S5" s="12">
        <v>4.7332503028915299E-2</v>
      </c>
      <c r="T5" s="2">
        <v>0.22021962845490201</v>
      </c>
      <c r="U5" s="12">
        <v>6.9695689168794395E-4</v>
      </c>
      <c r="V5" s="2">
        <v>0.137384635972844</v>
      </c>
      <c r="W5" s="2">
        <v>0.14961848843702699</v>
      </c>
      <c r="X5" s="2">
        <v>0.17769064189759101</v>
      </c>
      <c r="Y5" s="2">
        <v>0.20537380592361201</v>
      </c>
      <c r="Z5" s="12">
        <v>5.7751730834647602E-2</v>
      </c>
      <c r="AA5" s="2">
        <v>0.167980349527446</v>
      </c>
      <c r="AB5" s="2">
        <v>0.156137400197116</v>
      </c>
      <c r="AE5" s="2">
        <v>0.28463069838232302</v>
      </c>
      <c r="AF5" s="2">
        <v>0.29666191359396399</v>
      </c>
      <c r="AG5" s="12">
        <v>3.5834070936359798E-2</v>
      </c>
      <c r="AH5" s="12">
        <v>2.7404178987565701E-2</v>
      </c>
      <c r="AI5" s="2">
        <v>0.19686584201076601</v>
      </c>
      <c r="AJ5" s="12">
        <v>4.7132160466464797E-2</v>
      </c>
      <c r="AK5" s="2">
        <v>0.190889899728417</v>
      </c>
      <c r="AL5" s="12">
        <v>1.4144025891364801E-2</v>
      </c>
      <c r="AM5" s="2">
        <v>0.185060337483865</v>
      </c>
      <c r="AN5" s="2">
        <v>0.10022790946768</v>
      </c>
      <c r="AO5" s="2">
        <v>0.19818495724227</v>
      </c>
      <c r="AP5" s="12">
        <v>9.7623866739142501E-2</v>
      </c>
      <c r="AQ5" s="2">
        <v>0.15434379984858099</v>
      </c>
      <c r="AR5" s="12">
        <v>8.4132960807176194E-2</v>
      </c>
      <c r="AS5" s="12">
        <v>2.3779768042566599E-2</v>
      </c>
      <c r="AT5" s="2">
        <v>0.16446741073416099</v>
      </c>
      <c r="AU5" s="12">
        <v>2.5527054739624501E-2</v>
      </c>
      <c r="AV5" s="12">
        <v>5.2328601582961702E-2</v>
      </c>
      <c r="AW5" s="12">
        <v>5.2036938765177003E-2</v>
      </c>
      <c r="AX5" s="12">
        <v>9.0153621166368603E-2</v>
      </c>
      <c r="AY5" s="2">
        <v>0.11607150083084</v>
      </c>
    </row>
    <row r="6" spans="1:51" x14ac:dyDescent="0.25">
      <c r="A6" s="2">
        <v>4</v>
      </c>
      <c r="B6" s="2">
        <v>0.69438954008506204</v>
      </c>
      <c r="C6" s="2">
        <v>9.4132222088675194E-2</v>
      </c>
      <c r="D6" s="2">
        <v>0.66940708004951599</v>
      </c>
      <c r="H6" s="2">
        <v>0.209555357896442</v>
      </c>
      <c r="I6" s="2">
        <v>0.37276754512708499</v>
      </c>
      <c r="J6" s="2">
        <v>0.221641965530846</v>
      </c>
      <c r="K6" s="12">
        <v>7.08559956357267E-3</v>
      </c>
      <c r="L6" s="2">
        <v>0.21843963587772799</v>
      </c>
      <c r="M6" s="2">
        <v>0.21254398264808</v>
      </c>
      <c r="N6" s="2">
        <v>0.28924744882229703</v>
      </c>
      <c r="O6" s="12">
        <v>8.7441931219803606E-2</v>
      </c>
      <c r="P6" s="2">
        <v>0.28474225462136499</v>
      </c>
      <c r="Q6" s="12">
        <v>2.6580621750788101E-2</v>
      </c>
      <c r="R6" s="2">
        <v>0.229877374805808</v>
      </c>
      <c r="S6" s="12">
        <v>5.6297622884866699E-2</v>
      </c>
      <c r="T6" s="2">
        <v>0.23544528752716101</v>
      </c>
      <c r="U6" s="12">
        <v>2.56417139635229E-2</v>
      </c>
      <c r="V6" s="2">
        <v>0.17631419297703099</v>
      </c>
      <c r="W6" s="2">
        <v>0.183501703866088</v>
      </c>
      <c r="X6" s="2">
        <v>0.19731136302711</v>
      </c>
      <c r="Y6" s="2">
        <v>0.225997966724687</v>
      </c>
      <c r="Z6" s="12">
        <v>8.3988134559828204E-2</v>
      </c>
      <c r="AA6" s="2">
        <v>0.18913139890254099</v>
      </c>
      <c r="AB6" s="2">
        <v>0.17667765511483299</v>
      </c>
      <c r="AE6" s="2">
        <v>0.39551801705832901</v>
      </c>
      <c r="AF6" s="2">
        <v>0.34103628066793201</v>
      </c>
      <c r="AG6" s="2">
        <v>0.110369584983864</v>
      </c>
      <c r="AH6" s="12">
        <v>6.6858660312966903E-2</v>
      </c>
      <c r="AI6" s="2">
        <v>0.28880378289923597</v>
      </c>
      <c r="AJ6" s="12">
        <v>3.5089670693538397E-2</v>
      </c>
      <c r="AK6" s="2">
        <v>0.260826535684553</v>
      </c>
      <c r="AL6" s="12">
        <v>8.0355991428805604E-2</v>
      </c>
      <c r="AM6" s="2">
        <v>0.24072962451244501</v>
      </c>
      <c r="AN6" s="2">
        <v>0.17665481358826399</v>
      </c>
      <c r="AO6" s="2">
        <v>0.29943716977202001</v>
      </c>
      <c r="AP6" s="2">
        <v>0.19182178304963901</v>
      </c>
      <c r="AQ6" s="2">
        <v>0.24876777290333801</v>
      </c>
      <c r="AR6" s="12">
        <v>4.2863103420528702E-2</v>
      </c>
      <c r="AS6" s="12">
        <v>4.5578491883686699E-2</v>
      </c>
      <c r="AT6" s="2">
        <v>0.20794248780886301</v>
      </c>
      <c r="AU6" s="12">
        <v>8.80128935041916E-2</v>
      </c>
      <c r="AV6" s="12">
        <v>9.8920560350120507E-2</v>
      </c>
      <c r="AW6" s="2">
        <v>0.147735540892975</v>
      </c>
      <c r="AX6" s="2">
        <v>0.17199785500259601</v>
      </c>
      <c r="AY6" s="2">
        <v>0.176966031020895</v>
      </c>
    </row>
    <row r="7" spans="1:51" x14ac:dyDescent="0.25">
      <c r="A7" s="2">
        <v>5</v>
      </c>
      <c r="B7" s="2">
        <v>0.64723994359391701</v>
      </c>
      <c r="C7" s="2">
        <v>7.9964758091830193E-2</v>
      </c>
      <c r="D7" s="2">
        <v>0.685041977721071</v>
      </c>
      <c r="H7" s="2">
        <v>0.225700887853508</v>
      </c>
      <c r="I7" s="2">
        <v>0.39304610427675202</v>
      </c>
      <c r="J7" s="2">
        <v>0.250625611904498</v>
      </c>
      <c r="K7" s="12">
        <v>2.11505929156117E-2</v>
      </c>
      <c r="L7" s="2">
        <v>0.24341462495534799</v>
      </c>
      <c r="M7" s="2">
        <v>0.25311862456022799</v>
      </c>
      <c r="N7" s="2">
        <v>0.333600340090561</v>
      </c>
      <c r="O7" s="2">
        <v>0.106378938653879</v>
      </c>
      <c r="P7" s="2">
        <v>0.29792978439698697</v>
      </c>
      <c r="Q7" s="12">
        <v>7.2526983315571295E-2</v>
      </c>
      <c r="R7" s="2">
        <v>0.245131944012287</v>
      </c>
      <c r="S7" s="12">
        <v>6.3920600865997795E-2</v>
      </c>
      <c r="T7" s="2">
        <v>0.24950722164743599</v>
      </c>
      <c r="U7" s="12">
        <v>5.3319617376671201E-2</v>
      </c>
      <c r="V7" s="2">
        <v>0.211447688109378</v>
      </c>
      <c r="W7" s="2">
        <v>0.212466212307068</v>
      </c>
      <c r="X7" s="2">
        <v>0.216011266146452</v>
      </c>
      <c r="Y7" s="2">
        <v>0.24694574095651001</v>
      </c>
      <c r="Z7" s="2">
        <v>0.11295597566320301</v>
      </c>
      <c r="AA7" s="2">
        <v>0.20637632314972801</v>
      </c>
      <c r="AB7" s="2">
        <v>0.20077875415788399</v>
      </c>
      <c r="AE7" s="2">
        <v>0.52614015082601195</v>
      </c>
      <c r="AF7" s="2">
        <v>0.39755654318989397</v>
      </c>
      <c r="AG7" s="2">
        <v>0.19796252103172499</v>
      </c>
      <c r="AH7" s="2">
        <v>0.18651402522928501</v>
      </c>
      <c r="AI7" s="2">
        <v>0.38384180737300899</v>
      </c>
      <c r="AJ7" s="2">
        <v>0.143511941559579</v>
      </c>
      <c r="AK7" s="2">
        <v>0.34461338498327398</v>
      </c>
      <c r="AL7" s="2">
        <v>0.16045388752388501</v>
      </c>
      <c r="AM7" s="2">
        <v>0.30946108862559701</v>
      </c>
      <c r="AN7" s="2">
        <v>0.27285988631956298</v>
      </c>
      <c r="AO7" s="2">
        <v>0.41859409248643198</v>
      </c>
      <c r="AP7" s="2">
        <v>0.30252010719144601</v>
      </c>
      <c r="AQ7" s="2">
        <v>0.34695814417453202</v>
      </c>
      <c r="AR7" s="12">
        <v>1.8590506905189499E-2</v>
      </c>
      <c r="AS7" s="2">
        <v>0.136796973801558</v>
      </c>
      <c r="AT7" s="2">
        <v>0.25659326498426499</v>
      </c>
      <c r="AU7" s="2">
        <v>0.162530700968578</v>
      </c>
      <c r="AV7" s="2">
        <v>0.16163866509265201</v>
      </c>
      <c r="AW7" s="2">
        <v>0.263321751367812</v>
      </c>
      <c r="AX7" s="2">
        <v>0.263705946792617</v>
      </c>
      <c r="AY7" s="2">
        <v>0.26270826952134502</v>
      </c>
    </row>
    <row r="8" spans="1:51" x14ac:dyDescent="0.25">
      <c r="A8" s="2">
        <v>6</v>
      </c>
      <c r="B8" s="2">
        <v>0.728658109390109</v>
      </c>
      <c r="C8" s="2">
        <v>8.9403193300359202E-2</v>
      </c>
      <c r="D8" s="2">
        <v>0.70337860017885301</v>
      </c>
      <c r="H8" s="2">
        <v>0.24324678531462601</v>
      </c>
      <c r="I8" s="2">
        <v>0.41493848744379302</v>
      </c>
      <c r="J8" s="2">
        <v>0.279215701533998</v>
      </c>
      <c r="K8" s="12">
        <v>4.8204636430342701E-2</v>
      </c>
      <c r="L8" s="2">
        <v>0.26609245688599398</v>
      </c>
      <c r="M8" s="2">
        <v>0.29651985794205199</v>
      </c>
      <c r="N8" s="2">
        <v>0.38055235034093998</v>
      </c>
      <c r="O8" s="2">
        <v>0.123642069266114</v>
      </c>
      <c r="P8" s="2">
        <v>0.310475260060398</v>
      </c>
      <c r="Q8" s="2">
        <v>0.120316051071105</v>
      </c>
      <c r="R8" s="2">
        <v>0.26189228629455802</v>
      </c>
      <c r="S8" s="12">
        <v>7.1709752246951503E-2</v>
      </c>
      <c r="T8" s="2">
        <v>0.26351966507052699</v>
      </c>
      <c r="U8" s="12">
        <v>8.2396019373801394E-2</v>
      </c>
      <c r="V8" s="2">
        <v>0.24301596112148499</v>
      </c>
      <c r="W8" s="2">
        <v>0.237396867156416</v>
      </c>
      <c r="X8" s="2">
        <v>0.23363587077723799</v>
      </c>
      <c r="Y8" s="2">
        <v>0.26873510387940402</v>
      </c>
      <c r="Z8" s="2">
        <v>0.14356259169331601</v>
      </c>
      <c r="AA8" s="2">
        <v>0.22043664139602401</v>
      </c>
      <c r="AB8" s="2">
        <v>0.22547522076495399</v>
      </c>
      <c r="AE8" s="2">
        <v>0.67379347526307798</v>
      </c>
      <c r="AF8" s="2">
        <v>0.4776451556654</v>
      </c>
      <c r="AG8" s="2">
        <v>0.28907020486510299</v>
      </c>
      <c r="AH8" s="2">
        <v>0.31755150650532599</v>
      </c>
      <c r="AI8" s="2">
        <v>0.47610284264202601</v>
      </c>
      <c r="AJ8" s="2">
        <v>0.26537492752896902</v>
      </c>
      <c r="AK8" s="2">
        <v>0.44074806940044398</v>
      </c>
      <c r="AL8" s="2">
        <v>0.24680555877351101</v>
      </c>
      <c r="AM8" s="2">
        <v>0.39180464304482998</v>
      </c>
      <c r="AN8" s="2">
        <v>0.386002445739689</v>
      </c>
      <c r="AO8" s="2">
        <v>0.54766720287751902</v>
      </c>
      <c r="AP8" s="2">
        <v>0.42195171773601498</v>
      </c>
      <c r="AQ8" s="2">
        <v>0.44239404997222997</v>
      </c>
      <c r="AR8" s="12">
        <v>9.3575962116470804E-2</v>
      </c>
      <c r="AS8" s="2">
        <v>0.240639956167717</v>
      </c>
      <c r="AT8" s="2">
        <v>0.315297858461836</v>
      </c>
      <c r="AU8" s="2">
        <v>0.241667624843899</v>
      </c>
      <c r="AV8" s="2">
        <v>0.24138363762496601</v>
      </c>
      <c r="AW8" s="2">
        <v>0.38738211686626101</v>
      </c>
      <c r="AX8" s="2">
        <v>0.35703415046593201</v>
      </c>
      <c r="AY8" s="2">
        <v>0.362694655328061</v>
      </c>
    </row>
    <row r="9" spans="1:51" x14ac:dyDescent="0.25">
      <c r="A9" s="2">
        <v>7</v>
      </c>
      <c r="B9" s="2">
        <v>0.83000282610648002</v>
      </c>
      <c r="C9" s="2">
        <v>0.38104851730128297</v>
      </c>
      <c r="D9" s="2">
        <v>0.72418399500381203</v>
      </c>
      <c r="H9" s="2">
        <v>0.264541497585838</v>
      </c>
      <c r="I9" s="2">
        <v>0.43781254465425001</v>
      </c>
      <c r="J9" s="2">
        <v>0.30751873691912901</v>
      </c>
      <c r="K9" s="12">
        <v>7.3735933334782594E-2</v>
      </c>
      <c r="L9" s="2">
        <v>0.286605907664925</v>
      </c>
      <c r="M9" s="2">
        <v>0.34011710844700799</v>
      </c>
      <c r="N9" s="2">
        <v>0.42753143893392198</v>
      </c>
      <c r="O9" s="2">
        <v>0.139449936777026</v>
      </c>
      <c r="P9" s="2">
        <v>0.32293831211555901</v>
      </c>
      <c r="Q9" s="2">
        <v>0.165747072901024</v>
      </c>
      <c r="R9" s="2">
        <v>0.28192072110037503</v>
      </c>
      <c r="S9" s="12">
        <v>8.1173392302370403E-2</v>
      </c>
      <c r="T9" s="2">
        <v>0.27859685205123103</v>
      </c>
      <c r="U9" s="2">
        <v>0.111536272197582</v>
      </c>
      <c r="V9" s="2">
        <v>0.27124985176495298</v>
      </c>
      <c r="W9" s="2">
        <v>0.25917852181058298</v>
      </c>
      <c r="X9" s="2">
        <v>0.250030696441089</v>
      </c>
      <c r="Y9" s="2">
        <v>0.29188403075369201</v>
      </c>
      <c r="Z9" s="2">
        <v>0.174715320198712</v>
      </c>
      <c r="AA9" s="2">
        <v>0.232033872768444</v>
      </c>
      <c r="AB9" s="2">
        <v>0.24991590103612499</v>
      </c>
      <c r="AE9" s="2">
        <v>0.83577436594722898</v>
      </c>
      <c r="AF9" s="2">
        <v>0.592724572599999</v>
      </c>
      <c r="AG9" s="2">
        <v>0.37414996226915498</v>
      </c>
      <c r="AH9" s="2">
        <v>0.44596428349300499</v>
      </c>
      <c r="AI9" s="2">
        <v>0.55970981591622304</v>
      </c>
      <c r="AJ9" s="2">
        <v>0.38791890399902301</v>
      </c>
      <c r="AK9" s="2">
        <v>0.54772821071192801</v>
      </c>
      <c r="AL9" s="2">
        <v>0.33177884977459199</v>
      </c>
      <c r="AM9" s="2">
        <v>0.48831020099165301</v>
      </c>
      <c r="AN9" s="2">
        <v>0.51324180992675394</v>
      </c>
      <c r="AO9" s="2">
        <v>0.67866797843729199</v>
      </c>
      <c r="AP9" s="2">
        <v>0.54234949325479997</v>
      </c>
      <c r="AQ9" s="2">
        <v>0.52855462660650099</v>
      </c>
      <c r="AR9" s="2">
        <v>0.17544135415980799</v>
      </c>
      <c r="AS9" s="2">
        <v>0.347871717438832</v>
      </c>
      <c r="AT9" s="2">
        <v>0.38893438444304801</v>
      </c>
      <c r="AU9" s="2">
        <v>0.31801081284126698</v>
      </c>
      <c r="AV9" s="2">
        <v>0.339056199761471</v>
      </c>
      <c r="AW9" s="2">
        <v>0.50850318406489503</v>
      </c>
      <c r="AX9" s="2">
        <v>0.44373871995203601</v>
      </c>
      <c r="AY9" s="2">
        <v>0.46742147232947501</v>
      </c>
    </row>
    <row r="10" spans="1:51" x14ac:dyDescent="0.25">
      <c r="A10" s="2">
        <v>8</v>
      </c>
      <c r="B10" s="2">
        <v>0.66178256043274597</v>
      </c>
      <c r="C10" s="2">
        <v>6.85385432335366E-2</v>
      </c>
      <c r="D10" s="2">
        <v>0.74722520977689899</v>
      </c>
      <c r="H10" s="2">
        <v>0.29193347197318598</v>
      </c>
      <c r="I10" s="2">
        <v>0.46103612593416199</v>
      </c>
      <c r="J10" s="2">
        <v>0.33564122055967799</v>
      </c>
      <c r="K10" s="12">
        <v>9.7403885983093699E-2</v>
      </c>
      <c r="L10" s="2">
        <v>0.30508775328740201</v>
      </c>
      <c r="M10" s="2">
        <v>0.38127980172855402</v>
      </c>
      <c r="N10" s="2">
        <v>0.471965565229992</v>
      </c>
      <c r="O10" s="2">
        <v>0.154021154907133</v>
      </c>
      <c r="P10" s="2">
        <v>0.33583254578920202</v>
      </c>
      <c r="Q10" s="2">
        <v>0.20462910992507</v>
      </c>
      <c r="R10" s="2">
        <v>0.30697956787748998</v>
      </c>
      <c r="S10" s="12">
        <v>9.3819836306897303E-2</v>
      </c>
      <c r="T10" s="2">
        <v>0.295853016844348</v>
      </c>
      <c r="U10" s="2">
        <v>0.139405728090681</v>
      </c>
      <c r="V10" s="2">
        <v>0.29638019979138203</v>
      </c>
      <c r="W10" s="2">
        <v>0.27869602966601797</v>
      </c>
      <c r="X10" s="2">
        <v>0.26504126265962702</v>
      </c>
      <c r="Y10" s="2">
        <v>0.31691016517937398</v>
      </c>
      <c r="Z10" s="2">
        <v>0.20532149872793401</v>
      </c>
      <c r="AA10" s="2">
        <v>0.24188953639400501</v>
      </c>
      <c r="AB10" s="2">
        <v>0.273956373842761</v>
      </c>
      <c r="AE10" s="2">
        <v>1.00937669561869</v>
      </c>
      <c r="AF10" s="2">
        <v>0.75387779955095202</v>
      </c>
      <c r="AG10" s="2">
        <v>0.44535419437651802</v>
      </c>
      <c r="AH10" s="2">
        <v>0.562086422082132</v>
      </c>
      <c r="AI10" s="2">
        <v>0.62907998063177495</v>
      </c>
      <c r="AJ10" s="2">
        <v>0.49948942782507699</v>
      </c>
      <c r="AK10" s="2">
        <v>0.66405143069358796</v>
      </c>
      <c r="AL10" s="2">
        <v>0.40994175346973299</v>
      </c>
      <c r="AM10" s="2">
        <v>0.59952767568757703</v>
      </c>
      <c r="AN10" s="2">
        <v>0.651674389674334</v>
      </c>
      <c r="AO10" s="2">
        <v>0.80373783554708</v>
      </c>
      <c r="AP10" s="2">
        <v>0.65634299586244005</v>
      </c>
      <c r="AQ10" s="2">
        <v>0.59997825653950398</v>
      </c>
      <c r="AR10" s="2">
        <v>0.25769149191268098</v>
      </c>
      <c r="AS10" s="2">
        <v>0.44931722874885499</v>
      </c>
      <c r="AT10" s="2">
        <v>0.48238095912937101</v>
      </c>
      <c r="AU10" s="2">
        <v>0.38593367432525799</v>
      </c>
      <c r="AV10" s="2">
        <v>0.45496247390767702</v>
      </c>
      <c r="AW10" s="2">
        <v>0.61724557770301103</v>
      </c>
      <c r="AX10" s="2">
        <v>0.519533724729624</v>
      </c>
      <c r="AY10" s="2">
        <v>0.57257919940079405</v>
      </c>
    </row>
    <row r="11" spans="1:51" x14ac:dyDescent="0.25">
      <c r="A11" s="2">
        <v>9</v>
      </c>
      <c r="B11" s="2">
        <v>0.69260853118397003</v>
      </c>
      <c r="C11" s="2">
        <v>7.8898514399274894E-2</v>
      </c>
      <c r="D11" s="2">
        <v>0.77226929207906303</v>
      </c>
      <c r="H11" s="2">
        <v>0.32770720443134199</v>
      </c>
      <c r="I11" s="2">
        <v>0.48399894356268103</v>
      </c>
      <c r="J11" s="2">
        <v>0.36368965495542899</v>
      </c>
      <c r="K11" s="12">
        <v>0.118867896729438</v>
      </c>
      <c r="L11" s="2">
        <v>0.32167076974868403</v>
      </c>
      <c r="M11" s="2">
        <v>0.417607837915768</v>
      </c>
      <c r="N11" s="2">
        <v>0.51130372411779101</v>
      </c>
      <c r="O11" s="2">
        <v>0.16757608937527399</v>
      </c>
      <c r="P11" s="2">
        <v>0.34896227588464102</v>
      </c>
      <c r="Q11" s="2">
        <v>0.234659056537941</v>
      </c>
      <c r="R11" s="2">
        <v>0.338831146073656</v>
      </c>
      <c r="S11" s="2">
        <v>0.11115739953517501</v>
      </c>
      <c r="T11" s="2">
        <v>0.31640239370467599</v>
      </c>
      <c r="U11" s="2">
        <v>0.164669739295768</v>
      </c>
      <c r="V11" s="2">
        <v>0.31863784495237102</v>
      </c>
      <c r="W11" s="2">
        <v>0.29683424411917098</v>
      </c>
      <c r="X11" s="2">
        <v>0.27851512803170098</v>
      </c>
      <c r="Y11" s="2">
        <v>0.34394853911581802</v>
      </c>
      <c r="Z11" s="2">
        <v>0.234288473416911</v>
      </c>
      <c r="AA11" s="2">
        <v>0.25072515139972301</v>
      </c>
      <c r="AB11" s="2">
        <v>0.297502675645198</v>
      </c>
      <c r="AE11" s="2">
        <v>1.19186689371034</v>
      </c>
      <c r="AF11" s="2">
        <v>0.959378129793791</v>
      </c>
      <c r="AG11" s="2">
        <v>0.51342159656241404</v>
      </c>
      <c r="AH11" s="2">
        <v>0.66902091990110302</v>
      </c>
      <c r="AI11" s="2">
        <v>0.68973751600564603</v>
      </c>
      <c r="AJ11" s="2">
        <v>0.59740414892108595</v>
      </c>
      <c r="AK11" s="2">
        <v>0.78816412582976003</v>
      </c>
      <c r="AL11" s="2">
        <v>0.48944003013864001</v>
      </c>
      <c r="AM11" s="2">
        <v>0.72563591885235501</v>
      </c>
      <c r="AN11" s="2">
        <v>0.79788594755437403</v>
      </c>
      <c r="AO11" s="2">
        <v>0.91992166663292496</v>
      </c>
      <c r="AP11" s="2">
        <v>0.76267503359559696</v>
      </c>
      <c r="AQ11" s="2">
        <v>0.66752724675943897</v>
      </c>
      <c r="AR11" s="2">
        <v>0.33510332980289598</v>
      </c>
      <c r="AS11" s="2">
        <v>0.54021780182688595</v>
      </c>
      <c r="AT11" s="2">
        <v>0.59962862436940201</v>
      </c>
      <c r="AU11" s="2">
        <v>0.45430955047919702</v>
      </c>
      <c r="AV11" s="2">
        <v>0.58458193746340403</v>
      </c>
      <c r="AW11" s="2">
        <v>0.71635254315700303</v>
      </c>
      <c r="AX11" s="2">
        <v>0.59902658570156497</v>
      </c>
      <c r="AY11" s="2">
        <v>0.68006497735289095</v>
      </c>
    </row>
    <row r="12" spans="1:51" x14ac:dyDescent="0.25">
      <c r="A12" s="2">
        <v>10</v>
      </c>
      <c r="B12" s="2">
        <v>0.71633601990886198</v>
      </c>
      <c r="C12" s="2">
        <v>0.11976701170734801</v>
      </c>
      <c r="D12" s="2">
        <v>0.79908328949125396</v>
      </c>
      <c r="H12" s="2">
        <v>0.37203442775114098</v>
      </c>
      <c r="I12" s="2">
        <v>0.50649380614425699</v>
      </c>
      <c r="J12" s="2">
        <v>0.39198820567168102</v>
      </c>
      <c r="K12" s="2">
        <v>0.13793893028982601</v>
      </c>
      <c r="L12" s="2">
        <v>0.33693024181585002</v>
      </c>
      <c r="M12" s="2">
        <v>0.44938038291677901</v>
      </c>
      <c r="N12" s="2">
        <v>0.54456662627472596</v>
      </c>
      <c r="O12" s="2">
        <v>0.180847208520342</v>
      </c>
      <c r="P12" s="2">
        <v>0.36157506416905999</v>
      </c>
      <c r="Q12" s="2">
        <v>0.25765495421964701</v>
      </c>
      <c r="R12" s="2">
        <v>0.37860179969288299</v>
      </c>
      <c r="S12" s="2">
        <v>0.134621639622233</v>
      </c>
      <c r="T12" s="2">
        <v>0.34135921688701298</v>
      </c>
      <c r="U12" s="2">
        <v>0.18616583584257099</v>
      </c>
      <c r="V12" s="2">
        <v>0.33838859295606699</v>
      </c>
      <c r="W12" s="2">
        <v>0.31445713686459198</v>
      </c>
      <c r="X12" s="2">
        <v>0.29089586587798999</v>
      </c>
      <c r="Y12" s="2">
        <v>0.37201466510060799</v>
      </c>
      <c r="Z12" s="2">
        <v>0.26063264764286198</v>
      </c>
      <c r="AA12" s="2">
        <v>0.259217645736326</v>
      </c>
      <c r="AB12" s="2">
        <v>0.32078824469982298</v>
      </c>
      <c r="AE12" s="2">
        <v>1.38049443849503</v>
      </c>
      <c r="AF12" s="2">
        <v>1.1910787181534199</v>
      </c>
      <c r="AG12" s="2">
        <v>0.60057123147436697</v>
      </c>
      <c r="AH12" s="2">
        <v>0.772206825459821</v>
      </c>
      <c r="AI12" s="2">
        <v>0.76144402166443703</v>
      </c>
      <c r="AJ12" s="2">
        <v>0.68333942471834297</v>
      </c>
      <c r="AK12" s="2">
        <v>0.91822867496867899</v>
      </c>
      <c r="AL12" s="2">
        <v>0.58359386302219596</v>
      </c>
      <c r="AM12" s="2">
        <v>0.86250019224781305</v>
      </c>
      <c r="AN12" s="2">
        <v>0.94821416954980398</v>
      </c>
      <c r="AO12" s="2">
        <v>1.03054988824294</v>
      </c>
      <c r="AP12" s="2">
        <v>0.86488696825016798</v>
      </c>
      <c r="AQ12" s="2">
        <v>0.75487726566660396</v>
      </c>
      <c r="AR12" s="2">
        <v>0.40307183974170802</v>
      </c>
      <c r="AS12" s="2">
        <v>0.623147182475837</v>
      </c>
      <c r="AT12" s="2">
        <v>0.73769309081272205</v>
      </c>
      <c r="AU12" s="2">
        <v>0.539055953941876</v>
      </c>
      <c r="AV12" s="2">
        <v>0.72104924887348099</v>
      </c>
      <c r="AW12" s="2">
        <v>0.81321006495078596</v>
      </c>
      <c r="AX12" s="2">
        <v>0.70245610780899004</v>
      </c>
      <c r="AY12" s="2">
        <v>0.79458345852595103</v>
      </c>
    </row>
    <row r="13" spans="1:51" x14ac:dyDescent="0.25">
      <c r="A13" s="2">
        <v>11</v>
      </c>
      <c r="B13" s="2">
        <v>0.83710137232340798</v>
      </c>
      <c r="C13" s="2">
        <v>0.33013417683226598</v>
      </c>
      <c r="D13" s="2">
        <v>0.82743424959442202</v>
      </c>
      <c r="H13" s="2">
        <v>0.42254066351139702</v>
      </c>
      <c r="I13" s="2">
        <v>0.52866794405401396</v>
      </c>
      <c r="J13" s="2">
        <v>0.42263869252976799</v>
      </c>
      <c r="K13" s="2">
        <v>0.155665761189475</v>
      </c>
      <c r="L13" s="2">
        <v>0.35376949290453602</v>
      </c>
      <c r="M13" s="2">
        <v>0.47860516120685598</v>
      </c>
      <c r="N13" s="2">
        <v>0.57340810308175005</v>
      </c>
      <c r="O13" s="2">
        <v>0.19578786395497799</v>
      </c>
      <c r="P13" s="2">
        <v>0.37290351644187097</v>
      </c>
      <c r="Q13" s="2">
        <v>0.275978647708153</v>
      </c>
      <c r="R13" s="2">
        <v>0.42407200592965799</v>
      </c>
      <c r="S13" s="2">
        <v>0.16377162191984601</v>
      </c>
      <c r="T13" s="2">
        <v>0.371244550957196</v>
      </c>
      <c r="U13" s="2">
        <v>0.20413772374775299</v>
      </c>
      <c r="V13" s="2">
        <v>0.35783054733667502</v>
      </c>
      <c r="W13" s="2">
        <v>0.332145189611803</v>
      </c>
      <c r="X13" s="2">
        <v>0.304047984262101</v>
      </c>
      <c r="Y13" s="2">
        <v>0.39992037477519199</v>
      </c>
      <c r="Z13" s="2">
        <v>0.28375193207038202</v>
      </c>
      <c r="AA13" s="2">
        <v>0.26780935317608301</v>
      </c>
      <c r="AB13" s="2">
        <v>0.344434856518474</v>
      </c>
      <c r="AE13" s="2">
        <v>1.5725086131741499</v>
      </c>
      <c r="AF13" s="2">
        <v>1.4297572004069501</v>
      </c>
      <c r="AG13" s="2">
        <v>0.72919169306745202</v>
      </c>
      <c r="AH13" s="2">
        <v>0.87793006153771203</v>
      </c>
      <c r="AI13" s="2">
        <v>0.86489364825361703</v>
      </c>
      <c r="AJ13" s="2">
        <v>0.75901613153716696</v>
      </c>
      <c r="AK13" s="2">
        <v>1.05230958054589</v>
      </c>
      <c r="AL13" s="2">
        <v>0.70562931615368396</v>
      </c>
      <c r="AM13" s="2">
        <v>1.0032027963726</v>
      </c>
      <c r="AN13" s="2">
        <v>1.0989973672897599</v>
      </c>
      <c r="AO13" s="2">
        <v>1.1393646187473001</v>
      </c>
      <c r="AP13" s="2">
        <v>0.96664906440427201</v>
      </c>
      <c r="AQ13" s="2">
        <v>0.88604818493972504</v>
      </c>
      <c r="AR13" s="2">
        <v>0.45701524946147998</v>
      </c>
      <c r="AS13" s="2">
        <v>0.70137044402575599</v>
      </c>
      <c r="AT13" s="2">
        <v>0.89029174739440597</v>
      </c>
      <c r="AU13" s="2">
        <v>0.65611665583182999</v>
      </c>
      <c r="AV13" s="2">
        <v>0.85748837663837496</v>
      </c>
      <c r="AW13" s="2">
        <v>0.91524624716495195</v>
      </c>
      <c r="AX13" s="2">
        <v>0.84954827210939698</v>
      </c>
      <c r="AY13" s="2">
        <v>0.92062876345282396</v>
      </c>
    </row>
    <row r="14" spans="1:51" x14ac:dyDescent="0.25">
      <c r="A14" s="2">
        <v>12</v>
      </c>
      <c r="B14" s="2">
        <v>0.94502051342493398</v>
      </c>
      <c r="C14" s="2">
        <v>0.137790796254011</v>
      </c>
      <c r="D14" s="2">
        <v>0.85708921996951704</v>
      </c>
      <c r="H14" s="2">
        <v>0.47669984490249001</v>
      </c>
      <c r="I14" s="2">
        <v>0.55068066444365305</v>
      </c>
      <c r="J14" s="2">
        <v>0.45861097565629</v>
      </c>
      <c r="K14" s="2">
        <v>0.173701594652654</v>
      </c>
      <c r="L14" s="2">
        <v>0.37585473155299698</v>
      </c>
      <c r="M14" s="2">
        <v>0.50731870657071498</v>
      </c>
      <c r="N14" s="2">
        <v>0.59973318569626599</v>
      </c>
      <c r="O14" s="2">
        <v>0.21452946223219699</v>
      </c>
      <c r="P14" s="2">
        <v>0.38231916886851802</v>
      </c>
      <c r="Q14" s="2">
        <v>0.29199758038282903</v>
      </c>
      <c r="R14" s="2">
        <v>0.47192582031345298</v>
      </c>
      <c r="S14" s="2">
        <v>0.19616965111825699</v>
      </c>
      <c r="T14" s="2">
        <v>0.40420678172521302</v>
      </c>
      <c r="U14" s="2">
        <v>0.21951575404277399</v>
      </c>
      <c r="V14" s="2">
        <v>0.38048231854724002</v>
      </c>
      <c r="W14" s="2">
        <v>0.35027457749891899</v>
      </c>
      <c r="X14" s="2">
        <v>0.320043221911187</v>
      </c>
      <c r="Y14" s="2">
        <v>0.42647862911293</v>
      </c>
      <c r="Z14" s="2">
        <v>0.30312761260018201</v>
      </c>
      <c r="AA14" s="2">
        <v>0.27686573230334199</v>
      </c>
      <c r="AB14" s="2">
        <v>0.36902680070660498</v>
      </c>
      <c r="AE14" s="2">
        <v>1.7692642512377099</v>
      </c>
      <c r="AF14" s="2">
        <v>1.65704461580234</v>
      </c>
      <c r="AG14" s="2">
        <v>0.91313573267368098</v>
      </c>
      <c r="AH14" s="2">
        <v>1.00274374390974</v>
      </c>
      <c r="AI14" s="2">
        <v>1.01907634292149</v>
      </c>
      <c r="AJ14" s="2">
        <v>0.83237457195517595</v>
      </c>
      <c r="AK14" s="2">
        <v>1.1884712537701001</v>
      </c>
      <c r="AL14" s="2">
        <v>0.85968487350878797</v>
      </c>
      <c r="AM14" s="2">
        <v>1.1407796490376501</v>
      </c>
      <c r="AN14" s="2">
        <v>1.24747954988053</v>
      </c>
      <c r="AO14" s="2">
        <v>1.25029891468903</v>
      </c>
      <c r="AP14" s="2">
        <v>1.0730159832884301</v>
      </c>
      <c r="AQ14" s="2">
        <v>1.07855122024566</v>
      </c>
      <c r="AR14" s="2">
        <v>0.49998904903139701</v>
      </c>
      <c r="AS14" s="2">
        <v>0.77842669264100195</v>
      </c>
      <c r="AT14" s="2">
        <v>1.05112236321212</v>
      </c>
      <c r="AU14" s="2">
        <v>0.81327038317202105</v>
      </c>
      <c r="AV14" s="2">
        <v>0.98896407196287295</v>
      </c>
      <c r="AW14" s="2">
        <v>1.03276260307407</v>
      </c>
      <c r="AX14" s="2">
        <v>1.0413768295936401</v>
      </c>
      <c r="AY14" s="2">
        <v>1.06189163478037</v>
      </c>
    </row>
    <row r="15" spans="1:51" x14ac:dyDescent="0.25">
      <c r="A15" s="2">
        <v>13</v>
      </c>
      <c r="B15" s="2">
        <v>0.894210082729192</v>
      </c>
      <c r="C15" s="2">
        <v>0.135547289778228</v>
      </c>
      <c r="D15" s="2">
        <v>0.88781524819748903</v>
      </c>
      <c r="H15" s="2">
        <v>0.53198702363926598</v>
      </c>
      <c r="I15" s="2">
        <v>0.572687344741311</v>
      </c>
      <c r="J15" s="2">
        <v>0.50288079208061598</v>
      </c>
      <c r="K15" s="2">
        <v>0.193703728087398</v>
      </c>
      <c r="L15" s="2">
        <v>0.40685260880825802</v>
      </c>
      <c r="M15" s="2">
        <v>0.53753465125095501</v>
      </c>
      <c r="N15" s="2">
        <v>0.62544690527567304</v>
      </c>
      <c r="O15" s="2">
        <v>0.23920340990501399</v>
      </c>
      <c r="P15" s="2">
        <v>0.38997097069778702</v>
      </c>
      <c r="Q15" s="2">
        <v>0.308474067104681</v>
      </c>
      <c r="R15" s="2">
        <v>0.51884666239830102</v>
      </c>
      <c r="S15" s="2">
        <v>0.229281191489379</v>
      </c>
      <c r="T15" s="2">
        <v>0.43780112531209198</v>
      </c>
      <c r="U15" s="2">
        <v>0.23323492655934699</v>
      </c>
      <c r="V15" s="2">
        <v>0.40989166968742202</v>
      </c>
      <c r="W15" s="2">
        <v>0.36921696521644098</v>
      </c>
      <c r="X15" s="2">
        <v>0.34095331755239799</v>
      </c>
      <c r="Y15" s="2">
        <v>0.45094324680289299</v>
      </c>
      <c r="Z15" s="2">
        <v>0.31824097513296901</v>
      </c>
      <c r="AA15" s="2">
        <v>0.28675219711127597</v>
      </c>
      <c r="AB15" s="2">
        <v>0.39519518894267402</v>
      </c>
      <c r="AE15" s="2">
        <v>1.9873804386060201</v>
      </c>
      <c r="AF15" s="2">
        <v>1.8669651131726499</v>
      </c>
      <c r="AG15" s="2">
        <v>1.1345202203559901</v>
      </c>
      <c r="AH15" s="2">
        <v>1.17003117317601</v>
      </c>
      <c r="AI15" s="2">
        <v>1.21823364082004</v>
      </c>
      <c r="AJ15" s="2">
        <v>0.92704353829061203</v>
      </c>
      <c r="AK15" s="2">
        <v>1.3248148251098599</v>
      </c>
      <c r="AL15" s="2">
        <v>1.0338881893490799</v>
      </c>
      <c r="AM15" s="2">
        <v>1.2684798724450399</v>
      </c>
      <c r="AN15" s="2">
        <v>1.39318934642232</v>
      </c>
      <c r="AO15" s="2">
        <v>1.3700586332628</v>
      </c>
      <c r="AP15" s="2">
        <v>1.19678905880728</v>
      </c>
      <c r="AQ15" s="2">
        <v>1.31347708046612</v>
      </c>
      <c r="AR15" s="2">
        <v>0.55431370680978598</v>
      </c>
      <c r="AS15" s="2">
        <v>0.86546071430869898</v>
      </c>
      <c r="AT15" s="2">
        <v>1.2140680518918501</v>
      </c>
      <c r="AU15" s="2">
        <v>0.99769955631243501</v>
      </c>
      <c r="AV15" s="2">
        <v>1.11543670636881</v>
      </c>
      <c r="AW15" s="2">
        <v>1.1811231229831001</v>
      </c>
      <c r="AX15" s="2">
        <v>1.25552348787521</v>
      </c>
      <c r="AY15" s="2">
        <v>1.21942482384169</v>
      </c>
    </row>
    <row r="16" spans="1:51" x14ac:dyDescent="0.25">
      <c r="A16" s="2">
        <v>14</v>
      </c>
      <c r="B16" s="2">
        <v>1.0224050543469401</v>
      </c>
      <c r="C16" s="2">
        <v>0.22190536045717699</v>
      </c>
      <c r="D16" s="2">
        <v>0.91937938185928703</v>
      </c>
      <c r="H16" s="2">
        <v>0.58644546186692204</v>
      </c>
      <c r="I16" s="2">
        <v>0.59459081748053699</v>
      </c>
      <c r="J16" s="2">
        <v>0.55841811603062996</v>
      </c>
      <c r="K16" s="2">
        <v>0.21732723401059501</v>
      </c>
      <c r="L16" s="2">
        <v>0.45034533421171302</v>
      </c>
      <c r="M16" s="2">
        <v>0.57073989202144404</v>
      </c>
      <c r="N16" s="2">
        <v>0.65235020597378701</v>
      </c>
      <c r="O16" s="2">
        <v>0.27153526796900102</v>
      </c>
      <c r="P16" s="2">
        <v>0.396278134156132</v>
      </c>
      <c r="Q16" s="2">
        <v>0.32881901788947498</v>
      </c>
      <c r="R16" s="2">
        <v>0.56155699588307595</v>
      </c>
      <c r="S16" s="2">
        <v>0.26057170730513002</v>
      </c>
      <c r="T16" s="2">
        <v>0.46958279783885698</v>
      </c>
      <c r="U16" s="2">
        <v>0.24623065923022799</v>
      </c>
      <c r="V16" s="2">
        <v>0.44960636385687902</v>
      </c>
      <c r="W16" s="2">
        <v>0.38934401745487301</v>
      </c>
      <c r="X16" s="2">
        <v>0.36848668869372297</v>
      </c>
      <c r="Y16" s="2">
        <v>0.47367608844563203</v>
      </c>
      <c r="Z16" s="2">
        <v>0.328733418662359</v>
      </c>
      <c r="AA16" s="2">
        <v>0.29783151158335802</v>
      </c>
      <c r="AB16" s="2">
        <v>0.42362348652821702</v>
      </c>
      <c r="AE16" s="2">
        <v>2.24702298138829</v>
      </c>
      <c r="AF16" s="2">
        <v>2.0628941963178802</v>
      </c>
      <c r="AG16" s="2">
        <v>1.3680880462643199</v>
      </c>
      <c r="AH16" s="2">
        <v>1.40319852286293</v>
      </c>
      <c r="AI16" s="2">
        <v>1.4379328949796499</v>
      </c>
      <c r="AJ16" s="2">
        <v>1.06908719939806</v>
      </c>
      <c r="AK16" s="2">
        <v>1.45968210498499</v>
      </c>
      <c r="AL16" s="2">
        <v>1.21473715106786</v>
      </c>
      <c r="AM16" s="2">
        <v>1.38445628979298</v>
      </c>
      <c r="AN16" s="2">
        <v>1.53601003518932</v>
      </c>
      <c r="AO16" s="2">
        <v>1.5074418784047301</v>
      </c>
      <c r="AP16" s="2">
        <v>1.35346270897833</v>
      </c>
      <c r="AQ16" s="2">
        <v>1.5592551045847201</v>
      </c>
      <c r="AR16" s="2">
        <v>0.64530025792552703</v>
      </c>
      <c r="AS16" s="2">
        <v>0.982026043283735</v>
      </c>
      <c r="AT16" s="2">
        <v>1.3751312404188301</v>
      </c>
      <c r="AU16" s="2">
        <v>1.1933893622915099</v>
      </c>
      <c r="AV16" s="2">
        <v>1.2376266148319801</v>
      </c>
      <c r="AW16" s="2">
        <v>1.37620711448433</v>
      </c>
      <c r="AX16" s="2">
        <v>1.4680720241092899</v>
      </c>
      <c r="AY16" s="2">
        <v>1.39405108857796</v>
      </c>
    </row>
    <row r="17" spans="1:51" x14ac:dyDescent="0.25">
      <c r="A17" s="2">
        <v>15</v>
      </c>
      <c r="B17" s="2">
        <v>0.96122450243753998</v>
      </c>
      <c r="C17" s="2">
        <v>9.7101251565263905E-2</v>
      </c>
      <c r="D17" s="2">
        <v>0.95154866853586195</v>
      </c>
      <c r="H17" s="2">
        <v>0.63960941484808298</v>
      </c>
      <c r="I17" s="2">
        <v>0.61589251591147198</v>
      </c>
      <c r="J17" s="2">
        <v>0.62578479106479101</v>
      </c>
      <c r="K17" s="2">
        <v>0.24529745854965801</v>
      </c>
      <c r="L17" s="2">
        <v>0.50579991330365603</v>
      </c>
      <c r="M17" s="2">
        <v>0.60789459018731595</v>
      </c>
      <c r="N17" s="2">
        <v>0.68176960909081996</v>
      </c>
      <c r="O17" s="2">
        <v>0.30988634649022601</v>
      </c>
      <c r="P17" s="2">
        <v>0.40166175222765499</v>
      </c>
      <c r="Q17" s="2">
        <v>0.35650363709154198</v>
      </c>
      <c r="R17" s="2">
        <v>0.598682076463114</v>
      </c>
      <c r="S17" s="2">
        <v>0.28775931877390398</v>
      </c>
      <c r="T17" s="2">
        <v>0.49710701542653501</v>
      </c>
      <c r="U17" s="2">
        <v>0.25961308396170202</v>
      </c>
      <c r="V17" s="2">
        <v>0.50191914593071096</v>
      </c>
      <c r="W17" s="2">
        <v>0.41089140312372002</v>
      </c>
      <c r="X17" s="2">
        <v>0.40134000680607501</v>
      </c>
      <c r="Y17" s="2">
        <v>0.49521033847505003</v>
      </c>
      <c r="Z17" s="2">
        <v>0.33698376776590599</v>
      </c>
      <c r="AA17" s="2">
        <v>0.31033729313675301</v>
      </c>
      <c r="AB17" s="2">
        <v>0.45449717393143402</v>
      </c>
      <c r="AE17" s="2">
        <v>2.5678149732712399</v>
      </c>
      <c r="AF17" s="2">
        <v>2.2484372567586499</v>
      </c>
      <c r="AG17" s="2">
        <v>1.5888317164746699</v>
      </c>
      <c r="AH17" s="2">
        <v>1.7060864845806401</v>
      </c>
      <c r="AI17" s="2">
        <v>1.6532823842989399</v>
      </c>
      <c r="AJ17" s="2">
        <v>1.2827907813328301</v>
      </c>
      <c r="AK17" s="2">
        <v>1.5915118362026499</v>
      </c>
      <c r="AL17" s="2">
        <v>1.3896181470759099</v>
      </c>
      <c r="AM17" s="2">
        <v>1.4917654252759001</v>
      </c>
      <c r="AN17" s="2">
        <v>1.67625610837923</v>
      </c>
      <c r="AO17" s="2">
        <v>1.67129818850469</v>
      </c>
      <c r="AP17" s="2">
        <v>1.5584834503697</v>
      </c>
      <c r="AQ17" s="2">
        <v>1.7843493933974</v>
      </c>
      <c r="AR17" s="2">
        <v>0.79671867501041305</v>
      </c>
      <c r="AS17" s="2">
        <v>1.1481113678125301</v>
      </c>
      <c r="AT17" s="2">
        <v>1.5316650696445799</v>
      </c>
      <c r="AU17" s="2">
        <v>1.38472942456795</v>
      </c>
      <c r="AV17" s="2">
        <v>1.3566502449864899</v>
      </c>
      <c r="AW17" s="2">
        <v>1.63067149868414</v>
      </c>
      <c r="AX17" s="2">
        <v>1.6584817391172499</v>
      </c>
      <c r="AY17" s="2">
        <v>1.5858777082872899</v>
      </c>
    </row>
    <row r="18" spans="1:51" x14ac:dyDescent="0.25">
      <c r="A18" s="2">
        <v>16</v>
      </c>
      <c r="B18" s="2">
        <v>0.99429200753289104</v>
      </c>
      <c r="C18" s="2">
        <v>0.12745636486648801</v>
      </c>
      <c r="D18" s="2">
        <v>0.98409015580816295</v>
      </c>
      <c r="H18" s="2">
        <v>0.69125473913072</v>
      </c>
      <c r="I18" s="2">
        <v>0.63605815404461497</v>
      </c>
      <c r="J18" s="2">
        <v>0.69941968416658096</v>
      </c>
      <c r="K18" s="2">
        <v>0.27597580098470698</v>
      </c>
      <c r="L18" s="2">
        <v>0.56679883420055399</v>
      </c>
      <c r="M18" s="2">
        <v>0.64993600551158703</v>
      </c>
      <c r="N18" s="2">
        <v>0.71489654178822004</v>
      </c>
      <c r="O18" s="2">
        <v>0.35095448751256098</v>
      </c>
      <c r="P18" s="2">
        <v>0.40695837724533401</v>
      </c>
      <c r="Q18" s="2">
        <v>0.39489615819060297</v>
      </c>
      <c r="R18" s="2">
        <v>0.63156804867767102</v>
      </c>
      <c r="S18" s="2">
        <v>0.31104423802405801</v>
      </c>
      <c r="T18" s="2">
        <v>0.51862299975614901</v>
      </c>
      <c r="U18" s="2">
        <v>0.274936565018712</v>
      </c>
      <c r="V18" s="2">
        <v>0.56306483429622001</v>
      </c>
      <c r="W18" s="2">
        <v>0.43343834453449798</v>
      </c>
      <c r="X18" s="2">
        <v>0.43672077286488198</v>
      </c>
      <c r="Y18" s="2">
        <v>0.51608291917993099</v>
      </c>
      <c r="Z18" s="2">
        <v>0.34766778944126098</v>
      </c>
      <c r="AA18" s="2">
        <v>0.32431848663788998</v>
      </c>
      <c r="AB18" s="2">
        <v>0.48723068906033801</v>
      </c>
      <c r="AE18" s="2">
        <v>2.9433106584375599</v>
      </c>
      <c r="AF18" s="2">
        <v>2.4278881915031199</v>
      </c>
      <c r="AG18" s="2">
        <v>1.7837338809075101</v>
      </c>
      <c r="AH18" s="2">
        <v>2.03971719271913</v>
      </c>
      <c r="AI18" s="2">
        <v>1.84227736445187</v>
      </c>
      <c r="AJ18" s="2">
        <v>1.5586146673624699</v>
      </c>
      <c r="AK18" s="2">
        <v>1.7187430278034299</v>
      </c>
      <c r="AL18" s="2">
        <v>1.5546461997801599</v>
      </c>
      <c r="AM18" s="2">
        <v>1.5936770074793201</v>
      </c>
      <c r="AN18" s="2">
        <v>1.82244116564623</v>
      </c>
      <c r="AO18" s="2">
        <v>1.8677214580419199</v>
      </c>
      <c r="AP18" s="2">
        <v>1.8142343323096299</v>
      </c>
      <c r="AQ18" s="2">
        <v>1.9694791839839401</v>
      </c>
      <c r="AR18" s="2">
        <v>1.0030371472372701</v>
      </c>
      <c r="AS18" s="2">
        <v>1.3814743801946701</v>
      </c>
      <c r="AT18" s="2">
        <v>1.68104445878473</v>
      </c>
      <c r="AU18" s="2">
        <v>1.5637993262429899</v>
      </c>
      <c r="AV18" s="2">
        <v>1.48115573598452</v>
      </c>
      <c r="AW18" s="2">
        <v>1.9255164718517199</v>
      </c>
      <c r="AX18" s="2">
        <v>1.8254829233501899</v>
      </c>
      <c r="AY18" s="2">
        <v>1.78989973870362</v>
      </c>
    </row>
    <row r="19" spans="1:51" x14ac:dyDescent="0.25">
      <c r="A19" s="2">
        <v>17</v>
      </c>
      <c r="B19" s="2">
        <v>1.00208468658858</v>
      </c>
      <c r="C19" s="2">
        <v>0.201201339936037</v>
      </c>
      <c r="D19" s="2">
        <v>1.01677089125714</v>
      </c>
      <c r="H19" s="2">
        <v>0.74115729126280605</v>
      </c>
      <c r="I19" s="2">
        <v>0.654554056586651</v>
      </c>
      <c r="J19" s="2">
        <v>0.77280287622285904</v>
      </c>
      <c r="K19" s="2">
        <v>0.30735349433071202</v>
      </c>
      <c r="L19" s="2">
        <v>0.62647203132462304</v>
      </c>
      <c r="M19" s="2">
        <v>0.69776153127154805</v>
      </c>
      <c r="N19" s="2">
        <v>0.75292242145217203</v>
      </c>
      <c r="O19" s="2">
        <v>0.39142571054202002</v>
      </c>
      <c r="P19" s="2">
        <v>0.41397094100008103</v>
      </c>
      <c r="Q19" s="2">
        <v>0.443707170919515</v>
      </c>
      <c r="R19" s="2">
        <v>0.66177030927978797</v>
      </c>
      <c r="S19" s="2">
        <v>0.332035486685757</v>
      </c>
      <c r="T19" s="2">
        <v>0.53515599474869802</v>
      </c>
      <c r="U19" s="2">
        <v>0.293825028227304</v>
      </c>
      <c r="V19" s="2">
        <v>0.62745280009200699</v>
      </c>
      <c r="W19" s="2">
        <v>0.45636625561682098</v>
      </c>
      <c r="X19" s="2">
        <v>0.47182590406859198</v>
      </c>
      <c r="Y19" s="2">
        <v>0.53752640268451701</v>
      </c>
      <c r="Z19" s="2">
        <v>0.36553241627549998</v>
      </c>
      <c r="AA19" s="2">
        <v>0.33980983455747699</v>
      </c>
      <c r="AB19" s="2">
        <v>0.52117139785747202</v>
      </c>
      <c r="AE19" s="2">
        <v>3.3300056256142101</v>
      </c>
      <c r="AF19" s="2">
        <v>2.61046712984461</v>
      </c>
      <c r="AG19" s="2">
        <v>1.956822000361</v>
      </c>
      <c r="AH19" s="2">
        <v>2.3594463319652901</v>
      </c>
      <c r="AI19" s="2">
        <v>2.00356930729947</v>
      </c>
      <c r="AJ19" s="2">
        <v>1.8567196622932201</v>
      </c>
      <c r="AK19" s="2">
        <v>1.84066270261692</v>
      </c>
      <c r="AL19" s="2">
        <v>1.7108906132612001</v>
      </c>
      <c r="AM19" s="2">
        <v>1.69348606557744</v>
      </c>
      <c r="AN19" s="2">
        <v>1.99042339361714</v>
      </c>
      <c r="AO19" s="2">
        <v>2.0830890472864598</v>
      </c>
      <c r="AP19" s="2">
        <v>2.09271211862304</v>
      </c>
      <c r="AQ19" s="2">
        <v>2.1238697802412299</v>
      </c>
      <c r="AR19" s="2">
        <v>1.23247594615986</v>
      </c>
      <c r="AS19" s="2">
        <v>1.6684427458461899</v>
      </c>
      <c r="AT19" s="2">
        <v>1.8210516789154201</v>
      </c>
      <c r="AU19" s="2">
        <v>1.7295671535519701</v>
      </c>
      <c r="AV19" s="2">
        <v>1.62653795687534</v>
      </c>
      <c r="AW19" s="2">
        <v>2.22377420321097</v>
      </c>
      <c r="AX19" s="2">
        <v>1.9746339265388899</v>
      </c>
      <c r="AY19" s="2">
        <v>1.9964323694849899</v>
      </c>
    </row>
    <row r="20" spans="1:51" x14ac:dyDescent="0.25">
      <c r="A20" s="2">
        <v>18</v>
      </c>
      <c r="B20" s="2">
        <v>0.91289116094843203</v>
      </c>
      <c r="C20" s="2">
        <v>0.12907305689176701</v>
      </c>
      <c r="D20" s="2">
        <v>1.0493579224637499</v>
      </c>
      <c r="H20" s="2">
        <v>0.78945493149536194</v>
      </c>
      <c r="I20" s="2">
        <v>0.67168902410334397</v>
      </c>
      <c r="J20" s="2">
        <v>0.83941444812048704</v>
      </c>
      <c r="K20" s="2">
        <v>0.33742177160264503</v>
      </c>
      <c r="L20" s="2">
        <v>0.67794943909807803</v>
      </c>
      <c r="M20" s="2">
        <v>0.74987657160098198</v>
      </c>
      <c r="N20" s="2">
        <v>0.79684407026977599</v>
      </c>
      <c r="O20" s="2">
        <v>0.42802178073235703</v>
      </c>
      <c r="P20" s="2">
        <v>0.42463947120281398</v>
      </c>
      <c r="Q20" s="2">
        <v>0.49808651754647598</v>
      </c>
      <c r="R20" s="2">
        <v>0.69084425502250402</v>
      </c>
      <c r="S20" s="2">
        <v>0.35235825636909601</v>
      </c>
      <c r="T20" s="2">
        <v>0.54842524988517805</v>
      </c>
      <c r="U20" s="2">
        <v>0.31790239941352599</v>
      </c>
      <c r="V20" s="2">
        <v>0.68949204259941999</v>
      </c>
      <c r="W20" s="2">
        <v>0.47905651000525701</v>
      </c>
      <c r="X20" s="2">
        <v>0.50387828512928801</v>
      </c>
      <c r="Y20" s="2">
        <v>0.56228041747726798</v>
      </c>
      <c r="Z20" s="2">
        <v>0.395323206734291</v>
      </c>
      <c r="AA20" s="2">
        <v>0.35684607936622498</v>
      </c>
      <c r="AB20" s="2">
        <v>0.55549023638871897</v>
      </c>
      <c r="AE20" s="2">
        <v>3.6815691780357498</v>
      </c>
      <c r="AF20" s="2">
        <v>2.80754022317798</v>
      </c>
      <c r="AG20" s="2">
        <v>2.1134234614161098</v>
      </c>
      <c r="AH20" s="2">
        <v>2.6251287471123002</v>
      </c>
      <c r="AI20" s="2">
        <v>2.1448081837396802</v>
      </c>
      <c r="AJ20" s="2">
        <v>2.1361953594165999</v>
      </c>
      <c r="AK20" s="2">
        <v>1.96316216159324</v>
      </c>
      <c r="AL20" s="2">
        <v>1.8594830587792099</v>
      </c>
      <c r="AM20" s="2">
        <v>1.79600566406302</v>
      </c>
      <c r="AN20" s="2">
        <v>2.1963206394994099</v>
      </c>
      <c r="AO20" s="2">
        <v>2.2951891725681501</v>
      </c>
      <c r="AP20" s="2">
        <v>2.3616028070764998</v>
      </c>
      <c r="AQ20" s="2">
        <v>2.2607905139312598</v>
      </c>
      <c r="AR20" s="2">
        <v>1.4523273742637299</v>
      </c>
      <c r="AS20" s="2">
        <v>1.9721103989556901</v>
      </c>
      <c r="AT20" s="2">
        <v>1.95659613673941</v>
      </c>
      <c r="AU20" s="2">
        <v>1.8812445289195401</v>
      </c>
      <c r="AV20" s="2">
        <v>1.80843030064549</v>
      </c>
      <c r="AW20" s="2">
        <v>2.4882970210591102</v>
      </c>
      <c r="AX20" s="2">
        <v>2.1115582745240302</v>
      </c>
      <c r="AY20" s="2">
        <v>2.19558916027581</v>
      </c>
    </row>
    <row r="21" spans="1:51" x14ac:dyDescent="0.25">
      <c r="A21" s="2">
        <v>19</v>
      </c>
      <c r="B21" s="2">
        <v>1.1359473967717699</v>
      </c>
      <c r="C21" s="2">
        <v>0.125128000709327</v>
      </c>
      <c r="D21" s="2">
        <v>1.0816182970089301</v>
      </c>
      <c r="H21" s="2">
        <v>0.83851955219129004</v>
      </c>
      <c r="I21" s="2">
        <v>0.69028550223289697</v>
      </c>
      <c r="J21" s="2">
        <v>0.89299233457564897</v>
      </c>
      <c r="K21" s="2">
        <v>0.36427115799962401</v>
      </c>
      <c r="L21" s="2">
        <v>0.71532572752766599</v>
      </c>
      <c r="M21" s="2">
        <v>0.80107894746123798</v>
      </c>
      <c r="N21" s="2">
        <v>0.84484455178599704</v>
      </c>
      <c r="O21" s="2">
        <v>0.45933498664662398</v>
      </c>
      <c r="P21" s="2">
        <v>0.44078395424423</v>
      </c>
      <c r="Q21" s="2">
        <v>0.55289768716131704</v>
      </c>
      <c r="R21" s="2">
        <v>0.72010101442197805</v>
      </c>
      <c r="S21" s="2">
        <v>0.37363773868417299</v>
      </c>
      <c r="T21" s="2">
        <v>0.56015001464658598</v>
      </c>
      <c r="U21" s="2">
        <v>0.34866595478183399</v>
      </c>
      <c r="V21" s="2">
        <v>0.74361258041845002</v>
      </c>
      <c r="W21" s="2">
        <v>0.50089209338751695</v>
      </c>
      <c r="X21" s="2">
        <v>0.53145964708610005</v>
      </c>
      <c r="Y21" s="2">
        <v>0.59328170548755199</v>
      </c>
      <c r="Z21" s="2">
        <v>0.439316416749435</v>
      </c>
      <c r="AA21" s="2">
        <v>0.37534544175128898</v>
      </c>
      <c r="AB21" s="2">
        <v>0.58933985046207205</v>
      </c>
      <c r="AE21" s="2">
        <v>3.95565843330052</v>
      </c>
      <c r="AF21" s="2">
        <v>3.0304824731369102</v>
      </c>
      <c r="AG21" s="2">
        <v>2.2596159203617301</v>
      </c>
      <c r="AH21" s="2">
        <v>2.8346724253284399</v>
      </c>
      <c r="AI21" s="2">
        <v>2.27368113339472</v>
      </c>
      <c r="AJ21" s="2">
        <v>2.3639279864582301</v>
      </c>
      <c r="AK21" s="2">
        <v>2.0952299431371899</v>
      </c>
      <c r="AL21" s="2">
        <v>2.0043507897285702</v>
      </c>
      <c r="AM21" s="2">
        <v>1.90840182217267</v>
      </c>
      <c r="AN21" s="2">
        <v>2.4495715118620698</v>
      </c>
      <c r="AO21" s="2">
        <v>2.4817745835545302</v>
      </c>
      <c r="AP21" s="2">
        <v>2.5894187728789699</v>
      </c>
      <c r="AQ21" s="2">
        <v>2.3933527107959498</v>
      </c>
      <c r="AR21" s="2">
        <v>1.63584167844533</v>
      </c>
      <c r="AS21" s="2">
        <v>2.2550265969669598</v>
      </c>
      <c r="AT21" s="2">
        <v>2.0986545954179001</v>
      </c>
      <c r="AU21" s="2">
        <v>2.0203340023472798</v>
      </c>
      <c r="AV21" s="2">
        <v>2.0359200301990898</v>
      </c>
      <c r="AW21" s="2">
        <v>2.6953442923525999</v>
      </c>
      <c r="AX21" s="2">
        <v>2.24487137990296</v>
      </c>
      <c r="AY21" s="2">
        <v>2.3813065540871299</v>
      </c>
    </row>
    <row r="22" spans="1:51" x14ac:dyDescent="0.25">
      <c r="A22" s="2">
        <v>20</v>
      </c>
      <c r="B22" s="2">
        <v>1.2561538346912</v>
      </c>
      <c r="C22" s="2">
        <v>0.11763837444698801</v>
      </c>
      <c r="D22" s="2">
        <v>1.11331906247363</v>
      </c>
      <c r="H22" s="2">
        <v>0.89157442479289095</v>
      </c>
      <c r="I22" s="2">
        <v>0.71363267229888305</v>
      </c>
      <c r="J22" s="2">
        <v>0.932257138470025</v>
      </c>
      <c r="K22" s="2">
        <v>0.38791086267566799</v>
      </c>
      <c r="L22" s="2">
        <v>0.73942357171173001</v>
      </c>
      <c r="M22" s="2">
        <v>0.84584754792786399</v>
      </c>
      <c r="N22" s="2">
        <v>0.89298992667297095</v>
      </c>
      <c r="O22" s="2">
        <v>0.486709369767438</v>
      </c>
      <c r="P22" s="2">
        <v>0.46120766218999398</v>
      </c>
      <c r="Q22" s="2">
        <v>0.60314798742668796</v>
      </c>
      <c r="R22" s="2">
        <v>0.74914820472371701</v>
      </c>
      <c r="S22" s="2">
        <v>0.39728171656193001</v>
      </c>
      <c r="T22" s="2">
        <v>0.57204953851391804</v>
      </c>
      <c r="U22" s="2">
        <v>0.38516564198893</v>
      </c>
      <c r="V22" s="2">
        <v>0.78678776970484399</v>
      </c>
      <c r="W22" s="2">
        <v>0.52145104988135904</v>
      </c>
      <c r="X22" s="2">
        <v>0.55515073864835096</v>
      </c>
      <c r="Y22" s="2">
        <v>0.63343668737582903</v>
      </c>
      <c r="Z22" s="2">
        <v>0.49222282236788201</v>
      </c>
      <c r="AA22" s="2">
        <v>0.394413526833851</v>
      </c>
      <c r="AB22" s="2">
        <v>0.62209044302673799</v>
      </c>
      <c r="AE22" s="2">
        <v>4.1500627452073404</v>
      </c>
      <c r="AF22" s="2">
        <v>3.2835028634029202</v>
      </c>
      <c r="AG22" s="2">
        <v>2.4090275356881499</v>
      </c>
      <c r="AH22" s="2">
        <v>3.0051194603045199</v>
      </c>
      <c r="AI22" s="2">
        <v>2.3978976609012501</v>
      </c>
      <c r="AJ22" s="2">
        <v>2.5455683971616199</v>
      </c>
      <c r="AK22" s="2">
        <v>2.24587238806697</v>
      </c>
      <c r="AL22" s="2">
        <v>2.1567567110487502</v>
      </c>
      <c r="AM22" s="2">
        <v>2.0380429638521198</v>
      </c>
      <c r="AN22" s="2">
        <v>2.7264056507009302</v>
      </c>
      <c r="AO22" s="2">
        <v>2.6263118298349402</v>
      </c>
      <c r="AP22" s="2">
        <v>2.7654397791997698</v>
      </c>
      <c r="AQ22" s="2">
        <v>2.5306969053263302</v>
      </c>
      <c r="AR22" s="2">
        <v>1.78589182151434</v>
      </c>
      <c r="AS22" s="2">
        <v>2.4840127614042098</v>
      </c>
      <c r="AT22" s="2">
        <v>2.2583974906612698</v>
      </c>
      <c r="AU22" s="2">
        <v>2.1597285451144299</v>
      </c>
      <c r="AV22" s="2">
        <v>2.2855472515032398</v>
      </c>
      <c r="AW22" s="2">
        <v>2.8563556646242199</v>
      </c>
      <c r="AX22" s="2">
        <v>2.3875900613591101</v>
      </c>
      <c r="AY22" s="2">
        <v>2.5549114243438198</v>
      </c>
    </row>
    <row r="23" spans="1:51" x14ac:dyDescent="0.25">
      <c r="A23" s="2">
        <v>21</v>
      </c>
      <c r="B23" s="2">
        <v>1.0367206784098499</v>
      </c>
      <c r="C23" s="2">
        <v>0.10180575431752099</v>
      </c>
      <c r="D23" s="2">
        <v>1.14422726643881</v>
      </c>
      <c r="H23" s="2">
        <v>0.95184449668553395</v>
      </c>
      <c r="I23" s="2">
        <v>0.74501971562487401</v>
      </c>
      <c r="J23" s="2">
        <v>0.96043626649521396</v>
      </c>
      <c r="K23" s="2">
        <v>0.410085536895477</v>
      </c>
      <c r="L23" s="2">
        <v>0.75393073939677702</v>
      </c>
      <c r="M23" s="2">
        <v>0.87866932992600899</v>
      </c>
      <c r="N23" s="2">
        <v>0.93729455738850398</v>
      </c>
      <c r="O23" s="2">
        <v>0.51170923758270304</v>
      </c>
      <c r="P23" s="2">
        <v>0.48154782509382099</v>
      </c>
      <c r="Q23" s="2">
        <v>0.646868540711941</v>
      </c>
      <c r="R23" s="2">
        <v>0.77686801006918704</v>
      </c>
      <c r="S23" s="2">
        <v>0.42369460470292603</v>
      </c>
      <c r="T23" s="2">
        <v>0.58574866183819896</v>
      </c>
      <c r="U23" s="2">
        <v>0.42423780962032598</v>
      </c>
      <c r="V23" s="2">
        <v>0.82093050649535704</v>
      </c>
      <c r="W23" s="2">
        <v>0.54069025609265797</v>
      </c>
      <c r="X23" s="2">
        <v>0.575692321306152</v>
      </c>
      <c r="Y23" s="2">
        <v>0.68241977910707297</v>
      </c>
      <c r="Z23" s="2">
        <v>0.547309220694155</v>
      </c>
      <c r="AA23" s="2">
        <v>0.41280989081685598</v>
      </c>
      <c r="AB23" s="2">
        <v>0.65339036532718697</v>
      </c>
      <c r="AE23" s="2">
        <v>4.2857839841054997</v>
      </c>
      <c r="AF23" s="2">
        <v>3.54321420482438</v>
      </c>
      <c r="AG23" s="2">
        <v>2.5796536822161298</v>
      </c>
      <c r="AH23" s="2">
        <v>3.1536380172959602</v>
      </c>
      <c r="AI23" s="2">
        <v>2.5252533980599599</v>
      </c>
      <c r="AJ23" s="2">
        <v>2.6987920947221999</v>
      </c>
      <c r="AK23" s="2">
        <v>2.4223233204116701</v>
      </c>
      <c r="AL23" s="2">
        <v>2.32915240039774</v>
      </c>
      <c r="AM23" s="2">
        <v>2.19227801526648</v>
      </c>
      <c r="AN23" s="2">
        <v>2.9927513917873498</v>
      </c>
      <c r="AO23" s="2">
        <v>2.7342711750877799</v>
      </c>
      <c r="AP23" s="2">
        <v>2.90074096512947</v>
      </c>
      <c r="AQ23" s="2">
        <v>2.6777962861641198</v>
      </c>
      <c r="AR23" s="2">
        <v>1.9145396276539699</v>
      </c>
      <c r="AS23" s="2">
        <v>2.6607810778363898</v>
      </c>
      <c r="AT23" s="2">
        <v>2.4464832542491601</v>
      </c>
      <c r="AU23" s="2">
        <v>2.3158543967668099</v>
      </c>
      <c r="AV23" s="2">
        <v>2.5237560579220299</v>
      </c>
      <c r="AW23" s="2">
        <v>2.9884714160177901</v>
      </c>
      <c r="AX23" s="2">
        <v>2.5530834512335798</v>
      </c>
      <c r="AY23" s="2">
        <v>2.7219309108574201</v>
      </c>
    </row>
    <row r="24" spans="1:51" x14ac:dyDescent="0.25">
      <c r="A24" s="2">
        <v>22</v>
      </c>
      <c r="B24" s="2">
        <v>1.0899922538917299</v>
      </c>
      <c r="C24" s="2">
        <v>0.1079643996615</v>
      </c>
      <c r="D24" s="2">
        <v>1.17410995648542</v>
      </c>
      <c r="H24" s="2">
        <v>1.02225930273911</v>
      </c>
      <c r="I24" s="2">
        <v>0.78679324429541397</v>
      </c>
      <c r="J24" s="2">
        <v>0.98091950559685004</v>
      </c>
      <c r="K24" s="2">
        <v>0.43260235994642299</v>
      </c>
      <c r="L24" s="2">
        <v>0.76254558527674698</v>
      </c>
      <c r="M24" s="2">
        <v>0.89676625139658706</v>
      </c>
      <c r="N24" s="2">
        <v>0.97378940212394505</v>
      </c>
      <c r="O24" s="2">
        <v>0.53589889758032305</v>
      </c>
      <c r="P24" s="2">
        <v>0.497291744296321</v>
      </c>
      <c r="Q24" s="2">
        <v>0.68496444087039998</v>
      </c>
      <c r="R24" s="2">
        <v>0.80213993401563199</v>
      </c>
      <c r="S24" s="2">
        <v>0.45299155556010501</v>
      </c>
      <c r="T24" s="2">
        <v>0.60249458845058002</v>
      </c>
      <c r="U24" s="2">
        <v>0.462639050231614</v>
      </c>
      <c r="V24" s="2">
        <v>0.84852120843009204</v>
      </c>
      <c r="W24" s="2">
        <v>0.55861011406209005</v>
      </c>
      <c r="X24" s="2">
        <v>0.59382515654961698</v>
      </c>
      <c r="Y24" s="2">
        <v>0.73385060310047801</v>
      </c>
      <c r="Z24" s="2">
        <v>0.59784240883277795</v>
      </c>
      <c r="AA24" s="2">
        <v>0.42929281120054802</v>
      </c>
      <c r="AB24" s="2">
        <v>0.68280190822778297</v>
      </c>
      <c r="AE24" s="2">
        <v>4.3841063079464799</v>
      </c>
      <c r="AF24" s="2">
        <v>3.7795873654391299</v>
      </c>
      <c r="AG24" s="2">
        <v>2.78954179923138</v>
      </c>
      <c r="AH24" s="2">
        <v>3.2960522347001602</v>
      </c>
      <c r="AI24" s="2">
        <v>2.66356470605677</v>
      </c>
      <c r="AJ24" s="2">
        <v>2.8412123005168199</v>
      </c>
      <c r="AK24" s="2">
        <v>2.6152997299107699</v>
      </c>
      <c r="AL24" s="2">
        <v>2.5327643082978701</v>
      </c>
      <c r="AM24" s="2">
        <v>2.3718461549448402</v>
      </c>
      <c r="AN24" s="2">
        <v>3.2147927764107598</v>
      </c>
      <c r="AO24" s="2">
        <v>2.8164188133902601</v>
      </c>
      <c r="AP24" s="2">
        <v>3.0074295952488002</v>
      </c>
      <c r="AQ24" s="2">
        <v>2.8394266962436898</v>
      </c>
      <c r="AR24" s="2">
        <v>2.0338362139521502</v>
      </c>
      <c r="AS24" s="2">
        <v>2.80408112218517</v>
      </c>
      <c r="AT24" s="2">
        <v>2.6586496141578899</v>
      </c>
      <c r="AU24" s="2">
        <v>2.50489192252663</v>
      </c>
      <c r="AV24" s="2">
        <v>2.71724954956971</v>
      </c>
      <c r="AW24" s="2">
        <v>3.10838116650985</v>
      </c>
      <c r="AX24" s="2">
        <v>2.75075481491203</v>
      </c>
      <c r="AY24" s="2">
        <v>2.8864943596075601</v>
      </c>
    </row>
    <row r="25" spans="1:51" x14ac:dyDescent="0.25">
      <c r="A25" s="2">
        <v>23</v>
      </c>
      <c r="B25" s="2">
        <v>1.27430436050584</v>
      </c>
      <c r="C25" s="2">
        <v>0.20552542523026299</v>
      </c>
      <c r="D25" s="2">
        <v>1.20273418019441</v>
      </c>
      <c r="H25" s="2">
        <v>1.1007863707274801</v>
      </c>
      <c r="I25" s="2">
        <v>0.83576564571140799</v>
      </c>
      <c r="J25" s="2">
        <v>0.99709664272056797</v>
      </c>
      <c r="K25" s="2">
        <v>0.45726851111587902</v>
      </c>
      <c r="L25" s="2">
        <v>0.76895458774444103</v>
      </c>
      <c r="M25" s="2">
        <v>0.90406465330143904</v>
      </c>
      <c r="N25" s="2">
        <v>1.0003128942170201</v>
      </c>
      <c r="O25" s="2">
        <v>0.56065304444136299</v>
      </c>
      <c r="P25" s="2">
        <v>0.50463160689608</v>
      </c>
      <c r="Q25" s="2">
        <v>0.71845460741428402</v>
      </c>
      <c r="R25" s="2">
        <v>0.82385119800119599</v>
      </c>
      <c r="S25" s="2">
        <v>0.48528769441032699</v>
      </c>
      <c r="T25" s="2">
        <v>0.62344011305224201</v>
      </c>
      <c r="U25" s="2">
        <v>0.49712595637838702</v>
      </c>
      <c r="V25" s="2">
        <v>0.87204029314915399</v>
      </c>
      <c r="W25" s="2">
        <v>0.57521102583033401</v>
      </c>
      <c r="X25" s="2">
        <v>0.610211633469805</v>
      </c>
      <c r="Y25" s="2">
        <v>0.78068316928015902</v>
      </c>
      <c r="Z25" s="2">
        <v>0.63745113871657599</v>
      </c>
      <c r="AA25" s="2">
        <v>0.44263130126349298</v>
      </c>
      <c r="AB25" s="2">
        <v>0.70979610439208096</v>
      </c>
      <c r="AE25" s="2">
        <v>4.4637758454035801</v>
      </c>
      <c r="AF25" s="2">
        <v>3.9626823929003798</v>
      </c>
      <c r="AG25" s="2">
        <v>3.0458775335403598</v>
      </c>
      <c r="AH25" s="2">
        <v>3.4459706346937402</v>
      </c>
      <c r="AI25" s="2">
        <v>2.82060224576187</v>
      </c>
      <c r="AJ25" s="2">
        <v>2.9858452910125699</v>
      </c>
      <c r="AK25" s="2">
        <v>2.8065292274774198</v>
      </c>
      <c r="AL25" s="2">
        <v>2.7582405779152701</v>
      </c>
      <c r="AM25" s="2">
        <v>2.56128390570673</v>
      </c>
      <c r="AN25" s="2">
        <v>3.3767520378725</v>
      </c>
      <c r="AO25" s="2">
        <v>2.8835174732459099</v>
      </c>
      <c r="AP25" s="2">
        <v>3.0977755071574302</v>
      </c>
      <c r="AQ25" s="2">
        <v>3.0186587347774001</v>
      </c>
      <c r="AR25" s="2">
        <v>2.15489018432873</v>
      </c>
      <c r="AS25" s="2">
        <v>2.9327778188023901</v>
      </c>
      <c r="AT25" s="2">
        <v>2.8737242633183402</v>
      </c>
      <c r="AU25" s="2">
        <v>2.7258130259753801</v>
      </c>
      <c r="AV25" s="2">
        <v>2.8509946655323799</v>
      </c>
      <c r="AW25" s="2">
        <v>3.2252048871740802</v>
      </c>
      <c r="AX25" s="2">
        <v>2.9628143468007702</v>
      </c>
      <c r="AY25" s="2">
        <v>3.0476865299698601</v>
      </c>
    </row>
    <row r="26" spans="1:51" x14ac:dyDescent="0.25">
      <c r="A26" s="2">
        <v>24</v>
      </c>
      <c r="B26" s="2">
        <v>1.1039821972636401</v>
      </c>
      <c r="C26" s="2">
        <v>0.19204164984184499</v>
      </c>
      <c r="D26" s="2">
        <v>1.2298669851467099</v>
      </c>
      <c r="H26" s="2">
        <v>1.18127591648996</v>
      </c>
      <c r="I26" s="2">
        <v>0.886735918504996</v>
      </c>
      <c r="J26" s="2">
        <v>1.012281639732</v>
      </c>
      <c r="K26" s="2">
        <v>0.48562037413662801</v>
      </c>
      <c r="L26" s="2">
        <v>0.775684746311185</v>
      </c>
      <c r="M26" s="2">
        <v>0.90549935780291102</v>
      </c>
      <c r="N26" s="2">
        <v>1.01811081696471</v>
      </c>
      <c r="O26" s="2">
        <v>0.58644122167205204</v>
      </c>
      <c r="P26" s="2">
        <v>0.50535758484512205</v>
      </c>
      <c r="Q26" s="2">
        <v>0.74831672520896797</v>
      </c>
      <c r="R26" s="2">
        <v>0.84164251731738604</v>
      </c>
      <c r="S26" s="2">
        <v>0.52069555267529299</v>
      </c>
      <c r="T26" s="2">
        <v>0.64973803034436495</v>
      </c>
      <c r="U26" s="2">
        <v>0.52509758133010798</v>
      </c>
      <c r="V26" s="2">
        <v>0.89390835272265601</v>
      </c>
      <c r="W26" s="2">
        <v>0.59055749198474605</v>
      </c>
      <c r="X26" s="2">
        <v>0.62514001627528604</v>
      </c>
      <c r="Y26" s="2">
        <v>0.81592936964746499</v>
      </c>
      <c r="Z26" s="2">
        <v>0.66493201657217205</v>
      </c>
      <c r="AA26" s="2">
        <v>0.45264250434557601</v>
      </c>
      <c r="AB26" s="2">
        <v>0.73428038674417895</v>
      </c>
      <c r="AE26" s="2">
        <v>4.5347654309641499</v>
      </c>
      <c r="AF26" s="2">
        <v>4.0782621352664696</v>
      </c>
      <c r="AG26" s="2">
        <v>3.3183001956543401</v>
      </c>
      <c r="AH26" s="2">
        <v>3.61679479098032</v>
      </c>
      <c r="AI26" s="2">
        <v>2.9960897389147201</v>
      </c>
      <c r="AJ26" s="2">
        <v>3.1381883251357299</v>
      </c>
      <c r="AK26" s="2">
        <v>2.9776493708423901</v>
      </c>
      <c r="AL26" s="2">
        <v>2.9791541429633099</v>
      </c>
      <c r="AM26" s="2">
        <v>2.7426905677920401</v>
      </c>
      <c r="AN26" s="2">
        <v>3.49235567476412</v>
      </c>
      <c r="AO26" s="2">
        <v>2.9457196628522699</v>
      </c>
      <c r="AP26" s="2">
        <v>3.18533964313042</v>
      </c>
      <c r="AQ26" s="2">
        <v>3.2050204823222002</v>
      </c>
      <c r="AR26" s="2">
        <v>2.2872685159966002</v>
      </c>
      <c r="AS26" s="2">
        <v>3.0632278208767398</v>
      </c>
      <c r="AT26" s="2">
        <v>3.06962306975749</v>
      </c>
      <c r="AU26" s="2">
        <v>2.9494424983259999</v>
      </c>
      <c r="AV26" s="2">
        <v>2.9398316908439002</v>
      </c>
      <c r="AW26" s="2">
        <v>3.3417815008781702</v>
      </c>
      <c r="AX26" s="2">
        <v>3.16006603794873</v>
      </c>
      <c r="AY26" s="2">
        <v>3.2010785648105098</v>
      </c>
    </row>
    <row r="27" spans="1:51" x14ac:dyDescent="0.25">
      <c r="A27" s="2">
        <v>25</v>
      </c>
      <c r="B27" s="2">
        <v>1.3311988809436399</v>
      </c>
      <c r="C27" s="2">
        <v>0.22242763081111999</v>
      </c>
      <c r="D27" s="2">
        <v>1.2552754189233</v>
      </c>
      <c r="H27" s="2">
        <v>1.2574535287109001</v>
      </c>
      <c r="I27" s="2">
        <v>0.93450017816838304</v>
      </c>
      <c r="J27" s="2">
        <v>1.02940612983822</v>
      </c>
      <c r="K27" s="2">
        <v>0.51782891511002804</v>
      </c>
      <c r="L27" s="2">
        <v>0.78314687957070905</v>
      </c>
      <c r="M27" s="2">
        <v>0.90600518706334698</v>
      </c>
      <c r="N27" s="2">
        <v>1.0288064297700199</v>
      </c>
      <c r="O27" s="2">
        <v>0.61346318190013704</v>
      </c>
      <c r="P27" s="2">
        <v>0.50392937370949398</v>
      </c>
      <c r="Q27" s="2">
        <v>0.77496518763977695</v>
      </c>
      <c r="R27" s="2">
        <v>0.85652981929233996</v>
      </c>
      <c r="S27" s="2">
        <v>0.55870477177842004</v>
      </c>
      <c r="T27" s="2">
        <v>0.68254113502812896</v>
      </c>
      <c r="U27" s="2">
        <v>0.54719242291641301</v>
      </c>
      <c r="V27" s="2">
        <v>0.915503011910626</v>
      </c>
      <c r="W27" s="2">
        <v>0.60583147323580899</v>
      </c>
      <c r="X27" s="2">
        <v>0.63878705688417903</v>
      </c>
      <c r="Y27" s="2">
        <v>0.83655663945390002</v>
      </c>
      <c r="Z27" s="2">
        <v>0.68293670046203903</v>
      </c>
      <c r="AA27" s="2">
        <v>0.46105652043501899</v>
      </c>
      <c r="AB27" s="2">
        <v>0.75675722714389404</v>
      </c>
      <c r="AE27" s="2">
        <v>4.6051535504681098</v>
      </c>
      <c r="AF27" s="2">
        <v>4.1456685517510099</v>
      </c>
      <c r="AG27" s="2">
        <v>3.5683420099811198</v>
      </c>
      <c r="AH27" s="2">
        <v>3.8172691149228699</v>
      </c>
      <c r="AI27" s="2">
        <v>3.1725432082101599</v>
      </c>
      <c r="AJ27" s="2">
        <v>3.3030435490169201</v>
      </c>
      <c r="AK27" s="2">
        <v>3.1117740896285602</v>
      </c>
      <c r="AL27" s="2">
        <v>3.16856108664498</v>
      </c>
      <c r="AM27" s="2">
        <v>2.8981654414406699</v>
      </c>
      <c r="AN27" s="2">
        <v>3.5780577750488902</v>
      </c>
      <c r="AO27" s="2">
        <v>3.01187298587053</v>
      </c>
      <c r="AP27" s="2">
        <v>3.28429863743004</v>
      </c>
      <c r="AQ27" s="2">
        <v>3.38158196813789</v>
      </c>
      <c r="AR27" s="2">
        <v>2.4403956669572802</v>
      </c>
      <c r="AS27" s="2">
        <v>3.1991404629368998</v>
      </c>
      <c r="AT27" s="2">
        <v>3.22450282700534</v>
      </c>
      <c r="AU27" s="2">
        <v>3.1440030065295899</v>
      </c>
      <c r="AV27" s="2">
        <v>3.0013626204164501</v>
      </c>
      <c r="AW27" s="2">
        <v>3.4607598090755598</v>
      </c>
      <c r="AX27" s="2">
        <v>3.3134870794323299</v>
      </c>
      <c r="AY27" s="2">
        <v>3.34149917204526</v>
      </c>
    </row>
    <row r="28" spans="1:51" x14ac:dyDescent="0.25">
      <c r="A28" s="2">
        <v>26</v>
      </c>
      <c r="B28" s="2">
        <v>1.32654141340219</v>
      </c>
      <c r="C28" s="2">
        <v>0.17323756650882999</v>
      </c>
      <c r="D28" s="2">
        <v>1.27872652910511</v>
      </c>
      <c r="H28" s="2">
        <v>1.3230828089678499</v>
      </c>
      <c r="I28" s="2">
        <v>0.97417999220408502</v>
      </c>
      <c r="J28" s="2">
        <v>1.0512815143486001</v>
      </c>
      <c r="K28" s="2">
        <v>0.55363571366777697</v>
      </c>
      <c r="L28" s="2">
        <v>0.79152659625812405</v>
      </c>
      <c r="M28" s="2">
        <v>0.90977054851616801</v>
      </c>
      <c r="N28" s="2">
        <v>1.03402299203596</v>
      </c>
      <c r="O28" s="2">
        <v>0.641918631461177</v>
      </c>
      <c r="P28" s="2">
        <v>0.50482261234404802</v>
      </c>
      <c r="Q28" s="2">
        <v>0.79840668738188003</v>
      </c>
      <c r="R28" s="2">
        <v>0.86967538514376896</v>
      </c>
      <c r="S28" s="2">
        <v>0.59737756222766003</v>
      </c>
      <c r="T28" s="2">
        <v>0.72223895612237099</v>
      </c>
      <c r="U28" s="2">
        <v>0.56506769560814396</v>
      </c>
      <c r="V28" s="2">
        <v>0.93731600105871804</v>
      </c>
      <c r="W28" s="2">
        <v>0.62316409875959</v>
      </c>
      <c r="X28" s="2">
        <v>0.651329488080717</v>
      </c>
      <c r="Y28" s="2">
        <v>0.84595839641412796</v>
      </c>
      <c r="Z28" s="2">
        <v>0.69420915294310104</v>
      </c>
      <c r="AA28" s="2">
        <v>0.46980703168673699</v>
      </c>
      <c r="AB28" s="2">
        <v>0.77793959326152995</v>
      </c>
      <c r="AE28" s="2">
        <v>4.6828167175907902</v>
      </c>
      <c r="AF28" s="2">
        <v>4.1885696751222499</v>
      </c>
      <c r="AG28" s="2">
        <v>3.75818686019967</v>
      </c>
      <c r="AH28" s="2">
        <v>4.0278332009554196</v>
      </c>
      <c r="AI28" s="2">
        <v>3.33026176918816</v>
      </c>
      <c r="AJ28" s="2">
        <v>3.4838051490791502</v>
      </c>
      <c r="AK28" s="2">
        <v>3.2086309145498002</v>
      </c>
      <c r="AL28" s="2">
        <v>3.3067143437140398</v>
      </c>
      <c r="AM28" s="2">
        <v>3.01445735935437</v>
      </c>
      <c r="AN28" s="2">
        <v>3.6497479491981202</v>
      </c>
      <c r="AO28" s="2">
        <v>3.0906569321311999</v>
      </c>
      <c r="AP28" s="2">
        <v>3.4088301539297601</v>
      </c>
      <c r="AQ28" s="2">
        <v>3.53137528605725</v>
      </c>
      <c r="AR28" s="2">
        <v>2.6217985105866801</v>
      </c>
      <c r="AS28" s="2">
        <v>3.3402478439866599</v>
      </c>
      <c r="AT28" s="2">
        <v>3.3300690845638701</v>
      </c>
      <c r="AU28" s="2">
        <v>3.28078994208574</v>
      </c>
      <c r="AV28" s="2">
        <v>3.0526695889152</v>
      </c>
      <c r="AW28" s="2">
        <v>3.5828085664313001</v>
      </c>
      <c r="AX28" s="2">
        <v>3.4112837557548401</v>
      </c>
      <c r="AY28" s="2">
        <v>3.4650776801697099</v>
      </c>
    </row>
    <row r="29" spans="1:51" x14ac:dyDescent="0.25">
      <c r="A29" s="2">
        <v>27</v>
      </c>
      <c r="B29" s="2">
        <v>1.25128579742913</v>
      </c>
      <c r="C29" s="2">
        <v>0.21814833395806699</v>
      </c>
      <c r="D29" s="2">
        <v>1.2999873632730901</v>
      </c>
      <c r="H29" s="2">
        <v>1.3752392321592799</v>
      </c>
      <c r="I29" s="2">
        <v>1.00495026278105</v>
      </c>
      <c r="J29" s="2">
        <v>1.08071915069226</v>
      </c>
      <c r="K29" s="2">
        <v>0.59278219273118304</v>
      </c>
      <c r="L29" s="2">
        <v>0.80100950510854396</v>
      </c>
      <c r="M29" s="2">
        <v>0.91799819067909405</v>
      </c>
      <c r="N29" s="2">
        <v>1.03553071704292</v>
      </c>
      <c r="O29" s="2">
        <v>0.67196769167332804</v>
      </c>
      <c r="P29" s="2">
        <v>0.51099916620955499</v>
      </c>
      <c r="Q29" s="2">
        <v>0.818638823579252</v>
      </c>
      <c r="R29" s="2">
        <v>0.88224149608938596</v>
      </c>
      <c r="S29" s="2">
        <v>0.634577015618767</v>
      </c>
      <c r="T29" s="2">
        <v>0.76616795991654696</v>
      </c>
      <c r="U29" s="2">
        <v>0.58038098567054097</v>
      </c>
      <c r="V29" s="2">
        <v>0.95981090213054199</v>
      </c>
      <c r="W29" s="2">
        <v>0.64471665658196697</v>
      </c>
      <c r="X29" s="2">
        <v>0.66293683047235796</v>
      </c>
      <c r="Y29" s="2">
        <v>0.84811679400059403</v>
      </c>
      <c r="Z29" s="2">
        <v>0.70149267428735596</v>
      </c>
      <c r="AA29" s="2">
        <v>0.48082772025564102</v>
      </c>
      <c r="AB29" s="2">
        <v>0.79855519838400801</v>
      </c>
      <c r="AE29" s="2">
        <v>4.7673075399703304</v>
      </c>
      <c r="AF29" s="2">
        <v>4.2302873413846003</v>
      </c>
      <c r="AG29" s="2">
        <v>3.8768755513541402</v>
      </c>
      <c r="AH29" s="2">
        <v>4.2182916221055402</v>
      </c>
      <c r="AI29" s="2">
        <v>3.4499711996365701</v>
      </c>
      <c r="AJ29" s="2">
        <v>3.6692706550476801</v>
      </c>
      <c r="AK29" s="2">
        <v>3.27841067194987</v>
      </c>
      <c r="AL29" s="2">
        <v>3.4026542551271999</v>
      </c>
      <c r="AM29" s="2">
        <v>3.0969132840823499</v>
      </c>
      <c r="AN29" s="2">
        <v>3.7174637338497001</v>
      </c>
      <c r="AO29" s="2">
        <v>3.1904453594356701</v>
      </c>
      <c r="AP29" s="2">
        <v>3.56470205616001</v>
      </c>
      <c r="AQ29" s="2">
        <v>3.6430255708446402</v>
      </c>
      <c r="AR29" s="2">
        <v>2.8193312043544299</v>
      </c>
      <c r="AS29" s="2">
        <v>3.4862798394769801</v>
      </c>
      <c r="AT29" s="2">
        <v>3.3985225274282098</v>
      </c>
      <c r="AU29" s="2">
        <v>3.3629543704312201</v>
      </c>
      <c r="AV29" s="2">
        <v>3.1054452148737899</v>
      </c>
      <c r="AW29" s="2">
        <v>3.7006763404571901</v>
      </c>
      <c r="AX29" s="2">
        <v>3.4713344903456198</v>
      </c>
      <c r="AY29" s="2">
        <v>3.5725081414157902</v>
      </c>
    </row>
    <row r="30" spans="1:51" x14ac:dyDescent="0.25">
      <c r="A30" s="2">
        <v>28</v>
      </c>
      <c r="B30" s="2">
        <v>1.41706329613812</v>
      </c>
      <c r="C30" s="2">
        <v>0.174146940643955</v>
      </c>
      <c r="D30" s="2">
        <v>1.3188249690081999</v>
      </c>
      <c r="H30" s="2">
        <v>1.41683325229138</v>
      </c>
      <c r="I30" s="2">
        <v>1.0287351149575099</v>
      </c>
      <c r="J30" s="2">
        <v>1.1204924492141599</v>
      </c>
      <c r="K30" s="2">
        <v>0.63499695680788903</v>
      </c>
      <c r="L30" s="2">
        <v>0.81177507567746199</v>
      </c>
      <c r="M30" s="2">
        <v>0.93114444734092106</v>
      </c>
      <c r="N30" s="2">
        <v>1.03586370530353</v>
      </c>
      <c r="O30" s="2">
        <v>0.70297443947187799</v>
      </c>
      <c r="P30" s="2">
        <v>0.52056653396197305</v>
      </c>
      <c r="Q30" s="2">
        <v>0.83569876909888297</v>
      </c>
      <c r="R30" s="2">
        <v>0.89522373343635697</v>
      </c>
      <c r="S30" s="2">
        <v>0.66816622354749799</v>
      </c>
      <c r="T30" s="2">
        <v>0.81090134701776795</v>
      </c>
      <c r="U30" s="2">
        <v>0.59478611339627097</v>
      </c>
      <c r="V30" s="2">
        <v>0.98345129708970902</v>
      </c>
      <c r="W30" s="2">
        <v>0.67265043472881603</v>
      </c>
      <c r="X30" s="2">
        <v>0.67363356967131305</v>
      </c>
      <c r="Y30" s="2">
        <v>0.84699817871433403</v>
      </c>
      <c r="Z30" s="2">
        <v>0.70713441117940901</v>
      </c>
      <c r="AA30" s="2">
        <v>0.49579784686343298</v>
      </c>
      <c r="AB30" s="2">
        <v>0.81939119498852497</v>
      </c>
      <c r="AE30" s="2">
        <v>4.8470841601230097</v>
      </c>
      <c r="AF30" s="2">
        <v>4.2819938906293</v>
      </c>
      <c r="AG30" s="2">
        <v>3.9492449649980501</v>
      </c>
      <c r="AH30" s="2">
        <v>4.3590125198644696</v>
      </c>
      <c r="AI30" s="2">
        <v>3.5273706444509099</v>
      </c>
      <c r="AJ30" s="2">
        <v>3.8395983214753202</v>
      </c>
      <c r="AK30" s="2">
        <v>3.33146746309282</v>
      </c>
      <c r="AL30" s="2">
        <v>3.4726180133919402</v>
      </c>
      <c r="AM30" s="2">
        <v>3.1555297106356699</v>
      </c>
      <c r="AN30" s="2">
        <v>3.7877790179567001</v>
      </c>
      <c r="AO30" s="2">
        <v>3.3088862162852699</v>
      </c>
      <c r="AP30" s="2">
        <v>3.7307136694407501</v>
      </c>
      <c r="AQ30" s="2">
        <v>3.7230937145860201</v>
      </c>
      <c r="AR30" s="2">
        <v>3.00920428009568</v>
      </c>
      <c r="AS30" s="2">
        <v>3.6348510257013298</v>
      </c>
      <c r="AT30" s="2">
        <v>3.44376908431988</v>
      </c>
      <c r="AU30" s="2">
        <v>3.4125016699215398</v>
      </c>
      <c r="AV30" s="2">
        <v>3.1681922416462101</v>
      </c>
      <c r="AW30" s="2">
        <v>3.8051316518766898</v>
      </c>
      <c r="AX30" s="2">
        <v>3.5144514742179398</v>
      </c>
      <c r="AY30" s="2">
        <v>3.6651246867354801</v>
      </c>
    </row>
    <row r="31" spans="1:51" x14ac:dyDescent="0.25">
      <c r="A31" s="2">
        <v>29</v>
      </c>
      <c r="B31" s="2">
        <v>1.27165876443599</v>
      </c>
      <c r="C31" s="2">
        <v>0.165005100717908</v>
      </c>
      <c r="D31" s="2">
        <v>1.3350063938913901</v>
      </c>
      <c r="H31" s="2">
        <v>1.4513692748267599</v>
      </c>
      <c r="I31" s="2">
        <v>1.0475109174391</v>
      </c>
      <c r="J31" s="2">
        <v>1.1706135769616799</v>
      </c>
      <c r="K31" s="2">
        <v>0.67907587052367702</v>
      </c>
      <c r="L31" s="2">
        <v>0.82394509081501099</v>
      </c>
      <c r="M31" s="2">
        <v>0.94966565229044597</v>
      </c>
      <c r="N31" s="2">
        <v>1.0378034876090301</v>
      </c>
      <c r="O31" s="2">
        <v>0.73356571478078003</v>
      </c>
      <c r="P31" s="2">
        <v>0.53066112958827605</v>
      </c>
      <c r="Q31" s="2">
        <v>0.84999555067773103</v>
      </c>
      <c r="R31" s="2">
        <v>0.90805128538709001</v>
      </c>
      <c r="S31" s="2">
        <v>0.69604676495702</v>
      </c>
      <c r="T31" s="2">
        <v>0.85301231803314503</v>
      </c>
      <c r="U31" s="2">
        <v>0.60966286573029005</v>
      </c>
      <c r="V31" s="2">
        <v>1.0084760053550501</v>
      </c>
      <c r="W31" s="2">
        <v>0.708417301283637</v>
      </c>
      <c r="X31" s="2">
        <v>0.68330987068061999</v>
      </c>
      <c r="Y31" s="2">
        <v>0.84582214438970804</v>
      </c>
      <c r="Z31" s="2">
        <v>0.71241615186602103</v>
      </c>
      <c r="AA31" s="2">
        <v>0.51400600520998196</v>
      </c>
      <c r="AB31" s="2">
        <v>0.84067134892025297</v>
      </c>
      <c r="AE31" s="2">
        <v>4.9098342579012</v>
      </c>
      <c r="AF31" s="2">
        <v>4.3397970798836996</v>
      </c>
      <c r="AG31" s="2">
        <v>4.0026178655248996</v>
      </c>
      <c r="AH31" s="2">
        <v>4.4412721284527201</v>
      </c>
      <c r="AI31" s="2">
        <v>3.57672524782024</v>
      </c>
      <c r="AJ31" s="2">
        <v>3.9748372068009599</v>
      </c>
      <c r="AK31" s="2">
        <v>3.3779970498042799</v>
      </c>
      <c r="AL31" s="2">
        <v>3.5326374119498198</v>
      </c>
      <c r="AM31" s="2">
        <v>3.20030313402542</v>
      </c>
      <c r="AN31" s="2">
        <v>3.8672202090301901</v>
      </c>
      <c r="AO31" s="2">
        <v>3.4303280227325401</v>
      </c>
      <c r="AP31" s="2">
        <v>3.88026943752357</v>
      </c>
      <c r="AQ31" s="2">
        <v>3.7817285415657498</v>
      </c>
      <c r="AR31" s="2">
        <v>3.1674802780870999</v>
      </c>
      <c r="AS31" s="2">
        <v>3.7768494820336702</v>
      </c>
      <c r="AT31" s="2">
        <v>3.4796882481884399</v>
      </c>
      <c r="AU31" s="2">
        <v>3.4516808996229602</v>
      </c>
      <c r="AV31" s="2">
        <v>3.2493691543330501</v>
      </c>
      <c r="AW31" s="2">
        <v>3.88715339273709</v>
      </c>
      <c r="AX31" s="2">
        <v>3.55957495847399</v>
      </c>
      <c r="AY31" s="2">
        <v>3.7443682003245802</v>
      </c>
    </row>
    <row r="32" spans="1:51" x14ac:dyDescent="0.25">
      <c r="A32" s="2">
        <v>30</v>
      </c>
      <c r="B32" s="2">
        <v>1.3499558273863499</v>
      </c>
      <c r="C32" s="2">
        <v>9.9955710451198193E-2</v>
      </c>
      <c r="D32" s="2">
        <v>1.3482986855036001</v>
      </c>
      <c r="H32" s="2">
        <v>1.48235170522802</v>
      </c>
      <c r="I32" s="2">
        <v>1.06324853093847</v>
      </c>
      <c r="J32" s="2">
        <v>1.22651021887431</v>
      </c>
      <c r="K32" s="2">
        <v>0.72226617390338999</v>
      </c>
      <c r="L32" s="2">
        <v>0.83760972618875895</v>
      </c>
      <c r="M32" s="2">
        <v>0.97376575609943605</v>
      </c>
      <c r="N32" s="2">
        <v>1.04413172169493</v>
      </c>
      <c r="O32" s="2">
        <v>0.76234055570106496</v>
      </c>
      <c r="P32" s="2">
        <v>0.53843990998286295</v>
      </c>
      <c r="Q32" s="2">
        <v>0.86214193789234295</v>
      </c>
      <c r="R32" s="2">
        <v>0.91929509607328797</v>
      </c>
      <c r="S32" s="2">
        <v>0.71739172671252904</v>
      </c>
      <c r="T32" s="2">
        <v>0.88907407356978996</v>
      </c>
      <c r="U32" s="2">
        <v>0.62593605305655997</v>
      </c>
      <c r="V32" s="2">
        <v>1.0338113117179899</v>
      </c>
      <c r="W32" s="2">
        <v>0.74932636006001196</v>
      </c>
      <c r="X32" s="2">
        <v>0.691850833161056</v>
      </c>
      <c r="Y32" s="2">
        <v>0.84675391839224101</v>
      </c>
      <c r="Z32" s="2">
        <v>0.71844242843942396</v>
      </c>
      <c r="AA32" s="2">
        <v>0.53343091614760696</v>
      </c>
      <c r="AB32" s="2">
        <v>0.86190594769170403</v>
      </c>
      <c r="AE32" s="2">
        <v>4.94476319401541</v>
      </c>
      <c r="AF32" s="2">
        <v>4.3988669861182004</v>
      </c>
      <c r="AG32" s="2">
        <v>4.0620995916802398</v>
      </c>
      <c r="AH32" s="2">
        <v>4.4825400455635496</v>
      </c>
      <c r="AI32" s="2">
        <v>3.6134557761769299</v>
      </c>
      <c r="AJ32" s="2">
        <v>4.0625808109996697</v>
      </c>
      <c r="AK32" s="2">
        <v>3.4260175613863399</v>
      </c>
      <c r="AL32" s="2">
        <v>3.59195846769537</v>
      </c>
      <c r="AM32" s="2">
        <v>3.2405111028207498</v>
      </c>
      <c r="AN32" s="2">
        <v>3.9574837126309599</v>
      </c>
      <c r="AO32" s="2">
        <v>3.5382914890743602</v>
      </c>
      <c r="AP32" s="2">
        <v>3.98715324009568</v>
      </c>
      <c r="AQ32" s="2">
        <v>3.82901441206084</v>
      </c>
      <c r="AR32" s="2">
        <v>3.2786461233000401</v>
      </c>
      <c r="AS32" s="2">
        <v>3.9018292597661399</v>
      </c>
      <c r="AT32" s="2">
        <v>3.5163426664775099</v>
      </c>
      <c r="AU32" s="2">
        <v>3.4976713559831198</v>
      </c>
      <c r="AV32" s="2">
        <v>3.3518622578605601</v>
      </c>
      <c r="AW32" s="2">
        <v>3.9446705003034599</v>
      </c>
      <c r="AX32" s="2">
        <v>3.6101277751623599</v>
      </c>
      <c r="AY32" s="2">
        <v>3.8117943164585801</v>
      </c>
    </row>
    <row r="33" spans="8:51" x14ac:dyDescent="0.25">
      <c r="H33" s="2">
        <v>1.5132627552012701</v>
      </c>
      <c r="I33" s="2">
        <v>1.0777306670048601</v>
      </c>
      <c r="J33" s="2">
        <v>1.2831778188857399</v>
      </c>
      <c r="K33" s="2">
        <v>0.76166909722871901</v>
      </c>
      <c r="L33" s="2">
        <v>0.852858833720469</v>
      </c>
      <c r="M33" s="2">
        <v>1.0019708657128701</v>
      </c>
      <c r="N33" s="2">
        <v>1.0574532640936301</v>
      </c>
      <c r="O33" s="2">
        <v>0.787898434518438</v>
      </c>
      <c r="P33" s="2">
        <v>0.54201822030037194</v>
      </c>
      <c r="Q33" s="2">
        <v>0.87275278721480998</v>
      </c>
      <c r="R33" s="2">
        <v>0.92751731881106003</v>
      </c>
      <c r="S33" s="2">
        <v>0.73290656228927997</v>
      </c>
      <c r="T33" s="2">
        <v>0.91654336647411905</v>
      </c>
      <c r="U33" s="2">
        <v>0.64448758897775005</v>
      </c>
      <c r="V33" s="2">
        <v>1.0579084197893101</v>
      </c>
      <c r="W33" s="2">
        <v>0.79118721207786802</v>
      </c>
      <c r="X33" s="2">
        <v>0.69914171922080404</v>
      </c>
      <c r="Y33" s="2">
        <v>0.85187909413238305</v>
      </c>
      <c r="Z33" s="2">
        <v>0.72631777299185296</v>
      </c>
      <c r="AA33" s="2">
        <v>0.55203788377336305</v>
      </c>
      <c r="AB33" s="2">
        <v>0.88253598412094802</v>
      </c>
      <c r="AE33" s="2">
        <v>4.9551239269884801</v>
      </c>
      <c r="AF33" s="2">
        <v>4.4543154861592997</v>
      </c>
      <c r="AG33" s="2">
        <v>4.1322710725390701</v>
      </c>
      <c r="AH33" s="2">
        <v>4.5019424261573802</v>
      </c>
      <c r="AI33" s="2">
        <v>3.6522598923423102</v>
      </c>
      <c r="AJ33" s="2">
        <v>4.1138946803924101</v>
      </c>
      <c r="AK33" s="2">
        <v>3.4819636676874799</v>
      </c>
      <c r="AL33" s="2">
        <v>3.6516492717517099</v>
      </c>
      <c r="AM33" s="2">
        <v>3.2806516096448899</v>
      </c>
      <c r="AN33" s="2">
        <v>4.0452389732010996</v>
      </c>
      <c r="AO33" s="2">
        <v>3.61738534490074</v>
      </c>
      <c r="AP33" s="2">
        <v>4.0428507815461296</v>
      </c>
      <c r="AQ33" s="2">
        <v>3.8720282470138399</v>
      </c>
      <c r="AR33" s="2">
        <v>3.3533984405279802</v>
      </c>
      <c r="AS33" s="2">
        <v>3.9993831893121299</v>
      </c>
      <c r="AT33" s="2">
        <v>3.55602392968704</v>
      </c>
      <c r="AU33" s="2">
        <v>3.55187943793615</v>
      </c>
      <c r="AV33" s="2">
        <v>3.4612218528035599</v>
      </c>
      <c r="AW33" s="2">
        <v>3.9839878071424901</v>
      </c>
      <c r="AX33" s="2">
        <v>3.6618601032140901</v>
      </c>
      <c r="AY33" s="2">
        <v>3.86846650704741</v>
      </c>
    </row>
    <row r="34" spans="8:51" x14ac:dyDescent="0.25">
      <c r="H34" s="2">
        <v>1.54749586142676</v>
      </c>
      <c r="I34" s="2">
        <v>1.0925096717060701</v>
      </c>
      <c r="J34" s="2">
        <v>1.3356118209296799</v>
      </c>
      <c r="K34" s="2">
        <v>0.79438587078135203</v>
      </c>
      <c r="L34" s="2">
        <v>0.86978138160792196</v>
      </c>
      <c r="M34" s="2">
        <v>1.0321226247911299</v>
      </c>
      <c r="N34" s="2">
        <v>1.0773255849196</v>
      </c>
      <c r="O34" s="2">
        <v>0.80920934586538396</v>
      </c>
      <c r="P34" s="2">
        <v>0.54085762350500499</v>
      </c>
      <c r="Q34" s="2">
        <v>0.88248268939149699</v>
      </c>
      <c r="R34" s="2">
        <v>0.93128515806714895</v>
      </c>
      <c r="S34" s="2">
        <v>0.743387954430477</v>
      </c>
      <c r="T34" s="2">
        <v>0.93641115854976598</v>
      </c>
      <c r="U34" s="2">
        <v>0.66619938709653104</v>
      </c>
      <c r="V34" s="2">
        <v>1.07921787789538</v>
      </c>
      <c r="W34" s="2">
        <v>0.829807390077414</v>
      </c>
      <c r="X34" s="2">
        <v>0.705206419523977</v>
      </c>
      <c r="Y34" s="2">
        <v>0.86323169516409304</v>
      </c>
      <c r="Z34" s="2">
        <v>0.73704448918676202</v>
      </c>
      <c r="AA34" s="2">
        <v>0.56779479230763896</v>
      </c>
      <c r="AB34" s="2">
        <v>0.90206843986118002</v>
      </c>
      <c r="AE34" s="2">
        <v>4.9517737833880799</v>
      </c>
      <c r="AF34" s="2">
        <v>4.5004498108670701</v>
      </c>
      <c r="AG34" s="2">
        <v>4.2066027849039003</v>
      </c>
      <c r="AH34" s="2">
        <v>4.5156261341101702</v>
      </c>
      <c r="AI34" s="2">
        <v>3.69783799169719</v>
      </c>
      <c r="AJ34" s="2">
        <v>4.1443959024279797</v>
      </c>
      <c r="AK34" s="2">
        <v>3.5522343285685798</v>
      </c>
      <c r="AL34" s="2">
        <v>3.7122910433820699</v>
      </c>
      <c r="AM34" s="2">
        <v>3.3232728643706002</v>
      </c>
      <c r="AN34" s="2">
        <v>4.1142415080988997</v>
      </c>
      <c r="AO34" s="2">
        <v>3.6672607282316401</v>
      </c>
      <c r="AP34" s="2">
        <v>4.0637129619933701</v>
      </c>
      <c r="AQ34" s="2">
        <v>3.9136225120382901</v>
      </c>
      <c r="AR34" s="2">
        <v>3.4075162630145299</v>
      </c>
      <c r="AS34" s="2">
        <v>4.0648319209182997</v>
      </c>
      <c r="AT34" s="2">
        <v>3.6000786772628102</v>
      </c>
      <c r="AU34" s="2">
        <v>3.6126529703711099</v>
      </c>
      <c r="AV34" s="2">
        <v>3.5596365585423801</v>
      </c>
      <c r="AW34" s="2">
        <v>4.0119088037737303</v>
      </c>
      <c r="AX34" s="2">
        <v>3.7104694195788301</v>
      </c>
      <c r="AY34" s="2">
        <v>3.91652084837698</v>
      </c>
    </row>
    <row r="35" spans="8:51" x14ac:dyDescent="0.25">
      <c r="H35" s="2">
        <v>1.5884222668282499</v>
      </c>
      <c r="I35" s="2">
        <v>1.10912383124389</v>
      </c>
      <c r="J35" s="2">
        <v>1.3791879238322799</v>
      </c>
      <c r="K35" s="2">
        <v>0.81781480383460203</v>
      </c>
      <c r="L35" s="2">
        <v>0.88822718024474401</v>
      </c>
      <c r="M35" s="2">
        <v>1.06206065792889</v>
      </c>
      <c r="N35" s="2">
        <v>1.1007360586913599</v>
      </c>
      <c r="O35" s="2">
        <v>0.82628901816342004</v>
      </c>
      <c r="P35" s="2">
        <v>0.53452060986515804</v>
      </c>
      <c r="Q35" s="2">
        <v>0.89225219412900403</v>
      </c>
      <c r="R35" s="2">
        <v>0.93053278594882505</v>
      </c>
      <c r="S35" s="2">
        <v>0.74963258587932602</v>
      </c>
      <c r="T35" s="2">
        <v>0.950551963839671</v>
      </c>
      <c r="U35" s="2">
        <v>0.69177168425522695</v>
      </c>
      <c r="V35" s="2">
        <v>1.0961936175003799</v>
      </c>
      <c r="W35" s="2">
        <v>0.86100159622647299</v>
      </c>
      <c r="X35" s="2">
        <v>0.71046007931439503</v>
      </c>
      <c r="Y35" s="2">
        <v>0.88106950594120204</v>
      </c>
      <c r="Z35" s="2">
        <v>0.75039251472252</v>
      </c>
      <c r="AA35" s="2">
        <v>0.57936777184883104</v>
      </c>
      <c r="AB35" s="2">
        <v>0.91998043251192296</v>
      </c>
      <c r="AE35" s="2">
        <v>4.9456430255766204</v>
      </c>
      <c r="AF35" s="2">
        <v>4.5309899760922097</v>
      </c>
      <c r="AG35" s="2">
        <v>4.2784559862485398</v>
      </c>
      <c r="AH35" s="2">
        <v>4.5265210935084603</v>
      </c>
      <c r="AI35" s="2">
        <v>3.74759465787489</v>
      </c>
      <c r="AJ35" s="2">
        <v>4.16932205876022</v>
      </c>
      <c r="AK35" s="2">
        <v>3.6425453698514101</v>
      </c>
      <c r="AL35" s="2">
        <v>3.7733135483964699</v>
      </c>
      <c r="AM35" s="2">
        <v>3.3709173252990898</v>
      </c>
      <c r="AN35" s="2">
        <v>4.1487903826993104</v>
      </c>
      <c r="AO35" s="2">
        <v>3.6985464348105599</v>
      </c>
      <c r="AP35" s="2">
        <v>4.0679548503073004</v>
      </c>
      <c r="AQ35" s="2">
        <v>3.9563329610796698</v>
      </c>
      <c r="AR35" s="2">
        <v>3.4565005393327999</v>
      </c>
      <c r="AS35" s="2">
        <v>4.10522607087408</v>
      </c>
      <c r="AT35" s="2">
        <v>3.6498506734140901</v>
      </c>
      <c r="AU35" s="2">
        <v>3.6781619307867399</v>
      </c>
      <c r="AV35" s="2">
        <v>3.6298345472591098</v>
      </c>
      <c r="AW35" s="2">
        <v>4.0338755981837799</v>
      </c>
      <c r="AX35" s="2">
        <v>3.75191052085543</v>
      </c>
      <c r="AY35" s="2">
        <v>3.9581143775605399</v>
      </c>
    </row>
    <row r="36" spans="8:51" x14ac:dyDescent="0.25">
      <c r="H36" s="2">
        <v>1.6394132143295199</v>
      </c>
      <c r="I36" s="2">
        <v>1.12910669188132</v>
      </c>
      <c r="J36" s="2">
        <v>1.4133149276933801</v>
      </c>
      <c r="K36" s="2">
        <v>0.83250511754551604</v>
      </c>
      <c r="L36" s="2">
        <v>0.90748443343042995</v>
      </c>
      <c r="M36" s="2">
        <v>1.0897139575594601</v>
      </c>
      <c r="N36" s="2">
        <v>1.1245915860070199</v>
      </c>
      <c r="O36" s="2">
        <v>0.839336351493708</v>
      </c>
      <c r="P36" s="2">
        <v>0.52273157605259502</v>
      </c>
      <c r="Q36" s="2">
        <v>0.90309101671140102</v>
      </c>
      <c r="R36" s="2">
        <v>0.92840438079172305</v>
      </c>
      <c r="S36" s="2">
        <v>0.75255546185766198</v>
      </c>
      <c r="T36" s="2">
        <v>0.96084029638677204</v>
      </c>
      <c r="U36" s="2">
        <v>0.71997779725366196</v>
      </c>
      <c r="V36" s="2">
        <v>1.1081354798207099</v>
      </c>
      <c r="W36" s="2">
        <v>0.88237715512944004</v>
      </c>
      <c r="X36" s="2">
        <v>0.71538637633569901</v>
      </c>
      <c r="Y36" s="2">
        <v>0.90346705269614602</v>
      </c>
      <c r="Z36" s="2">
        <v>0.76531532796936697</v>
      </c>
      <c r="AA36" s="2">
        <v>0.58706262087583705</v>
      </c>
      <c r="AB36" s="2">
        <v>0.93624054109106802</v>
      </c>
      <c r="AE36" s="2">
        <v>4.94173731619256</v>
      </c>
      <c r="AF36" s="2">
        <v>4.5396426409727697</v>
      </c>
      <c r="AG36" s="2">
        <v>4.3414803827416799</v>
      </c>
      <c r="AH36" s="2">
        <v>4.5338933735683096</v>
      </c>
      <c r="AI36" s="2">
        <v>3.7987685249681902</v>
      </c>
      <c r="AJ36" s="2">
        <v>4.1938114842282896</v>
      </c>
      <c r="AK36" s="2">
        <v>3.7469527932249802</v>
      </c>
      <c r="AL36" s="2">
        <v>3.82704059217355</v>
      </c>
      <c r="AM36" s="2">
        <v>3.4256002358592701</v>
      </c>
      <c r="AN36" s="2">
        <v>4.1476493310279396</v>
      </c>
      <c r="AO36" s="2">
        <v>3.7221209566888001</v>
      </c>
      <c r="AP36" s="2">
        <v>4.0723525773495597</v>
      </c>
      <c r="AQ36" s="2">
        <v>4.0019947596254397</v>
      </c>
      <c r="AR36" s="2">
        <v>3.50845194707329</v>
      </c>
      <c r="AS36" s="2">
        <v>4.1290525192184697</v>
      </c>
      <c r="AT36" s="2">
        <v>3.7045205421418501</v>
      </c>
      <c r="AU36" s="2">
        <v>3.7418434975680199</v>
      </c>
      <c r="AV36" s="2">
        <v>3.6689023408289501</v>
      </c>
      <c r="AW36" s="2">
        <v>4.0469288033758604</v>
      </c>
      <c r="AX36" s="2">
        <v>3.7826586151308299</v>
      </c>
      <c r="AY36" s="2">
        <v>3.9937701616979302</v>
      </c>
    </row>
    <row r="37" spans="8:51" x14ac:dyDescent="0.25">
      <c r="H37" s="2">
        <v>1.7031548949625599</v>
      </c>
      <c r="I37" s="2">
        <v>1.15294993059352</v>
      </c>
      <c r="J37" s="2">
        <v>1.43983077806435</v>
      </c>
      <c r="K37" s="2">
        <v>0.840903833981969</v>
      </c>
      <c r="L37" s="2">
        <v>0.92676081561610302</v>
      </c>
      <c r="M37" s="2">
        <v>1.11405041724068</v>
      </c>
      <c r="N37" s="2">
        <v>1.14580553636766</v>
      </c>
      <c r="O37" s="2">
        <v>0.84855024593740902</v>
      </c>
      <c r="P37" s="2">
        <v>0.50709708067820902</v>
      </c>
      <c r="Q37" s="2">
        <v>0.91602920543133304</v>
      </c>
      <c r="R37" s="2">
        <v>0.92850440703307302</v>
      </c>
      <c r="S37" s="2">
        <v>0.75444708640143499</v>
      </c>
      <c r="T37" s="2">
        <v>0.96915067023400803</v>
      </c>
      <c r="U37" s="2">
        <v>0.748430454862959</v>
      </c>
      <c r="V37" s="2">
        <v>1.11629813321601</v>
      </c>
      <c r="W37" s="2">
        <v>0.89568399287686995</v>
      </c>
      <c r="X37" s="2">
        <v>0.72046898833152595</v>
      </c>
      <c r="Y37" s="2">
        <v>0.92836480017895395</v>
      </c>
      <c r="Z37" s="2">
        <v>0.78075180580790904</v>
      </c>
      <c r="AA37" s="2">
        <v>0.59142025160661504</v>
      </c>
      <c r="AB37" s="2">
        <v>0.95143266647115698</v>
      </c>
      <c r="AE37" s="2">
        <v>4.9260125249939604</v>
      </c>
      <c r="AF37" s="2">
        <v>4.5215367976510796</v>
      </c>
      <c r="AG37" s="2">
        <v>4.3902531504488396</v>
      </c>
      <c r="AH37" s="2">
        <v>4.5368184183549198</v>
      </c>
      <c r="AI37" s="2">
        <v>3.8483079934303501</v>
      </c>
      <c r="AJ37" s="2">
        <v>4.2120774823611997</v>
      </c>
      <c r="AK37" s="2">
        <v>3.8497393061073701</v>
      </c>
      <c r="AL37" s="2">
        <v>3.8630879321556701</v>
      </c>
      <c r="AM37" s="2">
        <v>3.4832079665893598</v>
      </c>
      <c r="AN37" s="2">
        <v>4.1252294874364397</v>
      </c>
      <c r="AO37" s="2">
        <v>3.7472796725372701</v>
      </c>
      <c r="AP37" s="2">
        <v>4.0769546196361697</v>
      </c>
      <c r="AQ37" s="2">
        <v>4.0442987323389197</v>
      </c>
      <c r="AR37" s="2">
        <v>3.5634657953398801</v>
      </c>
      <c r="AS37" s="2">
        <v>4.1446679236689397</v>
      </c>
      <c r="AT37" s="2">
        <v>3.7572629485717899</v>
      </c>
      <c r="AU37" s="2">
        <v>3.7920150634910601</v>
      </c>
      <c r="AV37" s="2">
        <v>3.68945884911972</v>
      </c>
      <c r="AW37" s="2">
        <v>4.0449072623220497</v>
      </c>
      <c r="AX37" s="2">
        <v>3.7992516901998399</v>
      </c>
      <c r="AY37" s="2">
        <v>4.02079168083774</v>
      </c>
    </row>
    <row r="38" spans="8:51" x14ac:dyDescent="0.25">
      <c r="H38" s="2">
        <v>1.77560354997475</v>
      </c>
      <c r="I38" s="2">
        <v>1.1788022366948201</v>
      </c>
      <c r="J38" s="2">
        <v>1.46060680364216</v>
      </c>
      <c r="K38" s="2">
        <v>0.84548405622070699</v>
      </c>
      <c r="L38" s="2">
        <v>0.94526400125288401</v>
      </c>
      <c r="M38" s="2">
        <v>1.1347081893203499</v>
      </c>
      <c r="N38" s="2">
        <v>1.1624014465303401</v>
      </c>
      <c r="O38" s="2">
        <v>0.85440099182844398</v>
      </c>
      <c r="P38" s="2">
        <v>0.49043798037814001</v>
      </c>
      <c r="Q38" s="2">
        <v>0.93211040267034495</v>
      </c>
      <c r="R38" s="2">
        <v>0.93443732911010102</v>
      </c>
      <c r="S38" s="2">
        <v>0.75848538213634098</v>
      </c>
      <c r="T38" s="2">
        <v>0.977148878135638</v>
      </c>
      <c r="U38" s="2">
        <v>0.77472643617980597</v>
      </c>
      <c r="V38" s="2">
        <v>1.12221153322196</v>
      </c>
      <c r="W38" s="2">
        <v>0.903255414539194</v>
      </c>
      <c r="X38" s="2">
        <v>0.72625490771593204</v>
      </c>
      <c r="Y38" s="2">
        <v>0.95371097156160101</v>
      </c>
      <c r="Z38" s="2">
        <v>0.79564233435008802</v>
      </c>
      <c r="AA38" s="2">
        <v>0.59298157625912395</v>
      </c>
      <c r="AB38" s="2">
        <v>0.96593372108613595</v>
      </c>
      <c r="AE38" s="2">
        <v>4.8806032955875098</v>
      </c>
      <c r="AF38" s="2">
        <v>4.48157706244164</v>
      </c>
      <c r="AG38" s="2">
        <v>4.4195375079949999</v>
      </c>
      <c r="AH38" s="2">
        <v>4.5303257328291897</v>
      </c>
      <c r="AI38" s="2">
        <v>3.8911667023096901</v>
      </c>
      <c r="AJ38" s="2">
        <v>4.2177883741083599</v>
      </c>
      <c r="AK38" s="2">
        <v>3.9348854760803298</v>
      </c>
      <c r="AL38" s="2">
        <v>3.8711501789954101</v>
      </c>
      <c r="AM38" s="2">
        <v>3.53567277648524</v>
      </c>
      <c r="AN38" s="2">
        <v>4.09672253878486</v>
      </c>
      <c r="AO38" s="2">
        <v>3.7724373013067898</v>
      </c>
      <c r="AP38" s="2">
        <v>4.0710174186214401</v>
      </c>
      <c r="AQ38" s="2">
        <v>4.0716812904484696</v>
      </c>
      <c r="AR38" s="2">
        <v>3.62123805466753</v>
      </c>
      <c r="AS38" s="2">
        <v>4.1548741785956702</v>
      </c>
      <c r="AT38" s="2">
        <v>3.8002186401362699</v>
      </c>
      <c r="AU38" s="2">
        <v>3.8167386267349999</v>
      </c>
      <c r="AV38" s="2">
        <v>3.70489779725014</v>
      </c>
      <c r="AW38" s="2">
        <v>4.0216820870891699</v>
      </c>
      <c r="AX38" s="2">
        <v>3.7986076197263401</v>
      </c>
      <c r="AY38" s="2">
        <v>4.0346411330096998</v>
      </c>
    </row>
    <row r="39" spans="8:51" x14ac:dyDescent="0.25">
      <c r="H39" s="2">
        <v>1.8488955712649999</v>
      </c>
      <c r="I39" s="2">
        <v>1.2044924002722499</v>
      </c>
      <c r="J39" s="2">
        <v>1.4775142538700701</v>
      </c>
      <c r="K39" s="2">
        <v>0.848718847114451</v>
      </c>
      <c r="L39" s="2">
        <v>0.96239899762657</v>
      </c>
      <c r="M39" s="2">
        <v>1.15133659712613</v>
      </c>
      <c r="N39" s="2">
        <v>1.1747623468052</v>
      </c>
      <c r="O39" s="2">
        <v>0.86010372177359395</v>
      </c>
      <c r="P39" s="2">
        <v>0.47559537008894898</v>
      </c>
      <c r="Q39" s="2">
        <v>0.95244435347310397</v>
      </c>
      <c r="R39" s="2">
        <v>0.94949295780795795</v>
      </c>
      <c r="S39" s="2">
        <v>0.76786306199790599</v>
      </c>
      <c r="T39" s="2">
        <v>0.98566582769119404</v>
      </c>
      <c r="U39" s="2">
        <v>0.79646281968593102</v>
      </c>
      <c r="V39" s="2">
        <v>1.1274056353742801</v>
      </c>
      <c r="W39" s="2">
        <v>0.90742472518684503</v>
      </c>
      <c r="X39" s="2">
        <v>0.73393149177266703</v>
      </c>
      <c r="Y39" s="2">
        <v>0.97765638167609203</v>
      </c>
      <c r="Z39" s="2">
        <v>0.80935188194265695</v>
      </c>
      <c r="AA39" s="2">
        <v>0.59235793419204896</v>
      </c>
      <c r="AB39" s="2">
        <v>0.98019375883714499</v>
      </c>
      <c r="AE39" s="2">
        <v>4.7881424106275201</v>
      </c>
      <c r="AF39" s="2">
        <v>4.4287771166795196</v>
      </c>
      <c r="AG39" s="2">
        <v>4.4242210737201901</v>
      </c>
      <c r="AH39" s="2">
        <v>4.50557684230865</v>
      </c>
      <c r="AI39" s="2">
        <v>3.9214598168989001</v>
      </c>
      <c r="AJ39" s="2">
        <v>4.2053599156036103</v>
      </c>
      <c r="AK39" s="2">
        <v>3.9870163513499599</v>
      </c>
      <c r="AL39" s="2">
        <v>3.8482564755014801</v>
      </c>
      <c r="AM39" s="2">
        <v>3.5748610226837498</v>
      </c>
      <c r="AN39" s="2">
        <v>4.0739452926480197</v>
      </c>
      <c r="AO39" s="2">
        <v>3.79143500864153</v>
      </c>
      <c r="AP39" s="2">
        <v>4.0436175485086503</v>
      </c>
      <c r="AQ39" s="2">
        <v>4.0724912716252</v>
      </c>
      <c r="AR39" s="2">
        <v>3.6805467106982901</v>
      </c>
      <c r="AS39" s="2">
        <v>4.1549588295271196</v>
      </c>
      <c r="AT39" s="2">
        <v>3.82552837049675</v>
      </c>
      <c r="AU39" s="2">
        <v>3.80652028706622</v>
      </c>
      <c r="AV39" s="2">
        <v>3.7257657321833402</v>
      </c>
      <c r="AW39" s="2">
        <v>3.9744849570934</v>
      </c>
      <c r="AX39" s="2">
        <v>3.7814864448130598</v>
      </c>
      <c r="AY39" s="2">
        <v>4.03072257393376</v>
      </c>
    </row>
    <row r="40" spans="8:51" x14ac:dyDescent="0.25">
      <c r="H40" s="2">
        <v>1.9151235074111601</v>
      </c>
      <c r="I40" s="2">
        <v>1.2278492114128801</v>
      </c>
      <c r="J40" s="2">
        <v>1.49220722308151</v>
      </c>
      <c r="K40" s="2">
        <v>0.85297105569896103</v>
      </c>
      <c r="L40" s="2">
        <v>0.98013671418811998</v>
      </c>
      <c r="M40" s="2">
        <v>1.16360592367278</v>
      </c>
      <c r="N40" s="2">
        <v>1.1835730806403999</v>
      </c>
      <c r="O40" s="2">
        <v>0.87046735789643204</v>
      </c>
      <c r="P40" s="2">
        <v>0.46479143613324198</v>
      </c>
      <c r="Q40" s="2">
        <v>0.97816086608237496</v>
      </c>
      <c r="R40" s="2">
        <v>0.97286968907720495</v>
      </c>
      <c r="S40" s="2">
        <v>0.78577283892165695</v>
      </c>
      <c r="T40" s="2">
        <v>0.99532370521152602</v>
      </c>
      <c r="U40" s="2">
        <v>0.81205699886734095</v>
      </c>
      <c r="V40" s="2">
        <v>1.13338509629541</v>
      </c>
      <c r="W40" s="2">
        <v>0.91050975945704504</v>
      </c>
      <c r="X40" s="2">
        <v>0.74505792491243505</v>
      </c>
      <c r="Y40" s="2">
        <v>0.99856883639017502</v>
      </c>
      <c r="Z40" s="2">
        <v>0.82225012830337496</v>
      </c>
      <c r="AA40" s="2">
        <v>0.59107642292044704</v>
      </c>
      <c r="AB40" s="2">
        <v>0.99478788882872304</v>
      </c>
      <c r="AE40" s="2">
        <v>4.6490528985019504</v>
      </c>
      <c r="AF40" s="2">
        <v>4.3721648026870099</v>
      </c>
      <c r="AG40" s="2">
        <v>4.4036342044151899</v>
      </c>
      <c r="AH40" s="2">
        <v>4.4535798510411304</v>
      </c>
      <c r="AI40" s="2">
        <v>3.9332996375253302</v>
      </c>
      <c r="AJ40" s="2">
        <v>4.1738452435567099</v>
      </c>
      <c r="AK40" s="2">
        <v>4.00468016701784</v>
      </c>
      <c r="AL40" s="2">
        <v>3.8043582105195601</v>
      </c>
      <c r="AM40" s="2">
        <v>3.5929663499673801</v>
      </c>
      <c r="AN40" s="2">
        <v>4.0477754839307201</v>
      </c>
      <c r="AO40" s="2">
        <v>3.7980981638225799</v>
      </c>
      <c r="AP40" s="2">
        <v>3.9871705640676298</v>
      </c>
      <c r="AQ40" s="2">
        <v>4.0383889469124199</v>
      </c>
      <c r="AR40" s="2">
        <v>3.7344742113206402</v>
      </c>
      <c r="AS40" s="2">
        <v>4.1396760313627601</v>
      </c>
      <c r="AT40" s="2">
        <v>3.8278570562533898</v>
      </c>
      <c r="AU40" s="2">
        <v>3.7670303075951601</v>
      </c>
      <c r="AV40" s="2">
        <v>3.7449441926655598</v>
      </c>
      <c r="AW40" s="2">
        <v>3.9064683217725098</v>
      </c>
      <c r="AX40" s="2">
        <v>3.7508791566782498</v>
      </c>
      <c r="AY40" s="2">
        <v>4.0065171900806904</v>
      </c>
    </row>
    <row r="41" spans="8:51" x14ac:dyDescent="0.25">
      <c r="H41" s="2">
        <v>1.9665616052999899</v>
      </c>
      <c r="I41" s="2">
        <v>1.2472595810878999</v>
      </c>
      <c r="J41" s="2">
        <v>1.50564926821137</v>
      </c>
      <c r="K41" s="2">
        <v>0.86025305911685002</v>
      </c>
      <c r="L41" s="2">
        <v>1.0022424659609399</v>
      </c>
      <c r="M41" s="2">
        <v>1.1716685247784999</v>
      </c>
      <c r="N41" s="2">
        <v>1.1895184914840999</v>
      </c>
      <c r="O41" s="2">
        <v>0.89032045413858296</v>
      </c>
      <c r="P41" s="2">
        <v>0.45748155176329502</v>
      </c>
      <c r="Q41" s="2">
        <v>1.0103896918989199</v>
      </c>
      <c r="R41" s="2">
        <v>1.0009046805569499</v>
      </c>
      <c r="S41" s="2">
        <v>0.81444271958250503</v>
      </c>
      <c r="T41" s="2">
        <v>1.00674469700749</v>
      </c>
      <c r="U41" s="2">
        <v>0.82253490904666104</v>
      </c>
      <c r="V41" s="2">
        <v>1.1410726976030301</v>
      </c>
      <c r="W41" s="2">
        <v>0.91447253202319401</v>
      </c>
      <c r="X41" s="2">
        <v>0.76119797160021896</v>
      </c>
      <c r="Y41" s="2">
        <v>1.0148267841257099</v>
      </c>
      <c r="Z41" s="2">
        <v>0.83485206470298001</v>
      </c>
      <c r="AA41" s="2">
        <v>0.59130455468801502</v>
      </c>
      <c r="AB41" s="2">
        <v>1.01018491523386</v>
      </c>
      <c r="AE41" s="2">
        <v>4.48599600033402</v>
      </c>
      <c r="AF41" s="2">
        <v>4.31740084427814</v>
      </c>
      <c r="AG41" s="2">
        <v>4.3626607812162304</v>
      </c>
      <c r="AH41" s="2">
        <v>4.3707511674689403</v>
      </c>
      <c r="AI41" s="2">
        <v>3.9231229265256902</v>
      </c>
      <c r="AJ41" s="2">
        <v>4.1240735394742396</v>
      </c>
      <c r="AK41" s="2">
        <v>3.9998660416774898</v>
      </c>
      <c r="AL41" s="2">
        <v>3.7507221481026498</v>
      </c>
      <c r="AM41" s="2">
        <v>3.5897100189686002</v>
      </c>
      <c r="AN41" s="2">
        <v>4.0010715076416297</v>
      </c>
      <c r="AO41" s="2">
        <v>3.7877002444951802</v>
      </c>
      <c r="AP41" s="2">
        <v>3.9090188361843001</v>
      </c>
      <c r="AQ41" s="2">
        <v>3.9758382545333601</v>
      </c>
      <c r="AR41" s="2">
        <v>3.7739217018478199</v>
      </c>
      <c r="AS41" s="2">
        <v>4.1040504076734603</v>
      </c>
      <c r="AT41" s="2">
        <v>3.8115598345404398</v>
      </c>
      <c r="AU41" s="2">
        <v>3.7097465906727098</v>
      </c>
      <c r="AV41" s="2">
        <v>3.7485492934249298</v>
      </c>
      <c r="AW41" s="2">
        <v>3.82138731480913</v>
      </c>
      <c r="AX41" s="2">
        <v>3.7098002297258401</v>
      </c>
      <c r="AY41" s="2">
        <v>3.9638473841797399</v>
      </c>
    </row>
    <row r="42" spans="8:51" x14ac:dyDescent="0.25">
      <c r="H42" s="2">
        <v>2.0014868855792698</v>
      </c>
      <c r="I42" s="2">
        <v>1.26353985986374</v>
      </c>
      <c r="J42" s="2">
        <v>1.5186669958187</v>
      </c>
      <c r="K42" s="2">
        <v>0.87250772740280802</v>
      </c>
      <c r="L42" s="2">
        <v>1.0325183880891999</v>
      </c>
      <c r="M42" s="2">
        <v>1.1761588290649601</v>
      </c>
      <c r="N42" s="2">
        <v>1.1933801247024101</v>
      </c>
      <c r="O42" s="2">
        <v>0.92443599429960199</v>
      </c>
      <c r="P42" s="2">
        <v>0.45234822915610501</v>
      </c>
      <c r="Q42" s="2">
        <v>1.0490966037534599</v>
      </c>
      <c r="R42" s="2">
        <v>1.0298763790007699</v>
      </c>
      <c r="S42" s="2">
        <v>0.850958048501535</v>
      </c>
      <c r="T42" s="2">
        <v>1.0205509893899201</v>
      </c>
      <c r="U42" s="2">
        <v>0.82943982289227802</v>
      </c>
      <c r="V42" s="2">
        <v>1.1508093459100499</v>
      </c>
      <c r="W42" s="2">
        <v>0.92091923759486605</v>
      </c>
      <c r="X42" s="2">
        <v>0.783890858160878</v>
      </c>
      <c r="Y42" s="2">
        <v>1.0249519119372801</v>
      </c>
      <c r="Z42" s="2">
        <v>0.84767268241221105</v>
      </c>
      <c r="AA42" s="2">
        <v>0.59522298266267004</v>
      </c>
      <c r="AB42" s="2">
        <v>1.02692159480964</v>
      </c>
      <c r="AE42" s="2">
        <v>4.3230346006814901</v>
      </c>
      <c r="AF42" s="2">
        <v>4.2576618339801602</v>
      </c>
      <c r="AG42" s="2">
        <v>4.3065347161289598</v>
      </c>
      <c r="AH42" s="2">
        <v>4.2711145841392701</v>
      </c>
      <c r="AI42" s="2">
        <v>3.8959847615186698</v>
      </c>
      <c r="AJ42" s="2">
        <v>4.0568878513603099</v>
      </c>
      <c r="AK42" s="2">
        <v>3.9851110762815498</v>
      </c>
      <c r="AL42" s="2">
        <v>3.6973661542433698</v>
      </c>
      <c r="AM42" s="2">
        <v>3.5723409061698699</v>
      </c>
      <c r="AN42" s="2">
        <v>3.9167690920438698</v>
      </c>
      <c r="AO42" s="2">
        <v>3.76088382205368</v>
      </c>
      <c r="AP42" s="2">
        <v>3.8206742820278401</v>
      </c>
      <c r="AQ42" s="2">
        <v>3.8954382794826001</v>
      </c>
      <c r="AR42" s="2">
        <v>3.7898192066794398</v>
      </c>
      <c r="AS42" s="2">
        <v>4.0483330145488203</v>
      </c>
      <c r="AT42" s="2">
        <v>3.7833168480904602</v>
      </c>
      <c r="AU42" s="2">
        <v>3.6461070577542301</v>
      </c>
      <c r="AV42" s="2">
        <v>3.7227516731765702</v>
      </c>
      <c r="AW42" s="2">
        <v>3.7232260692051602</v>
      </c>
      <c r="AX42" s="2">
        <v>3.66009583467175</v>
      </c>
      <c r="AY42" s="2">
        <v>3.9066725832119</v>
      </c>
    </row>
    <row r="43" spans="8:51" x14ac:dyDescent="0.25">
      <c r="H43" s="2">
        <v>2.0254106534181902</v>
      </c>
      <c r="I43" s="2">
        <v>1.27816726498666</v>
      </c>
      <c r="J43" s="2">
        <v>1.5320870124625601</v>
      </c>
      <c r="K43" s="2">
        <v>0.891677930591524</v>
      </c>
      <c r="L43" s="2">
        <v>1.0747651347395799</v>
      </c>
      <c r="M43" s="2">
        <v>1.1777322248409201</v>
      </c>
      <c r="N43" s="2">
        <v>1.1965137779133499</v>
      </c>
      <c r="O43" s="2">
        <v>0.97307555576513205</v>
      </c>
      <c r="P43" s="2">
        <v>0.44807634058775297</v>
      </c>
      <c r="Q43" s="2">
        <v>1.09010424863488</v>
      </c>
      <c r="R43" s="2">
        <v>1.0560637197187099</v>
      </c>
      <c r="S43" s="2">
        <v>0.89069740383847495</v>
      </c>
      <c r="T43" s="2">
        <v>1.03711079593876</v>
      </c>
      <c r="U43" s="2">
        <v>0.83431501307258105</v>
      </c>
      <c r="V43" s="2">
        <v>1.1629106489161101</v>
      </c>
      <c r="W43" s="2">
        <v>0.93144060044842802</v>
      </c>
      <c r="X43" s="2">
        <v>0.81268370655117295</v>
      </c>
      <c r="Y43" s="2">
        <v>1.0303863993621201</v>
      </c>
      <c r="Z43" s="2">
        <v>0.86125289325475995</v>
      </c>
      <c r="AA43" s="2">
        <v>0.60501169527072896</v>
      </c>
      <c r="AB43" s="2">
        <v>1.04547415101562</v>
      </c>
      <c r="AE43" s="2">
        <v>4.1820642581945098</v>
      </c>
      <c r="AF43" s="2">
        <v>4.1832316757999299</v>
      </c>
      <c r="AG43" s="2">
        <v>4.2396644344528696</v>
      </c>
      <c r="AH43" s="2">
        <v>4.1722710182156897</v>
      </c>
      <c r="AI43" s="2">
        <v>3.8589371633710301</v>
      </c>
      <c r="AJ43" s="2">
        <v>3.9744913269909299</v>
      </c>
      <c r="AK43" s="2">
        <v>3.9725810742502499</v>
      </c>
      <c r="AL43" s="2">
        <v>3.6420389203893602</v>
      </c>
      <c r="AM43" s="2">
        <v>3.5484351756993</v>
      </c>
      <c r="AN43" s="2">
        <v>3.7902180811281401</v>
      </c>
      <c r="AO43" s="2">
        <v>3.7195355365020899</v>
      </c>
      <c r="AP43" s="2">
        <v>3.7336129658213402</v>
      </c>
      <c r="AQ43" s="2">
        <v>3.8077444869192298</v>
      </c>
      <c r="AR43" s="2">
        <v>3.7775135023506801</v>
      </c>
      <c r="AS43" s="2">
        <v>3.9775021957896599</v>
      </c>
      <c r="AT43" s="2">
        <v>3.74980823963599</v>
      </c>
      <c r="AU43" s="2">
        <v>3.5806839346584298</v>
      </c>
      <c r="AV43" s="2">
        <v>3.6627739773075199</v>
      </c>
      <c r="AW43" s="2">
        <v>3.61821840727483</v>
      </c>
      <c r="AX43" s="2">
        <v>3.6008268363664202</v>
      </c>
      <c r="AY43" s="2">
        <v>3.83960766055591</v>
      </c>
    </row>
    <row r="44" spans="8:51" x14ac:dyDescent="0.25">
      <c r="H44" s="2">
        <v>2.04427490627371</v>
      </c>
      <c r="I44" s="2">
        <v>1.2926190272945</v>
      </c>
      <c r="J44" s="2">
        <v>1.5466914973102901</v>
      </c>
      <c r="K44" s="2">
        <v>0.91961422945923599</v>
      </c>
      <c r="L44" s="2">
        <v>1.1302301548746401</v>
      </c>
      <c r="M44" s="2">
        <v>1.1770444984521999</v>
      </c>
      <c r="N44" s="2">
        <v>1.20048639737277</v>
      </c>
      <c r="O44" s="2">
        <v>1.02873112093698</v>
      </c>
      <c r="P44" s="2">
        <v>0.44361565334467601</v>
      </c>
      <c r="Q44" s="2">
        <v>1.12831384469146</v>
      </c>
      <c r="R44" s="2">
        <v>1.07658790935023</v>
      </c>
      <c r="S44" s="2">
        <v>0.92903823856715195</v>
      </c>
      <c r="T44" s="2">
        <v>1.05577643931022</v>
      </c>
      <c r="U44" s="2">
        <v>0.83871955257800801</v>
      </c>
      <c r="V44" s="2">
        <v>1.1776922143208699</v>
      </c>
      <c r="W44" s="2">
        <v>0.94762734486024602</v>
      </c>
      <c r="X44" s="2">
        <v>0.84369281412782604</v>
      </c>
      <c r="Y44" s="2">
        <v>1.03529911655006</v>
      </c>
      <c r="Z44" s="2">
        <v>0.876399810584089</v>
      </c>
      <c r="AA44" s="2">
        <v>0.62170466642519895</v>
      </c>
      <c r="AB44" s="2">
        <v>1.0657079718342199</v>
      </c>
      <c r="AE44" s="2">
        <v>4.0664956590482504</v>
      </c>
      <c r="AF44" s="2">
        <v>4.0844467610096098</v>
      </c>
      <c r="AG44" s="2">
        <v>4.1594178806629101</v>
      </c>
      <c r="AH44" s="2">
        <v>4.0903699981561301</v>
      </c>
      <c r="AI44" s="2">
        <v>3.8190091679124301</v>
      </c>
      <c r="AJ44" s="2">
        <v>3.8817951247735398</v>
      </c>
      <c r="AK44" s="2">
        <v>3.96402676561959</v>
      </c>
      <c r="AL44" s="2">
        <v>3.5755252824036301</v>
      </c>
      <c r="AM44" s="2">
        <v>3.52547370609431</v>
      </c>
      <c r="AN44" s="2">
        <v>3.6414852977898802</v>
      </c>
      <c r="AO44" s="2">
        <v>3.6655510829431002</v>
      </c>
      <c r="AP44" s="2">
        <v>3.6553250041495202</v>
      </c>
      <c r="AQ44" s="2">
        <v>3.7184676357734601</v>
      </c>
      <c r="AR44" s="2">
        <v>3.7411452877153901</v>
      </c>
      <c r="AS44" s="2">
        <v>3.8967066194913298</v>
      </c>
      <c r="AT44" s="2">
        <v>3.7161816522015299</v>
      </c>
      <c r="AU44" s="2">
        <v>3.50437958477155</v>
      </c>
      <c r="AV44" s="2">
        <v>3.5818617424735399</v>
      </c>
      <c r="AW44" s="2">
        <v>3.5138750515365502</v>
      </c>
      <c r="AX44" s="2">
        <v>3.5306478876329299</v>
      </c>
      <c r="AY44" s="2">
        <v>3.7666093596079602</v>
      </c>
    </row>
    <row r="45" spans="8:51" x14ac:dyDescent="0.25">
      <c r="H45" s="2">
        <v>2.06401650506792</v>
      </c>
      <c r="I45" s="2">
        <v>1.3083218468547599</v>
      </c>
      <c r="J45" s="2">
        <v>1.5620295637270001</v>
      </c>
      <c r="K45" s="2">
        <v>0.95560517550250501</v>
      </c>
      <c r="L45" s="2">
        <v>1.19236947484755</v>
      </c>
      <c r="M45" s="2">
        <v>1.1747753184675001</v>
      </c>
      <c r="N45" s="2">
        <v>1.20686525570551</v>
      </c>
      <c r="O45" s="2">
        <v>1.08312647057296</v>
      </c>
      <c r="P45" s="2">
        <v>0.43841750474202101</v>
      </c>
      <c r="Q45" s="2">
        <v>1.1586304649633199</v>
      </c>
      <c r="R45" s="2">
        <v>1.0911404500475601</v>
      </c>
      <c r="S45" s="2">
        <v>0.96136153863969398</v>
      </c>
      <c r="T45" s="2">
        <v>1.0756462694295701</v>
      </c>
      <c r="U45" s="2">
        <v>0.84465104648544298</v>
      </c>
      <c r="V45" s="2">
        <v>1.19522580484722</v>
      </c>
      <c r="W45" s="2">
        <v>0.97064890246568902</v>
      </c>
      <c r="X45" s="2">
        <v>0.87269526299844102</v>
      </c>
      <c r="Y45" s="2">
        <v>1.04396335461415</v>
      </c>
      <c r="Z45" s="2">
        <v>0.894076961112795</v>
      </c>
      <c r="AA45" s="2">
        <v>0.64283866449702398</v>
      </c>
      <c r="AB45" s="2">
        <v>1.0868202917794301</v>
      </c>
      <c r="AE45" s="2">
        <v>3.9703799967745601</v>
      </c>
      <c r="AF45" s="2">
        <v>3.9596474738434702</v>
      </c>
      <c r="AG45" s="2">
        <v>4.0595981746148002</v>
      </c>
      <c r="AH45" s="2">
        <v>4.0215285534705503</v>
      </c>
      <c r="AI45" s="2">
        <v>3.7797247307528798</v>
      </c>
      <c r="AJ45" s="2">
        <v>3.7840310217739801</v>
      </c>
      <c r="AK45" s="2">
        <v>3.9496213956132702</v>
      </c>
      <c r="AL45" s="2">
        <v>3.4885426261738801</v>
      </c>
      <c r="AM45" s="2">
        <v>3.5052202404505</v>
      </c>
      <c r="AN45" s="2">
        <v>3.4935639657753801</v>
      </c>
      <c r="AO45" s="2">
        <v>3.6022070046768202</v>
      </c>
      <c r="AP45" s="2">
        <v>3.58575325225502</v>
      </c>
      <c r="AQ45" s="2">
        <v>3.6241451923604102</v>
      </c>
      <c r="AR45" s="2">
        <v>3.6858964302045201</v>
      </c>
      <c r="AS45" s="2">
        <v>3.8109513510082702</v>
      </c>
      <c r="AT45" s="2">
        <v>3.6793990142652402</v>
      </c>
      <c r="AU45" s="2">
        <v>3.4064779092394502</v>
      </c>
      <c r="AV45" s="2">
        <v>3.4953943504312099</v>
      </c>
      <c r="AW45" s="2">
        <v>3.41771493585536</v>
      </c>
      <c r="AX45" s="2">
        <v>3.44863756413256</v>
      </c>
      <c r="AY45" s="2">
        <v>3.6884217591836101</v>
      </c>
    </row>
    <row r="46" spans="8:51" x14ac:dyDescent="0.25">
      <c r="H46" s="2">
        <v>2.0879629509909399</v>
      </c>
      <c r="I46" s="2">
        <v>1.3262574140857699</v>
      </c>
      <c r="J46" s="2">
        <v>1.5762870623359899</v>
      </c>
      <c r="K46" s="2">
        <v>0.996106793528033</v>
      </c>
      <c r="L46" s="2">
        <v>1.25315814351488</v>
      </c>
      <c r="M46" s="2">
        <v>1.1716413709009399</v>
      </c>
      <c r="N46" s="2">
        <v>1.2170952836712901</v>
      </c>
      <c r="O46" s="2">
        <v>1.1279853854308901</v>
      </c>
      <c r="P46" s="2">
        <v>0.43198909943867198</v>
      </c>
      <c r="Q46" s="2">
        <v>1.1779174675442401</v>
      </c>
      <c r="R46" s="2">
        <v>1.0999014004185199</v>
      </c>
      <c r="S46" s="2">
        <v>0.98484304298508096</v>
      </c>
      <c r="T46" s="2">
        <v>1.0958186362221101</v>
      </c>
      <c r="U46" s="2">
        <v>0.85459193567978098</v>
      </c>
      <c r="V46" s="2">
        <v>1.2138516286060499</v>
      </c>
      <c r="W46" s="2">
        <v>0.99868308610531498</v>
      </c>
      <c r="X46" s="2">
        <v>0.89546813527061697</v>
      </c>
      <c r="Y46" s="2">
        <v>1.06032360025453</v>
      </c>
      <c r="Z46" s="2">
        <v>0.91524986884139603</v>
      </c>
      <c r="AA46" s="2">
        <v>0.66528571626009902</v>
      </c>
      <c r="AB46" s="2">
        <v>1.1075209011042599</v>
      </c>
      <c r="AE46" s="2">
        <v>3.8876949444339801</v>
      </c>
      <c r="AF46" s="2">
        <v>3.8236986512306399</v>
      </c>
      <c r="AG46" s="2">
        <v>3.9339847830268999</v>
      </c>
      <c r="AH46" s="2">
        <v>3.9472612301821202</v>
      </c>
      <c r="AI46" s="2">
        <v>3.7373714777661502</v>
      </c>
      <c r="AJ46" s="2">
        <v>3.6861481965661098</v>
      </c>
      <c r="AK46" s="2">
        <v>3.91893361343236</v>
      </c>
      <c r="AL46" s="2">
        <v>3.3781479238540801</v>
      </c>
      <c r="AM46" s="2">
        <v>3.4805769619286799</v>
      </c>
      <c r="AN46" s="2">
        <v>3.36823313036881</v>
      </c>
      <c r="AO46" s="2">
        <v>3.5356306422025199</v>
      </c>
      <c r="AP46" s="2">
        <v>3.5239999141860299</v>
      </c>
      <c r="AQ46" s="2">
        <v>3.5202928564173401</v>
      </c>
      <c r="AR46" s="2">
        <v>3.61686691131789</v>
      </c>
      <c r="AS46" s="2">
        <v>3.7237183605060298</v>
      </c>
      <c r="AT46" s="2">
        <v>3.6337003477016099</v>
      </c>
      <c r="AU46" s="2">
        <v>3.2775907872244101</v>
      </c>
      <c r="AV46" s="2">
        <v>3.41799316174068</v>
      </c>
      <c r="AW46" s="2">
        <v>3.3339831323022699</v>
      </c>
      <c r="AX46" s="2">
        <v>3.3591704512586702</v>
      </c>
      <c r="AY46" s="2">
        <v>3.60524987388236</v>
      </c>
    </row>
    <row r="47" spans="8:51" x14ac:dyDescent="0.25">
      <c r="H47" s="2">
        <v>2.1125947442040198</v>
      </c>
      <c r="I47" s="2">
        <v>1.3471760616753301</v>
      </c>
      <c r="J47" s="2">
        <v>1.5875792947079701</v>
      </c>
      <c r="K47" s="2">
        <v>1.0374285246589601</v>
      </c>
      <c r="L47" s="2">
        <v>1.30457120973322</v>
      </c>
      <c r="M47" s="2">
        <v>1.1683625260630499</v>
      </c>
      <c r="N47" s="2">
        <v>1.23007524276188</v>
      </c>
      <c r="O47" s="2">
        <v>1.1565529080422401</v>
      </c>
      <c r="P47" s="2">
        <v>0.42388659889387598</v>
      </c>
      <c r="Q47" s="2">
        <v>1.18817678134794</v>
      </c>
      <c r="R47" s="2">
        <v>1.1030508190709001</v>
      </c>
      <c r="S47" s="2">
        <v>1.00136795060737</v>
      </c>
      <c r="T47" s="2">
        <v>1.1153918896131101</v>
      </c>
      <c r="U47" s="2">
        <v>0.87104975137212803</v>
      </c>
      <c r="V47" s="2">
        <v>1.23116060038185</v>
      </c>
      <c r="W47" s="2">
        <v>1.02861314939375</v>
      </c>
      <c r="X47" s="2">
        <v>0.90859017208530402</v>
      </c>
      <c r="Y47" s="2">
        <v>1.0829695960278101</v>
      </c>
      <c r="Z47" s="2">
        <v>0.94087584663990698</v>
      </c>
      <c r="AA47" s="2">
        <v>0.68591784848832105</v>
      </c>
      <c r="AB47" s="2">
        <v>1.12626957578845</v>
      </c>
      <c r="AE47" s="2">
        <v>3.8113256993586102</v>
      </c>
      <c r="AF47" s="2">
        <v>3.6935079305056702</v>
      </c>
      <c r="AG47" s="2">
        <v>3.7821161764122402</v>
      </c>
      <c r="AH47" s="2">
        <v>3.8487830347804599</v>
      </c>
      <c r="AI47" s="2">
        <v>3.6873424589152499</v>
      </c>
      <c r="AJ47" s="2">
        <v>3.5892812806879499</v>
      </c>
      <c r="AK47" s="2">
        <v>3.8618048389138502</v>
      </c>
      <c r="AL47" s="2">
        <v>3.2580333217969901</v>
      </c>
      <c r="AM47" s="2">
        <v>3.4436837689640898</v>
      </c>
      <c r="AN47" s="2">
        <v>3.2708827159440599</v>
      </c>
      <c r="AO47" s="2">
        <v>3.4723017597747998</v>
      </c>
      <c r="AP47" s="2">
        <v>3.4689605650047999</v>
      </c>
      <c r="AQ47" s="2">
        <v>3.4028288741139501</v>
      </c>
      <c r="AR47" s="2">
        <v>3.5380514068135298</v>
      </c>
      <c r="AS47" s="2">
        <v>3.6375722546873499</v>
      </c>
      <c r="AT47" s="2">
        <v>3.5733238460208998</v>
      </c>
      <c r="AU47" s="2">
        <v>3.1262552983073002</v>
      </c>
      <c r="AV47" s="2">
        <v>3.35404767943175</v>
      </c>
      <c r="AW47" s="2">
        <v>3.2583340480440599</v>
      </c>
      <c r="AX47" s="2">
        <v>3.27022113428445</v>
      </c>
      <c r="AY47" s="2">
        <v>3.5174329046380999</v>
      </c>
    </row>
    <row r="48" spans="8:51" x14ac:dyDescent="0.25">
      <c r="H48" s="2">
        <v>2.1332828933288499</v>
      </c>
      <c r="I48" s="2">
        <v>1.37182614285534</v>
      </c>
      <c r="J48" s="2">
        <v>1.59402156241368</v>
      </c>
      <c r="K48" s="2">
        <v>1.0758798100184399</v>
      </c>
      <c r="L48" s="2">
        <v>1.33893261734498</v>
      </c>
      <c r="M48" s="2">
        <v>1.1656582914672</v>
      </c>
      <c r="N48" s="2">
        <v>1.24229812098735</v>
      </c>
      <c r="O48" s="2">
        <v>1.17075902074732</v>
      </c>
      <c r="P48" s="2">
        <v>0.41454503704690698</v>
      </c>
      <c r="Q48" s="2">
        <v>1.1922429919251001</v>
      </c>
      <c r="R48" s="2">
        <v>1.1008371548534599</v>
      </c>
      <c r="S48" s="2">
        <v>1.0135845838236299</v>
      </c>
      <c r="T48" s="2">
        <v>1.1336438738210499</v>
      </c>
      <c r="U48" s="2">
        <v>0.89653202477359095</v>
      </c>
      <c r="V48" s="2">
        <v>1.2447406382297399</v>
      </c>
      <c r="W48" s="2">
        <v>1.0573171684757601</v>
      </c>
      <c r="X48" s="2">
        <v>0.91321681569588498</v>
      </c>
      <c r="Y48" s="2">
        <v>1.1061346112957899</v>
      </c>
      <c r="Z48" s="2">
        <v>0.97060361349947399</v>
      </c>
      <c r="AA48" s="2">
        <v>0.701734599661614</v>
      </c>
      <c r="AB48" s="2">
        <v>1.1418895786132599</v>
      </c>
      <c r="AE48" s="2">
        <v>3.7308880507261302</v>
      </c>
      <c r="AF48" s="2">
        <v>3.5856317429425499</v>
      </c>
      <c r="AG48" s="2">
        <v>3.6207655642147198</v>
      </c>
      <c r="AH48" s="2">
        <v>3.7171501689055302</v>
      </c>
      <c r="AI48" s="2">
        <v>3.6251922675723098</v>
      </c>
      <c r="AJ48" s="2">
        <v>3.4918267504269398</v>
      </c>
      <c r="AK48" s="2">
        <v>3.77834947855971</v>
      </c>
      <c r="AL48" s="2">
        <v>3.1445865384685701</v>
      </c>
      <c r="AM48" s="2">
        <v>3.3866952195503499</v>
      </c>
      <c r="AN48" s="2">
        <v>3.1951382205746501</v>
      </c>
      <c r="AO48" s="2">
        <v>3.4184787701317201</v>
      </c>
      <c r="AP48" s="2">
        <v>3.4158213762174601</v>
      </c>
      <c r="AQ48" s="2">
        <v>3.2748980051751402</v>
      </c>
      <c r="AR48" s="2">
        <v>3.4526511827229802</v>
      </c>
      <c r="AS48" s="2">
        <v>3.5550650331556199</v>
      </c>
      <c r="AT48" s="2">
        <v>3.4938789963265799</v>
      </c>
      <c r="AU48" s="2">
        <v>2.9738755757931101</v>
      </c>
      <c r="AV48" s="2">
        <v>3.3006027823477901</v>
      </c>
      <c r="AW48" s="2">
        <v>3.1850300545240802</v>
      </c>
      <c r="AX48" s="2">
        <v>3.18982952456706</v>
      </c>
      <c r="AY48" s="2">
        <v>3.4268177651451501</v>
      </c>
    </row>
    <row r="49" spans="8:51" x14ac:dyDescent="0.25">
      <c r="H49" s="2">
        <v>2.1453984069871099</v>
      </c>
      <c r="I49" s="2">
        <v>1.4008545866990401</v>
      </c>
      <c r="J49" s="2">
        <v>1.59415799437024</v>
      </c>
      <c r="K49" s="2">
        <v>1.1082543030160501</v>
      </c>
      <c r="L49" s="2">
        <v>1.3551064759226701</v>
      </c>
      <c r="M49" s="2">
        <v>1.1641251863928399</v>
      </c>
      <c r="N49" s="2">
        <v>1.2501626719697201</v>
      </c>
      <c r="O49" s="2">
        <v>1.1756109367394101</v>
      </c>
      <c r="P49" s="2">
        <v>0.405159649033003</v>
      </c>
      <c r="Q49" s="2">
        <v>1.19294666635631</v>
      </c>
      <c r="R49" s="2">
        <v>1.09479085701084</v>
      </c>
      <c r="S49" s="2">
        <v>1.0241412649508901</v>
      </c>
      <c r="T49" s="2">
        <v>1.15057041023707</v>
      </c>
      <c r="U49" s="2">
        <v>0.93266320378490297</v>
      </c>
      <c r="V49" s="2">
        <v>1.2521811437293899</v>
      </c>
      <c r="W49" s="2">
        <v>1.08167483200281</v>
      </c>
      <c r="X49" s="2">
        <v>0.91212511612483005</v>
      </c>
      <c r="Y49" s="2">
        <v>1.1239254331817701</v>
      </c>
      <c r="Z49" s="2">
        <v>1.0013503749546999</v>
      </c>
      <c r="AA49" s="2">
        <v>0.71212576241597003</v>
      </c>
      <c r="AB49" s="2">
        <v>1.1538662637939801</v>
      </c>
      <c r="AE49" s="2">
        <v>3.6353888102513499</v>
      </c>
      <c r="AF49" s="2">
        <v>3.50513814817094</v>
      </c>
      <c r="AG49" s="2">
        <v>3.4699163906030601</v>
      </c>
      <c r="AH49" s="2">
        <v>3.56715218342329</v>
      </c>
      <c r="AI49" s="2">
        <v>3.5517597758536401</v>
      </c>
      <c r="AJ49" s="2">
        <v>3.3921212087819601</v>
      </c>
      <c r="AK49" s="2">
        <v>3.6818385354687302</v>
      </c>
      <c r="AL49" s="2">
        <v>3.0534223669338698</v>
      </c>
      <c r="AM49" s="2">
        <v>3.3067354619748399</v>
      </c>
      <c r="AN49" s="2">
        <v>3.13436789028066</v>
      </c>
      <c r="AO49" s="2">
        <v>3.3731794123102201</v>
      </c>
      <c r="AP49" s="2">
        <v>3.3565599844360698</v>
      </c>
      <c r="AQ49" s="2">
        <v>3.1458957503287901</v>
      </c>
      <c r="AR49" s="2">
        <v>3.3638501555688598</v>
      </c>
      <c r="AS49" s="2">
        <v>3.47814533984136</v>
      </c>
      <c r="AT49" s="2">
        <v>3.4012902301796899</v>
      </c>
      <c r="AU49" s="2">
        <v>2.8421371055735198</v>
      </c>
      <c r="AV49" s="2">
        <v>3.25454274338307</v>
      </c>
      <c r="AW49" s="2">
        <v>3.1085803629484698</v>
      </c>
      <c r="AX49" s="2">
        <v>3.1230744855050401</v>
      </c>
      <c r="AY49" s="2">
        <v>3.3372548170908698</v>
      </c>
    </row>
    <row r="50" spans="8:51" x14ac:dyDescent="0.25">
      <c r="H50" s="2">
        <v>2.1454693159636702</v>
      </c>
      <c r="I50" s="2">
        <v>1.4327916563737599</v>
      </c>
      <c r="J50" s="2">
        <v>1.5892712863201</v>
      </c>
      <c r="K50" s="2">
        <v>1.13443792185084</v>
      </c>
      <c r="L50" s="2">
        <v>1.3577653504513001</v>
      </c>
      <c r="M50" s="2">
        <v>1.1640582456876001</v>
      </c>
      <c r="N50" s="2">
        <v>1.25007481835373</v>
      </c>
      <c r="O50" s="2">
        <v>1.1761194751656301</v>
      </c>
      <c r="P50" s="2">
        <v>0.396950735869182</v>
      </c>
      <c r="Q50" s="2">
        <v>1.19261610689763</v>
      </c>
      <c r="R50" s="2">
        <v>1.0875809456505601</v>
      </c>
      <c r="S50" s="2">
        <v>1.03564938976149</v>
      </c>
      <c r="T50" s="2">
        <v>1.16634681454553</v>
      </c>
      <c r="U50" s="2">
        <v>0.97542821103395505</v>
      </c>
      <c r="V50" s="2">
        <v>1.2521470737420499</v>
      </c>
      <c r="W50" s="2">
        <v>1.0997348959923701</v>
      </c>
      <c r="X50" s="2">
        <v>0.90809402362342195</v>
      </c>
      <c r="Y50" s="2">
        <v>1.1308803228828599</v>
      </c>
      <c r="Z50" s="2">
        <v>1.0296912474623601</v>
      </c>
      <c r="AA50" s="2">
        <v>0.71860396315997399</v>
      </c>
      <c r="AB50" s="2">
        <v>1.1621855900394</v>
      </c>
      <c r="AE50" s="2">
        <v>3.51421611104842</v>
      </c>
      <c r="AF50" s="2">
        <v>3.44331535402703</v>
      </c>
      <c r="AG50" s="2">
        <v>3.3490714959100401</v>
      </c>
      <c r="AH50" s="2">
        <v>3.41708457399301</v>
      </c>
      <c r="AI50" s="2">
        <v>3.4742221412465599</v>
      </c>
      <c r="AJ50" s="2">
        <v>3.28946367207458</v>
      </c>
      <c r="AK50" s="2">
        <v>3.5864035939934902</v>
      </c>
      <c r="AL50" s="2">
        <v>2.98717286891427</v>
      </c>
      <c r="AM50" s="2">
        <v>3.21311073754591</v>
      </c>
      <c r="AN50" s="2">
        <v>3.0814924516881601</v>
      </c>
      <c r="AO50" s="2">
        <v>3.3267365208564099</v>
      </c>
      <c r="AP50" s="2">
        <v>3.2830482322318302</v>
      </c>
      <c r="AQ50" s="2">
        <v>3.0254237140761799</v>
      </c>
      <c r="AR50" s="2">
        <v>3.2747648909123699</v>
      </c>
      <c r="AS50" s="2">
        <v>3.4049086832736002</v>
      </c>
      <c r="AT50" s="2">
        <v>3.3061766454049502</v>
      </c>
      <c r="AU50" s="2">
        <v>2.74695645761236</v>
      </c>
      <c r="AV50" s="2">
        <v>3.2116059891895401</v>
      </c>
      <c r="AW50" s="2">
        <v>3.0276403211640401</v>
      </c>
      <c r="AX50" s="2">
        <v>3.0666778463580102</v>
      </c>
      <c r="AY50" s="2">
        <v>3.2514746150760399</v>
      </c>
    </row>
    <row r="51" spans="8:51" x14ac:dyDescent="0.25">
      <c r="H51" s="2">
        <v>2.1371639776337799</v>
      </c>
      <c r="I51" s="2">
        <v>1.46416446338444</v>
      </c>
      <c r="J51" s="2">
        <v>1.5817211962289</v>
      </c>
      <c r="K51" s="2">
        <v>1.1555327542737499</v>
      </c>
      <c r="L51" s="2">
        <v>1.3517837127364101</v>
      </c>
      <c r="M51" s="2">
        <v>1.1657071545553199</v>
      </c>
      <c r="N51" s="2">
        <v>1.2406166172123301</v>
      </c>
      <c r="O51" s="2">
        <v>1.1771974199661399</v>
      </c>
      <c r="P51" s="2">
        <v>0.39098748675082601</v>
      </c>
      <c r="Q51" s="2">
        <v>1.1925953999649299</v>
      </c>
      <c r="R51" s="2">
        <v>1.0819160185658501</v>
      </c>
      <c r="S51" s="2">
        <v>1.0491090729030601</v>
      </c>
      <c r="T51" s="2">
        <v>1.1811484024307699</v>
      </c>
      <c r="U51" s="2">
        <v>1.0185939770325001</v>
      </c>
      <c r="V51" s="2">
        <v>1.24627488475529</v>
      </c>
      <c r="W51" s="2">
        <v>1.11277596740555</v>
      </c>
      <c r="X51" s="2">
        <v>0.90384524714177095</v>
      </c>
      <c r="Y51" s="2">
        <v>1.12725032824799</v>
      </c>
      <c r="Z51" s="2">
        <v>1.05220134747922</v>
      </c>
      <c r="AA51" s="2">
        <v>0.72275561979875202</v>
      </c>
      <c r="AB51" s="2">
        <v>1.1676670524233801</v>
      </c>
      <c r="AE51" s="2">
        <v>3.3686613684790099</v>
      </c>
      <c r="AF51" s="2">
        <v>3.3906373089264301</v>
      </c>
      <c r="AG51" s="2">
        <v>3.2627312497999101</v>
      </c>
      <c r="AH51" s="2">
        <v>3.2837500832325</v>
      </c>
      <c r="AI51" s="2">
        <v>3.4001310541906302</v>
      </c>
      <c r="AJ51" s="2">
        <v>3.1868661738552202</v>
      </c>
      <c r="AK51" s="2">
        <v>3.5060380935195798</v>
      </c>
      <c r="AL51" s="2">
        <v>2.9376974583557098</v>
      </c>
      <c r="AM51" s="2">
        <v>3.1169597323704799</v>
      </c>
      <c r="AN51" s="2">
        <v>3.02770608921819</v>
      </c>
      <c r="AO51" s="2">
        <v>3.2689697342817698</v>
      </c>
      <c r="AP51" s="2">
        <v>3.1890500674579498</v>
      </c>
      <c r="AQ51" s="2">
        <v>2.9217476717292201</v>
      </c>
      <c r="AR51" s="2">
        <v>3.1882521124419898</v>
      </c>
      <c r="AS51" s="2">
        <v>3.3319351564934498</v>
      </c>
      <c r="AT51" s="2">
        <v>3.2191810601306901</v>
      </c>
      <c r="AU51" s="2">
        <v>2.6819935645981001</v>
      </c>
      <c r="AV51" s="2">
        <v>3.1631102399108499</v>
      </c>
      <c r="AW51" s="2">
        <v>2.94430560621152</v>
      </c>
      <c r="AX51" s="2">
        <v>3.0158976108604501</v>
      </c>
      <c r="AY51" s="2">
        <v>3.17028107180318</v>
      </c>
    </row>
    <row r="52" spans="8:51" x14ac:dyDescent="0.25">
      <c r="H52" s="2">
        <v>2.1268718940897999</v>
      </c>
      <c r="I52" s="2">
        <v>1.49142141955129</v>
      </c>
      <c r="J52" s="2">
        <v>1.5738700595369099</v>
      </c>
      <c r="K52" s="2">
        <v>1.1726437984025899</v>
      </c>
      <c r="L52" s="2">
        <v>1.34203603458353</v>
      </c>
      <c r="M52" s="2">
        <v>1.1693215981998599</v>
      </c>
      <c r="N52" s="2">
        <v>1.2255958950809001</v>
      </c>
      <c r="O52" s="2">
        <v>1.1811578988218701</v>
      </c>
      <c r="P52" s="2">
        <v>0.387391061978</v>
      </c>
      <c r="Q52" s="2">
        <v>1.194114322054</v>
      </c>
      <c r="R52" s="2">
        <v>1.0805046735499499</v>
      </c>
      <c r="S52" s="2">
        <v>1.06331954925951</v>
      </c>
      <c r="T52" s="2">
        <v>1.1951504895771099</v>
      </c>
      <c r="U52" s="2">
        <v>1.05592212450381</v>
      </c>
      <c r="V52" s="2">
        <v>1.2367098821692</v>
      </c>
      <c r="W52" s="2">
        <v>1.12262974300558</v>
      </c>
      <c r="X52" s="2">
        <v>0.90058259495406101</v>
      </c>
      <c r="Y52" s="2">
        <v>1.11733256535049</v>
      </c>
      <c r="Z52" s="2">
        <v>1.0658278524923099</v>
      </c>
      <c r="AA52" s="2">
        <v>0.72616715023743295</v>
      </c>
      <c r="AB52" s="2">
        <v>1.1714285303699099</v>
      </c>
      <c r="AE52" s="2">
        <v>3.2139739826512299</v>
      </c>
      <c r="AF52" s="2">
        <v>3.33772491963791</v>
      </c>
      <c r="AG52" s="2">
        <v>3.19780387782111</v>
      </c>
      <c r="AH52" s="2">
        <v>3.1697740877609899</v>
      </c>
      <c r="AI52" s="2">
        <v>3.3365563283747601</v>
      </c>
      <c r="AJ52" s="2">
        <v>3.0882360469975398</v>
      </c>
      <c r="AK52" s="2">
        <v>3.4474281894511201</v>
      </c>
      <c r="AL52" s="2">
        <v>2.8965294713006502</v>
      </c>
      <c r="AM52" s="2">
        <v>3.0294211325555001</v>
      </c>
      <c r="AN52" s="2">
        <v>2.9637866757121798</v>
      </c>
      <c r="AO52" s="2">
        <v>3.1905602958137602</v>
      </c>
      <c r="AP52" s="2">
        <v>3.0801999220954102</v>
      </c>
      <c r="AQ52" s="2">
        <v>2.8347528188609998</v>
      </c>
      <c r="AR52" s="2">
        <v>3.10710588961151</v>
      </c>
      <c r="AS52" s="2">
        <v>3.25580122606166</v>
      </c>
      <c r="AT52" s="2">
        <v>3.1501013485410398</v>
      </c>
      <c r="AU52" s="2">
        <v>2.6355417392811198</v>
      </c>
      <c r="AV52" s="2">
        <v>3.0993072751627202</v>
      </c>
      <c r="AW52" s="2">
        <v>2.8607760306565799</v>
      </c>
      <c r="AX52" s="2">
        <v>2.9658897293529298</v>
      </c>
      <c r="AY52" s="2">
        <v>3.09306354938504</v>
      </c>
    </row>
    <row r="53" spans="8:51" x14ac:dyDescent="0.25">
      <c r="H53" s="2">
        <v>2.1209879240081801</v>
      </c>
      <c r="I53" s="2">
        <v>1.51103499031273</v>
      </c>
      <c r="J53" s="2">
        <v>1.56807525876167</v>
      </c>
      <c r="K53" s="2">
        <v>1.1868755794024399</v>
      </c>
      <c r="L53" s="2">
        <v>1.33264266196198</v>
      </c>
      <c r="M53" s="2">
        <v>1.1753206054565299</v>
      </c>
      <c r="N53" s="2">
        <v>1.2095887960962901</v>
      </c>
      <c r="O53" s="2">
        <v>1.18750701571485</v>
      </c>
      <c r="P53" s="2">
        <v>0.385915802778515</v>
      </c>
      <c r="Q53" s="2">
        <v>1.1983891936039399</v>
      </c>
      <c r="R53" s="2">
        <v>1.08524954875145</v>
      </c>
      <c r="S53" s="2">
        <v>1.0769216013343399</v>
      </c>
      <c r="T53" s="2">
        <v>1.20850854923868</v>
      </c>
      <c r="U53" s="2">
        <v>1.0811964828080201</v>
      </c>
      <c r="V53" s="2">
        <v>1.2255973713838999</v>
      </c>
      <c r="W53" s="2">
        <v>1.13112791955568</v>
      </c>
      <c r="X53" s="2">
        <v>0.89787089589062896</v>
      </c>
      <c r="Y53" s="2">
        <v>1.10550979586975</v>
      </c>
      <c r="Z53" s="2">
        <v>1.0707968781305399</v>
      </c>
      <c r="AA53" s="2">
        <v>0.73010286632565102</v>
      </c>
      <c r="AB53" s="2">
        <v>1.1744609868692899</v>
      </c>
      <c r="AE53" s="2">
        <v>3.0661988847886898</v>
      </c>
      <c r="AF53" s="2">
        <v>3.27713505055875</v>
      </c>
      <c r="AG53" s="2">
        <v>3.1401949465933798</v>
      </c>
      <c r="AH53" s="2">
        <v>3.0699474688323098</v>
      </c>
      <c r="AI53" s="2">
        <v>3.2842197683310501</v>
      </c>
      <c r="AJ53" s="2">
        <v>2.9974479511588701</v>
      </c>
      <c r="AK53" s="2">
        <v>3.40646467139219</v>
      </c>
      <c r="AL53" s="2">
        <v>2.8550645785372</v>
      </c>
      <c r="AM53" s="2">
        <v>2.9591247087002102</v>
      </c>
      <c r="AN53" s="2">
        <v>2.88075070035319</v>
      </c>
      <c r="AO53" s="2">
        <v>3.0935398087451502</v>
      </c>
      <c r="AP53" s="2">
        <v>2.9667252526590202</v>
      </c>
      <c r="AQ53" s="2">
        <v>2.7610816687804398</v>
      </c>
      <c r="AR53" s="2">
        <v>3.0340679943803699</v>
      </c>
      <c r="AS53" s="2">
        <v>3.17402590253498</v>
      </c>
      <c r="AT53" s="2">
        <v>3.0995365341763401</v>
      </c>
      <c r="AU53" s="2">
        <v>2.5959409445465602</v>
      </c>
      <c r="AV53" s="2">
        <v>3.01070769804502</v>
      </c>
      <c r="AW53" s="2">
        <v>2.7794765968670401</v>
      </c>
      <c r="AX53" s="2">
        <v>2.9102096487998201</v>
      </c>
      <c r="AY53" s="2">
        <v>3.0180930389390301</v>
      </c>
    </row>
    <row r="54" spans="8:51" x14ac:dyDescent="0.25">
      <c r="H54" s="2">
        <v>2.1255582906516599</v>
      </c>
      <c r="I54" s="2">
        <v>1.52140391490507</v>
      </c>
      <c r="J54" s="2">
        <v>1.56596261138531</v>
      </c>
      <c r="K54" s="2">
        <v>1.1992627655697099</v>
      </c>
      <c r="L54" s="2">
        <v>1.32470743749616</v>
      </c>
      <c r="M54" s="2">
        <v>1.18480057968652</v>
      </c>
      <c r="N54" s="2">
        <v>1.19717146439532</v>
      </c>
      <c r="O54" s="2">
        <v>1.1956112893422</v>
      </c>
      <c r="P54" s="2">
        <v>0.386314446771169</v>
      </c>
      <c r="Q54" s="2">
        <v>1.2059211589341901</v>
      </c>
      <c r="R54" s="2">
        <v>1.0948294437404</v>
      </c>
      <c r="S54" s="2">
        <v>1.08855601163105</v>
      </c>
      <c r="T54" s="2">
        <v>1.22129868494864</v>
      </c>
      <c r="U54" s="2">
        <v>1.0914808838193799</v>
      </c>
      <c r="V54" s="2">
        <v>1.2150445502284499</v>
      </c>
      <c r="W54" s="2">
        <v>1.1400657530230101</v>
      </c>
      <c r="X54" s="2">
        <v>0.89519347700728702</v>
      </c>
      <c r="Y54" s="2">
        <v>1.09603386545318</v>
      </c>
      <c r="Z54" s="2">
        <v>1.06904022256297</v>
      </c>
      <c r="AA54" s="2">
        <v>0.73453865569105303</v>
      </c>
      <c r="AB54" s="2">
        <v>1.1776397753621399</v>
      </c>
      <c r="AE54" s="2">
        <v>2.9395180675588901</v>
      </c>
      <c r="AF54" s="2">
        <v>3.2027908743410198</v>
      </c>
      <c r="AG54" s="2">
        <v>3.0766360789166201</v>
      </c>
      <c r="AH54" s="2">
        <v>2.9789460934928802</v>
      </c>
      <c r="AI54" s="2">
        <v>3.23936305093559</v>
      </c>
      <c r="AJ54" s="2">
        <v>2.9170881027984201</v>
      </c>
      <c r="AK54" s="2">
        <v>3.3781690908840498</v>
      </c>
      <c r="AL54" s="2">
        <v>2.8041477898360898</v>
      </c>
      <c r="AM54" s="2">
        <v>2.9046645693731001</v>
      </c>
      <c r="AN54" s="2">
        <v>2.7790243045306098</v>
      </c>
      <c r="AO54" s="2">
        <v>2.9879504290912302</v>
      </c>
      <c r="AP54" s="2">
        <v>2.8588571313537998</v>
      </c>
      <c r="AQ54" s="2">
        <v>2.6973650223666201</v>
      </c>
      <c r="AR54" s="2">
        <v>2.96981788717458</v>
      </c>
      <c r="AS54" s="2">
        <v>3.0878983724541702</v>
      </c>
      <c r="AT54" s="2">
        <v>3.06243419582874</v>
      </c>
      <c r="AU54" s="2">
        <v>2.5533707555210001</v>
      </c>
      <c r="AV54" s="2">
        <v>2.8980286170136198</v>
      </c>
      <c r="AW54" s="2">
        <v>2.7037330664193</v>
      </c>
      <c r="AX54" s="2">
        <v>2.8411420473048499</v>
      </c>
      <c r="AY54" s="2">
        <v>2.9440472773597599</v>
      </c>
    </row>
    <row r="55" spans="8:51" x14ac:dyDescent="0.25">
      <c r="H55" s="2">
        <v>2.1407732318179198</v>
      </c>
      <c r="I55" s="2">
        <v>1.52422956109897</v>
      </c>
      <c r="J55" s="2">
        <v>1.5676597674767201</v>
      </c>
      <c r="K55" s="2">
        <v>1.21069696576081</v>
      </c>
      <c r="L55" s="2">
        <v>1.31858007797428</v>
      </c>
      <c r="M55" s="2">
        <v>1.19902726788249</v>
      </c>
      <c r="N55" s="2">
        <v>1.1923646922904101</v>
      </c>
      <c r="O55" s="2">
        <v>1.2048372455112799</v>
      </c>
      <c r="P55" s="2">
        <v>0.38796651014282801</v>
      </c>
      <c r="Q55" s="2">
        <v>1.21615282812034</v>
      </c>
      <c r="R55" s="2">
        <v>1.1071171984421699</v>
      </c>
      <c r="S55" s="2">
        <v>1.09695875569723</v>
      </c>
      <c r="T55" s="2">
        <v>1.2335771578099399</v>
      </c>
      <c r="U55" s="2">
        <v>1.0905562558345301</v>
      </c>
      <c r="V55" s="2">
        <v>1.2059592835022399</v>
      </c>
      <c r="W55" s="2">
        <v>1.1500916235916501</v>
      </c>
      <c r="X55" s="2">
        <v>0.892033686183343</v>
      </c>
      <c r="Y55" s="2">
        <v>1.09172768645369</v>
      </c>
      <c r="Z55" s="2">
        <v>1.0625043074453699</v>
      </c>
      <c r="AA55" s="2">
        <v>0.73912829990579598</v>
      </c>
      <c r="AB55" s="2">
        <v>1.1815971201471001</v>
      </c>
      <c r="AE55" s="2">
        <v>2.8334487382944098</v>
      </c>
      <c r="AF55" s="2">
        <v>3.1086442369749698</v>
      </c>
      <c r="AG55" s="2">
        <v>3.0003614934581302</v>
      </c>
      <c r="AH55" s="2">
        <v>2.8883618367506698</v>
      </c>
      <c r="AI55" s="2">
        <v>3.1981338331278901</v>
      </c>
      <c r="AJ55" s="2">
        <v>2.84805833711015</v>
      </c>
      <c r="AK55" s="2">
        <v>3.3575455318063501</v>
      </c>
      <c r="AL55" s="2">
        <v>2.73448644971374</v>
      </c>
      <c r="AM55" s="2">
        <v>2.8621259076349999</v>
      </c>
      <c r="AN55" s="2">
        <v>2.6713348641093502</v>
      </c>
      <c r="AO55" s="2">
        <v>2.8840024222866498</v>
      </c>
      <c r="AP55" s="2">
        <v>2.76390219039309</v>
      </c>
      <c r="AQ55" s="2">
        <v>2.6380712593882198</v>
      </c>
      <c r="AR55" s="2">
        <v>2.9123389693971702</v>
      </c>
      <c r="AS55" s="2">
        <v>2.9996503663559699</v>
      </c>
      <c r="AT55" s="2">
        <v>3.0336596688266599</v>
      </c>
      <c r="AU55" s="2">
        <v>2.50041567166094</v>
      </c>
      <c r="AV55" s="2">
        <v>2.77533010079609</v>
      </c>
      <c r="AW55" s="2">
        <v>2.63709639069193</v>
      </c>
      <c r="AX55" s="2">
        <v>2.7509374412835501</v>
      </c>
      <c r="AY55" s="2">
        <v>2.8698952855030502</v>
      </c>
    </row>
    <row r="56" spans="8:51" x14ac:dyDescent="0.25">
      <c r="H56" s="2">
        <v>2.1619638792257798</v>
      </c>
      <c r="I56" s="2">
        <v>1.5215379594746601</v>
      </c>
      <c r="J56" s="2">
        <v>1.5731109355211801</v>
      </c>
      <c r="K56" s="2">
        <v>1.2220522720647</v>
      </c>
      <c r="L56" s="2">
        <v>1.31461030018451</v>
      </c>
      <c r="M56" s="2">
        <v>1.2192664170370799</v>
      </c>
      <c r="N56" s="2">
        <v>1.1954120052455901</v>
      </c>
      <c r="O56" s="2">
        <v>1.2145928484342201</v>
      </c>
      <c r="P56" s="2">
        <v>0.38928693354821198</v>
      </c>
      <c r="Q56" s="2">
        <v>1.2284413564245</v>
      </c>
      <c r="R56" s="2">
        <v>1.1199856527821599</v>
      </c>
      <c r="S56" s="2">
        <v>1.1021880261643</v>
      </c>
      <c r="T56" s="2">
        <v>1.2454002289255099</v>
      </c>
      <c r="U56" s="2">
        <v>1.0830259951827701</v>
      </c>
      <c r="V56" s="2">
        <v>1.19783745606259</v>
      </c>
      <c r="W56" s="2">
        <v>1.1605036896460901</v>
      </c>
      <c r="X56" s="2">
        <v>0.887996230644024</v>
      </c>
      <c r="Y56" s="2">
        <v>1.0945345847204999</v>
      </c>
      <c r="Z56" s="2">
        <v>1.0531358287705499</v>
      </c>
      <c r="AA56" s="2">
        <v>0.74352558054203199</v>
      </c>
      <c r="AB56" s="2">
        <v>1.1864204090300501</v>
      </c>
      <c r="AE56" s="2">
        <v>2.7405673392312901</v>
      </c>
      <c r="AF56" s="2">
        <v>2.9907029440685702</v>
      </c>
      <c r="AG56" s="2">
        <v>2.9076830530104498</v>
      </c>
      <c r="AH56" s="2">
        <v>2.7842057567484</v>
      </c>
      <c r="AI56" s="2">
        <v>3.1563839133543898</v>
      </c>
      <c r="AJ56" s="2">
        <v>2.79114684173696</v>
      </c>
      <c r="AK56" s="2">
        <v>3.3382165710520599</v>
      </c>
      <c r="AL56" s="2">
        <v>2.6371404691600802</v>
      </c>
      <c r="AM56" s="2">
        <v>2.8275939165467001</v>
      </c>
      <c r="AN56" s="2">
        <v>2.5712397363859001</v>
      </c>
      <c r="AO56" s="2">
        <v>2.7906762482130101</v>
      </c>
      <c r="AP56" s="2">
        <v>2.68160896639366</v>
      </c>
      <c r="AQ56" s="2">
        <v>2.5720800706618698</v>
      </c>
      <c r="AR56" s="2">
        <v>2.8594327355920202</v>
      </c>
      <c r="AS56" s="2">
        <v>2.9115142226537598</v>
      </c>
      <c r="AT56" s="2">
        <v>3.0079779934203601</v>
      </c>
      <c r="AU56" s="2">
        <v>2.4298224560186301</v>
      </c>
      <c r="AV56" s="2">
        <v>2.6575724862426702</v>
      </c>
      <c r="AW56" s="2">
        <v>2.5828568048324598</v>
      </c>
      <c r="AX56" s="2">
        <v>2.6367571706252599</v>
      </c>
      <c r="AY56" s="2">
        <v>2.7937589847974298</v>
      </c>
    </row>
    <row r="57" spans="8:51" x14ac:dyDescent="0.25">
      <c r="H57" s="2">
        <v>2.1843142840288698</v>
      </c>
      <c r="I57" s="2">
        <v>1.5153551958221601</v>
      </c>
      <c r="J57" s="2">
        <v>1.5822603240039801</v>
      </c>
      <c r="K57" s="2">
        <v>1.2342027765703401</v>
      </c>
      <c r="L57" s="2">
        <v>1.31313307840108</v>
      </c>
      <c r="M57" s="2">
        <v>1.2462337167603701</v>
      </c>
      <c r="N57" s="2">
        <v>1.20498398516272</v>
      </c>
      <c r="O57" s="2">
        <v>1.2244250885978301</v>
      </c>
      <c r="P57" s="2">
        <v>0.388536908356029</v>
      </c>
      <c r="Q57" s="2">
        <v>1.2421570966570501</v>
      </c>
      <c r="R57" s="2">
        <v>1.13136800525047</v>
      </c>
      <c r="S57" s="2">
        <v>1.1052700210336901</v>
      </c>
      <c r="T57" s="2">
        <v>1.2568241593982901</v>
      </c>
      <c r="U57" s="2">
        <v>1.0734934981933499</v>
      </c>
      <c r="V57" s="2">
        <v>1.19009396029083</v>
      </c>
      <c r="W57" s="2">
        <v>1.17052265959897</v>
      </c>
      <c r="X57" s="2">
        <v>0.88309297946951704</v>
      </c>
      <c r="Y57" s="2">
        <v>1.1063850149772101</v>
      </c>
      <c r="Z57" s="2">
        <v>1.0429092735966199</v>
      </c>
      <c r="AA57" s="2">
        <v>0.74738929311992397</v>
      </c>
      <c r="AB57" s="2">
        <v>1.19214756596446</v>
      </c>
      <c r="AE57" s="2">
        <v>2.6534089686602398</v>
      </c>
      <c r="AF57" s="2">
        <v>2.85855248309162</v>
      </c>
      <c r="AG57" s="2">
        <v>2.7949362520973402</v>
      </c>
      <c r="AH57" s="2">
        <v>2.6519013002664198</v>
      </c>
      <c r="AI57" s="2">
        <v>3.1080112226504202</v>
      </c>
      <c r="AJ57" s="2">
        <v>2.74578546271924</v>
      </c>
      <c r="AK57" s="2">
        <v>3.3114458900254</v>
      </c>
      <c r="AL57" s="2">
        <v>2.5148175108099902</v>
      </c>
      <c r="AM57" s="2">
        <v>2.7970302441682602</v>
      </c>
      <c r="AN57" s="2">
        <v>2.4906161787355101</v>
      </c>
      <c r="AO57" s="2">
        <v>2.7088306563803299</v>
      </c>
      <c r="AP57" s="2">
        <v>2.6105212672985298</v>
      </c>
      <c r="AQ57" s="2">
        <v>2.4873803334728102</v>
      </c>
      <c r="AR57" s="2">
        <v>2.8082428102139398</v>
      </c>
      <c r="AS57" s="2">
        <v>2.8259762961943702</v>
      </c>
      <c r="AT57" s="2">
        <v>2.9784965374975401</v>
      </c>
      <c r="AU57" s="2">
        <v>2.3360121839230201</v>
      </c>
      <c r="AV57" s="2">
        <v>2.5580183780232399</v>
      </c>
      <c r="AW57" s="2">
        <v>2.53569125220766</v>
      </c>
      <c r="AX57" s="2">
        <v>2.5122384385316798</v>
      </c>
      <c r="AY57" s="2">
        <v>2.7143956833483802</v>
      </c>
    </row>
    <row r="58" spans="8:51" x14ac:dyDescent="0.25">
      <c r="H58" s="2">
        <v>2.2030423414561202</v>
      </c>
      <c r="I58" s="2">
        <v>1.5079010213461399</v>
      </c>
      <c r="J58" s="2">
        <v>1.5949490407464599</v>
      </c>
      <c r="K58" s="2">
        <v>1.24794042065945</v>
      </c>
      <c r="L58" s="2">
        <v>1.31405927425577</v>
      </c>
      <c r="M58" s="2">
        <v>1.2769880751828799</v>
      </c>
      <c r="N58" s="2">
        <v>1.21974603206337</v>
      </c>
      <c r="O58" s="2">
        <v>1.23391007998002</v>
      </c>
      <c r="P58" s="2">
        <v>0.38404021302386998</v>
      </c>
      <c r="Q58" s="2">
        <v>1.2570500686980199</v>
      </c>
      <c r="R58" s="2">
        <v>1.1409338495263099</v>
      </c>
      <c r="S58" s="2">
        <v>1.1072531225756199</v>
      </c>
      <c r="T58" s="2">
        <v>1.26774761455969</v>
      </c>
      <c r="U58" s="2">
        <v>1.0663642685689501</v>
      </c>
      <c r="V58" s="2">
        <v>1.1821436885682499</v>
      </c>
      <c r="W58" s="2">
        <v>1.17936924186294</v>
      </c>
      <c r="X58" s="2">
        <v>0.87742109478751595</v>
      </c>
      <c r="Y58" s="2">
        <v>1.12867602871107</v>
      </c>
      <c r="Z58" s="2">
        <v>1.0338504166464999</v>
      </c>
      <c r="AA58" s="2">
        <v>0.75052247441588904</v>
      </c>
      <c r="AB58" s="2">
        <v>1.19869541838174</v>
      </c>
      <c r="AE58" s="2">
        <v>2.5645873049815</v>
      </c>
      <c r="AF58" s="2">
        <v>2.7272840991929002</v>
      </c>
      <c r="AG58" s="2">
        <v>2.6625269506571501</v>
      </c>
      <c r="AH58" s="2">
        <v>2.4811266484159802</v>
      </c>
      <c r="AI58" s="2">
        <v>3.0461213977103401</v>
      </c>
      <c r="AJ58" s="2">
        <v>2.7008205709736601</v>
      </c>
      <c r="AK58" s="2">
        <v>3.2682665077564899</v>
      </c>
      <c r="AL58" s="2">
        <v>2.3842626061528298</v>
      </c>
      <c r="AM58" s="2">
        <v>2.76557521139451</v>
      </c>
      <c r="AN58" s="2">
        <v>2.42822922378926</v>
      </c>
      <c r="AO58" s="2">
        <v>2.6360310381466201</v>
      </c>
      <c r="AP58" s="2">
        <v>2.5490325108372098</v>
      </c>
      <c r="AQ58" s="2">
        <v>2.3724561558822401</v>
      </c>
      <c r="AR58" s="2">
        <v>2.7507785156734599</v>
      </c>
      <c r="AS58" s="2">
        <v>2.74616881071021</v>
      </c>
      <c r="AT58" s="2">
        <v>2.9369612236362199</v>
      </c>
      <c r="AU58" s="2">
        <v>2.2264729861719799</v>
      </c>
      <c r="AV58" s="2">
        <v>2.4766805463049102</v>
      </c>
      <c r="AW58" s="2">
        <v>2.4798963077265701</v>
      </c>
      <c r="AX58" s="2">
        <v>2.3944698437001799</v>
      </c>
      <c r="AY58" s="2">
        <v>2.6298874229907101</v>
      </c>
    </row>
    <row r="59" spans="8:51" x14ac:dyDescent="0.25">
      <c r="H59" s="2">
        <v>2.21631461179655</v>
      </c>
      <c r="I59" s="2">
        <v>1.50202297535536</v>
      </c>
      <c r="J59" s="2">
        <v>1.6095657226931199</v>
      </c>
      <c r="K59" s="2">
        <v>1.2628998155356701</v>
      </c>
      <c r="L59" s="2">
        <v>1.3168222098672999</v>
      </c>
      <c r="M59" s="2">
        <v>1.3070966448135599</v>
      </c>
      <c r="N59" s="2">
        <v>1.2383491919424101</v>
      </c>
      <c r="O59" s="2">
        <v>1.24262393655866</v>
      </c>
      <c r="P59" s="2">
        <v>0.376018775064279</v>
      </c>
      <c r="Q59" s="2">
        <v>1.2732977874120901</v>
      </c>
      <c r="R59" s="2">
        <v>1.15030791391651</v>
      </c>
      <c r="S59" s="2">
        <v>1.10918571306031</v>
      </c>
      <c r="T59" s="2">
        <v>1.2774388766549101</v>
      </c>
      <c r="U59" s="2">
        <v>1.0632559203329299</v>
      </c>
      <c r="V59" s="2">
        <v>1.17348706463744</v>
      </c>
      <c r="W59" s="2">
        <v>1.18628619860692</v>
      </c>
      <c r="X59" s="2">
        <v>0.87107773872571603</v>
      </c>
      <c r="Y59" s="2">
        <v>1.15795253521436</v>
      </c>
      <c r="Z59" s="2">
        <v>1.02799056684697</v>
      </c>
      <c r="AA59" s="2">
        <v>0.75289057301018003</v>
      </c>
      <c r="AB59" s="2">
        <v>1.2057442386022601</v>
      </c>
      <c r="AE59" s="2">
        <v>2.4669350513256698</v>
      </c>
      <c r="AF59" s="2">
        <v>2.6120045332043298</v>
      </c>
      <c r="AG59" s="2">
        <v>2.5222062548039998</v>
      </c>
      <c r="AH59" s="2">
        <v>2.2903622315429</v>
      </c>
      <c r="AI59" s="2">
        <v>2.9638180114847099</v>
      </c>
      <c r="AJ59" s="2">
        <v>2.6401252124374799</v>
      </c>
      <c r="AK59" s="2">
        <v>3.1997673301387102</v>
      </c>
      <c r="AL59" s="2">
        <v>2.2630564998005198</v>
      </c>
      <c r="AM59" s="2">
        <v>2.7280340850782099</v>
      </c>
      <c r="AN59" s="2">
        <v>2.3766834480726802</v>
      </c>
      <c r="AO59" s="2">
        <v>2.56983332126332</v>
      </c>
      <c r="AP59" s="2">
        <v>2.4909750615444</v>
      </c>
      <c r="AQ59" s="2">
        <v>2.2308110668291801</v>
      </c>
      <c r="AR59" s="2">
        <v>2.6766369489202799</v>
      </c>
      <c r="AS59" s="2">
        <v>2.6753251254027299</v>
      </c>
      <c r="AT59" s="2">
        <v>2.8750776454721398</v>
      </c>
      <c r="AU59" s="2">
        <v>2.1148322279965801</v>
      </c>
      <c r="AV59" s="2">
        <v>2.4073466525907801</v>
      </c>
      <c r="AW59" s="2">
        <v>2.3991505522691101</v>
      </c>
      <c r="AX59" s="2">
        <v>2.2998796064235298</v>
      </c>
      <c r="AY59" s="2">
        <v>2.54014304333006</v>
      </c>
    </row>
    <row r="60" spans="8:51" x14ac:dyDescent="0.25">
      <c r="H60" s="2">
        <v>2.2274927208969202</v>
      </c>
      <c r="I60" s="2">
        <v>1.50069557795582</v>
      </c>
      <c r="J60" s="2">
        <v>1.6234253100304601</v>
      </c>
      <c r="K60" s="2">
        <v>1.27786004980321</v>
      </c>
      <c r="L60" s="2">
        <v>1.32082973229022</v>
      </c>
      <c r="M60" s="2">
        <v>1.33212217770227</v>
      </c>
      <c r="N60" s="2">
        <v>1.25907805713</v>
      </c>
      <c r="O60" s="2">
        <v>1.2502046621026599</v>
      </c>
      <c r="P60" s="2">
        <v>0.36688898179367402</v>
      </c>
      <c r="Q60" s="2">
        <v>1.2911005730273999</v>
      </c>
      <c r="R60" s="2">
        <v>1.1612192263276799</v>
      </c>
      <c r="S60" s="2">
        <v>1.11199655063914</v>
      </c>
      <c r="T60" s="2">
        <v>1.2850086321576</v>
      </c>
      <c r="U60" s="2">
        <v>1.0637252013267899</v>
      </c>
      <c r="V60" s="2">
        <v>1.16436895186691</v>
      </c>
      <c r="W60" s="2">
        <v>1.1907082413601699</v>
      </c>
      <c r="X60" s="2">
        <v>0.86422482440412496</v>
      </c>
      <c r="Y60" s="2">
        <v>1.1881694056155701</v>
      </c>
      <c r="Z60" s="2">
        <v>1.02736103312483</v>
      </c>
      <c r="AA60" s="2">
        <v>0.75446770158520304</v>
      </c>
      <c r="AB60" s="2">
        <v>1.2130473805570301</v>
      </c>
      <c r="AE60" s="2">
        <v>2.3533227710570599</v>
      </c>
      <c r="AF60" s="2">
        <v>2.52341774457709</v>
      </c>
      <c r="AG60" s="2">
        <v>2.3876863901611198</v>
      </c>
      <c r="AH60" s="2">
        <v>2.1100315291087002</v>
      </c>
      <c r="AI60" s="2">
        <v>2.8582300812079602</v>
      </c>
      <c r="AJ60" s="2">
        <v>2.5475760298242198</v>
      </c>
      <c r="AK60" s="2">
        <v>3.1042757234657201</v>
      </c>
      <c r="AL60" s="2">
        <v>2.1661343191606002</v>
      </c>
      <c r="AM60" s="2">
        <v>2.6792111437120698</v>
      </c>
      <c r="AN60" s="2">
        <v>2.3285509933938302</v>
      </c>
      <c r="AO60" s="2">
        <v>2.5064536145750802</v>
      </c>
      <c r="AP60" s="2">
        <v>2.4249082270928799</v>
      </c>
      <c r="AQ60" s="2">
        <v>2.0833126243354698</v>
      </c>
      <c r="AR60" s="2">
        <v>2.57542531921395</v>
      </c>
      <c r="AS60" s="2">
        <v>2.6166026208517699</v>
      </c>
      <c r="AT60" s="2">
        <v>2.7849427215257401</v>
      </c>
      <c r="AU60" s="2">
        <v>2.0147370553003898</v>
      </c>
      <c r="AV60" s="2">
        <v>2.3437670633463901</v>
      </c>
      <c r="AW60" s="2">
        <v>2.2813792662057599</v>
      </c>
      <c r="AX60" s="2">
        <v>2.2316159093931001</v>
      </c>
      <c r="AY60" s="2">
        <v>2.4460790573754498</v>
      </c>
    </row>
    <row r="61" spans="8:51" x14ac:dyDescent="0.25">
      <c r="H61" s="2">
        <v>2.2404671082804799</v>
      </c>
      <c r="I61" s="2">
        <v>1.5068933492535299</v>
      </c>
      <c r="J61" s="2">
        <v>1.6338175718844501</v>
      </c>
      <c r="K61" s="2">
        <v>1.2915801557412701</v>
      </c>
      <c r="L61" s="2">
        <v>1.3254896885790499</v>
      </c>
      <c r="M61" s="2">
        <v>1.3479751428342699</v>
      </c>
      <c r="N61" s="2">
        <v>1.2798293808408701</v>
      </c>
      <c r="O61" s="2">
        <v>1.2570634410306101</v>
      </c>
      <c r="P61" s="2">
        <v>0.359189460936442</v>
      </c>
      <c r="Q61" s="2">
        <v>1.3105527012959299</v>
      </c>
      <c r="R61" s="2">
        <v>1.17539681466644</v>
      </c>
      <c r="S61" s="2">
        <v>1.1158761575818199</v>
      </c>
      <c r="T61" s="2">
        <v>1.28956756754144</v>
      </c>
      <c r="U61" s="2">
        <v>1.0672805457624699</v>
      </c>
      <c r="V61" s="2">
        <v>1.15541752083681</v>
      </c>
      <c r="W61" s="2">
        <v>1.19216891515234</v>
      </c>
      <c r="X61" s="2">
        <v>0.85783319018704696</v>
      </c>
      <c r="Y61" s="2">
        <v>1.21325721242641</v>
      </c>
      <c r="Z61" s="2">
        <v>1.03363802611497</v>
      </c>
      <c r="AA61" s="2">
        <v>0.75522797282336696</v>
      </c>
      <c r="AB61" s="2">
        <v>1.2204260961885001</v>
      </c>
      <c r="AE61" s="2">
        <v>2.2170658917108299</v>
      </c>
      <c r="AF61" s="2">
        <v>2.4565099804730202</v>
      </c>
      <c r="AG61" s="2">
        <v>2.2723438519649899</v>
      </c>
      <c r="AH61" s="2">
        <v>1.9701552228133099</v>
      </c>
      <c r="AI61" s="2">
        <v>2.7408572615866</v>
      </c>
      <c r="AJ61" s="2">
        <v>2.4176966438153098</v>
      </c>
      <c r="AK61" s="2">
        <v>2.9944408868694699</v>
      </c>
      <c r="AL61" s="2">
        <v>2.0921043039860301</v>
      </c>
      <c r="AM61" s="2">
        <v>2.6145809372831401</v>
      </c>
      <c r="AN61" s="2">
        <v>2.2774700916377602</v>
      </c>
      <c r="AO61" s="2">
        <v>2.4373249395379899</v>
      </c>
      <c r="AP61" s="2">
        <v>2.3390975842696098</v>
      </c>
      <c r="AQ61" s="2">
        <v>1.9517956340322999</v>
      </c>
      <c r="AR61" s="2">
        <v>2.4446646699572798</v>
      </c>
      <c r="AS61" s="2">
        <v>2.56763004575014</v>
      </c>
      <c r="AT61" s="2">
        <v>2.66928504336932</v>
      </c>
      <c r="AU61" s="2">
        <v>1.93465070728767</v>
      </c>
      <c r="AV61" s="2">
        <v>2.2792841454129</v>
      </c>
      <c r="AW61" s="2">
        <v>2.1407153707446098</v>
      </c>
      <c r="AX61" s="2">
        <v>2.1805279536826001</v>
      </c>
      <c r="AY61" s="2">
        <v>2.34991005830924</v>
      </c>
    </row>
    <row r="62" spans="8:51" x14ac:dyDescent="0.25">
      <c r="H62" s="2">
        <v>2.25912821347048</v>
      </c>
      <c r="I62" s="2">
        <v>1.52285656812297</v>
      </c>
      <c r="J62" s="2">
        <v>1.6380322773810601</v>
      </c>
      <c r="K62" s="2">
        <v>1.30281916562905</v>
      </c>
      <c r="L62" s="2">
        <v>1.3302427992055399</v>
      </c>
      <c r="M62" s="2">
        <v>1.35460821856848</v>
      </c>
      <c r="N62" s="2">
        <v>1.29848128085909</v>
      </c>
      <c r="O62" s="2">
        <v>1.2641370327480901</v>
      </c>
      <c r="P62" s="2">
        <v>0.35515836716139199</v>
      </c>
      <c r="Q62" s="2">
        <v>1.32986786208215</v>
      </c>
      <c r="R62" s="2">
        <v>1.19406738390784</v>
      </c>
      <c r="S62" s="2">
        <v>1.12073371795263</v>
      </c>
      <c r="T62" s="2">
        <v>1.2902263692800799</v>
      </c>
      <c r="U62" s="2">
        <v>1.07343038785192</v>
      </c>
      <c r="V62" s="2">
        <v>1.1472641099554799</v>
      </c>
      <c r="W62" s="2">
        <v>1.19020258181887</v>
      </c>
      <c r="X62" s="2">
        <v>0.85342354706545998</v>
      </c>
      <c r="Y62" s="2">
        <v>1.2279708836407901</v>
      </c>
      <c r="Z62" s="2">
        <v>1.0457965603322801</v>
      </c>
      <c r="AA62" s="2">
        <v>0.755189524247454</v>
      </c>
      <c r="AB62" s="2">
        <v>1.2276818425640601</v>
      </c>
      <c r="AE62" s="2">
        <v>2.0637098113011199</v>
      </c>
      <c r="AF62" s="2">
        <v>2.4027614920458902</v>
      </c>
      <c r="AG62" s="2">
        <v>2.1803254132406802</v>
      </c>
      <c r="AH62" s="2">
        <v>1.8813009776952001</v>
      </c>
      <c r="AI62" s="2">
        <v>2.6264047245603099</v>
      </c>
      <c r="AJ62" s="2">
        <v>2.2709613326439499</v>
      </c>
      <c r="AK62" s="2">
        <v>2.8845949116944301</v>
      </c>
      <c r="AL62" s="2">
        <v>2.0333525943084698</v>
      </c>
      <c r="AM62" s="2">
        <v>2.5374099218996702</v>
      </c>
      <c r="AN62" s="2">
        <v>2.2196774339509999</v>
      </c>
      <c r="AO62" s="2">
        <v>2.3528134011904198</v>
      </c>
      <c r="AP62" s="2">
        <v>2.2239972805011998</v>
      </c>
      <c r="AQ62" s="2">
        <v>1.85577448568699</v>
      </c>
      <c r="AR62" s="2">
        <v>2.3011650109050898</v>
      </c>
      <c r="AS62" s="2">
        <v>2.51685698156912</v>
      </c>
      <c r="AT62" s="2">
        <v>2.5424587695466001</v>
      </c>
      <c r="AU62" s="2">
        <v>1.8704013084906299</v>
      </c>
      <c r="AV62" s="2">
        <v>2.2062458183276399</v>
      </c>
      <c r="AW62" s="2">
        <v>2.0012793951549002</v>
      </c>
      <c r="AX62" s="2">
        <v>2.1370011355054599</v>
      </c>
      <c r="AY62" s="2">
        <v>2.2554246100109401</v>
      </c>
    </row>
    <row r="63" spans="8:51" x14ac:dyDescent="0.25">
      <c r="H63" s="2">
        <v>2.2858296037439301</v>
      </c>
      <c r="I63" s="2">
        <v>1.5461206213999199</v>
      </c>
      <c r="J63" s="2">
        <v>1.6343356122127499</v>
      </c>
      <c r="K63" s="2">
        <v>1.3108459340477501</v>
      </c>
      <c r="L63" s="2">
        <v>1.3347027316893201</v>
      </c>
      <c r="M63" s="2">
        <v>1.3545819602790901</v>
      </c>
      <c r="N63" s="2">
        <v>1.3129130707756</v>
      </c>
      <c r="O63" s="2">
        <v>1.27237224038335</v>
      </c>
      <c r="P63" s="2">
        <v>0.35433624560348098</v>
      </c>
      <c r="Q63" s="2">
        <v>1.34564532356903</v>
      </c>
      <c r="R63" s="2">
        <v>1.2158149180840201</v>
      </c>
      <c r="S63" s="2">
        <v>1.1264778620004501</v>
      </c>
      <c r="T63" s="2">
        <v>1.2864392305315899</v>
      </c>
      <c r="U63" s="2">
        <v>1.0816907973254499</v>
      </c>
      <c r="V63" s="2">
        <v>1.1405400329114199</v>
      </c>
      <c r="W63" s="2">
        <v>1.1843437332692099</v>
      </c>
      <c r="X63" s="2">
        <v>0.852527114080181</v>
      </c>
      <c r="Y63" s="2">
        <v>1.23336806395299</v>
      </c>
      <c r="Z63" s="2">
        <v>1.0615702481107701</v>
      </c>
      <c r="AA63" s="2">
        <v>0.75460210806546801</v>
      </c>
      <c r="AB63" s="2">
        <v>1.23445287260179</v>
      </c>
      <c r="AE63" s="2">
        <v>1.9122551394715499</v>
      </c>
      <c r="AF63" s="2">
        <v>2.3536650140830799</v>
      </c>
      <c r="AG63" s="2">
        <v>2.1056234589998399</v>
      </c>
      <c r="AH63" s="2">
        <v>1.8273497286790199</v>
      </c>
      <c r="AI63" s="2">
        <v>2.52952481257979</v>
      </c>
      <c r="AJ63" s="2">
        <v>2.1317233140155101</v>
      </c>
      <c r="AK63" s="2">
        <v>2.7890445682340799</v>
      </c>
      <c r="AL63" s="2">
        <v>1.9822657382555</v>
      </c>
      <c r="AM63" s="2">
        <v>2.45599158987716</v>
      </c>
      <c r="AN63" s="2">
        <v>2.1517981126670298</v>
      </c>
      <c r="AO63" s="2">
        <v>2.2433525358115598</v>
      </c>
      <c r="AP63" s="2">
        <v>2.08971017684601</v>
      </c>
      <c r="AQ63" s="2">
        <v>1.79393116549289</v>
      </c>
      <c r="AR63" s="2">
        <v>2.1646195439937999</v>
      </c>
      <c r="AS63" s="2">
        <v>2.4518675657933899</v>
      </c>
      <c r="AT63" s="2">
        <v>2.4194086600880298</v>
      </c>
      <c r="AU63" s="2">
        <v>1.8159283667488899</v>
      </c>
      <c r="AV63" s="2">
        <v>2.1168513579609298</v>
      </c>
      <c r="AW63" s="2">
        <v>1.8870734531084901</v>
      </c>
      <c r="AX63" s="2">
        <v>2.09250047288339</v>
      </c>
      <c r="AY63" s="2">
        <v>2.1657242387795002</v>
      </c>
    </row>
    <row r="64" spans="8:51" x14ac:dyDescent="0.25">
      <c r="H64" s="2">
        <v>2.3167773573928301</v>
      </c>
      <c r="I64" s="2">
        <v>1.57236474768393</v>
      </c>
      <c r="J64" s="2">
        <v>1.6248994283378799</v>
      </c>
      <c r="K64" s="2">
        <v>1.31696860478644</v>
      </c>
      <c r="L64" s="2">
        <v>1.3385398273212901</v>
      </c>
      <c r="M64" s="2">
        <v>1.3505003879572199</v>
      </c>
      <c r="N64" s="2">
        <v>1.32177770692876</v>
      </c>
      <c r="O64" s="2">
        <v>1.2827109618819399</v>
      </c>
      <c r="P64" s="2">
        <v>0.35483894840464097</v>
      </c>
      <c r="Q64" s="2">
        <v>1.3544319312335</v>
      </c>
      <c r="R64" s="2">
        <v>1.2383573964931101</v>
      </c>
      <c r="S64" s="2">
        <v>1.13301735581654</v>
      </c>
      <c r="T64" s="2">
        <v>1.2790343711917</v>
      </c>
      <c r="U64" s="2">
        <v>1.0916083859868599</v>
      </c>
      <c r="V64" s="2">
        <v>1.13575525371383</v>
      </c>
      <c r="W64" s="2">
        <v>1.1747653946419201</v>
      </c>
      <c r="X64" s="2">
        <v>0.85666497687958598</v>
      </c>
      <c r="Y64" s="2">
        <v>1.23341570121251</v>
      </c>
      <c r="Z64" s="2">
        <v>1.0786861568533399</v>
      </c>
      <c r="AA64" s="2">
        <v>0.75379137531022</v>
      </c>
      <c r="AB64" s="2">
        <v>1.2404453135014</v>
      </c>
      <c r="AE64" s="2">
        <v>1.78239309873812</v>
      </c>
      <c r="AF64" s="2">
        <v>2.3023763510745101</v>
      </c>
      <c r="AG64" s="2">
        <v>2.0417091820747602</v>
      </c>
      <c r="AH64" s="2">
        <v>1.7902489115897799</v>
      </c>
      <c r="AI64" s="2">
        <v>2.4578319234172201</v>
      </c>
      <c r="AJ64" s="2">
        <v>2.0233091239809098</v>
      </c>
      <c r="AK64" s="2">
        <v>2.7159094316591501</v>
      </c>
      <c r="AL64" s="2">
        <v>1.93233296616242</v>
      </c>
      <c r="AM64" s="2">
        <v>2.3787032174678799</v>
      </c>
      <c r="AN64" s="2">
        <v>2.07088511018762</v>
      </c>
      <c r="AO64" s="2">
        <v>2.1083590697768999</v>
      </c>
      <c r="AP64" s="2">
        <v>1.9567162420503801</v>
      </c>
      <c r="AQ64" s="2">
        <v>1.75394540782477</v>
      </c>
      <c r="AR64" s="2">
        <v>2.05391423886803</v>
      </c>
      <c r="AS64" s="2">
        <v>2.36075501337745</v>
      </c>
      <c r="AT64" s="2">
        <v>2.31491047067676</v>
      </c>
      <c r="AU64" s="2">
        <v>1.76530842945737</v>
      </c>
      <c r="AV64" s="2">
        <v>2.0040441850969799</v>
      </c>
      <c r="AW64" s="2">
        <v>1.8100697655922999</v>
      </c>
      <c r="AX64" s="2">
        <v>2.0428094710711999</v>
      </c>
      <c r="AY64" s="2">
        <v>2.0833265805072299</v>
      </c>
    </row>
    <row r="65" spans="8:51" x14ac:dyDescent="0.25">
      <c r="H65" s="2">
        <v>2.3466406804629498</v>
      </c>
      <c r="I65" s="2">
        <v>1.5972636611529301</v>
      </c>
      <c r="J65" s="2">
        <v>1.6128719942813099</v>
      </c>
      <c r="K65" s="2">
        <v>1.3230051439361901</v>
      </c>
      <c r="L65" s="2">
        <v>1.3414244602657299</v>
      </c>
      <c r="M65" s="2">
        <v>1.3448981876514901</v>
      </c>
      <c r="N65" s="2">
        <v>1.32583218996653</v>
      </c>
      <c r="O65" s="2">
        <v>1.29540492065581</v>
      </c>
      <c r="P65" s="2">
        <v>0.35476947289164701</v>
      </c>
      <c r="Q65" s="2">
        <v>1.3530966273603</v>
      </c>
      <c r="R65" s="2">
        <v>1.25941229611033</v>
      </c>
      <c r="S65" s="2">
        <v>1.1404670213524699</v>
      </c>
      <c r="T65" s="2">
        <v>1.26918351784053</v>
      </c>
      <c r="U65" s="2">
        <v>1.10273740115831</v>
      </c>
      <c r="V65" s="2">
        <v>1.1330170255090799</v>
      </c>
      <c r="W65" s="2">
        <v>1.1637596264871799</v>
      </c>
      <c r="X65" s="2">
        <v>0.86593242112822599</v>
      </c>
      <c r="Y65" s="2">
        <v>1.2320963754913301</v>
      </c>
      <c r="Z65" s="2">
        <v>1.09488791797436</v>
      </c>
      <c r="AA65" s="2">
        <v>0.75308302103936198</v>
      </c>
      <c r="AB65" s="2">
        <v>1.2454891981358001</v>
      </c>
      <c r="AE65" s="2">
        <v>1.6909471563756699</v>
      </c>
      <c r="AF65" s="2">
        <v>2.2453667214372999</v>
      </c>
      <c r="AG65" s="2">
        <v>1.98228872434676</v>
      </c>
      <c r="AH65" s="2">
        <v>1.7537552028460299</v>
      </c>
      <c r="AI65" s="2">
        <v>2.4049099546376</v>
      </c>
      <c r="AJ65" s="2">
        <v>1.95050915705998</v>
      </c>
      <c r="AK65" s="2">
        <v>2.65907886794073</v>
      </c>
      <c r="AL65" s="2">
        <v>1.8789862540618401</v>
      </c>
      <c r="AM65" s="2">
        <v>2.3136560965775201</v>
      </c>
      <c r="AN65" s="2">
        <v>1.9817167158104401</v>
      </c>
      <c r="AO65" s="2">
        <v>1.96515817521783</v>
      </c>
      <c r="AP65" s="2">
        <v>1.8455890057127999</v>
      </c>
      <c r="AQ65" s="2">
        <v>1.72339755421715</v>
      </c>
      <c r="AR65" s="2">
        <v>1.97336095454712</v>
      </c>
      <c r="AS65" s="2">
        <v>2.2457417959036099</v>
      </c>
      <c r="AT65" s="2">
        <v>2.2350859363117501</v>
      </c>
      <c r="AU65" s="2">
        <v>1.71509221366437</v>
      </c>
      <c r="AV65" s="2">
        <v>1.8742028251434499</v>
      </c>
      <c r="AW65" s="2">
        <v>1.76104585026885</v>
      </c>
      <c r="AX65" s="2">
        <v>1.9847912571320101</v>
      </c>
      <c r="AY65" s="2">
        <v>2.0092340209606401</v>
      </c>
    </row>
    <row r="66" spans="8:51" x14ac:dyDescent="0.25">
      <c r="H66" s="2">
        <v>2.37008877900006</v>
      </c>
      <c r="I66" s="2">
        <v>1.6167496833516499</v>
      </c>
      <c r="J66" s="2">
        <v>1.6014015785678899</v>
      </c>
      <c r="K66" s="2">
        <v>1.3307735175880899</v>
      </c>
      <c r="L66" s="2">
        <v>1.343015550858</v>
      </c>
      <c r="M66" s="2">
        <v>1.33871536473289</v>
      </c>
      <c r="N66" s="2">
        <v>1.3261878336797299</v>
      </c>
      <c r="O66" s="2">
        <v>1.3093100090668699</v>
      </c>
      <c r="P66" s="2">
        <v>0.35284463841321601</v>
      </c>
      <c r="Q66" s="2">
        <v>1.3423121710927199</v>
      </c>
      <c r="R66" s="2">
        <v>1.27671381881638</v>
      </c>
      <c r="S66" s="2">
        <v>1.14956254800752</v>
      </c>
      <c r="T66" s="2">
        <v>1.25805839705821</v>
      </c>
      <c r="U66" s="2">
        <v>1.11463209016197</v>
      </c>
      <c r="V66" s="2">
        <v>1.13234917199403</v>
      </c>
      <c r="W66" s="2">
        <v>1.1540574890798401</v>
      </c>
      <c r="X66" s="2">
        <v>0.87754114900310398</v>
      </c>
      <c r="Y66" s="2">
        <v>1.23273293246731</v>
      </c>
      <c r="Z66" s="2">
        <v>1.10907177198174</v>
      </c>
      <c r="AA66" s="2">
        <v>0.75280725781785995</v>
      </c>
      <c r="AB66" s="2">
        <v>1.2494462876369501</v>
      </c>
      <c r="AE66" s="2">
        <v>1.6338751211612701</v>
      </c>
      <c r="AF66" s="2">
        <v>2.17950047157432</v>
      </c>
      <c r="AG66" s="2">
        <v>1.9227777064387901</v>
      </c>
      <c r="AH66" s="2">
        <v>1.7105307539291901</v>
      </c>
      <c r="AI66" s="2">
        <v>2.3626791254820199</v>
      </c>
      <c r="AJ66" s="2">
        <v>1.90202430465399</v>
      </c>
      <c r="AK66" s="2">
        <v>2.6104490407839598</v>
      </c>
      <c r="AL66" s="2">
        <v>1.8178553330451199</v>
      </c>
      <c r="AM66" s="2">
        <v>2.26284387913975</v>
      </c>
      <c r="AN66" s="2">
        <v>1.8957768403447399</v>
      </c>
      <c r="AO66" s="2">
        <v>1.83319853323397</v>
      </c>
      <c r="AP66" s="2">
        <v>1.7708857423985001</v>
      </c>
      <c r="AQ66" s="2">
        <v>1.69195278492973</v>
      </c>
      <c r="AR66" s="2">
        <v>1.9146211180302299</v>
      </c>
      <c r="AS66" s="2">
        <v>2.1246715213894398</v>
      </c>
      <c r="AT66" s="2">
        <v>2.1734342749954401</v>
      </c>
      <c r="AU66" s="2">
        <v>1.6639780333323499</v>
      </c>
      <c r="AV66" s="2">
        <v>1.7453675701909901</v>
      </c>
      <c r="AW66" s="2">
        <v>1.72862178350134</v>
      </c>
      <c r="AX66" s="2">
        <v>1.91555359489866</v>
      </c>
      <c r="AY66" s="2">
        <v>1.9430298766726899</v>
      </c>
    </row>
    <row r="67" spans="8:51" x14ac:dyDescent="0.25">
      <c r="H67" s="2">
        <v>2.3823486241202798</v>
      </c>
      <c r="I67" s="2">
        <v>1.6303240278734801</v>
      </c>
      <c r="J67" s="2">
        <v>1.59358236078634</v>
      </c>
      <c r="K67" s="2">
        <v>1.3420606691108199</v>
      </c>
      <c r="L67" s="2">
        <v>1.3424138242374</v>
      </c>
      <c r="M67" s="2">
        <v>1.3312972438947901</v>
      </c>
      <c r="N67" s="2">
        <v>1.3239559518591799</v>
      </c>
      <c r="O67" s="2">
        <v>1.3231137337523999</v>
      </c>
      <c r="P67" s="2">
        <v>0.349978723664221</v>
      </c>
      <c r="Q67" s="2">
        <v>1.3252339201563701</v>
      </c>
      <c r="R67" s="2">
        <v>1.28881124430932</v>
      </c>
      <c r="S67" s="2">
        <v>1.16115609301334</v>
      </c>
      <c r="T67" s="2">
        <v>1.24683073542488</v>
      </c>
      <c r="U67" s="2">
        <v>1.12685265661232</v>
      </c>
      <c r="V67" s="2">
        <v>1.1337755168655299</v>
      </c>
      <c r="W67" s="2">
        <v>1.14839004269473</v>
      </c>
      <c r="X67" s="2">
        <v>0.88835500231870801</v>
      </c>
      <c r="Y67" s="2">
        <v>1.23438136629619</v>
      </c>
      <c r="Z67" s="2">
        <v>1.1220183200384799</v>
      </c>
      <c r="AA67" s="2">
        <v>0.753514456106257</v>
      </c>
      <c r="AB67" s="2">
        <v>1.25241972565675</v>
      </c>
      <c r="AE67" s="2">
        <v>1.5979098979113999</v>
      </c>
      <c r="AF67" s="2">
        <v>2.1018285476122802</v>
      </c>
      <c r="AG67" s="2">
        <v>1.8593475256111101</v>
      </c>
      <c r="AH67" s="2">
        <v>1.65597313220355</v>
      </c>
      <c r="AI67" s="2">
        <v>2.32314247709501</v>
      </c>
      <c r="AJ67" s="2">
        <v>1.8660211799337101</v>
      </c>
      <c r="AK67" s="2">
        <v>2.5619190738218598</v>
      </c>
      <c r="AL67" s="2">
        <v>1.7454074676101601</v>
      </c>
      <c r="AM67" s="2">
        <v>2.22214257711626</v>
      </c>
      <c r="AN67" s="2">
        <v>1.8247720657145901</v>
      </c>
      <c r="AO67" s="2">
        <v>1.73147833359262</v>
      </c>
      <c r="AP67" s="2">
        <v>1.7256257639094399</v>
      </c>
      <c r="AQ67" s="2">
        <v>1.6567399230668001</v>
      </c>
      <c r="AR67" s="2">
        <v>1.8689360780589801</v>
      </c>
      <c r="AS67" s="2">
        <v>2.0161961940198498</v>
      </c>
      <c r="AT67" s="2">
        <v>2.12245638097348</v>
      </c>
      <c r="AU67" s="2">
        <v>1.6107355168870501</v>
      </c>
      <c r="AV67" s="2">
        <v>1.63596596034043</v>
      </c>
      <c r="AW67" s="2">
        <v>1.7017866109858999</v>
      </c>
      <c r="AX67" s="2">
        <v>1.83869142285832</v>
      </c>
      <c r="AY67" s="2">
        <v>1.8833538064661399</v>
      </c>
    </row>
    <row r="68" spans="8:51" x14ac:dyDescent="0.25">
      <c r="H68" s="2">
        <v>2.3841266709908702</v>
      </c>
      <c r="I68" s="2">
        <v>1.6400960982252999</v>
      </c>
      <c r="J68" s="2">
        <v>1.59020130286603</v>
      </c>
      <c r="K68" s="2">
        <v>1.35733023662747</v>
      </c>
      <c r="L68" s="2">
        <v>1.3379218168371501</v>
      </c>
      <c r="M68" s="2">
        <v>1.3219198158880601</v>
      </c>
      <c r="N68" s="2">
        <v>1.3201719876220099</v>
      </c>
      <c r="O68" s="2">
        <v>1.3355036013496799</v>
      </c>
      <c r="P68" s="2">
        <v>0.34757755717813499</v>
      </c>
      <c r="Q68" s="2">
        <v>1.3050599094786299</v>
      </c>
      <c r="R68" s="2">
        <v>1.2954193691404401</v>
      </c>
      <c r="S68" s="2">
        <v>1.1760998136015901</v>
      </c>
      <c r="T68" s="2">
        <v>1.2366332064646699</v>
      </c>
      <c r="U68" s="2">
        <v>1.1392133757284999</v>
      </c>
      <c r="V68" s="2">
        <v>1.1373015722206199</v>
      </c>
      <c r="W68" s="2">
        <v>1.1494441768333901</v>
      </c>
      <c r="X68" s="2">
        <v>0.89523782288952702</v>
      </c>
      <c r="Y68" s="2">
        <v>1.2344000147582299</v>
      </c>
      <c r="Z68" s="2">
        <v>1.13468225623765</v>
      </c>
      <c r="AA68" s="2">
        <v>0.75606980015613301</v>
      </c>
      <c r="AB68" s="2">
        <v>1.2547205202547</v>
      </c>
      <c r="AE68" s="2">
        <v>1.5697485174967001</v>
      </c>
      <c r="AF68" s="2">
        <v>2.0151034431671802</v>
      </c>
      <c r="AG68" s="2">
        <v>1.7881790935891799</v>
      </c>
      <c r="AH68" s="2">
        <v>1.58577457896852</v>
      </c>
      <c r="AI68" s="2">
        <v>2.2808336707425498</v>
      </c>
      <c r="AJ68" s="2">
        <v>1.8318859911549701</v>
      </c>
      <c r="AK68" s="2">
        <v>2.50713061207624</v>
      </c>
      <c r="AL68" s="2">
        <v>1.6663378504404001</v>
      </c>
      <c r="AM68" s="2">
        <v>2.1871622181221402</v>
      </c>
      <c r="AN68" s="2">
        <v>1.77760895722976</v>
      </c>
      <c r="AO68" s="2">
        <v>1.66523102047501</v>
      </c>
      <c r="AP68" s="2">
        <v>1.6980105536137899</v>
      </c>
      <c r="AQ68" s="2">
        <v>1.6165573345353701</v>
      </c>
      <c r="AR68" s="2">
        <v>1.8279594908687</v>
      </c>
      <c r="AS68" s="2">
        <v>1.9378157994034499</v>
      </c>
      <c r="AT68" s="2">
        <v>2.0746683636333598</v>
      </c>
      <c r="AU68" s="2">
        <v>1.55499293130132</v>
      </c>
      <c r="AV68" s="2">
        <v>1.5603478624598499</v>
      </c>
      <c r="AW68" s="2">
        <v>1.6731541331450599</v>
      </c>
      <c r="AX68" s="2">
        <v>1.76480431825722</v>
      </c>
      <c r="AY68" s="2">
        <v>1.8291653370340399</v>
      </c>
    </row>
    <row r="69" spans="8:51" x14ac:dyDescent="0.25">
      <c r="H69" s="2">
        <v>2.37923947281134</v>
      </c>
      <c r="I69" s="2">
        <v>1.6482348218363201</v>
      </c>
      <c r="J69" s="2">
        <v>1.5889242187660999</v>
      </c>
      <c r="K69" s="2">
        <v>1.3752557230892499</v>
      </c>
      <c r="L69" s="2">
        <v>1.32778067972585</v>
      </c>
      <c r="M69" s="2">
        <v>1.3098768176042599</v>
      </c>
      <c r="N69" s="2">
        <v>1.31527824766135</v>
      </c>
      <c r="O69" s="2">
        <v>1.3452856960534101</v>
      </c>
      <c r="P69" s="2">
        <v>0.34703065917055897</v>
      </c>
      <c r="Q69" s="2">
        <v>1.28475025015432</v>
      </c>
      <c r="R69" s="2">
        <v>1.2963426249015499</v>
      </c>
      <c r="S69" s="2">
        <v>1.19522164937318</v>
      </c>
      <c r="T69" s="2">
        <v>1.2284422714778001</v>
      </c>
      <c r="U69" s="2">
        <v>1.15187222462099</v>
      </c>
      <c r="V69" s="2">
        <v>1.1421034025060499</v>
      </c>
      <c r="W69" s="2">
        <v>1.15790600856189</v>
      </c>
      <c r="X69" s="2">
        <v>0.89547923350605896</v>
      </c>
      <c r="Y69" s="2">
        <v>1.2301428667985601</v>
      </c>
      <c r="Z69" s="2">
        <v>1.14801827467231</v>
      </c>
      <c r="AA69" s="2">
        <v>0.76136268523484196</v>
      </c>
      <c r="AB69" s="2">
        <v>1.2564273914263</v>
      </c>
      <c r="AE69" s="2">
        <v>1.53846341163834</v>
      </c>
      <c r="AF69" s="2">
        <v>1.9286935358149999</v>
      </c>
      <c r="AG69" s="2">
        <v>1.7083929491839001</v>
      </c>
      <c r="AH69" s="2">
        <v>1.5029684087989099</v>
      </c>
      <c r="AI69" s="2">
        <v>2.2332228141731898</v>
      </c>
      <c r="AJ69" s="2">
        <v>1.7948518671406199</v>
      </c>
      <c r="AK69" s="2">
        <v>2.4444004948320099</v>
      </c>
      <c r="AL69" s="2">
        <v>1.59001176049404</v>
      </c>
      <c r="AM69" s="2">
        <v>2.1535271536137102</v>
      </c>
      <c r="AN69" s="2">
        <v>1.74977038332664</v>
      </c>
      <c r="AO69" s="2">
        <v>1.62371789020139</v>
      </c>
      <c r="AP69" s="2">
        <v>1.6762910404306399</v>
      </c>
      <c r="AQ69" s="2">
        <v>1.57024290158767</v>
      </c>
      <c r="AR69" s="2">
        <v>1.78532167625664</v>
      </c>
      <c r="AS69" s="2">
        <v>1.8908008114479999</v>
      </c>
      <c r="AT69" s="2">
        <v>2.0244914679626298</v>
      </c>
      <c r="AU69" s="2">
        <v>1.5004949846868001</v>
      </c>
      <c r="AV69" s="2">
        <v>1.5133141703339601</v>
      </c>
      <c r="AW69" s="2">
        <v>1.63739552340165</v>
      </c>
      <c r="AX69" s="2">
        <v>1.70484017905479</v>
      </c>
      <c r="AY69" s="2">
        <v>1.7785606712190301</v>
      </c>
    </row>
    <row r="70" spans="8:51" x14ac:dyDescent="0.25">
      <c r="H70" s="2">
        <v>2.37153927974575</v>
      </c>
      <c r="I70" s="2">
        <v>1.6568776950161599</v>
      </c>
      <c r="J70" s="2">
        <v>1.58719537416335</v>
      </c>
      <c r="K70" s="2">
        <v>1.39438356237651</v>
      </c>
      <c r="L70" s="2">
        <v>1.3102315639721001</v>
      </c>
      <c r="M70" s="2">
        <v>1.2955267543767801</v>
      </c>
      <c r="N70" s="2">
        <v>1.3094379615626599</v>
      </c>
      <c r="O70" s="2">
        <v>1.3520791620958299</v>
      </c>
      <c r="P70" s="2">
        <v>0.34874905078464102</v>
      </c>
      <c r="Q70" s="2">
        <v>1.26530268761781</v>
      </c>
      <c r="R70" s="2">
        <v>1.29138544318446</v>
      </c>
      <c r="S70" s="2">
        <v>1.2178964820851399</v>
      </c>
      <c r="T70" s="2">
        <v>1.22319533870849</v>
      </c>
      <c r="U70" s="2">
        <v>1.1650115773735401</v>
      </c>
      <c r="V70" s="2">
        <v>1.1462061542105899</v>
      </c>
      <c r="W70" s="2">
        <v>1.1716854400460399</v>
      </c>
      <c r="X70" s="2">
        <v>0.88928834276917901</v>
      </c>
      <c r="Y70" s="2">
        <v>1.2196258785298399</v>
      </c>
      <c r="Z70" s="2">
        <v>1.16265258402403</v>
      </c>
      <c r="AA70" s="2">
        <v>0.77028250660973496</v>
      </c>
      <c r="AB70" s="2">
        <v>1.25742764196263</v>
      </c>
      <c r="AE70" s="2">
        <v>1.4992980385622201</v>
      </c>
      <c r="AF70" s="2">
        <v>1.85233793924541</v>
      </c>
      <c r="AG70" s="2">
        <v>1.6267464545466399</v>
      </c>
      <c r="AH70" s="2">
        <v>1.4182667604028201</v>
      </c>
      <c r="AI70" s="2">
        <v>2.1779445655966798</v>
      </c>
      <c r="AJ70" s="2">
        <v>1.7519020296522401</v>
      </c>
      <c r="AK70" s="2">
        <v>2.37282148871101</v>
      </c>
      <c r="AL70" s="2">
        <v>1.5258406671115901</v>
      </c>
      <c r="AM70" s="2">
        <v>2.1177211655231898</v>
      </c>
      <c r="AN70" s="2">
        <v>1.7327212483115799</v>
      </c>
      <c r="AO70" s="2">
        <v>1.5953052034382</v>
      </c>
      <c r="AP70" s="2">
        <v>1.65168488633444</v>
      </c>
      <c r="AQ70" s="2">
        <v>1.51900548719067</v>
      </c>
      <c r="AR70" s="2">
        <v>1.7352446064809299</v>
      </c>
      <c r="AS70" s="2">
        <v>1.8644245106064701</v>
      </c>
      <c r="AT70" s="2">
        <v>1.97008198494331</v>
      </c>
      <c r="AU70" s="2">
        <v>1.4522185131594401</v>
      </c>
      <c r="AV70" s="2">
        <v>1.4838144036163901</v>
      </c>
      <c r="AW70" s="2">
        <v>1.58921289918598</v>
      </c>
      <c r="AX70" s="2">
        <v>1.66700325353047</v>
      </c>
      <c r="AY70" s="2">
        <v>1.7301798053074799</v>
      </c>
    </row>
    <row r="71" spans="8:51" x14ac:dyDescent="0.25">
      <c r="H71" s="2">
        <v>2.36484377168658</v>
      </c>
      <c r="I71" s="2">
        <v>1.6668986535702801</v>
      </c>
      <c r="J71" s="2">
        <v>1.58245903473456</v>
      </c>
      <c r="K71" s="2">
        <v>1.4132601883696201</v>
      </c>
      <c r="L71" s="2">
        <v>1.2840435611543599</v>
      </c>
      <c r="M71" s="2">
        <v>1.28087852262383</v>
      </c>
      <c r="N71" s="2">
        <v>1.30281273273956</v>
      </c>
      <c r="O71" s="2">
        <v>1.3558441838269499</v>
      </c>
      <c r="P71" s="2">
        <v>0.35162707960123601</v>
      </c>
      <c r="Q71" s="2">
        <v>1.24674875528177</v>
      </c>
      <c r="R71" s="2">
        <v>1.28056164500379</v>
      </c>
      <c r="S71" s="2">
        <v>1.2412469538364399</v>
      </c>
      <c r="T71" s="2">
        <v>1.22182981640095</v>
      </c>
      <c r="U71" s="2">
        <v>1.17881380806991</v>
      </c>
      <c r="V71" s="2">
        <v>1.1475501978979901</v>
      </c>
      <c r="W71" s="2">
        <v>1.18848787913079</v>
      </c>
      <c r="X71" s="2">
        <v>0.87809884508977998</v>
      </c>
      <c r="Y71" s="2">
        <v>1.2045034675733</v>
      </c>
      <c r="Z71" s="2">
        <v>1.1770446286354601</v>
      </c>
      <c r="AA71" s="2">
        <v>0.78340148401751797</v>
      </c>
      <c r="AB71" s="2">
        <v>1.25754776046223</v>
      </c>
      <c r="AE71" s="2">
        <v>1.4484850396784701</v>
      </c>
      <c r="AF71" s="2">
        <v>1.7950312920320199</v>
      </c>
      <c r="AG71" s="2">
        <v>1.5512211145583099</v>
      </c>
      <c r="AH71" s="2">
        <v>1.3427431938902299</v>
      </c>
      <c r="AI71" s="2">
        <v>2.11307226645298</v>
      </c>
      <c r="AJ71" s="2">
        <v>1.7000778766533999</v>
      </c>
      <c r="AK71" s="2">
        <v>2.2914872280284899</v>
      </c>
      <c r="AL71" s="2">
        <v>1.4794708677666799</v>
      </c>
      <c r="AM71" s="2">
        <v>2.0775601530203098</v>
      </c>
      <c r="AN71" s="2">
        <v>1.7179534966232299</v>
      </c>
      <c r="AO71" s="2">
        <v>1.56871335138419</v>
      </c>
      <c r="AP71" s="2">
        <v>1.6200081895354199</v>
      </c>
      <c r="AQ71" s="2">
        <v>1.4677289744191899</v>
      </c>
      <c r="AR71" s="2">
        <v>1.6720426208938299</v>
      </c>
      <c r="AS71" s="2">
        <v>1.8476789227966499</v>
      </c>
      <c r="AT71" s="2">
        <v>1.91003026235148</v>
      </c>
      <c r="AU71" s="2">
        <v>1.4150917800464999</v>
      </c>
      <c r="AV71" s="2">
        <v>1.4608357349372001</v>
      </c>
      <c r="AW71" s="2">
        <v>1.52703200279048</v>
      </c>
      <c r="AX71" s="2">
        <v>1.64640047985811</v>
      </c>
      <c r="AY71" s="2">
        <v>1.6826332423858601</v>
      </c>
    </row>
    <row r="72" spans="8:51" x14ac:dyDescent="0.25">
      <c r="H72" s="2">
        <v>2.36182852918488</v>
      </c>
      <c r="I72" s="2">
        <v>1.6775056980555201</v>
      </c>
      <c r="J72" s="2">
        <v>1.57251783698375</v>
      </c>
      <c r="K72" s="2">
        <v>1.43048209865419</v>
      </c>
      <c r="L72" s="2">
        <v>1.25166758665366</v>
      </c>
      <c r="M72" s="2">
        <v>1.2680829878891999</v>
      </c>
      <c r="N72" s="2">
        <v>1.29553882159175</v>
      </c>
      <c r="O72" s="2">
        <v>1.3565421123585</v>
      </c>
      <c r="P72" s="2">
        <v>0.35442862665820501</v>
      </c>
      <c r="Q72" s="2">
        <v>1.2291132304066601</v>
      </c>
      <c r="R72" s="2">
        <v>1.2653453199965301</v>
      </c>
      <c r="S72" s="2">
        <v>1.2622019656801999</v>
      </c>
      <c r="T72" s="2">
        <v>1.2252831127994199</v>
      </c>
      <c r="U72" s="2">
        <v>1.1933509784904599</v>
      </c>
      <c r="V72" s="2">
        <v>1.1440759041320201</v>
      </c>
      <c r="W72" s="2">
        <v>1.2060187336611099</v>
      </c>
      <c r="X72" s="2">
        <v>0.86334862441459503</v>
      </c>
      <c r="Y72" s="2">
        <v>1.1876735473753699</v>
      </c>
      <c r="Z72" s="2">
        <v>1.1887761734084901</v>
      </c>
      <c r="AA72" s="2">
        <v>0.79907987505799505</v>
      </c>
      <c r="AB72" s="2">
        <v>1.25664308817262</v>
      </c>
      <c r="AE72" s="2">
        <v>1.38251840946115</v>
      </c>
      <c r="AF72" s="2">
        <v>1.7564159447482299</v>
      </c>
      <c r="AG72" s="2">
        <v>1.4895603028926101</v>
      </c>
      <c r="AH72" s="2">
        <v>1.28449627218218</v>
      </c>
      <c r="AI72" s="2">
        <v>2.0421901098156998</v>
      </c>
      <c r="AJ72" s="2">
        <v>1.64010164267653</v>
      </c>
      <c r="AK72" s="2">
        <v>2.2015446311431202</v>
      </c>
      <c r="AL72" s="2">
        <v>1.4466687896600301</v>
      </c>
      <c r="AM72" s="2">
        <v>2.0309746060049401</v>
      </c>
      <c r="AN72" s="2">
        <v>1.69872633850275</v>
      </c>
      <c r="AO72" s="2">
        <v>1.53711140412064</v>
      </c>
      <c r="AP72" s="2">
        <v>1.5774726126512</v>
      </c>
      <c r="AQ72" s="2">
        <v>1.4216133771099699</v>
      </c>
      <c r="AR72" s="2">
        <v>1.5958997105492001</v>
      </c>
      <c r="AS72" s="2">
        <v>1.83026895412456</v>
      </c>
      <c r="AT72" s="2">
        <v>1.8429300440702701</v>
      </c>
      <c r="AU72" s="2">
        <v>1.39093837075898</v>
      </c>
      <c r="AV72" s="2">
        <v>1.4358292224988201</v>
      </c>
      <c r="AW72" s="2">
        <v>1.4590494267854901</v>
      </c>
      <c r="AX72" s="2">
        <v>1.63423498997744</v>
      </c>
      <c r="AY72" s="2">
        <v>1.63492725798669</v>
      </c>
    </row>
    <row r="73" spans="8:51" x14ac:dyDescent="0.25">
      <c r="H73" s="2">
        <v>2.36379272383199</v>
      </c>
      <c r="I73" s="2">
        <v>1.6877929900150901</v>
      </c>
      <c r="J73" s="2">
        <v>1.55810123196088</v>
      </c>
      <c r="K73" s="2">
        <v>1.4450546610967701</v>
      </c>
      <c r="L73" s="2">
        <v>1.2171224450195599</v>
      </c>
      <c r="M73" s="2">
        <v>1.2592884223582199</v>
      </c>
      <c r="N73" s="2">
        <v>1.28694310868232</v>
      </c>
      <c r="O73" s="2">
        <v>1.35414668190256</v>
      </c>
      <c r="P73" s="2">
        <v>0.355992233959747</v>
      </c>
      <c r="Q73" s="2">
        <v>1.2125953994071501</v>
      </c>
      <c r="R73" s="2">
        <v>1.24783240704575</v>
      </c>
      <c r="S73" s="2">
        <v>1.2776904186695299</v>
      </c>
      <c r="T73" s="2">
        <v>1.23394627894106</v>
      </c>
      <c r="U73" s="2">
        <v>1.2077942298336799</v>
      </c>
      <c r="V73" s="2">
        <v>1.1339358513976501</v>
      </c>
      <c r="W73" s="2">
        <v>1.2220897359852201</v>
      </c>
      <c r="X73" s="2">
        <v>0.84646805118817203</v>
      </c>
      <c r="Y73" s="2">
        <v>1.17203510928541</v>
      </c>
      <c r="Z73" s="2">
        <v>1.1954264936422101</v>
      </c>
      <c r="AA73" s="2">
        <v>0.81473598256575097</v>
      </c>
      <c r="AB73" s="2">
        <v>1.2546392228394401</v>
      </c>
      <c r="AE73" s="2">
        <v>1.30426200260389</v>
      </c>
      <c r="AF73" s="2">
        <v>1.72975176190535</v>
      </c>
      <c r="AG73" s="2">
        <v>1.4437035106098599</v>
      </c>
      <c r="AH73" s="2">
        <v>1.2408925941589</v>
      </c>
      <c r="AI73" s="2">
        <v>1.9726431795416599</v>
      </c>
      <c r="AJ73" s="2">
        <v>1.5785247213843401</v>
      </c>
      <c r="AK73" s="2">
        <v>2.1105903102890902</v>
      </c>
      <c r="AL73" s="2">
        <v>1.4215999207733401</v>
      </c>
      <c r="AM73" s="2">
        <v>1.97590172508276</v>
      </c>
      <c r="AN73" s="2">
        <v>1.67109771578277</v>
      </c>
      <c r="AO73" s="2">
        <v>1.4967044407740899</v>
      </c>
      <c r="AP73" s="2">
        <v>1.5208376212008801</v>
      </c>
      <c r="AQ73" s="2">
        <v>1.3854882885626201</v>
      </c>
      <c r="AR73" s="2">
        <v>1.51629534408253</v>
      </c>
      <c r="AS73" s="2">
        <v>1.80772160319404</v>
      </c>
      <c r="AT73" s="2">
        <v>1.7693033394178801</v>
      </c>
      <c r="AU73" s="2">
        <v>1.3766651455875301</v>
      </c>
      <c r="AV73" s="2">
        <v>1.4041478584284799</v>
      </c>
      <c r="AW73" s="2">
        <v>1.39504503730477</v>
      </c>
      <c r="AX73" s="2">
        <v>1.6217813774888199</v>
      </c>
      <c r="AY73" s="2">
        <v>1.58714787490868</v>
      </c>
    </row>
    <row r="74" spans="8:51" x14ac:dyDescent="0.25">
      <c r="H74" s="2">
        <v>2.3719535828718801</v>
      </c>
      <c r="I74" s="2">
        <v>1.69685550050818</v>
      </c>
      <c r="J74" s="2">
        <v>1.54136785357491</v>
      </c>
      <c r="K74" s="2">
        <v>1.45618289762054</v>
      </c>
      <c r="L74" s="2">
        <v>1.1844327343874099</v>
      </c>
      <c r="M74" s="2">
        <v>1.2557639496967601</v>
      </c>
      <c r="N74" s="2">
        <v>1.2753927853220901</v>
      </c>
      <c r="O74" s="2">
        <v>1.34908117292785</v>
      </c>
      <c r="P74" s="2">
        <v>0.35615230804214898</v>
      </c>
      <c r="Q74" s="2">
        <v>1.1984290441490399</v>
      </c>
      <c r="R74" s="2">
        <v>1.2301211428608601</v>
      </c>
      <c r="S74" s="2">
        <v>1.2848052187868</v>
      </c>
      <c r="T74" s="2">
        <v>1.2460249370348899</v>
      </c>
      <c r="U74" s="2">
        <v>1.2208747778321201</v>
      </c>
      <c r="V74" s="2">
        <v>1.1175719446566801</v>
      </c>
      <c r="W74" s="2">
        <v>1.2356596609325901</v>
      </c>
      <c r="X74" s="2">
        <v>0.82861473162990296</v>
      </c>
      <c r="Y74" s="2">
        <v>1.16022529541877</v>
      </c>
      <c r="Z74" s="2">
        <v>1.1946120639932301</v>
      </c>
      <c r="AA74" s="2">
        <v>0.82778462871110803</v>
      </c>
      <c r="AB74" s="2">
        <v>1.2515953115478899</v>
      </c>
      <c r="AE74" s="2">
        <v>1.2231554475650399</v>
      </c>
      <c r="AF74" s="2">
        <v>1.7081754071512001</v>
      </c>
      <c r="AG74" s="2">
        <v>1.4095987285320899</v>
      </c>
      <c r="AH74" s="2">
        <v>1.2068796174096701</v>
      </c>
      <c r="AI74" s="2">
        <v>1.9118491558063799</v>
      </c>
      <c r="AJ74" s="2">
        <v>1.52241470089221</v>
      </c>
      <c r="AK74" s="2">
        <v>2.0274839822526798</v>
      </c>
      <c r="AL74" s="2">
        <v>1.39847950699421</v>
      </c>
      <c r="AM74" s="2">
        <v>1.9125536401251799</v>
      </c>
      <c r="AN74" s="2">
        <v>1.6313734087387699</v>
      </c>
      <c r="AO74" s="2">
        <v>1.4437561444276901</v>
      </c>
      <c r="AP74" s="2">
        <v>1.4541695440742599</v>
      </c>
      <c r="AQ74" s="2">
        <v>1.3592424515491499</v>
      </c>
      <c r="AR74" s="2">
        <v>1.4435321404080299</v>
      </c>
      <c r="AS74" s="2">
        <v>1.7784068347998001</v>
      </c>
      <c r="AT74" s="2">
        <v>1.69481817005393</v>
      </c>
      <c r="AU74" s="2">
        <v>1.3687435699097501</v>
      </c>
      <c r="AV74" s="2">
        <v>1.36149016610449</v>
      </c>
      <c r="AW74" s="2">
        <v>1.34433156095108</v>
      </c>
      <c r="AX74" s="2">
        <v>1.6029328406576899</v>
      </c>
      <c r="AY74" s="2">
        <v>1.5401693509201599</v>
      </c>
    </row>
    <row r="75" spans="8:51" x14ac:dyDescent="0.25">
      <c r="H75" s="2">
        <v>2.3875261054454402</v>
      </c>
      <c r="I75" s="2">
        <v>1.7040528275406299</v>
      </c>
      <c r="J75" s="2">
        <v>1.52448601174711</v>
      </c>
      <c r="K75" s="2">
        <v>1.46307318186868</v>
      </c>
      <c r="L75" s="2">
        <v>1.1576037303792099</v>
      </c>
      <c r="M75" s="2">
        <v>1.2566236126867301</v>
      </c>
      <c r="N75" s="2">
        <v>1.2591993642202299</v>
      </c>
      <c r="O75" s="2">
        <v>1.34233505879927</v>
      </c>
      <c r="P75" s="2">
        <v>0.35545222309132202</v>
      </c>
      <c r="Q75" s="2">
        <v>1.18822770320015</v>
      </c>
      <c r="R75" s="2">
        <v>1.21429909320554</v>
      </c>
      <c r="S75" s="2">
        <v>1.2833940423104999</v>
      </c>
      <c r="T75" s="2">
        <v>1.2591783520828399</v>
      </c>
      <c r="U75" s="2">
        <v>1.2313208597861001</v>
      </c>
      <c r="V75" s="2">
        <v>1.09682289848605</v>
      </c>
      <c r="W75" s="2">
        <v>1.2463871398114501</v>
      </c>
      <c r="X75" s="2">
        <v>0.81060273185773402</v>
      </c>
      <c r="Y75" s="2">
        <v>1.1536543908400301</v>
      </c>
      <c r="Z75" s="2">
        <v>1.18582836529208</v>
      </c>
      <c r="AA75" s="2">
        <v>0.83565687427301305</v>
      </c>
      <c r="AB75" s="2">
        <v>1.24778622834621</v>
      </c>
      <c r="AE75" s="2">
        <v>1.1489409216436</v>
      </c>
      <c r="AF75" s="2">
        <v>1.68513303266862</v>
      </c>
      <c r="AG75" s="2">
        <v>1.3829182808426399</v>
      </c>
      <c r="AH75" s="2">
        <v>1.1774310704733399</v>
      </c>
      <c r="AI75" s="2">
        <v>1.8660039681032199</v>
      </c>
      <c r="AJ75" s="2">
        <v>1.47814384689461</v>
      </c>
      <c r="AK75" s="2">
        <v>1.96108531207111</v>
      </c>
      <c r="AL75" s="2">
        <v>1.37235857153552</v>
      </c>
      <c r="AM75" s="2">
        <v>1.8467190775223099</v>
      </c>
      <c r="AN75" s="2">
        <v>1.57664357478901</v>
      </c>
      <c r="AO75" s="2">
        <v>1.3758254228333999</v>
      </c>
      <c r="AP75" s="2">
        <v>1.3867365519610899</v>
      </c>
      <c r="AQ75" s="2">
        <v>1.3392471593563899</v>
      </c>
      <c r="AR75" s="2">
        <v>1.3869289858926299</v>
      </c>
      <c r="AS75" s="2">
        <v>1.74071386150163</v>
      </c>
      <c r="AT75" s="2">
        <v>1.6259917440182501</v>
      </c>
      <c r="AU75" s="2">
        <v>1.3634752347321599</v>
      </c>
      <c r="AV75" s="2">
        <v>1.3043436243612301</v>
      </c>
      <c r="AW75" s="2">
        <v>1.30837524001741</v>
      </c>
      <c r="AX75" s="2">
        <v>1.5748806484981901</v>
      </c>
      <c r="AY75" s="2">
        <v>1.49509480648582</v>
      </c>
    </row>
    <row r="76" spans="8:51" x14ac:dyDescent="0.25">
      <c r="H76" s="2">
        <v>2.41059341432477</v>
      </c>
      <c r="I76" s="2">
        <v>1.7093889419991299</v>
      </c>
      <c r="J76" s="2">
        <v>1.5096228994947101</v>
      </c>
      <c r="K76" s="2">
        <v>1.4649331371696901</v>
      </c>
      <c r="L76" s="2">
        <v>1.13875425879185</v>
      </c>
      <c r="M76" s="2">
        <v>1.2606572843020101</v>
      </c>
      <c r="N76" s="2">
        <v>1.23667530758074</v>
      </c>
      <c r="O76" s="2">
        <v>1.33493391521519</v>
      </c>
      <c r="P76" s="2">
        <v>0.35445054990753599</v>
      </c>
      <c r="Q76" s="2">
        <v>1.1836054953498001</v>
      </c>
      <c r="R76" s="2">
        <v>1.20141202336369</v>
      </c>
      <c r="S76" s="2">
        <v>1.2755903842206</v>
      </c>
      <c r="T76" s="2">
        <v>1.2710657890868799</v>
      </c>
      <c r="U76" s="2">
        <v>1.23786170135521</v>
      </c>
      <c r="V76" s="2">
        <v>1.0735473568317</v>
      </c>
      <c r="W76" s="2">
        <v>1.2539407893266401</v>
      </c>
      <c r="X76" s="2">
        <v>0.79322421273542598</v>
      </c>
      <c r="Y76" s="2">
        <v>1.1533736705871001</v>
      </c>
      <c r="Z76" s="2">
        <v>1.1712967108021199</v>
      </c>
      <c r="AA76" s="2">
        <v>0.83736914937612605</v>
      </c>
      <c r="AB76" s="2">
        <v>1.24361484959105</v>
      </c>
      <c r="AE76" s="2">
        <v>1.0899531535842899</v>
      </c>
      <c r="AF76" s="2">
        <v>1.65603525970899</v>
      </c>
      <c r="AG76" s="2">
        <v>1.35918253681375</v>
      </c>
      <c r="AH76" s="2">
        <v>1.1479360762400601</v>
      </c>
      <c r="AI76" s="2">
        <v>1.8335485206090201</v>
      </c>
      <c r="AJ76" s="2">
        <v>1.4451718885070299</v>
      </c>
      <c r="AK76" s="2">
        <v>1.9174145986203399</v>
      </c>
      <c r="AL76" s="2">
        <v>1.33898163842331</v>
      </c>
      <c r="AM76" s="2">
        <v>1.78502560188909</v>
      </c>
      <c r="AN76" s="2">
        <v>1.5117962440044499</v>
      </c>
      <c r="AO76" s="2">
        <v>1.29869258295691</v>
      </c>
      <c r="AP76" s="2">
        <v>1.32791831624344</v>
      </c>
      <c r="AQ76" s="2">
        <v>1.32179830927338</v>
      </c>
      <c r="AR76" s="2">
        <v>1.34602500572755</v>
      </c>
      <c r="AS76" s="2">
        <v>1.6939949015015501</v>
      </c>
      <c r="AT76" s="2">
        <v>1.56934123054595</v>
      </c>
      <c r="AU76" s="2">
        <v>1.3554729277542199</v>
      </c>
      <c r="AV76" s="2">
        <v>1.23703909991394</v>
      </c>
      <c r="AW76" s="2">
        <v>1.2821315595834299</v>
      </c>
      <c r="AX76" s="2">
        <v>1.53502636593397</v>
      </c>
      <c r="AY76" s="2">
        <v>1.45262429089173</v>
      </c>
    </row>
    <row r="77" spans="8:51" x14ac:dyDescent="0.25">
      <c r="H77" s="2">
        <v>2.4382685708655298</v>
      </c>
      <c r="I77" s="2">
        <v>1.71296402865427</v>
      </c>
      <c r="J77" s="2">
        <v>1.4984789835461401</v>
      </c>
      <c r="K77" s="2">
        <v>1.4614925990865699</v>
      </c>
      <c r="L77" s="2">
        <v>1.1265601597968</v>
      </c>
      <c r="M77" s="2">
        <v>1.2666548375164499</v>
      </c>
      <c r="N77" s="2">
        <v>1.2079837617976801</v>
      </c>
      <c r="O77" s="2">
        <v>1.3279033178739701</v>
      </c>
      <c r="P77" s="2">
        <v>0.35366110688084901</v>
      </c>
      <c r="Q77" s="2">
        <v>1.1855362410689401</v>
      </c>
      <c r="R77" s="2">
        <v>1.1906042941775199</v>
      </c>
      <c r="S77" s="2">
        <v>1.26359692907662</v>
      </c>
      <c r="T77" s="2">
        <v>1.2793465130489501</v>
      </c>
      <c r="U77" s="2">
        <v>1.23963953880678</v>
      </c>
      <c r="V77" s="2">
        <v>1.04960396363957</v>
      </c>
      <c r="W77" s="2">
        <v>1.2579892261830099</v>
      </c>
      <c r="X77" s="2">
        <v>0.77727133512673896</v>
      </c>
      <c r="Y77" s="2">
        <v>1.1604343647991999</v>
      </c>
      <c r="Z77" s="2">
        <v>1.15345236121985</v>
      </c>
      <c r="AA77" s="2">
        <v>0.83483136363000998</v>
      </c>
      <c r="AB77" s="2">
        <v>1.23931367483977</v>
      </c>
      <c r="AE77" s="2">
        <v>1.04504961976738</v>
      </c>
      <c r="AF77" s="2">
        <v>1.6170610300953401</v>
      </c>
      <c r="AG77" s="2">
        <v>1.33288865599826</v>
      </c>
      <c r="AH77" s="2">
        <v>1.1141153340935701</v>
      </c>
      <c r="AI77" s="2">
        <v>1.8098906610988099</v>
      </c>
      <c r="AJ77" s="2">
        <v>1.41899830907531</v>
      </c>
      <c r="AK77" s="2">
        <v>1.89201849793379</v>
      </c>
      <c r="AL77" s="2">
        <v>1.2941142233001901</v>
      </c>
      <c r="AM77" s="2">
        <v>1.73410077784047</v>
      </c>
      <c r="AN77" s="2">
        <v>1.4461869081226499</v>
      </c>
      <c r="AO77" s="2">
        <v>1.2213533909660601</v>
      </c>
      <c r="AP77" s="2">
        <v>1.2851092616847599</v>
      </c>
      <c r="AQ77" s="2">
        <v>1.3032995237352201</v>
      </c>
      <c r="AR77" s="2">
        <v>1.31475642414538</v>
      </c>
      <c r="AS77" s="2">
        <v>1.6424578837427799</v>
      </c>
      <c r="AT77" s="2">
        <v>1.5293376133931</v>
      </c>
      <c r="AU77" s="2">
        <v>1.33838190817461</v>
      </c>
      <c r="AV77" s="2">
        <v>1.1684009971712599</v>
      </c>
      <c r="AW77" s="2">
        <v>1.2603589302392</v>
      </c>
      <c r="AX77" s="2">
        <v>1.4821615605954901</v>
      </c>
      <c r="AY77" s="2">
        <v>1.4125020755586799</v>
      </c>
    </row>
    <row r="78" spans="8:51" x14ac:dyDescent="0.25">
      <c r="H78" s="2">
        <v>2.4671833661563198</v>
      </c>
      <c r="I78" s="2">
        <v>1.71487827227665</v>
      </c>
      <c r="J78" s="2">
        <v>1.4915680200541399</v>
      </c>
      <c r="K78" s="2">
        <v>1.45380919378766</v>
      </c>
      <c r="L78" s="2">
        <v>1.11933086145989</v>
      </c>
      <c r="M78" s="2">
        <v>1.27332636945598</v>
      </c>
      <c r="N78" s="2">
        <v>1.1790014586500199</v>
      </c>
      <c r="O78" s="2">
        <v>1.32204842547311</v>
      </c>
      <c r="P78" s="2">
        <v>0.35337399904088002</v>
      </c>
      <c r="Q78" s="2">
        <v>1.19222492801179</v>
      </c>
      <c r="R78" s="2">
        <v>1.1808179137405299</v>
      </c>
      <c r="S78" s="2">
        <v>1.24961636143807</v>
      </c>
      <c r="T78" s="2">
        <v>1.2823423110947301</v>
      </c>
      <c r="U78" s="2">
        <v>1.23684674007619</v>
      </c>
      <c r="V78" s="2">
        <v>1.0266674567813101</v>
      </c>
      <c r="W78" s="2">
        <v>1.2584143633095699</v>
      </c>
      <c r="X78" s="2">
        <v>0.76330314609708205</v>
      </c>
      <c r="Y78" s="2">
        <v>1.1751156170252499</v>
      </c>
      <c r="Z78" s="2">
        <v>1.13473057724177</v>
      </c>
      <c r="AA78" s="2">
        <v>0.830261358778145</v>
      </c>
      <c r="AB78" s="2">
        <v>1.2352430369974501</v>
      </c>
      <c r="AE78" s="2">
        <v>1.0091767053076499</v>
      </c>
      <c r="AF78" s="2">
        <v>1.5643913733255099</v>
      </c>
      <c r="AG78" s="2">
        <v>1.2981115377365999</v>
      </c>
      <c r="AH78" s="2">
        <v>1.07170419580136</v>
      </c>
      <c r="AI78" s="2">
        <v>1.7904312270762901</v>
      </c>
      <c r="AJ78" s="2">
        <v>1.3950759404483499</v>
      </c>
      <c r="AK78" s="2">
        <v>1.8780292629753199</v>
      </c>
      <c r="AL78" s="2">
        <v>1.23580833091321</v>
      </c>
      <c r="AM78" s="2">
        <v>1.69870662157194</v>
      </c>
      <c r="AN78" s="2">
        <v>1.3892216553254699</v>
      </c>
      <c r="AO78" s="2">
        <v>1.1528107720787</v>
      </c>
      <c r="AP78" s="2">
        <v>1.25577973990353</v>
      </c>
      <c r="AQ78" s="2">
        <v>1.28069293370237</v>
      </c>
      <c r="AR78" s="2">
        <v>1.2869936364712999</v>
      </c>
      <c r="AS78" s="2">
        <v>1.5918377252817699</v>
      </c>
      <c r="AT78" s="2">
        <v>1.5029124174708199</v>
      </c>
      <c r="AU78" s="2">
        <v>1.3058385826711201</v>
      </c>
      <c r="AV78" s="2">
        <v>1.10730491888797</v>
      </c>
      <c r="AW78" s="2">
        <v>1.23815322096381</v>
      </c>
      <c r="AX78" s="2">
        <v>1.423013377048</v>
      </c>
      <c r="AY78" s="2">
        <v>1.37379970874806</v>
      </c>
    </row>
    <row r="79" spans="8:51" x14ac:dyDescent="0.25">
      <c r="H79" s="2">
        <v>2.4939695912857598</v>
      </c>
      <c r="I79" s="2">
        <v>1.7153471369457101</v>
      </c>
      <c r="J79" s="2">
        <v>1.4892179402566099</v>
      </c>
      <c r="K79" s="2">
        <v>1.443148463829</v>
      </c>
      <c r="L79" s="2">
        <v>1.11537579184697</v>
      </c>
      <c r="M79" s="2">
        <v>1.27906287385485</v>
      </c>
      <c r="N79" s="2">
        <v>1.15670428891649</v>
      </c>
      <c r="O79" s="2">
        <v>1.3172927287065801</v>
      </c>
      <c r="P79" s="2">
        <v>0.353809569212098</v>
      </c>
      <c r="Q79" s="2">
        <v>1.20112828533648</v>
      </c>
      <c r="R79" s="2">
        <v>1.1709948901462199</v>
      </c>
      <c r="S79" s="2">
        <v>1.23564413638874</v>
      </c>
      <c r="T79" s="2">
        <v>1.28102505884477</v>
      </c>
      <c r="U79" s="2">
        <v>1.22984011136354</v>
      </c>
      <c r="V79" s="2">
        <v>1.0056769498314</v>
      </c>
      <c r="W79" s="2">
        <v>1.25595129853207</v>
      </c>
      <c r="X79" s="2">
        <v>0.75094623751845502</v>
      </c>
      <c r="Y79" s="2">
        <v>1.1946082244530301</v>
      </c>
      <c r="Z79" s="2">
        <v>1.1172782370055401</v>
      </c>
      <c r="AA79" s="2">
        <v>0.82587697656401204</v>
      </c>
      <c r="AB79" s="2">
        <v>1.23164493954192</v>
      </c>
      <c r="AE79" s="2">
        <v>0.97727078594748895</v>
      </c>
      <c r="AF79" s="2">
        <v>1.4969715930362499</v>
      </c>
      <c r="AG79" s="2">
        <v>1.24893907218723</v>
      </c>
      <c r="AH79" s="2">
        <v>1.01945549245044</v>
      </c>
      <c r="AI79" s="2">
        <v>1.77065285505758</v>
      </c>
      <c r="AJ79" s="2">
        <v>1.36907844837166</v>
      </c>
      <c r="AK79" s="2">
        <v>1.86857914670877</v>
      </c>
      <c r="AL79" s="2">
        <v>1.17126192242727</v>
      </c>
      <c r="AM79" s="2">
        <v>1.6761429556012799</v>
      </c>
      <c r="AN79" s="2">
        <v>1.34707774014671</v>
      </c>
      <c r="AO79" s="2">
        <v>1.09954472005796</v>
      </c>
      <c r="AP79" s="2">
        <v>1.2343054047972799</v>
      </c>
      <c r="AQ79" s="2">
        <v>1.25108859726377</v>
      </c>
      <c r="AR79" s="2">
        <v>1.25717338194663</v>
      </c>
      <c r="AS79" s="2">
        <v>1.54786918700506</v>
      </c>
      <c r="AT79" s="2">
        <v>1.48526108983427</v>
      </c>
      <c r="AU79" s="2">
        <v>1.25526878492181</v>
      </c>
      <c r="AV79" s="2">
        <v>1.0598287865817499</v>
      </c>
      <c r="AW79" s="2">
        <v>1.21196013429274</v>
      </c>
      <c r="AX79" s="2">
        <v>1.3671206779247</v>
      </c>
      <c r="AY79" s="2">
        <v>1.33574253882803</v>
      </c>
    </row>
    <row r="80" spans="8:51" x14ac:dyDescent="0.25">
      <c r="H80" s="2">
        <v>2.51574464473447</v>
      </c>
      <c r="I80" s="2">
        <v>1.71513228198679</v>
      </c>
      <c r="J80" s="2">
        <v>1.49175667539142</v>
      </c>
      <c r="K80" s="2">
        <v>1.4307759517666601</v>
      </c>
      <c r="L80" s="2">
        <v>1.1131113206312599</v>
      </c>
      <c r="M80" s="2">
        <v>1.2821755685993601</v>
      </c>
      <c r="N80" s="2">
        <v>1.1480681433758699</v>
      </c>
      <c r="O80" s="2">
        <v>1.3133393012674399</v>
      </c>
      <c r="P80" s="2">
        <v>0.35518666309221197</v>
      </c>
      <c r="Q80" s="2">
        <v>1.20970325409573</v>
      </c>
      <c r="R80" s="2">
        <v>1.16019656595725</v>
      </c>
      <c r="S80" s="2">
        <v>1.22219013560811</v>
      </c>
      <c r="T80" s="2">
        <v>1.2770291540433301</v>
      </c>
      <c r="U80" s="2">
        <v>1.21897645886893</v>
      </c>
      <c r="V80" s="2">
        <v>0.98738765029004505</v>
      </c>
      <c r="W80" s="2">
        <v>1.2515484259004099</v>
      </c>
      <c r="X80" s="2">
        <v>0.73959408746451105</v>
      </c>
      <c r="Y80" s="2">
        <v>1.2153308976800099</v>
      </c>
      <c r="Z80" s="2">
        <v>1.1015869244691801</v>
      </c>
      <c r="AA80" s="2">
        <v>0.82364084370864898</v>
      </c>
      <c r="AB80" s="2">
        <v>1.22862374744658</v>
      </c>
      <c r="AE80" s="2">
        <v>0.94499208773861498</v>
      </c>
      <c r="AF80" s="2">
        <v>1.42324979553682</v>
      </c>
      <c r="AG80" s="2">
        <v>1.1840180194650201</v>
      </c>
      <c r="AH80" s="2">
        <v>0.96415299333299198</v>
      </c>
      <c r="AI80" s="2">
        <v>1.7463193837243101</v>
      </c>
      <c r="AJ80" s="2">
        <v>1.33734265938276</v>
      </c>
      <c r="AK80" s="2">
        <v>1.8574060187166599</v>
      </c>
      <c r="AL80" s="2">
        <v>1.1099594481117401</v>
      </c>
      <c r="AM80" s="2">
        <v>1.66184405402677</v>
      </c>
      <c r="AN80" s="2">
        <v>1.31623627937999</v>
      </c>
      <c r="AO80" s="2">
        <v>1.05936209475693</v>
      </c>
      <c r="AP80" s="2">
        <v>1.2150690628354299</v>
      </c>
      <c r="AQ80" s="2">
        <v>1.2116166090312901</v>
      </c>
      <c r="AR80" s="2">
        <v>1.2214331218743699</v>
      </c>
      <c r="AS80" s="2">
        <v>1.51433213607105</v>
      </c>
      <c r="AT80" s="2">
        <v>1.4715790775386099</v>
      </c>
      <c r="AU80" s="2">
        <v>1.19547793955182</v>
      </c>
      <c r="AV80" s="2">
        <v>1.0236491280828599</v>
      </c>
      <c r="AW80" s="2">
        <v>1.1785628311505001</v>
      </c>
      <c r="AX80" s="2">
        <v>1.3239127016088901</v>
      </c>
      <c r="AY80" s="2">
        <v>1.2980257720958699</v>
      </c>
    </row>
    <row r="81" spans="8:51" x14ac:dyDescent="0.25">
      <c r="H81" s="2">
        <v>2.5326227520828999</v>
      </c>
      <c r="I81" s="2">
        <v>1.71515696887348</v>
      </c>
      <c r="J81" s="2">
        <v>1.4994077246359701</v>
      </c>
      <c r="K81" s="2">
        <v>1.41789967020556</v>
      </c>
      <c r="L81" s="2">
        <v>1.1119586926289999</v>
      </c>
      <c r="M81" s="2">
        <v>1.28097567157582</v>
      </c>
      <c r="N81" s="2">
        <v>1.1590579117498401</v>
      </c>
      <c r="O81" s="2">
        <v>1.30989121684879</v>
      </c>
      <c r="P81" s="2">
        <v>0.35748475095846799</v>
      </c>
      <c r="Q81" s="2">
        <v>1.21599894024582</v>
      </c>
      <c r="R81" s="2">
        <v>1.1486056082112399</v>
      </c>
      <c r="S81" s="2">
        <v>1.20911597905929</v>
      </c>
      <c r="T81" s="2">
        <v>1.2719889944346801</v>
      </c>
      <c r="U81" s="2">
        <v>1.2046372560048499</v>
      </c>
      <c r="V81" s="2">
        <v>0.97255476565744403</v>
      </c>
      <c r="W81" s="2">
        <v>1.2461541394645099</v>
      </c>
      <c r="X81" s="2">
        <v>0.72864017400889802</v>
      </c>
      <c r="Y81" s="2">
        <v>1.23370244024931</v>
      </c>
      <c r="Z81" s="2">
        <v>1.08755872425275</v>
      </c>
      <c r="AA81" s="2">
        <v>0.82311746296247401</v>
      </c>
      <c r="AB81" s="2">
        <v>1.2263264922055499</v>
      </c>
      <c r="AE81" s="2">
        <v>0.90975485155605895</v>
      </c>
      <c r="AF81" s="2">
        <v>1.3537145331531599</v>
      </c>
      <c r="AG81" s="2">
        <v>1.1130420721496499</v>
      </c>
      <c r="AH81" s="2">
        <v>0.91390184646844796</v>
      </c>
      <c r="AI81" s="2">
        <v>1.71325503161217</v>
      </c>
      <c r="AJ81" s="2">
        <v>1.2963293673496501</v>
      </c>
      <c r="AK81" s="2">
        <v>1.84087490402341</v>
      </c>
      <c r="AL81" s="2">
        <v>1.06119802444408</v>
      </c>
      <c r="AM81" s="2">
        <v>1.6512441909467299</v>
      </c>
      <c r="AN81" s="2">
        <v>1.2913658515529101</v>
      </c>
      <c r="AO81" s="2">
        <v>1.0282074568577799</v>
      </c>
      <c r="AP81" s="2">
        <v>1.19377996481622</v>
      </c>
      <c r="AQ81" s="2">
        <v>1.1626515381892299</v>
      </c>
      <c r="AR81" s="2">
        <v>1.1762282404150299</v>
      </c>
      <c r="AS81" s="2">
        <v>1.4887900202757101</v>
      </c>
      <c r="AT81" s="2">
        <v>1.4572725831802</v>
      </c>
      <c r="AU81" s="2">
        <v>1.1373987041728499</v>
      </c>
      <c r="AV81" s="2">
        <v>0.99487196470095196</v>
      </c>
      <c r="AW81" s="2">
        <v>1.1348957174895999</v>
      </c>
      <c r="AX81" s="2">
        <v>1.2969097778662899</v>
      </c>
      <c r="AY81" s="2">
        <v>1.2607843320610099</v>
      </c>
    </row>
    <row r="82" spans="8:51" x14ac:dyDescent="0.25">
      <c r="H82" s="2">
        <v>2.5458602155557002</v>
      </c>
      <c r="I82" s="2">
        <v>1.71634448360991</v>
      </c>
      <c r="J82" s="2">
        <v>1.51037658222021</v>
      </c>
      <c r="K82" s="2">
        <v>1.40461594511494</v>
      </c>
      <c r="L82" s="2">
        <v>1.1118897348382399</v>
      </c>
      <c r="M82" s="2">
        <v>1.27411804570371</v>
      </c>
      <c r="N82" s="2">
        <v>1.1865125169620601</v>
      </c>
      <c r="O82" s="2">
        <v>1.3066684889515601</v>
      </c>
      <c r="P82" s="2">
        <v>0.36018133338421798</v>
      </c>
      <c r="Q82" s="2">
        <v>1.21994194656099</v>
      </c>
      <c r="R82" s="2">
        <v>1.1370190700019001</v>
      </c>
      <c r="S82" s="2">
        <v>1.19628058719663</v>
      </c>
      <c r="T82" s="2">
        <v>1.2675389777631001</v>
      </c>
      <c r="U82" s="2">
        <v>1.1876806359030601</v>
      </c>
      <c r="V82" s="2">
        <v>0.96191974159164495</v>
      </c>
      <c r="W82" s="2">
        <v>1.2407021406791101</v>
      </c>
      <c r="X82" s="2">
        <v>0.71752657054047597</v>
      </c>
      <c r="Y82" s="2">
        <v>1.2468848490894699</v>
      </c>
      <c r="Z82" s="2">
        <v>1.0750950020524199</v>
      </c>
      <c r="AA82" s="2">
        <v>0.82255737848380395</v>
      </c>
      <c r="AB82" s="2">
        <v>1.22448571231016</v>
      </c>
      <c r="AE82" s="2">
        <v>0.86923380364893199</v>
      </c>
      <c r="AF82" s="2">
        <v>1.29880852679227</v>
      </c>
      <c r="AG82" s="2">
        <v>1.0473454815533301</v>
      </c>
      <c r="AH82" s="2">
        <v>0.87611207042009598</v>
      </c>
      <c r="AI82" s="2">
        <v>1.6673202457670899</v>
      </c>
      <c r="AJ82" s="2">
        <v>1.2427547913410899</v>
      </c>
      <c r="AK82" s="2">
        <v>1.8160630398583799</v>
      </c>
      <c r="AL82" s="2">
        <v>1.02808581448029</v>
      </c>
      <c r="AM82" s="2">
        <v>1.64006132729389</v>
      </c>
      <c r="AN82" s="2">
        <v>1.2672025232820601</v>
      </c>
      <c r="AO82" s="2">
        <v>1.0020275195739099</v>
      </c>
      <c r="AP82" s="2">
        <v>1.16892891223194</v>
      </c>
      <c r="AQ82" s="2">
        <v>1.1113716096072299</v>
      </c>
      <c r="AR82" s="2">
        <v>1.1182720403789701</v>
      </c>
      <c r="AS82" s="2">
        <v>1.4675734201295301</v>
      </c>
      <c r="AT82" s="2">
        <v>1.43882760750129</v>
      </c>
      <c r="AU82" s="2">
        <v>1.09165439900927</v>
      </c>
      <c r="AV82" s="2">
        <v>0.969624730790413</v>
      </c>
      <c r="AW82" s="2">
        <v>1.08288988685319</v>
      </c>
      <c r="AX82" s="2">
        <v>1.2809395590767401</v>
      </c>
      <c r="AY82" s="2">
        <v>1.2242548654795</v>
      </c>
    </row>
    <row r="83" spans="8:51" x14ac:dyDescent="0.25">
      <c r="H83" s="2">
        <v>2.55671558555987</v>
      </c>
      <c r="I83" s="2">
        <v>1.7196104974491799</v>
      </c>
      <c r="J83" s="2">
        <v>1.5210434648153</v>
      </c>
      <c r="K83" s="2">
        <v>1.39001558626294</v>
      </c>
      <c r="L83" s="2">
        <v>1.1128819137558901</v>
      </c>
      <c r="M83" s="2">
        <v>1.26254210608293</v>
      </c>
      <c r="N83" s="2">
        <v>1.22242988868005</v>
      </c>
      <c r="O83" s="2">
        <v>1.30365679808339</v>
      </c>
      <c r="P83" s="2">
        <v>0.36269070403810499</v>
      </c>
      <c r="Q83" s="2">
        <v>1.2218301033414101</v>
      </c>
      <c r="R83" s="2">
        <v>1.1262402974515799</v>
      </c>
      <c r="S83" s="2">
        <v>1.1835428854307599</v>
      </c>
      <c r="T83" s="2">
        <v>1.2646634407269199</v>
      </c>
      <c r="U83" s="2">
        <v>1.1693958685415899</v>
      </c>
      <c r="V83" s="2">
        <v>0.95525948375816405</v>
      </c>
      <c r="W83" s="2">
        <v>1.23509635638904</v>
      </c>
      <c r="X83" s="2">
        <v>0.70645747077651799</v>
      </c>
      <c r="Y83" s="2">
        <v>1.25457986090596</v>
      </c>
      <c r="Z83" s="2">
        <v>1.0641101908303601</v>
      </c>
      <c r="AA83" s="2">
        <v>0.82019767582626202</v>
      </c>
      <c r="AB83" s="2">
        <v>1.22264800893531</v>
      </c>
      <c r="AE83" s="2">
        <v>0.82130754847762399</v>
      </c>
      <c r="AF83" s="2">
        <v>1.2635990505386501</v>
      </c>
      <c r="AG83" s="2">
        <v>0.99786564491808505</v>
      </c>
      <c r="AH83" s="2">
        <v>0.85075154090240102</v>
      </c>
      <c r="AI83" s="2">
        <v>1.6086246201010199</v>
      </c>
      <c r="AJ83" s="2">
        <v>1.17974020473203</v>
      </c>
      <c r="AK83" s="2">
        <v>1.78004767643137</v>
      </c>
      <c r="AL83" s="2">
        <v>1.0062723210431199</v>
      </c>
      <c r="AM83" s="2">
        <v>1.62589937407616</v>
      </c>
      <c r="AN83" s="2">
        <v>1.2401746956666799</v>
      </c>
      <c r="AO83" s="2">
        <v>0.97702146085819097</v>
      </c>
      <c r="AP83" s="2">
        <v>1.13935695322987</v>
      </c>
      <c r="AQ83" s="2">
        <v>1.0658117492930099</v>
      </c>
      <c r="AR83" s="2">
        <v>1.05074540473061</v>
      </c>
      <c r="AS83" s="2">
        <v>1.4470175760921899</v>
      </c>
      <c r="AT83" s="2">
        <v>1.41307503611525</v>
      </c>
      <c r="AU83" s="2">
        <v>1.06111138546172</v>
      </c>
      <c r="AV83" s="2">
        <v>0.94457181521958999</v>
      </c>
      <c r="AW83" s="2">
        <v>1.03049822556463</v>
      </c>
      <c r="AX83" s="2">
        <v>1.27013388612134</v>
      </c>
      <c r="AY83" s="2">
        <v>1.18868130847868</v>
      </c>
    </row>
    <row r="84" spans="8:51" x14ac:dyDescent="0.25">
      <c r="H84" s="2">
        <v>2.56640515111815</v>
      </c>
      <c r="I84" s="2">
        <v>1.7257969029838101</v>
      </c>
      <c r="J84" s="2">
        <v>1.5277228242962499</v>
      </c>
      <c r="K84" s="2">
        <v>1.3731531746437899</v>
      </c>
      <c r="L84" s="2">
        <v>1.1149120027391399</v>
      </c>
      <c r="M84" s="2">
        <v>1.24811923314332</v>
      </c>
      <c r="N84" s="2">
        <v>1.25876350791912</v>
      </c>
      <c r="O84" s="2">
        <v>1.3010527592394201</v>
      </c>
      <c r="P84" s="2">
        <v>0.36445130315382301</v>
      </c>
      <c r="Q84" s="2">
        <v>1.2219594881065801</v>
      </c>
      <c r="R84" s="2">
        <v>1.11707201391703</v>
      </c>
      <c r="S84" s="2">
        <v>1.1708145534846901</v>
      </c>
      <c r="T84" s="2">
        <v>1.2617464758407799</v>
      </c>
      <c r="U84" s="2">
        <v>1.15108775776982</v>
      </c>
      <c r="V84" s="2">
        <v>0.95077004749118799</v>
      </c>
      <c r="W84" s="2">
        <v>1.2275529456473899</v>
      </c>
      <c r="X84" s="2">
        <v>0.69624217729927496</v>
      </c>
      <c r="Y84" s="2">
        <v>1.25703127141171</v>
      </c>
      <c r="Z84" s="2">
        <v>1.05501786748378</v>
      </c>
      <c r="AA84" s="2">
        <v>0.81427984396827002</v>
      </c>
      <c r="AB84" s="2">
        <v>1.22019756508287</v>
      </c>
      <c r="AE84" s="2">
        <v>0.76828589899835698</v>
      </c>
      <c r="AF84" s="2">
        <v>1.24280375036277</v>
      </c>
      <c r="AG84" s="2">
        <v>0.96691450060866502</v>
      </c>
      <c r="AH84" s="2">
        <v>0.8332736153768</v>
      </c>
      <c r="AI84" s="2">
        <v>1.5454588525936399</v>
      </c>
      <c r="AJ84" s="2">
        <v>1.11712116332833</v>
      </c>
      <c r="AK84" s="2">
        <v>1.7312131963583</v>
      </c>
      <c r="AL84" s="2">
        <v>0.99096299648561104</v>
      </c>
      <c r="AM84" s="2">
        <v>1.6071316009964201</v>
      </c>
      <c r="AN84" s="2">
        <v>1.2084848081109001</v>
      </c>
      <c r="AO84" s="2">
        <v>0.94987454219323297</v>
      </c>
      <c r="AP84" s="2">
        <v>1.10403930342195</v>
      </c>
      <c r="AQ84" s="2">
        <v>1.0336888656468299</v>
      </c>
      <c r="AR84" s="2">
        <v>0.98360904338391097</v>
      </c>
      <c r="AS84" s="2">
        <v>1.4241460203776299</v>
      </c>
      <c r="AT84" s="2">
        <v>1.3768459059945199</v>
      </c>
      <c r="AU84" s="2">
        <v>1.0405045696991999</v>
      </c>
      <c r="AV84" s="2">
        <v>0.91694048487266699</v>
      </c>
      <c r="AW84" s="2">
        <v>0.98603212668024498</v>
      </c>
      <c r="AX84" s="2">
        <v>1.2590620250184801</v>
      </c>
      <c r="AY84" s="2">
        <v>1.15431966352542</v>
      </c>
    </row>
    <row r="85" spans="8:51" x14ac:dyDescent="0.25">
      <c r="H85" s="2">
        <v>2.5754353420639098</v>
      </c>
      <c r="I85" s="2">
        <v>1.7357041714560999</v>
      </c>
      <c r="J85" s="2">
        <v>1.52672911253809</v>
      </c>
      <c r="K85" s="2">
        <v>1.3530832912517301</v>
      </c>
      <c r="L85" s="2">
        <v>1.1177691942138399</v>
      </c>
      <c r="M85" s="2">
        <v>1.2327235564749901</v>
      </c>
      <c r="N85" s="2">
        <v>1.28755694280893</v>
      </c>
      <c r="O85" s="2">
        <v>1.2990587977688599</v>
      </c>
      <c r="P85" s="2">
        <v>0.36541147355686499</v>
      </c>
      <c r="Q85" s="2">
        <v>1.2201518321020299</v>
      </c>
      <c r="R85" s="2">
        <v>1.11014840680564</v>
      </c>
      <c r="S85" s="2">
        <v>1.15819026074405</v>
      </c>
      <c r="T85" s="2">
        <v>1.25652211457339</v>
      </c>
      <c r="U85" s="2">
        <v>1.13406110743716</v>
      </c>
      <c r="V85" s="2">
        <v>0.94650095202969897</v>
      </c>
      <c r="W85" s="2">
        <v>1.2161316207538999</v>
      </c>
      <c r="X85" s="2">
        <v>0.68770666088411303</v>
      </c>
      <c r="Y85" s="2">
        <v>1.2544829392977199</v>
      </c>
      <c r="Z85" s="2">
        <v>1.04887494288551</v>
      </c>
      <c r="AA85" s="2">
        <v>0.80423704872504997</v>
      </c>
      <c r="AB85" s="2">
        <v>1.2165239884185799</v>
      </c>
      <c r="AE85" s="2">
        <v>0.71677111795831905</v>
      </c>
      <c r="AF85" s="2">
        <v>1.22996367086072</v>
      </c>
      <c r="AG85" s="2">
        <v>0.94844862542431796</v>
      </c>
      <c r="AH85" s="2">
        <v>0.81906696776766097</v>
      </c>
      <c r="AI85" s="2">
        <v>1.4870437131252201</v>
      </c>
      <c r="AJ85" s="2">
        <v>1.06505053686448</v>
      </c>
      <c r="AK85" s="2">
        <v>1.67461849218393</v>
      </c>
      <c r="AL85" s="2">
        <v>0.97749707901042504</v>
      </c>
      <c r="AM85" s="2">
        <v>1.58213354725219</v>
      </c>
      <c r="AN85" s="2">
        <v>1.1704191402608699</v>
      </c>
      <c r="AO85" s="2">
        <v>0.91732728565099897</v>
      </c>
      <c r="AP85" s="2">
        <v>1.0647843904254399</v>
      </c>
      <c r="AQ85" s="2">
        <v>1.0160042948155401</v>
      </c>
      <c r="AR85" s="2">
        <v>0.92714407778557695</v>
      </c>
      <c r="AS85" s="2">
        <v>1.3973918335340201</v>
      </c>
      <c r="AT85" s="2">
        <v>1.32789729568652</v>
      </c>
      <c r="AU85" s="2">
        <v>1.02418456902114</v>
      </c>
      <c r="AV85" s="2">
        <v>0.88398460799240897</v>
      </c>
      <c r="AW85" s="2">
        <v>0.95633611314556499</v>
      </c>
      <c r="AX85" s="2">
        <v>1.2452925690305501</v>
      </c>
      <c r="AY85" s="2">
        <v>1.12156799638979</v>
      </c>
    </row>
    <row r="86" spans="8:51" x14ac:dyDescent="0.25">
      <c r="H86" s="2">
        <v>2.5837235701869501</v>
      </c>
      <c r="I86" s="2">
        <v>1.75013231487314</v>
      </c>
      <c r="J86" s="2">
        <v>1.5153528299147301</v>
      </c>
      <c r="K86" s="2">
        <v>1.32932569394189</v>
      </c>
      <c r="L86" s="2">
        <v>1.1208021903263601</v>
      </c>
      <c r="M86" s="2">
        <v>1.21814270969384</v>
      </c>
      <c r="N86" s="2">
        <v>1.30454276084633</v>
      </c>
      <c r="O86" s="2">
        <v>1.29787685202571</v>
      </c>
      <c r="P86" s="2">
        <v>0.366005410896931</v>
      </c>
      <c r="Q86" s="2">
        <v>1.2151149744454901</v>
      </c>
      <c r="R86" s="2">
        <v>1.10570789596523</v>
      </c>
      <c r="S86" s="2">
        <v>1.14580432658499</v>
      </c>
      <c r="T86" s="2">
        <v>1.24672438839348</v>
      </c>
      <c r="U86" s="2">
        <v>1.11936131670363</v>
      </c>
      <c r="V86" s="2">
        <v>0.940501716612683</v>
      </c>
      <c r="W86" s="2">
        <v>1.1988920940083501</v>
      </c>
      <c r="X86" s="2">
        <v>0.68167580043852405</v>
      </c>
      <c r="Y86" s="2">
        <v>1.2472513763092099</v>
      </c>
      <c r="Z86" s="2">
        <v>1.04678081660543</v>
      </c>
      <c r="AA86" s="2">
        <v>0.79230083237292304</v>
      </c>
      <c r="AB86" s="2">
        <v>1.21130099355729</v>
      </c>
      <c r="AE86" s="2">
        <v>0.67354158576912304</v>
      </c>
      <c r="AF86" s="2">
        <v>1.2187197216279599</v>
      </c>
      <c r="AG86" s="2">
        <v>0.936081778697335</v>
      </c>
      <c r="AH86" s="2">
        <v>0.80334337851830595</v>
      </c>
      <c r="AI86" s="2">
        <v>1.44236998961362</v>
      </c>
      <c r="AJ86" s="2">
        <v>1.03179489388093</v>
      </c>
      <c r="AK86" s="2">
        <v>1.6174473115235299</v>
      </c>
      <c r="AL86" s="2">
        <v>0.96203943893845001</v>
      </c>
      <c r="AM86" s="2">
        <v>1.5495793176036701</v>
      </c>
      <c r="AN86" s="2">
        <v>1.1250735968202299</v>
      </c>
      <c r="AO86" s="2">
        <v>0.87627666404066795</v>
      </c>
      <c r="AP86" s="2">
        <v>1.0261002242414501</v>
      </c>
      <c r="AQ86" s="2">
        <v>1.0073605434481001</v>
      </c>
      <c r="AR86" s="2">
        <v>0.88982161107656699</v>
      </c>
      <c r="AS86" s="2">
        <v>1.3653606868202599</v>
      </c>
      <c r="AT86" s="2">
        <v>1.27065253500414</v>
      </c>
      <c r="AU86" s="2">
        <v>1.00708999481034</v>
      </c>
      <c r="AV86" s="2">
        <v>0.84389940050233203</v>
      </c>
      <c r="AW86" s="2">
        <v>0.93920221782431901</v>
      </c>
      <c r="AX86" s="2">
        <v>1.22765218692408</v>
      </c>
      <c r="AY86" s="2">
        <v>1.0906703538842699</v>
      </c>
    </row>
    <row r="87" spans="8:51" x14ac:dyDescent="0.25">
      <c r="H87" s="2">
        <v>2.5911694182555398</v>
      </c>
      <c r="I87" s="2">
        <v>1.7698026438382499</v>
      </c>
      <c r="J87" s="2">
        <v>1.4958059528249099</v>
      </c>
      <c r="K87" s="2">
        <v>1.3037456764425599</v>
      </c>
      <c r="L87" s="2">
        <v>1.1232965308678999</v>
      </c>
      <c r="M87" s="2">
        <v>1.2051588107159801</v>
      </c>
      <c r="N87" s="2">
        <v>1.31035666593068</v>
      </c>
      <c r="O87" s="2">
        <v>1.29756651345814</v>
      </c>
      <c r="P87" s="2">
        <v>0.366686643915344</v>
      </c>
      <c r="Q87" s="2">
        <v>1.2053970321143801</v>
      </c>
      <c r="R87" s="2">
        <v>1.10393215172537</v>
      </c>
      <c r="S87" s="2">
        <v>1.13379107038367</v>
      </c>
      <c r="T87" s="2">
        <v>1.23008732876974</v>
      </c>
      <c r="U87" s="2">
        <v>1.1067258026353799</v>
      </c>
      <c r="V87" s="2">
        <v>0.93097357844348705</v>
      </c>
      <c r="W87" s="2">
        <v>1.17414254391604</v>
      </c>
      <c r="X87" s="2">
        <v>0.67865532593448497</v>
      </c>
      <c r="Y87" s="2">
        <v>1.2358656766030101</v>
      </c>
      <c r="Z87" s="2">
        <v>1.0498348882133901</v>
      </c>
      <c r="AA87" s="2">
        <v>0.78110399927321605</v>
      </c>
      <c r="AB87" s="2">
        <v>1.20470491271307</v>
      </c>
      <c r="AE87" s="2">
        <v>0.64414896936117205</v>
      </c>
      <c r="AF87" s="2">
        <v>1.20556871450692</v>
      </c>
      <c r="AG87" s="2">
        <v>0.92395682857496697</v>
      </c>
      <c r="AH87" s="2">
        <v>0.78096282942333695</v>
      </c>
      <c r="AI87" s="2">
        <v>1.4138515310356501</v>
      </c>
      <c r="AJ87" s="2">
        <v>1.0143464832523299</v>
      </c>
      <c r="AK87" s="2">
        <v>1.5668842999308601</v>
      </c>
      <c r="AL87" s="2">
        <v>0.94106959108874</v>
      </c>
      <c r="AM87" s="2">
        <v>1.51161384147695</v>
      </c>
      <c r="AN87" s="2">
        <v>1.07638316743656</v>
      </c>
      <c r="AO87" s="2">
        <v>0.82809377038276899</v>
      </c>
      <c r="AP87" s="2">
        <v>0.99260223685361204</v>
      </c>
      <c r="AQ87" s="2">
        <v>1.0021054954953801</v>
      </c>
      <c r="AR87" s="2">
        <v>0.86929436540732197</v>
      </c>
      <c r="AS87" s="2">
        <v>1.3267255409743399</v>
      </c>
      <c r="AT87" s="2">
        <v>1.21245461410988</v>
      </c>
      <c r="AU87" s="2">
        <v>0.98767386711266403</v>
      </c>
      <c r="AV87" s="2">
        <v>0.80050646222641197</v>
      </c>
      <c r="AW87" s="2">
        <v>0.92897261239376105</v>
      </c>
      <c r="AX87" s="2">
        <v>1.2049923410822601</v>
      </c>
      <c r="AY87" s="2">
        <v>1.06161037810629</v>
      </c>
    </row>
    <row r="88" spans="8:51" x14ac:dyDescent="0.25">
      <c r="H88" s="2">
        <v>2.5976714332801998</v>
      </c>
      <c r="I88" s="2">
        <v>1.7935650441067801</v>
      </c>
      <c r="J88" s="2">
        <v>1.47184812716211</v>
      </c>
      <c r="K88" s="2">
        <v>1.2789461393100201</v>
      </c>
      <c r="L88" s="2">
        <v>1.1245377556296701</v>
      </c>
      <c r="M88" s="2">
        <v>1.19390525765114</v>
      </c>
      <c r="N88" s="2">
        <v>1.3059734552972999</v>
      </c>
      <c r="O88" s="2">
        <v>1.29784800997752</v>
      </c>
      <c r="P88" s="2">
        <v>0.36788175433225601</v>
      </c>
      <c r="Q88" s="2">
        <v>1.18956219510405</v>
      </c>
      <c r="R88" s="2">
        <v>1.1050028444156099</v>
      </c>
      <c r="S88" s="2">
        <v>1.12228832361209</v>
      </c>
      <c r="T88" s="2">
        <v>1.2052923062774701</v>
      </c>
      <c r="U88" s="2">
        <v>1.0954806577332901</v>
      </c>
      <c r="V88" s="2">
        <v>0.91817749780965896</v>
      </c>
      <c r="W88" s="2">
        <v>1.1435643261889601</v>
      </c>
      <c r="X88" s="2">
        <v>0.67839009719423904</v>
      </c>
      <c r="Y88" s="2">
        <v>1.22089361073158</v>
      </c>
      <c r="Z88" s="2">
        <v>1.05859577675177</v>
      </c>
      <c r="AA88" s="2">
        <v>0.77327935378725199</v>
      </c>
      <c r="AB88" s="2">
        <v>1.1971351983176499</v>
      </c>
      <c r="AE88" s="2">
        <v>0.626492074671262</v>
      </c>
      <c r="AF88" s="2">
        <v>1.1902134754284901</v>
      </c>
      <c r="AG88" s="2">
        <v>0.90951749240305202</v>
      </c>
      <c r="AH88" s="2">
        <v>0.74674370785578903</v>
      </c>
      <c r="AI88" s="2">
        <v>1.3965189648567</v>
      </c>
      <c r="AJ88" s="2">
        <v>1.0055268980871901</v>
      </c>
      <c r="AK88" s="2">
        <v>1.52890381471535</v>
      </c>
      <c r="AL88" s="2">
        <v>0.91110839354970796</v>
      </c>
      <c r="AM88" s="2">
        <v>1.47262129001802</v>
      </c>
      <c r="AN88" s="2">
        <v>1.0300729415703</v>
      </c>
      <c r="AO88" s="2">
        <v>0.779172310935489</v>
      </c>
      <c r="AP88" s="2">
        <v>0.96824930972166801</v>
      </c>
      <c r="AQ88" s="2">
        <v>0.99499790163677804</v>
      </c>
      <c r="AR88" s="2">
        <v>0.85921307040055095</v>
      </c>
      <c r="AS88" s="2">
        <v>1.2830296567550099</v>
      </c>
      <c r="AT88" s="2">
        <v>1.16065889569742</v>
      </c>
      <c r="AU88" s="2">
        <v>0.96568927455366504</v>
      </c>
      <c r="AV88" s="2">
        <v>0.759708734581926</v>
      </c>
      <c r="AW88" s="2">
        <v>0.91999980729208097</v>
      </c>
      <c r="AX88" s="2">
        <v>1.17782791397287</v>
      </c>
      <c r="AY88" s="2">
        <v>1.03431329643517</v>
      </c>
    </row>
    <row r="89" spans="8:51" x14ac:dyDescent="0.25">
      <c r="H89" s="2">
        <v>2.60303792187637</v>
      </c>
      <c r="I89" s="2">
        <v>1.8183632782155399</v>
      </c>
      <c r="J89" s="2">
        <v>1.44723956366273</v>
      </c>
      <c r="K89" s="2">
        <v>1.2575302523001499</v>
      </c>
      <c r="L89" s="2">
        <v>1.1238609588981301</v>
      </c>
      <c r="M89" s="2">
        <v>1.18450463661232</v>
      </c>
      <c r="N89" s="2">
        <v>1.2923679691796599</v>
      </c>
      <c r="O89" s="2">
        <v>1.29839207634903</v>
      </c>
      <c r="P89" s="2">
        <v>0.369827376218684</v>
      </c>
      <c r="Q89" s="2">
        <v>1.16757501509688</v>
      </c>
      <c r="R89" s="2">
        <v>1.1089454036259001</v>
      </c>
      <c r="S89" s="2">
        <v>1.11173990909224</v>
      </c>
      <c r="T89" s="2">
        <v>1.17481004791816</v>
      </c>
      <c r="U89" s="2">
        <v>1.08495182437975</v>
      </c>
      <c r="V89" s="2">
        <v>0.90385884356207902</v>
      </c>
      <c r="W89" s="2">
        <v>1.11126978989428</v>
      </c>
      <c r="X89" s="2">
        <v>0.680514007912421</v>
      </c>
      <c r="Y89" s="2">
        <v>1.2029035906864101</v>
      </c>
      <c r="Z89" s="2">
        <v>1.07091425726821</v>
      </c>
      <c r="AA89" s="2">
        <v>0.77126230450428002</v>
      </c>
      <c r="AB89" s="2">
        <v>1.1891934513626601</v>
      </c>
      <c r="AE89" s="2">
        <v>0.61552390720908201</v>
      </c>
      <c r="AF89" s="2">
        <v>1.1725270113614501</v>
      </c>
      <c r="AG89" s="2">
        <v>0.89147807678641799</v>
      </c>
      <c r="AH89" s="2">
        <v>0.69680778598486703</v>
      </c>
      <c r="AI89" s="2">
        <v>1.38501100376424</v>
      </c>
      <c r="AJ89" s="2">
        <v>0.99816832990231996</v>
      </c>
      <c r="AK89" s="2">
        <v>1.5021878645506599</v>
      </c>
      <c r="AL89" s="2">
        <v>0.87222477336272397</v>
      </c>
      <c r="AM89" s="2">
        <v>1.43702315506823</v>
      </c>
      <c r="AN89" s="2">
        <v>0.991843996274961</v>
      </c>
      <c r="AO89" s="2">
        <v>0.73617260136982199</v>
      </c>
      <c r="AP89" s="2">
        <v>0.95237234603043996</v>
      </c>
      <c r="AQ89" s="2">
        <v>0.98369268310407199</v>
      </c>
      <c r="AR89" s="2">
        <v>0.85323351698165395</v>
      </c>
      <c r="AS89" s="2">
        <v>1.2396991670234101</v>
      </c>
      <c r="AT89" s="2">
        <v>1.1219754322767299</v>
      </c>
      <c r="AU89" s="2">
        <v>0.94089980823698605</v>
      </c>
      <c r="AV89" s="2">
        <v>0.72738518257983098</v>
      </c>
      <c r="AW89" s="2">
        <v>0.90812874907073704</v>
      </c>
      <c r="AX89" s="2">
        <v>1.14953854888538</v>
      </c>
      <c r="AY89" s="2">
        <v>1.0087946969912001</v>
      </c>
    </row>
    <row r="90" spans="8:51" x14ac:dyDescent="0.25">
      <c r="H90" s="2">
        <v>2.6069182018428698</v>
      </c>
      <c r="I90" s="2">
        <v>1.84105546688928</v>
      </c>
      <c r="J90" s="2">
        <v>1.42571467011789</v>
      </c>
      <c r="K90" s="2">
        <v>1.2420815369370499</v>
      </c>
      <c r="L90" s="2">
        <v>1.1212455878721399</v>
      </c>
      <c r="M90" s="2">
        <v>1.17704943829317</v>
      </c>
      <c r="N90" s="2">
        <v>1.2711092829416399</v>
      </c>
      <c r="O90" s="2">
        <v>1.2988694473378699</v>
      </c>
      <c r="P90" s="2">
        <v>0.37267848263145198</v>
      </c>
      <c r="Q90" s="2">
        <v>1.1418672520272</v>
      </c>
      <c r="R90" s="2">
        <v>1.1137536738188001</v>
      </c>
      <c r="S90" s="2">
        <v>1.1031287563574499</v>
      </c>
      <c r="T90" s="2">
        <v>1.1420586197999201</v>
      </c>
      <c r="U90" s="2">
        <v>1.0744701214813901</v>
      </c>
      <c r="V90" s="2">
        <v>0.88979575563193203</v>
      </c>
      <c r="W90" s="2">
        <v>1.0814249527995601</v>
      </c>
      <c r="X90" s="2">
        <v>0.68466095178366904</v>
      </c>
      <c r="Y90" s="2">
        <v>1.1827144272396299</v>
      </c>
      <c r="Z90" s="2">
        <v>1.0837953172400201</v>
      </c>
      <c r="AA90" s="2">
        <v>0.77492153947870501</v>
      </c>
      <c r="AB90" s="2">
        <v>1.1814656741260801</v>
      </c>
      <c r="AE90" s="2">
        <v>0.60619691682735899</v>
      </c>
      <c r="AF90" s="2">
        <v>1.15246149561484</v>
      </c>
      <c r="AG90" s="2">
        <v>0.86856156619386904</v>
      </c>
      <c r="AH90" s="2">
        <v>0.63712587010155997</v>
      </c>
      <c r="AI90" s="2">
        <v>1.3741315449990601</v>
      </c>
      <c r="AJ90" s="2">
        <v>0.98713800132913099</v>
      </c>
      <c r="AK90" s="2">
        <v>1.48270048046991</v>
      </c>
      <c r="AL90" s="2">
        <v>0.83073877474883295</v>
      </c>
      <c r="AM90" s="2">
        <v>1.4090922745627199</v>
      </c>
      <c r="AN90" s="2">
        <v>0.96423772379523198</v>
      </c>
      <c r="AO90" s="2">
        <v>0.70521765596817398</v>
      </c>
      <c r="AP90" s="2">
        <v>0.94231261970998703</v>
      </c>
      <c r="AQ90" s="2">
        <v>0.96708986326989999</v>
      </c>
      <c r="AR90" s="2">
        <v>0.84636417240586803</v>
      </c>
      <c r="AS90" s="2">
        <v>1.2024358223470899</v>
      </c>
      <c r="AT90" s="2">
        <v>1.09642032215501</v>
      </c>
      <c r="AU90" s="2">
        <v>0.91405641301312301</v>
      </c>
      <c r="AV90" s="2">
        <v>0.70620414042871105</v>
      </c>
      <c r="AW90" s="2">
        <v>0.89183381261272898</v>
      </c>
      <c r="AX90" s="2">
        <v>1.1237871360452001</v>
      </c>
      <c r="AY90" s="2">
        <v>0.98540533032991595</v>
      </c>
    </row>
    <row r="91" spans="8:51" x14ac:dyDescent="0.25">
      <c r="H91" s="2">
        <v>2.6089454072634801</v>
      </c>
      <c r="I91" s="2">
        <v>1.85851561184959</v>
      </c>
      <c r="J91" s="2">
        <v>1.4091302868809099</v>
      </c>
      <c r="K91" s="2">
        <v>1.2337537988802401</v>
      </c>
      <c r="L91" s="2">
        <v>1.1171217033679599</v>
      </c>
      <c r="M91" s="2">
        <v>1.17093995874304</v>
      </c>
      <c r="N91" s="2">
        <v>1.2458533036100601</v>
      </c>
      <c r="O91" s="2">
        <v>1.29882267035618</v>
      </c>
      <c r="P91" s="2">
        <v>0.37658950706655803</v>
      </c>
      <c r="Q91" s="2">
        <v>1.1151218067344799</v>
      </c>
      <c r="R91" s="2">
        <v>1.1160007564048</v>
      </c>
      <c r="S91" s="2">
        <v>1.09749267143855</v>
      </c>
      <c r="T91" s="2">
        <v>1.1104560880308201</v>
      </c>
      <c r="U91" s="2">
        <v>1.0637212112754599</v>
      </c>
      <c r="V91" s="2">
        <v>0.87776637395040003</v>
      </c>
      <c r="W91" s="2">
        <v>1.0581958326723799</v>
      </c>
      <c r="X91" s="2">
        <v>0.69045141233985496</v>
      </c>
      <c r="Y91" s="2">
        <v>1.1617742778520701</v>
      </c>
      <c r="Z91" s="2">
        <v>1.0942436605119801</v>
      </c>
      <c r="AA91" s="2">
        <v>0.78233076888417097</v>
      </c>
      <c r="AB91" s="2">
        <v>1.17436135540565</v>
      </c>
      <c r="AE91" s="2">
        <v>0.59473344931998695</v>
      </c>
      <c r="AF91" s="2">
        <v>1.1309181759031099</v>
      </c>
      <c r="AG91" s="2">
        <v>0.84084841381839504</v>
      </c>
      <c r="AH91" s="2">
        <v>0.57816917733533801</v>
      </c>
      <c r="AI91" s="2">
        <v>1.36066477731476</v>
      </c>
      <c r="AJ91" s="2">
        <v>0.97122292609482597</v>
      </c>
      <c r="AK91" s="2">
        <v>1.466401076623</v>
      </c>
      <c r="AL91" s="2">
        <v>0.79360675271691195</v>
      </c>
      <c r="AM91" s="2">
        <v>1.38968244659417</v>
      </c>
      <c r="AN91" s="2">
        <v>0.94370946477186901</v>
      </c>
      <c r="AO91" s="2">
        <v>0.68598912777184895</v>
      </c>
      <c r="AP91" s="2">
        <v>0.93540363215641797</v>
      </c>
      <c r="AQ91" s="2">
        <v>0.94409549006310001</v>
      </c>
      <c r="AR91" s="2">
        <v>0.836218972019384</v>
      </c>
      <c r="AS91" s="2">
        <v>1.17668503899649</v>
      </c>
      <c r="AT91" s="2">
        <v>1.0800459711878301</v>
      </c>
      <c r="AU91" s="2">
        <v>0.88781183287340604</v>
      </c>
      <c r="AV91" s="2">
        <v>0.69264976070930895</v>
      </c>
      <c r="AW91" s="2">
        <v>0.86985702633643802</v>
      </c>
      <c r="AX91" s="2">
        <v>1.10380415942784</v>
      </c>
      <c r="AY91" s="2">
        <v>0.96412588360172202</v>
      </c>
    </row>
    <row r="92" spans="8:51" x14ac:dyDescent="0.25">
      <c r="H92" s="2">
        <v>2.6087526722219998</v>
      </c>
      <c r="I92" s="2">
        <v>1.86924208217357</v>
      </c>
      <c r="J92" s="2">
        <v>1.3962259359823599</v>
      </c>
      <c r="K92" s="2">
        <v>1.23132709178902</v>
      </c>
      <c r="L92" s="2">
        <v>1.1119286125216801</v>
      </c>
      <c r="M92" s="2">
        <v>1.1648842993670101</v>
      </c>
      <c r="N92" s="2">
        <v>1.2207137830502699</v>
      </c>
      <c r="O92" s="2">
        <v>1.2967316855908699</v>
      </c>
      <c r="P92" s="2">
        <v>0.38149255408030203</v>
      </c>
      <c r="Q92" s="2">
        <v>1.0899925039812399</v>
      </c>
      <c r="R92" s="2">
        <v>1.1122306000033</v>
      </c>
      <c r="S92" s="2">
        <v>1.0958694603663499</v>
      </c>
      <c r="T92" s="2">
        <v>1.0834205187189401</v>
      </c>
      <c r="U92" s="2">
        <v>1.05297990107817</v>
      </c>
      <c r="V92" s="2">
        <v>0.86919264280145203</v>
      </c>
      <c r="W92" s="2">
        <v>1.0448081631017401</v>
      </c>
      <c r="X92" s="2">
        <v>0.69739470976088402</v>
      </c>
      <c r="Y92" s="2">
        <v>1.1416286086567999</v>
      </c>
      <c r="Z92" s="2">
        <v>1.09933353883424</v>
      </c>
      <c r="AA92" s="2">
        <v>0.79152687103014596</v>
      </c>
      <c r="AB92" s="2">
        <v>1.1679838117555199</v>
      </c>
      <c r="AE92" s="2">
        <v>0.58022820721750101</v>
      </c>
      <c r="AF92" s="2">
        <v>1.1094245477618301</v>
      </c>
      <c r="AG92" s="2">
        <v>0.81148950902676098</v>
      </c>
      <c r="AH92" s="2">
        <v>0.53032091952856997</v>
      </c>
      <c r="AI92" s="2">
        <v>1.3427015870621299</v>
      </c>
      <c r="AJ92" s="2">
        <v>0.94965596824695897</v>
      </c>
      <c r="AK92" s="2">
        <v>1.4495924086190199</v>
      </c>
      <c r="AL92" s="2">
        <v>0.76709484435790298</v>
      </c>
      <c r="AM92" s="2">
        <v>1.37622842941274</v>
      </c>
      <c r="AN92" s="2">
        <v>0.92602231171531502</v>
      </c>
      <c r="AO92" s="2">
        <v>0.67391833031297999</v>
      </c>
      <c r="AP92" s="2">
        <v>0.92891405066592403</v>
      </c>
      <c r="AQ92" s="2">
        <v>0.91481207731082503</v>
      </c>
      <c r="AR92" s="2">
        <v>0.82070820593695404</v>
      </c>
      <c r="AS92" s="2">
        <v>1.1629389279320199</v>
      </c>
      <c r="AT92" s="2">
        <v>1.0688529856753</v>
      </c>
      <c r="AU92" s="2">
        <v>0.86503512888715395</v>
      </c>
      <c r="AV92" s="2">
        <v>0.68250278623065197</v>
      </c>
      <c r="AW92" s="2">
        <v>0.84128950680157599</v>
      </c>
      <c r="AX92" s="2">
        <v>1.08923567759975</v>
      </c>
      <c r="AY92" s="2">
        <v>0.94454832051509297</v>
      </c>
    </row>
    <row r="93" spans="8:51" x14ac:dyDescent="0.25">
      <c r="H93" s="2">
        <v>2.6063496232949102</v>
      </c>
      <c r="I93" s="2">
        <v>1.8747395805404701</v>
      </c>
      <c r="J93" s="2">
        <v>1.38544722777957</v>
      </c>
      <c r="K93" s="2">
        <v>1.2333576636827499</v>
      </c>
      <c r="L93" s="2">
        <v>1.1061053137952599</v>
      </c>
      <c r="M93" s="2">
        <v>1.1575604661508201</v>
      </c>
      <c r="N93" s="2">
        <v>1.1998044731276001</v>
      </c>
      <c r="O93" s="2">
        <v>1.29055102261703</v>
      </c>
      <c r="P93" s="2">
        <v>0.38668019769461398</v>
      </c>
      <c r="Q93" s="2">
        <v>1.0679302341505701</v>
      </c>
      <c r="R93" s="2">
        <v>1.0989881560819501</v>
      </c>
      <c r="S93" s="2">
        <v>1.09920276717302</v>
      </c>
      <c r="T93" s="2">
        <v>1.0635091623520401</v>
      </c>
      <c r="U93" s="2">
        <v>1.04257654486409</v>
      </c>
      <c r="V93" s="2">
        <v>0.86377716327237697</v>
      </c>
      <c r="W93" s="2">
        <v>1.0399489607721499</v>
      </c>
      <c r="X93" s="2">
        <v>0.70494519903972697</v>
      </c>
      <c r="Y93" s="2">
        <v>1.1238198427893999</v>
      </c>
      <c r="Z93" s="2">
        <v>1.0982119195728599</v>
      </c>
      <c r="AA93" s="2">
        <v>0.80054702580603099</v>
      </c>
      <c r="AB93" s="2">
        <v>1.1622026272278601</v>
      </c>
      <c r="AE93" s="2">
        <v>0.56217066688836104</v>
      </c>
      <c r="AF93" s="2">
        <v>1.0895191888206099</v>
      </c>
      <c r="AG93" s="2">
        <v>0.78405773886344499</v>
      </c>
      <c r="AH93" s="2">
        <v>0.49781592269316099</v>
      </c>
      <c r="AI93" s="2">
        <v>1.3183559839388399</v>
      </c>
      <c r="AJ93" s="2">
        <v>0.92189627792672801</v>
      </c>
      <c r="AK93" s="2">
        <v>1.43102847390789</v>
      </c>
      <c r="AL93" s="2">
        <v>0.75068848593691295</v>
      </c>
      <c r="AM93" s="2">
        <v>1.3660163273624299</v>
      </c>
      <c r="AN93" s="2">
        <v>0.90709901087440403</v>
      </c>
      <c r="AO93" s="2">
        <v>0.66436136303039495</v>
      </c>
      <c r="AP93" s="2">
        <v>0.91992604685571</v>
      </c>
      <c r="AQ93" s="2">
        <v>0.88278378020436099</v>
      </c>
      <c r="AR93" s="2">
        <v>0.79802963325043297</v>
      </c>
      <c r="AS93" s="2">
        <v>1.1572093548917799</v>
      </c>
      <c r="AT93" s="2">
        <v>1.0589637063005399</v>
      </c>
      <c r="AU93" s="2">
        <v>0.84834646790563994</v>
      </c>
      <c r="AV93" s="2">
        <v>0.67169330911661396</v>
      </c>
      <c r="AW93" s="2">
        <v>0.80865181246830498</v>
      </c>
      <c r="AX93" s="2">
        <v>1.0779554149077299</v>
      </c>
      <c r="AY93" s="2">
        <v>0.925828448307214</v>
      </c>
    </row>
    <row r="94" spans="8:51" x14ac:dyDescent="0.25">
      <c r="H94" s="2">
        <v>2.6032518570294898</v>
      </c>
      <c r="I94" s="2">
        <v>1.87683836659243</v>
      </c>
      <c r="J94" s="2">
        <v>1.3752397726298999</v>
      </c>
      <c r="K94" s="2">
        <v>1.2384017625807799</v>
      </c>
      <c r="L94" s="2">
        <v>1.09955865146859</v>
      </c>
      <c r="M94" s="2">
        <v>1.1476689626644601</v>
      </c>
      <c r="N94" s="2">
        <v>1.18680868151096</v>
      </c>
      <c r="O94" s="2">
        <v>1.2782314768310299</v>
      </c>
      <c r="P94" s="2">
        <v>0.39133072235599697</v>
      </c>
      <c r="Q94" s="2">
        <v>1.04877988451391</v>
      </c>
      <c r="R94" s="2">
        <v>1.0745472864327199</v>
      </c>
      <c r="S94" s="2">
        <v>1.1064947017879001</v>
      </c>
      <c r="T94" s="2">
        <v>1.04983600693655</v>
      </c>
      <c r="U94" s="2">
        <v>1.0328414966078101</v>
      </c>
      <c r="V94" s="2">
        <v>0.86070444328537699</v>
      </c>
      <c r="W94" s="2">
        <v>1.0409375816177</v>
      </c>
      <c r="X94" s="2">
        <v>0.71255684452282697</v>
      </c>
      <c r="Y94" s="2">
        <v>1.1093240730248299</v>
      </c>
      <c r="Z94" s="2">
        <v>1.0924013513825099</v>
      </c>
      <c r="AA94" s="2">
        <v>0.80794833690603796</v>
      </c>
      <c r="AB94" s="2">
        <v>1.1566851130340901</v>
      </c>
      <c r="AE94" s="2">
        <v>0.54016162229419196</v>
      </c>
      <c r="AF94" s="2">
        <v>1.0725087254677601</v>
      </c>
      <c r="AG94" s="2">
        <v>0.76198990649175002</v>
      </c>
      <c r="AH94" s="2">
        <v>0.47564670600035203</v>
      </c>
      <c r="AI94" s="2">
        <v>1.2864446765322299</v>
      </c>
      <c r="AJ94" s="2">
        <v>0.89032123665371099</v>
      </c>
      <c r="AK94" s="2">
        <v>1.4105290526943199</v>
      </c>
      <c r="AL94" s="2">
        <v>0.74002445860862798</v>
      </c>
      <c r="AM94" s="2">
        <v>1.3563458775452</v>
      </c>
      <c r="AN94" s="2">
        <v>0.88492123550294499</v>
      </c>
      <c r="AO94" s="2">
        <v>0.65323471967296398</v>
      </c>
      <c r="AP94" s="2">
        <v>0.905488463970331</v>
      </c>
      <c r="AQ94" s="2">
        <v>0.85216980467790204</v>
      </c>
      <c r="AR94" s="2">
        <v>0.77008827130946</v>
      </c>
      <c r="AS94" s="2">
        <v>1.15534676226642</v>
      </c>
      <c r="AT94" s="2">
        <v>1.04840344794</v>
      </c>
      <c r="AU94" s="2">
        <v>0.83715622644211996</v>
      </c>
      <c r="AV94" s="2">
        <v>0.65807746055919303</v>
      </c>
      <c r="AW94" s="2">
        <v>0.776411017272857</v>
      </c>
      <c r="AX94" s="2">
        <v>1.06782451632024</v>
      </c>
      <c r="AY94" s="2">
        <v>0.90715470941112897</v>
      </c>
    </row>
    <row r="95" spans="8:51" x14ac:dyDescent="0.25">
      <c r="H95" s="2">
        <v>2.6013514624657299</v>
      </c>
      <c r="I95" s="2">
        <v>1.87736868380897</v>
      </c>
      <c r="J95" s="2">
        <v>1.36412345989839</v>
      </c>
      <c r="K95" s="2">
        <v>1.24502253519747</v>
      </c>
      <c r="L95" s="2">
        <v>1.09057153527872</v>
      </c>
      <c r="M95" s="2">
        <v>1.13526014753275</v>
      </c>
      <c r="N95" s="2">
        <v>1.18089772329752</v>
      </c>
      <c r="O95" s="2">
        <v>1.25776663860441</v>
      </c>
      <c r="P95" s="2">
        <v>0.39463957689599499</v>
      </c>
      <c r="Q95" s="2">
        <v>1.0322745362115799</v>
      </c>
      <c r="R95" s="2">
        <v>1.04245783731188</v>
      </c>
      <c r="S95" s="2">
        <v>1.1149227820237499</v>
      </c>
      <c r="T95" s="2">
        <v>1.04065422485856</v>
      </c>
      <c r="U95" s="2">
        <v>1.02410721461152</v>
      </c>
      <c r="V95" s="2">
        <v>0.85915888522319805</v>
      </c>
      <c r="W95" s="2">
        <v>1.0450931029697801</v>
      </c>
      <c r="X95" s="2">
        <v>0.71968415882133496</v>
      </c>
      <c r="Y95" s="2">
        <v>1.09789049358836</v>
      </c>
      <c r="Z95" s="2">
        <v>1.0835548573640801</v>
      </c>
      <c r="AA95" s="2">
        <v>0.81387452005286298</v>
      </c>
      <c r="AB95" s="2">
        <v>1.1510337188008399</v>
      </c>
      <c r="AE95" s="2">
        <v>0.51597066823153603</v>
      </c>
      <c r="AF95" s="2">
        <v>1.0582843210280899</v>
      </c>
      <c r="AG95" s="2">
        <v>0.74607149261355199</v>
      </c>
      <c r="AH95" s="2">
        <v>0.45804345057458501</v>
      </c>
      <c r="AI95" s="2">
        <v>1.25007253467243</v>
      </c>
      <c r="AJ95" s="2">
        <v>0.85933720710338701</v>
      </c>
      <c r="AK95" s="2">
        <v>1.3879182868911999</v>
      </c>
      <c r="AL95" s="2">
        <v>0.73069751543143302</v>
      </c>
      <c r="AM95" s="2">
        <v>1.3453347825425099</v>
      </c>
      <c r="AN95" s="2">
        <v>0.85890218485553904</v>
      </c>
      <c r="AO95" s="2">
        <v>0.63987465342925998</v>
      </c>
      <c r="AP95" s="2">
        <v>0.88275300838068904</v>
      </c>
      <c r="AQ95" s="2">
        <v>0.827055538986877</v>
      </c>
      <c r="AR95" s="2">
        <v>0.74136671140138399</v>
      </c>
      <c r="AS95" s="2">
        <v>1.1533810177345001</v>
      </c>
      <c r="AT95" s="2">
        <v>1.0367052560323899</v>
      </c>
      <c r="AU95" s="2">
        <v>0.82864308541557297</v>
      </c>
      <c r="AV95" s="2">
        <v>0.64085050373412999</v>
      </c>
      <c r="AW95" s="2">
        <v>0.74905312640302302</v>
      </c>
      <c r="AX95" s="2">
        <v>1.0567065031840199</v>
      </c>
      <c r="AY95" s="2">
        <v>0.88835109243230603</v>
      </c>
    </row>
    <row r="96" spans="8:51" x14ac:dyDescent="0.25">
      <c r="H96" s="2">
        <v>2.6025405286436198</v>
      </c>
      <c r="I96" s="2">
        <v>1.8779182669766099</v>
      </c>
      <c r="J96" s="2">
        <v>1.35140600513339</v>
      </c>
      <c r="K96" s="2">
        <v>1.2518562979452501</v>
      </c>
      <c r="L96" s="2">
        <v>1.0771182008431299</v>
      </c>
      <c r="M96" s="2">
        <v>1.1224766547154701</v>
      </c>
      <c r="N96" s="2">
        <v>1.1785496948671299</v>
      </c>
      <c r="O96" s="2">
        <v>1.22938950388363</v>
      </c>
      <c r="P96" s="2">
        <v>0.39644117404557999</v>
      </c>
      <c r="Q96" s="2">
        <v>1.0181455063296301</v>
      </c>
      <c r="R96" s="2">
        <v>1.0072725031916601</v>
      </c>
      <c r="S96" s="2">
        <v>1.12159378039008</v>
      </c>
      <c r="T96" s="2">
        <v>1.0342169885042001</v>
      </c>
      <c r="U96" s="2">
        <v>1.0167284763283999</v>
      </c>
      <c r="V96" s="2">
        <v>0.85832305335870196</v>
      </c>
      <c r="W96" s="2">
        <v>1.0497411868215201</v>
      </c>
      <c r="X96" s="2">
        <v>0.72581034452766202</v>
      </c>
      <c r="Y96" s="2">
        <v>1.0891078281345801</v>
      </c>
      <c r="Z96" s="2">
        <v>1.0733254606185001</v>
      </c>
      <c r="AA96" s="2">
        <v>0.81877087090238998</v>
      </c>
      <c r="AB96" s="2">
        <v>1.1450366163080601</v>
      </c>
      <c r="AE96" s="2">
        <v>0.49333870778372302</v>
      </c>
      <c r="AF96" s="2">
        <v>1.04620329511303</v>
      </c>
      <c r="AG96" s="2">
        <v>0.73467808678028501</v>
      </c>
      <c r="AH96" s="2">
        <v>0.43989545245385198</v>
      </c>
      <c r="AI96" s="2">
        <v>1.21396171371282</v>
      </c>
      <c r="AJ96" s="2">
        <v>0.83339157300660105</v>
      </c>
      <c r="AK96" s="2">
        <v>1.3631567783084999</v>
      </c>
      <c r="AL96" s="2">
        <v>0.71939250149272405</v>
      </c>
      <c r="AM96" s="2">
        <v>1.33236859142899</v>
      </c>
      <c r="AN96" s="2">
        <v>0.82848402204538596</v>
      </c>
      <c r="AO96" s="2">
        <v>0.62490718415510504</v>
      </c>
      <c r="AP96" s="2">
        <v>0.85270058419177297</v>
      </c>
      <c r="AQ96" s="2">
        <v>0.80877842371778097</v>
      </c>
      <c r="AR96" s="2">
        <v>0.71639966260842403</v>
      </c>
      <c r="AS96" s="2">
        <v>1.14924502920256</v>
      </c>
      <c r="AT96" s="2">
        <v>1.02344351612911</v>
      </c>
      <c r="AU96" s="2">
        <v>0.81994059446671796</v>
      </c>
      <c r="AV96" s="2">
        <v>0.61923479824915695</v>
      </c>
      <c r="AW96" s="2">
        <v>0.729331667185943</v>
      </c>
      <c r="AX96" s="2">
        <v>1.04246970290925</v>
      </c>
      <c r="AY96" s="2">
        <v>0.86956609424708597</v>
      </c>
    </row>
    <row r="97" spans="8:51" x14ac:dyDescent="0.25">
      <c r="H97" s="2">
        <v>2.60853242563965</v>
      </c>
      <c r="I97" s="2">
        <v>1.8792200932812</v>
      </c>
      <c r="J97" s="2">
        <v>1.33686963326449</v>
      </c>
      <c r="K97" s="2">
        <v>1.2575834375009001</v>
      </c>
      <c r="L97" s="2">
        <v>1.0571728837793299</v>
      </c>
      <c r="M97" s="2">
        <v>1.1116410988463801</v>
      </c>
      <c r="N97" s="2">
        <v>1.1762066471017401</v>
      </c>
      <c r="O97" s="2">
        <v>1.1966274892026401</v>
      </c>
      <c r="P97" s="2">
        <v>0.39738395168756502</v>
      </c>
      <c r="Q97" s="2">
        <v>1.00608227427106</v>
      </c>
      <c r="R97" s="2">
        <v>0.97354397854429497</v>
      </c>
      <c r="S97" s="2">
        <v>1.1236144693964201</v>
      </c>
      <c r="T97" s="2">
        <v>1.02877747025955</v>
      </c>
      <c r="U97" s="2">
        <v>1.0110735020836401</v>
      </c>
      <c r="V97" s="2">
        <v>0.85715710066834705</v>
      </c>
      <c r="W97" s="2">
        <v>1.05300423923376</v>
      </c>
      <c r="X97" s="2">
        <v>0.73046081046339995</v>
      </c>
      <c r="Y97" s="2">
        <v>1.08256666941997</v>
      </c>
      <c r="Z97" s="2">
        <v>1.06289481769436</v>
      </c>
      <c r="AA97" s="2">
        <v>0.82308268511050198</v>
      </c>
      <c r="AB97" s="2">
        <v>1.13867478387246</v>
      </c>
      <c r="AE97" s="2">
        <v>0.476078350210973</v>
      </c>
      <c r="AF97" s="2">
        <v>1.0356218879225301</v>
      </c>
      <c r="AG97" s="2">
        <v>0.72609761895087599</v>
      </c>
      <c r="AH97" s="2">
        <v>0.41969475169411602</v>
      </c>
      <c r="AI97" s="2">
        <v>1.18283702186333</v>
      </c>
      <c r="AJ97" s="2">
        <v>0.81557419962259203</v>
      </c>
      <c r="AK97" s="2">
        <v>1.33736643654556</v>
      </c>
      <c r="AL97" s="2">
        <v>0.70565468053082903</v>
      </c>
      <c r="AM97" s="2">
        <v>1.3169419153431901</v>
      </c>
      <c r="AN97" s="2">
        <v>0.79383149934518404</v>
      </c>
      <c r="AO97" s="2">
        <v>0.60896072677889401</v>
      </c>
      <c r="AP97" s="2">
        <v>0.82119040439226598</v>
      </c>
      <c r="AQ97" s="2">
        <v>0.79517507801716603</v>
      </c>
      <c r="AR97" s="2">
        <v>0.69842177166307495</v>
      </c>
      <c r="AS97" s="2">
        <v>1.14201790974287</v>
      </c>
      <c r="AT97" s="2">
        <v>1.00822097831834</v>
      </c>
      <c r="AU97" s="2">
        <v>0.80876729447178797</v>
      </c>
      <c r="AV97" s="2">
        <v>0.59327973582886495</v>
      </c>
      <c r="AW97" s="2">
        <v>0.715454117759314</v>
      </c>
      <c r="AX97" s="2">
        <v>1.0229830226843399</v>
      </c>
      <c r="AY97" s="2">
        <v>0.851208470084305</v>
      </c>
    </row>
    <row r="98" spans="8:51" x14ac:dyDescent="0.25">
      <c r="H98" s="2">
        <v>2.6192847884329602</v>
      </c>
      <c r="I98" s="2">
        <v>1.8818189160582099</v>
      </c>
      <c r="J98" s="2">
        <v>1.3203030902864099</v>
      </c>
      <c r="K98" s="2">
        <v>1.2608849461879299</v>
      </c>
      <c r="L98" s="2">
        <v>1.02888294689202</v>
      </c>
      <c r="M98" s="2">
        <v>1.1050725984113901</v>
      </c>
      <c r="N98" s="2">
        <v>1.1703541947298799</v>
      </c>
      <c r="O98" s="2">
        <v>1.16327171531729</v>
      </c>
      <c r="P98" s="2">
        <v>0.39816916913311301</v>
      </c>
      <c r="Q98" s="2">
        <v>0.99573176699753496</v>
      </c>
      <c r="R98" s="2">
        <v>0.94564912155207803</v>
      </c>
      <c r="S98" s="2">
        <v>1.1184710419288499</v>
      </c>
      <c r="T98" s="2">
        <v>1.02298464183412</v>
      </c>
      <c r="U98" s="2">
        <v>1.00751069694447</v>
      </c>
      <c r="V98" s="2">
        <v>0.854189224304998</v>
      </c>
      <c r="W98" s="2">
        <v>1.0545520617708699</v>
      </c>
      <c r="X98" s="2">
        <v>0.73316434387755802</v>
      </c>
      <c r="Y98" s="2">
        <v>1.0780568415076599</v>
      </c>
      <c r="Z98" s="2">
        <v>1.05138238457989</v>
      </c>
      <c r="AA98" s="2">
        <v>0.82723078166647201</v>
      </c>
      <c r="AB98" s="2">
        <v>1.1318482636206799</v>
      </c>
      <c r="AE98" s="2">
        <v>0.467185546770015</v>
      </c>
      <c r="AF98" s="2">
        <v>1.02543416006176</v>
      </c>
      <c r="AG98" s="2">
        <v>0.71865598569382305</v>
      </c>
      <c r="AH98" s="2">
        <v>0.397158166063935</v>
      </c>
      <c r="AI98" s="2">
        <v>1.15989922454969</v>
      </c>
      <c r="AJ98" s="2">
        <v>0.80392331660990002</v>
      </c>
      <c r="AK98" s="2">
        <v>1.3122561128691399</v>
      </c>
      <c r="AL98" s="2">
        <v>0.68949281998144596</v>
      </c>
      <c r="AM98" s="2">
        <v>1.2985510619509599</v>
      </c>
      <c r="AN98" s="2">
        <v>0.75779828796251603</v>
      </c>
      <c r="AO98" s="2">
        <v>0.59277222025236598</v>
      </c>
      <c r="AP98" s="2">
        <v>0.79439823145657795</v>
      </c>
      <c r="AQ98" s="2">
        <v>0.78385495558288798</v>
      </c>
      <c r="AR98" s="2">
        <v>0.68582985702044297</v>
      </c>
      <c r="AS98" s="2">
        <v>1.1307945244420401</v>
      </c>
      <c r="AT98" s="2">
        <v>0.99136031407048897</v>
      </c>
      <c r="AU98" s="2">
        <v>0.79501861200929302</v>
      </c>
      <c r="AV98" s="2">
        <v>0.56611228317881102</v>
      </c>
      <c r="AW98" s="2">
        <v>0.704891312131109</v>
      </c>
      <c r="AX98" s="2">
        <v>0.99657491039393797</v>
      </c>
      <c r="AY98" s="2">
        <v>0.83359809515255701</v>
      </c>
    </row>
    <row r="99" spans="8:51" x14ac:dyDescent="0.25">
      <c r="H99" s="2">
        <v>2.6337587150622501</v>
      </c>
      <c r="I99" s="2">
        <v>1.8862594886431401</v>
      </c>
      <c r="J99" s="2">
        <v>1.30149524436567</v>
      </c>
      <c r="K99" s="2">
        <v>1.26044199789291</v>
      </c>
      <c r="L99" s="2">
        <v>0.99364108623109204</v>
      </c>
      <c r="M99" s="2">
        <v>1.10390507777324</v>
      </c>
      <c r="N99" s="2">
        <v>1.15983848333079</v>
      </c>
      <c r="O99" s="2">
        <v>1.1331133029834299</v>
      </c>
      <c r="P99" s="2">
        <v>0.39945455988672601</v>
      </c>
      <c r="Q99" s="2">
        <v>0.98673900445185803</v>
      </c>
      <c r="R99" s="2">
        <v>0.92466867401752795</v>
      </c>
      <c r="S99" s="2">
        <v>1.1068240944099099</v>
      </c>
      <c r="T99" s="2">
        <v>1.0170706722309899</v>
      </c>
      <c r="U99" s="2">
        <v>1.00640822690564</v>
      </c>
      <c r="V99" s="2">
        <v>0.847897992454553</v>
      </c>
      <c r="W99" s="2">
        <v>1.0542322418635801</v>
      </c>
      <c r="X99" s="2">
        <v>0.73344973201914199</v>
      </c>
      <c r="Y99" s="2">
        <v>1.0757414056752901</v>
      </c>
      <c r="Z99" s="2">
        <v>1.03734381909854</v>
      </c>
      <c r="AA99" s="2">
        <v>0.83117715537859205</v>
      </c>
      <c r="AB99" s="2">
        <v>1.12467304873374</v>
      </c>
      <c r="AE99" s="2">
        <v>0.464931811451961</v>
      </c>
      <c r="AF99" s="2">
        <v>1.0130039785706</v>
      </c>
      <c r="AG99" s="2">
        <v>0.71089872370155105</v>
      </c>
      <c r="AH99" s="2">
        <v>0.37205481392483303</v>
      </c>
      <c r="AI99" s="2">
        <v>1.14330325547383</v>
      </c>
      <c r="AJ99" s="2">
        <v>0.79530234627041396</v>
      </c>
      <c r="AK99" s="2">
        <v>1.289539190218</v>
      </c>
      <c r="AL99" s="2">
        <v>0.670989768686166</v>
      </c>
      <c r="AM99" s="2">
        <v>1.27726746166276</v>
      </c>
      <c r="AN99" s="2">
        <v>0.72386339355025098</v>
      </c>
      <c r="AO99" s="2">
        <v>0.577437907062198</v>
      </c>
      <c r="AP99" s="2">
        <v>0.777877698389978</v>
      </c>
      <c r="AQ99" s="2">
        <v>0.772564631188426</v>
      </c>
      <c r="AR99" s="2">
        <v>0.67589565276697805</v>
      </c>
      <c r="AS99" s="2">
        <v>1.1150291090472899</v>
      </c>
      <c r="AT99" s="2">
        <v>0.97394376440272201</v>
      </c>
      <c r="AU99" s="2">
        <v>0.77909622975770099</v>
      </c>
      <c r="AV99" s="2">
        <v>0.54157512722154599</v>
      </c>
      <c r="AW99" s="2">
        <v>0.69516959881919005</v>
      </c>
      <c r="AX99" s="2">
        <v>0.96622161065188905</v>
      </c>
      <c r="AY99" s="2">
        <v>0.81679830364091499</v>
      </c>
    </row>
    <row r="100" spans="8:51" x14ac:dyDescent="0.25">
      <c r="H100" s="2">
        <v>2.6509038655525798</v>
      </c>
      <c r="I100" s="2">
        <v>1.89300797714791</v>
      </c>
      <c r="J100" s="2">
        <v>1.2805697143867001</v>
      </c>
      <c r="K100" s="2">
        <v>1.2554332492542499</v>
      </c>
      <c r="L100" s="2">
        <v>0.95572224490736601</v>
      </c>
      <c r="M100" s="2">
        <v>1.10636716242643</v>
      </c>
      <c r="N100" s="2">
        <v>1.1470258214926199</v>
      </c>
      <c r="O100" s="2">
        <v>1.1091354760391601</v>
      </c>
      <c r="P100" s="2">
        <v>0.401454286395029</v>
      </c>
      <c r="Q100" s="2">
        <v>0.97874886709131004</v>
      </c>
      <c r="R100" s="2">
        <v>0.90875602913817999</v>
      </c>
      <c r="S100" s="2">
        <v>1.09091600606261</v>
      </c>
      <c r="T100" s="2">
        <v>1.0116635297766701</v>
      </c>
      <c r="U100" s="2">
        <v>1.00747919930705</v>
      </c>
      <c r="V100" s="2">
        <v>0.83676197330291202</v>
      </c>
      <c r="W100" s="2">
        <v>1.0518923669426099</v>
      </c>
      <c r="X100" s="2">
        <v>0.73108891989358005</v>
      </c>
      <c r="Y100" s="2">
        <v>1.0758244537247501</v>
      </c>
      <c r="Z100" s="2">
        <v>1.01933476534254</v>
      </c>
      <c r="AA100" s="2">
        <v>0.83447630988329702</v>
      </c>
      <c r="AB100" s="2">
        <v>1.1173281109033799</v>
      </c>
      <c r="AE100" s="2">
        <v>0.46589365879606498</v>
      </c>
      <c r="AF100" s="2">
        <v>0.99537895753535999</v>
      </c>
      <c r="AG100" s="2">
        <v>0.70145017056249703</v>
      </c>
      <c r="AH100" s="2">
        <v>0.34567821553843903</v>
      </c>
      <c r="AI100" s="2">
        <v>1.1301612004116199</v>
      </c>
      <c r="AJ100" s="2">
        <v>0.78660630953662003</v>
      </c>
      <c r="AK100" s="2">
        <v>1.27075522289458</v>
      </c>
      <c r="AL100" s="2">
        <v>0.65147271160113696</v>
      </c>
      <c r="AM100" s="2">
        <v>1.25457235905078</v>
      </c>
      <c r="AN100" s="2">
        <v>0.695442196026548</v>
      </c>
      <c r="AO100" s="2">
        <v>0.56412828879975996</v>
      </c>
      <c r="AP100" s="2">
        <v>0.77084232303623701</v>
      </c>
      <c r="AQ100" s="2">
        <v>0.76044807910951795</v>
      </c>
      <c r="AR100" s="2">
        <v>0.66592482658924101</v>
      </c>
      <c r="AS100" s="2">
        <v>1.0964709035248199</v>
      </c>
      <c r="AT100" s="2">
        <v>0.957089871646716</v>
      </c>
      <c r="AU100" s="2">
        <v>0.76141840706178998</v>
      </c>
      <c r="AV100" s="2">
        <v>0.52343514061855301</v>
      </c>
      <c r="AW100" s="2">
        <v>0.68474779662472096</v>
      </c>
      <c r="AX100" s="2">
        <v>0.93759810591078097</v>
      </c>
      <c r="AY100" s="2">
        <v>0.80097573724379001</v>
      </c>
    </row>
    <row r="101" spans="8:51" x14ac:dyDescent="0.25">
      <c r="H101" s="2">
        <v>2.6696555295714601</v>
      </c>
      <c r="I101" s="2">
        <v>1.90198025304895</v>
      </c>
      <c r="J101" s="2">
        <v>1.25871460208252</v>
      </c>
      <c r="K101" s="2">
        <v>1.2466193157486201</v>
      </c>
      <c r="L101" s="2">
        <v>0.919501555376108</v>
      </c>
      <c r="M101" s="2">
        <v>1.1102504593834801</v>
      </c>
      <c r="N101" s="2">
        <v>1.1345696818312501</v>
      </c>
      <c r="O101" s="2">
        <v>1.0904648156388701</v>
      </c>
      <c r="P101" s="2">
        <v>0.40412343133956202</v>
      </c>
      <c r="Q101" s="2">
        <v>0.97140412663452802</v>
      </c>
      <c r="R101" s="2">
        <v>0.89596282299931995</v>
      </c>
      <c r="S101" s="2">
        <v>1.0730007351009101</v>
      </c>
      <c r="T101" s="2">
        <v>1.0073911827976401</v>
      </c>
      <c r="U101" s="2">
        <v>1.00835368278073</v>
      </c>
      <c r="V101" s="2">
        <v>0.81938835745407101</v>
      </c>
      <c r="W101" s="2">
        <v>1.04738762601234</v>
      </c>
      <c r="X101" s="2">
        <v>0.72701461022389602</v>
      </c>
      <c r="Y101" s="2">
        <v>1.0784944439758699</v>
      </c>
      <c r="Z101" s="2">
        <v>0.99600380895298901</v>
      </c>
      <c r="AA101" s="2">
        <v>0.83666858407940603</v>
      </c>
      <c r="AB101" s="2">
        <v>1.1098474812516299</v>
      </c>
      <c r="AE101" s="2">
        <v>0.466656381604097</v>
      </c>
      <c r="AF101" s="2">
        <v>0.96963408989219702</v>
      </c>
      <c r="AG101" s="2">
        <v>0.68894213218542699</v>
      </c>
      <c r="AH101" s="2">
        <v>0.32106668936570398</v>
      </c>
      <c r="AI101" s="2">
        <v>1.1175910424148601</v>
      </c>
      <c r="AJ101" s="2">
        <v>0.77589145691658601</v>
      </c>
      <c r="AK101" s="2">
        <v>1.2556660865151901</v>
      </c>
      <c r="AL101" s="2">
        <v>0.63330134327709697</v>
      </c>
      <c r="AM101" s="2">
        <v>1.2321590645959699</v>
      </c>
      <c r="AN101" s="2">
        <v>0.67361187002919998</v>
      </c>
      <c r="AO101" s="2">
        <v>0.554008153182042</v>
      </c>
      <c r="AP101" s="2">
        <v>0.76880250619050094</v>
      </c>
      <c r="AQ101" s="2">
        <v>0.74746546288483295</v>
      </c>
      <c r="AR101" s="2">
        <v>0.65447008439384502</v>
      </c>
      <c r="AS101" s="2">
        <v>1.07777175950009</v>
      </c>
      <c r="AT101" s="2">
        <v>0.94190553802495602</v>
      </c>
      <c r="AU101" s="2">
        <v>0.74301258520930202</v>
      </c>
      <c r="AV101" s="2">
        <v>0.51267307016015495</v>
      </c>
      <c r="AW101" s="2">
        <v>0.67285845783045195</v>
      </c>
      <c r="AX101" s="2">
        <v>0.91640342360800298</v>
      </c>
      <c r="AY101" s="2">
        <v>0.78619455988902498</v>
      </c>
    </row>
    <row r="102" spans="8:51" x14ac:dyDescent="0.25">
      <c r="H102" s="2">
        <v>2.6884742427527302</v>
      </c>
      <c r="I102" s="2">
        <v>1.9128569980996899</v>
      </c>
      <c r="J102" s="2">
        <v>1.2373291220476701</v>
      </c>
      <c r="K102" s="2">
        <v>1.23507455379985</v>
      </c>
      <c r="L102" s="2">
        <v>0.88935415009258201</v>
      </c>
      <c r="M102" s="2">
        <v>1.1133465756568801</v>
      </c>
      <c r="N102" s="2">
        <v>1.1251235369625301</v>
      </c>
      <c r="O102" s="2">
        <v>1.07507838554516</v>
      </c>
      <c r="P102" s="2">
        <v>0.40741382835491302</v>
      </c>
      <c r="Q102" s="2">
        <v>0.96434592035907596</v>
      </c>
      <c r="R102" s="2">
        <v>0.88434069168623997</v>
      </c>
      <c r="S102" s="2">
        <v>1.0553322397387801</v>
      </c>
      <c r="T102" s="2">
        <v>1.0048815996203799</v>
      </c>
      <c r="U102" s="2">
        <v>1.00624862867565</v>
      </c>
      <c r="V102" s="2">
        <v>0.79662667064454995</v>
      </c>
      <c r="W102" s="2">
        <v>1.04070572988748</v>
      </c>
      <c r="X102" s="2">
        <v>0.72250548312677099</v>
      </c>
      <c r="Y102" s="2">
        <v>1.0828714744286201</v>
      </c>
      <c r="Z102" s="2">
        <v>0.96821400497812204</v>
      </c>
      <c r="AA102" s="2">
        <v>0.83729431686573697</v>
      </c>
      <c r="AB102" s="2">
        <v>1.1023709076661701</v>
      </c>
      <c r="AE102" s="2">
        <v>0.46564176427431903</v>
      </c>
      <c r="AF102" s="2">
        <v>0.93569121316631199</v>
      </c>
      <c r="AG102" s="2">
        <v>0.67324008264450796</v>
      </c>
      <c r="AH102" s="2">
        <v>0.30135417331907799</v>
      </c>
      <c r="AI102" s="2">
        <v>1.10332396151179</v>
      </c>
      <c r="AJ102" s="2">
        <v>0.76268477090629405</v>
      </c>
      <c r="AK102" s="2">
        <v>1.24299254421928</v>
      </c>
      <c r="AL102" s="2">
        <v>0.618866611357894</v>
      </c>
      <c r="AM102" s="2">
        <v>1.2117208887793001</v>
      </c>
      <c r="AN102" s="2">
        <v>0.65648818327660596</v>
      </c>
      <c r="AO102" s="2">
        <v>0.54764816098318103</v>
      </c>
      <c r="AP102" s="2">
        <v>0.76722220889165504</v>
      </c>
      <c r="AQ102" s="2">
        <v>0.73358718165454195</v>
      </c>
      <c r="AR102" s="2">
        <v>0.64166354328992803</v>
      </c>
      <c r="AS102" s="2">
        <v>1.0615856886025401</v>
      </c>
      <c r="AT102" s="2">
        <v>0.92895284738266903</v>
      </c>
      <c r="AU102" s="2">
        <v>0.72567775263835599</v>
      </c>
      <c r="AV102" s="2">
        <v>0.50674095089248195</v>
      </c>
      <c r="AW102" s="2">
        <v>0.65875755490299204</v>
      </c>
      <c r="AX102" s="2">
        <v>0.90564826817370103</v>
      </c>
      <c r="AY102" s="2">
        <v>0.77247441754337098</v>
      </c>
    </row>
    <row r="103" spans="8:51" x14ac:dyDescent="0.25">
      <c r="H103" s="2">
        <v>2.7052483876066602</v>
      </c>
      <c r="I103" s="2">
        <v>1.92531800914574</v>
      </c>
      <c r="J103" s="2">
        <v>1.2178124888766799</v>
      </c>
      <c r="K103" s="2">
        <v>1.22187331983174</v>
      </c>
      <c r="L103" s="2">
        <v>0.86851521035664503</v>
      </c>
      <c r="M103" s="2">
        <v>1.1136871561778099</v>
      </c>
      <c r="N103" s="2">
        <v>1.1206303146479599</v>
      </c>
      <c r="O103" s="2">
        <v>1.06095305228021</v>
      </c>
      <c r="P103" s="2">
        <v>0.41119912746346399</v>
      </c>
      <c r="Q103" s="2">
        <v>0.95721534285108101</v>
      </c>
      <c r="R103" s="2">
        <v>0.87241454222574899</v>
      </c>
      <c r="S103" s="2">
        <v>1.03968330898852</v>
      </c>
      <c r="T103" s="2">
        <v>1.0045540985863599</v>
      </c>
      <c r="U103" s="2">
        <v>0.99838098834079803</v>
      </c>
      <c r="V103" s="2">
        <v>0.77123107373208899</v>
      </c>
      <c r="W103" s="2">
        <v>1.0319469531518899</v>
      </c>
      <c r="X103" s="2">
        <v>0.71884027808357098</v>
      </c>
      <c r="Y103" s="2">
        <v>1.0863400370623999</v>
      </c>
      <c r="Z103" s="2">
        <v>0.93908641197724796</v>
      </c>
      <c r="AA103" s="2">
        <v>0.83603200900053398</v>
      </c>
      <c r="AB103" s="2">
        <v>1.0950481055193599</v>
      </c>
      <c r="AE103" s="2">
        <v>0.46515181977595099</v>
      </c>
      <c r="AF103" s="2">
        <v>0.89876672476802899</v>
      </c>
      <c r="AG103" s="2">
        <v>0.65681604998432896</v>
      </c>
      <c r="AH103" s="2">
        <v>0.28866323944616801</v>
      </c>
      <c r="AI103" s="2">
        <v>1.0862315611053199</v>
      </c>
      <c r="AJ103" s="2">
        <v>0.74660781845346103</v>
      </c>
      <c r="AK103" s="2">
        <v>1.23144219540512</v>
      </c>
      <c r="AL103" s="2">
        <v>0.60985344269923003</v>
      </c>
      <c r="AM103" s="2">
        <v>1.1945440084155801</v>
      </c>
      <c r="AN103" s="2">
        <v>0.64199645203024003</v>
      </c>
      <c r="AO103" s="2">
        <v>0.54451401603994098</v>
      </c>
      <c r="AP103" s="2">
        <v>0.76309965711837202</v>
      </c>
      <c r="AQ103" s="2">
        <v>0.71900044666354501</v>
      </c>
      <c r="AR103" s="2">
        <v>0.62773889412262296</v>
      </c>
      <c r="AS103" s="2">
        <v>1.0498812109073901</v>
      </c>
      <c r="AT103" s="2">
        <v>0.91802756602715996</v>
      </c>
      <c r="AU103" s="2">
        <v>0.71126251686438402</v>
      </c>
      <c r="AV103" s="2">
        <v>0.50286388238435498</v>
      </c>
      <c r="AW103" s="2">
        <v>0.64226977178847899</v>
      </c>
      <c r="AX103" s="2">
        <v>0.90193422120714395</v>
      </c>
      <c r="AY103" s="2">
        <v>0.76003327476033999</v>
      </c>
    </row>
    <row r="104" spans="8:51" x14ac:dyDescent="0.25">
      <c r="H104" s="2">
        <v>2.7178322835738502</v>
      </c>
      <c r="I104" s="2">
        <v>1.9390378287169101</v>
      </c>
      <c r="J104" s="2">
        <v>1.2015286938884899</v>
      </c>
      <c r="K104" s="2">
        <v>1.2080735112497401</v>
      </c>
      <c r="L104" s="2">
        <v>0.855660112846507</v>
      </c>
      <c r="M104" s="2">
        <v>1.1102639975520401</v>
      </c>
      <c r="N104" s="2">
        <v>1.1201907632314001</v>
      </c>
      <c r="O104" s="2">
        <v>1.04610462629001</v>
      </c>
      <c r="P104" s="2">
        <v>0.41504024423875502</v>
      </c>
      <c r="Q104" s="2">
        <v>0.94968695772342604</v>
      </c>
      <c r="R104" s="2">
        <v>0.86060236541073798</v>
      </c>
      <c r="S104" s="2">
        <v>1.0259020550556901</v>
      </c>
      <c r="T104" s="2">
        <v>1.0059933980970199</v>
      </c>
      <c r="U104" s="2">
        <v>0.98207258035185296</v>
      </c>
      <c r="V104" s="2">
        <v>0.74601624539254496</v>
      </c>
      <c r="W104" s="2">
        <v>1.0212151469872</v>
      </c>
      <c r="X104" s="2">
        <v>0.71724698851260305</v>
      </c>
      <c r="Y104" s="2">
        <v>1.0861256110781701</v>
      </c>
      <c r="Z104" s="2">
        <v>0.91184373791379403</v>
      </c>
      <c r="AA104" s="2">
        <v>0.83311280867974802</v>
      </c>
      <c r="AB104" s="2">
        <v>1.08767749783953</v>
      </c>
      <c r="AE104" s="2">
        <v>0.46798148526675298</v>
      </c>
      <c r="AF104" s="2">
        <v>0.86465384341773799</v>
      </c>
      <c r="AG104" s="2">
        <v>0.64247318539783305</v>
      </c>
      <c r="AH104" s="2">
        <v>0.28107099633520599</v>
      </c>
      <c r="AI104" s="2">
        <v>1.0653096892039899</v>
      </c>
      <c r="AJ104" s="2">
        <v>0.7275993892796</v>
      </c>
      <c r="AK104" s="2">
        <v>1.2196940551230699</v>
      </c>
      <c r="AL104" s="2">
        <v>0.60512268100421196</v>
      </c>
      <c r="AM104" s="2">
        <v>1.18028606565507</v>
      </c>
      <c r="AN104" s="2">
        <v>0.62818940988255401</v>
      </c>
      <c r="AO104" s="2">
        <v>0.54395104151118201</v>
      </c>
      <c r="AP104" s="2">
        <v>0.75957013660846995</v>
      </c>
      <c r="AQ104" s="2">
        <v>0.70475971757564704</v>
      </c>
      <c r="AR104" s="2">
        <v>0.61300713888693503</v>
      </c>
      <c r="AS104" s="2">
        <v>1.04188488027287</v>
      </c>
      <c r="AT104" s="2">
        <v>0.908867897817488</v>
      </c>
      <c r="AU104" s="2">
        <v>0.70134264772680099</v>
      </c>
      <c r="AV104" s="2">
        <v>0.498596826032565</v>
      </c>
      <c r="AW104" s="2">
        <v>0.62549463835115404</v>
      </c>
      <c r="AX104" s="2">
        <v>0.90092815088490996</v>
      </c>
      <c r="AY104" s="2">
        <v>0.74903919381170203</v>
      </c>
    </row>
    <row r="105" spans="8:51" x14ac:dyDescent="0.25">
      <c r="H105" s="2">
        <v>2.72408223909324</v>
      </c>
      <c r="I105" s="2">
        <v>1.9536096864511701</v>
      </c>
      <c r="J105" s="2">
        <v>1.1888641194332401</v>
      </c>
      <c r="K105" s="2">
        <v>1.19427621150006</v>
      </c>
      <c r="L105" s="2">
        <v>0.84832428308497299</v>
      </c>
      <c r="M105" s="2">
        <v>1.10230893430402</v>
      </c>
      <c r="N105" s="2">
        <v>1.12219508620236</v>
      </c>
      <c r="O105" s="2">
        <v>1.0293320701790101</v>
      </c>
      <c r="P105" s="2">
        <v>0.41841991064211698</v>
      </c>
      <c r="Q105" s="2">
        <v>0.94177928498863905</v>
      </c>
      <c r="R105" s="2">
        <v>0.84979542297562005</v>
      </c>
      <c r="S105" s="2">
        <v>1.01335542094418</v>
      </c>
      <c r="T105" s="2">
        <v>1.0085755665687299</v>
      </c>
      <c r="U105" s="2">
        <v>0.95755577432211703</v>
      </c>
      <c r="V105" s="2">
        <v>0.72379686430177603</v>
      </c>
      <c r="W105" s="2">
        <v>1.00861416257505</v>
      </c>
      <c r="X105" s="2">
        <v>0.71793311773003099</v>
      </c>
      <c r="Y105" s="2">
        <v>1.0795015910725401</v>
      </c>
      <c r="Z105" s="2">
        <v>0.88970868772906797</v>
      </c>
      <c r="AA105" s="2">
        <v>0.82890602595875995</v>
      </c>
      <c r="AB105" s="2">
        <v>1.0800467230028401</v>
      </c>
      <c r="AE105" s="2">
        <v>0.47676987674285798</v>
      </c>
      <c r="AF105" s="2">
        <v>0.83899446167052805</v>
      </c>
      <c r="AG105" s="2">
        <v>0.63286955881747098</v>
      </c>
      <c r="AH105" s="2">
        <v>0.27564318670957999</v>
      </c>
      <c r="AI105" s="2">
        <v>1.0396429525333299</v>
      </c>
      <c r="AJ105" s="2">
        <v>0.70797936934077799</v>
      </c>
      <c r="AK105" s="2">
        <v>1.20607213959751</v>
      </c>
      <c r="AL105" s="2">
        <v>0.60282914918779995</v>
      </c>
      <c r="AM105" s="2">
        <v>1.16819756898187</v>
      </c>
      <c r="AN105" s="2">
        <v>0.61407619378690503</v>
      </c>
      <c r="AO105" s="2">
        <v>0.54529841460567496</v>
      </c>
      <c r="AP105" s="2">
        <v>0.76130319803955404</v>
      </c>
      <c r="AQ105" s="2">
        <v>0.69213626615937895</v>
      </c>
      <c r="AR105" s="2">
        <v>0.59835958245352205</v>
      </c>
      <c r="AS105" s="2">
        <v>1.0361377590029901</v>
      </c>
      <c r="AT105" s="2">
        <v>0.90120686098410896</v>
      </c>
      <c r="AU105" s="2">
        <v>0.69544597646582695</v>
      </c>
      <c r="AV105" s="2">
        <v>0.49397070908938601</v>
      </c>
      <c r="AW105" s="2">
        <v>0.61110039593478704</v>
      </c>
      <c r="AX105" s="2">
        <v>0.89855357632628496</v>
      </c>
      <c r="AY105" s="2">
        <v>0.73982935982150699</v>
      </c>
    </row>
    <row r="106" spans="8:51" x14ac:dyDescent="0.25">
      <c r="H106" s="2">
        <v>2.7228649737585902</v>
      </c>
      <c r="I106" s="2">
        <v>1.9685628107206301</v>
      </c>
      <c r="J106" s="2">
        <v>1.17912431512625</v>
      </c>
      <c r="K106" s="2">
        <v>1.18057745600196</v>
      </c>
      <c r="L106" s="2">
        <v>0.84404314659484303</v>
      </c>
      <c r="M106" s="2">
        <v>1.0890538009582</v>
      </c>
      <c r="N106" s="2">
        <v>1.12503348705031</v>
      </c>
      <c r="O106" s="2">
        <v>1.01015964374502</v>
      </c>
      <c r="P106" s="2">
        <v>0.42082654127261199</v>
      </c>
      <c r="Q106" s="2">
        <v>0.933713050599418</v>
      </c>
      <c r="R106" s="2">
        <v>0.84088497665480699</v>
      </c>
      <c r="S106" s="2">
        <v>1.0014103496578599</v>
      </c>
      <c r="T106" s="2">
        <v>1.0116766724179</v>
      </c>
      <c r="U106" s="2">
        <v>0.92828081013633101</v>
      </c>
      <c r="V106" s="2">
        <v>0.70689795959591895</v>
      </c>
      <c r="W106" s="2">
        <v>0.99438287206753995</v>
      </c>
      <c r="X106" s="2">
        <v>0.720161067134091</v>
      </c>
      <c r="Y106" s="2">
        <v>1.0660049899261601</v>
      </c>
      <c r="Z106" s="2">
        <v>0.87495372680686501</v>
      </c>
      <c r="AA106" s="2">
        <v>0.82378097089294799</v>
      </c>
      <c r="AB106" s="2">
        <v>1.0721196810559099</v>
      </c>
      <c r="AE106" s="2">
        <v>0.49142215127051903</v>
      </c>
      <c r="AF106" s="2">
        <v>0.82337258984131201</v>
      </c>
      <c r="AG106" s="2">
        <v>0.62811771809424599</v>
      </c>
      <c r="AH106" s="2">
        <v>0.269554290340417</v>
      </c>
      <c r="AI106" s="2">
        <v>1.0106960645274801</v>
      </c>
      <c r="AJ106" s="2">
        <v>0.691149359510289</v>
      </c>
      <c r="AK106" s="2">
        <v>1.18866016960731</v>
      </c>
      <c r="AL106" s="2">
        <v>0.60116226513629401</v>
      </c>
      <c r="AM106" s="2">
        <v>1.1575290268801</v>
      </c>
      <c r="AN106" s="2">
        <v>0.59910042787418005</v>
      </c>
      <c r="AO106" s="2">
        <v>0.54773050599227202</v>
      </c>
      <c r="AP106" s="2">
        <v>0.77292156230982001</v>
      </c>
      <c r="AQ106" s="2">
        <v>0.68239141321401398</v>
      </c>
      <c r="AR106" s="2">
        <v>0.58495115712144397</v>
      </c>
      <c r="AS106" s="2">
        <v>1.0311818286040999</v>
      </c>
      <c r="AT106" s="2">
        <v>0.89420950264492005</v>
      </c>
      <c r="AU106" s="2">
        <v>0.69216997052530504</v>
      </c>
      <c r="AV106" s="2">
        <v>0.49014127231171301</v>
      </c>
      <c r="AW106" s="2">
        <v>0.60168825032972895</v>
      </c>
      <c r="AX106" s="2">
        <v>0.89394032159072401</v>
      </c>
      <c r="AY106" s="2">
        <v>0.73260449238630998</v>
      </c>
    </row>
    <row r="107" spans="8:51" x14ac:dyDescent="0.25">
      <c r="H107" s="2">
        <v>2.7156985419458799</v>
      </c>
      <c r="I107" s="2">
        <v>1.98342470023122</v>
      </c>
      <c r="J107" s="2">
        <v>1.17155889732576</v>
      </c>
      <c r="K107" s="2">
        <v>1.1670471438630901</v>
      </c>
      <c r="L107" s="2">
        <v>0.84037976598055297</v>
      </c>
      <c r="M107" s="2">
        <v>1.07007155845779</v>
      </c>
      <c r="N107" s="2">
        <v>1.1271723567491501</v>
      </c>
      <c r="O107" s="2">
        <v>0.98813895834828702</v>
      </c>
      <c r="P107" s="2">
        <v>0.422201685594006</v>
      </c>
      <c r="Q107" s="2">
        <v>0.925711566608447</v>
      </c>
      <c r="R107" s="2">
        <v>0.834732068368776</v>
      </c>
      <c r="S107" s="2">
        <v>0.98943485405461595</v>
      </c>
      <c r="T107" s="2">
        <v>1.01467278406094</v>
      </c>
      <c r="U107" s="2">
        <v>0.89786445295127804</v>
      </c>
      <c r="V107" s="2">
        <v>0.69478517840512299</v>
      </c>
      <c r="W107" s="2">
        <v>0.97954862284663102</v>
      </c>
      <c r="X107" s="2">
        <v>0.72315759754100695</v>
      </c>
      <c r="Y107" s="2">
        <v>1.0483689031363299</v>
      </c>
      <c r="Z107" s="2">
        <v>0.86621675727782899</v>
      </c>
      <c r="AA107" s="2">
        <v>0.81810146608003498</v>
      </c>
      <c r="AB107" s="2">
        <v>1.0639143929913399</v>
      </c>
      <c r="AE107" s="2">
        <v>0.509511962809584</v>
      </c>
      <c r="AF107" s="2">
        <v>0.814965041810647</v>
      </c>
      <c r="AG107" s="2">
        <v>0.62615940574062201</v>
      </c>
      <c r="AH107" s="2">
        <v>0.26196294610158899</v>
      </c>
      <c r="AI107" s="2">
        <v>0.98251873177187898</v>
      </c>
      <c r="AJ107" s="2">
        <v>0.68051020307150401</v>
      </c>
      <c r="AK107" s="2">
        <v>1.1655373231208299</v>
      </c>
      <c r="AL107" s="2">
        <v>0.59945436208544201</v>
      </c>
      <c r="AM107" s="2">
        <v>1.1474672477339301</v>
      </c>
      <c r="AN107" s="2">
        <v>0.58271043993860006</v>
      </c>
      <c r="AO107" s="2">
        <v>0.55024269277812998</v>
      </c>
      <c r="AP107" s="2">
        <v>0.79531373273163197</v>
      </c>
      <c r="AQ107" s="2">
        <v>0.67599298691780796</v>
      </c>
      <c r="AR107" s="2">
        <v>0.57393630255505002</v>
      </c>
      <c r="AS107" s="2">
        <v>1.0259431822634899</v>
      </c>
      <c r="AT107" s="2">
        <v>0.88596841705462703</v>
      </c>
      <c r="AU107" s="2">
        <v>0.69011012594472598</v>
      </c>
      <c r="AV107" s="2">
        <v>0.48826800976493001</v>
      </c>
      <c r="AW107" s="2">
        <v>0.59764475126522598</v>
      </c>
      <c r="AX107" s="2">
        <v>0.88839771908135901</v>
      </c>
      <c r="AY107" s="2">
        <v>0.72713077922708003</v>
      </c>
    </row>
    <row r="108" spans="8:51" x14ac:dyDescent="0.25">
      <c r="H108" s="2">
        <v>2.7045306216717702</v>
      </c>
      <c r="I108" s="2">
        <v>1.99773248359455</v>
      </c>
      <c r="J108" s="2">
        <v>1.1654174823900001</v>
      </c>
      <c r="K108" s="2">
        <v>1.1537551741911001</v>
      </c>
      <c r="L108" s="2">
        <v>0.83569226741089397</v>
      </c>
      <c r="M108" s="2">
        <v>1.04720297617799</v>
      </c>
      <c r="N108" s="2">
        <v>1.1280120206742199</v>
      </c>
      <c r="O108" s="2">
        <v>0.96282233162919895</v>
      </c>
      <c r="P108" s="2">
        <v>0.423262706307447</v>
      </c>
      <c r="Q108" s="2">
        <v>0.917840519254422</v>
      </c>
      <c r="R108" s="2">
        <v>0.83132837643075397</v>
      </c>
      <c r="S108" s="2">
        <v>0.97694309760556497</v>
      </c>
      <c r="T108" s="2">
        <v>1.01698960461301</v>
      </c>
      <c r="U108" s="2">
        <v>0.86992346792374398</v>
      </c>
      <c r="V108" s="2">
        <v>0.68588919434263595</v>
      </c>
      <c r="W108" s="2">
        <v>0.96542415647385704</v>
      </c>
      <c r="X108" s="2">
        <v>0.72614990965943504</v>
      </c>
      <c r="Y108" s="2">
        <v>1.02956781921411</v>
      </c>
      <c r="Z108" s="2">
        <v>0.86126683348606403</v>
      </c>
      <c r="AA108" s="2">
        <v>0.81207347093586502</v>
      </c>
      <c r="AB108" s="2">
        <v>1.0555912256993301</v>
      </c>
      <c r="AE108" s="2">
        <v>0.52853827566636002</v>
      </c>
      <c r="AF108" s="2">
        <v>0.81072729307962599</v>
      </c>
      <c r="AG108" s="2">
        <v>0.62486682256517601</v>
      </c>
      <c r="AH108" s="2">
        <v>0.25376132050788702</v>
      </c>
      <c r="AI108" s="2">
        <v>0.95929048447196197</v>
      </c>
      <c r="AJ108" s="2">
        <v>0.67776442408406901</v>
      </c>
      <c r="AK108" s="2">
        <v>1.1350143663241099</v>
      </c>
      <c r="AL108" s="2">
        <v>0.59841516564840302</v>
      </c>
      <c r="AM108" s="2">
        <v>1.1367755616630999</v>
      </c>
      <c r="AN108" s="2">
        <v>0.56504894885714996</v>
      </c>
      <c r="AO108" s="2">
        <v>0.55182136264924897</v>
      </c>
      <c r="AP108" s="2">
        <v>0.82297485015502103</v>
      </c>
      <c r="AQ108" s="2">
        <v>0.67205027491924596</v>
      </c>
      <c r="AR108" s="2">
        <v>0.56597089617639795</v>
      </c>
      <c r="AS108" s="2">
        <v>1.0203245656625199</v>
      </c>
      <c r="AT108" s="2">
        <v>0.87445715052760298</v>
      </c>
      <c r="AU108" s="2">
        <v>0.68860164615007802</v>
      </c>
      <c r="AV108" s="2">
        <v>0.48899264564476902</v>
      </c>
      <c r="AW108" s="2">
        <v>0.59668744032513998</v>
      </c>
      <c r="AX108" s="2">
        <v>0.88327633705597897</v>
      </c>
      <c r="AY108" s="2">
        <v>0.72276799160669203</v>
      </c>
    </row>
    <row r="109" spans="8:51" x14ac:dyDescent="0.25">
      <c r="H109" s="2">
        <v>2.6913088909528802</v>
      </c>
      <c r="I109" s="2">
        <v>2.0114848241297301</v>
      </c>
      <c r="J109" s="2">
        <v>1.15982004286948</v>
      </c>
      <c r="K109" s="2">
        <v>1.14070700733037</v>
      </c>
      <c r="L109" s="2">
        <v>0.82923399740284898</v>
      </c>
      <c r="M109" s="2">
        <v>1.0232139583417099</v>
      </c>
      <c r="N109" s="2">
        <v>1.1275790766097</v>
      </c>
      <c r="O109" s="2">
        <v>0.93436480304719605</v>
      </c>
      <c r="P109" s="2">
        <v>0.42480309348168299</v>
      </c>
      <c r="Q109" s="2">
        <v>0.90901987836438902</v>
      </c>
      <c r="R109" s="2">
        <v>0.82968669894101699</v>
      </c>
      <c r="S109" s="2">
        <v>0.963742546391675</v>
      </c>
      <c r="T109" s="2">
        <v>1.0182513759843901</v>
      </c>
      <c r="U109" s="2">
        <v>0.84754150580218302</v>
      </c>
      <c r="V109" s="2">
        <v>0.67863925347203102</v>
      </c>
      <c r="W109" s="2">
        <v>0.95332260815789205</v>
      </c>
      <c r="X109" s="2">
        <v>0.72874059740270103</v>
      </c>
      <c r="Y109" s="2">
        <v>1.0125253192747901</v>
      </c>
      <c r="Z109" s="2">
        <v>0.85787300977567305</v>
      </c>
      <c r="AA109" s="2">
        <v>0.80572519514785801</v>
      </c>
      <c r="AB109" s="2">
        <v>1.0473791841440101</v>
      </c>
      <c r="AE109" s="2">
        <v>0.54631239386893704</v>
      </c>
      <c r="AF109" s="2">
        <v>0.80774489471862498</v>
      </c>
      <c r="AG109" s="2">
        <v>0.62263814038009901</v>
      </c>
      <c r="AH109" s="2">
        <v>0.24589978475250401</v>
      </c>
      <c r="AI109" s="2">
        <v>0.94480030861185804</v>
      </c>
      <c r="AJ109" s="2">
        <v>0.68061407422127995</v>
      </c>
      <c r="AK109" s="2">
        <v>1.0989425942531099</v>
      </c>
      <c r="AL109" s="2">
        <v>0.59883640433336705</v>
      </c>
      <c r="AM109" s="2">
        <v>1.1240445441163101</v>
      </c>
      <c r="AN109" s="2">
        <v>0.54789434500666001</v>
      </c>
      <c r="AO109" s="2">
        <v>0.55156657989136004</v>
      </c>
      <c r="AP109" s="2">
        <v>0.84977270102187996</v>
      </c>
      <c r="AQ109" s="2">
        <v>0.66953925686260796</v>
      </c>
      <c r="AR109" s="2">
        <v>0.56053642813376703</v>
      </c>
      <c r="AS109" s="2">
        <v>1.0143816567731101</v>
      </c>
      <c r="AT109" s="2">
        <v>0.85765254050529904</v>
      </c>
      <c r="AU109" s="2">
        <v>0.68872215079411703</v>
      </c>
      <c r="AV109" s="2">
        <v>0.49173727238569798</v>
      </c>
      <c r="AW109" s="2">
        <v>0.59637496000374401</v>
      </c>
      <c r="AX109" s="2">
        <v>0.87957303164832801</v>
      </c>
      <c r="AY109" s="2">
        <v>0.718879203114133</v>
      </c>
    </row>
    <row r="110" spans="8:51" x14ac:dyDescent="0.25">
      <c r="H110" s="2">
        <v>2.67741816802799</v>
      </c>
      <c r="I110" s="2">
        <v>2.0253358915644801</v>
      </c>
      <c r="J110" s="2">
        <v>1.1530586231661</v>
      </c>
      <c r="K110" s="2">
        <v>1.12749658635413</v>
      </c>
      <c r="L110" s="2">
        <v>0.82030605935045897</v>
      </c>
      <c r="M110" s="2">
        <v>1.0008731381832101</v>
      </c>
      <c r="N110" s="2">
        <v>1.12591168026332</v>
      </c>
      <c r="O110" s="2">
        <v>0.90462248779183596</v>
      </c>
      <c r="P110" s="2">
        <v>0.42756556411810698</v>
      </c>
      <c r="Q110" s="2">
        <v>0.89766353230893203</v>
      </c>
      <c r="R110" s="2">
        <v>0.82876761416136402</v>
      </c>
      <c r="S110" s="2">
        <v>0.94967572346931195</v>
      </c>
      <c r="T110" s="2">
        <v>1.01813197478415</v>
      </c>
      <c r="U110" s="2">
        <v>0.830397654997859</v>
      </c>
      <c r="V110" s="2">
        <v>0.67146701636967998</v>
      </c>
      <c r="W110" s="2">
        <v>0.94455253424672003</v>
      </c>
      <c r="X110" s="2">
        <v>0.73159173560803503</v>
      </c>
      <c r="Y110" s="2">
        <v>0.99841156270583198</v>
      </c>
      <c r="Z110" s="2">
        <v>0.85385824062862703</v>
      </c>
      <c r="AA110" s="2">
        <v>0.79907536607660301</v>
      </c>
      <c r="AB110" s="2">
        <v>1.03930905770884</v>
      </c>
      <c r="AE110" s="2">
        <v>0.56232247501658905</v>
      </c>
      <c r="AF110" s="2">
        <v>0.80459260435655</v>
      </c>
      <c r="AG110" s="2">
        <v>0.62069530362158498</v>
      </c>
      <c r="AH110" s="2">
        <v>0.23918431901703399</v>
      </c>
      <c r="AI110" s="2">
        <v>0.93836593535853197</v>
      </c>
      <c r="AJ110" s="2">
        <v>0.68618557670415103</v>
      </c>
      <c r="AK110" s="2">
        <v>1.0619378319188699</v>
      </c>
      <c r="AL110" s="2">
        <v>0.60140044147956695</v>
      </c>
      <c r="AM110" s="2">
        <v>1.1078642609414699</v>
      </c>
      <c r="AN110" s="2">
        <v>0.533260375732584</v>
      </c>
      <c r="AO110" s="2">
        <v>0.54987986715636505</v>
      </c>
      <c r="AP110" s="2">
        <v>0.869875825559566</v>
      </c>
      <c r="AQ110" s="2">
        <v>0.66747552056887405</v>
      </c>
      <c r="AR110" s="2">
        <v>0.55694540584952201</v>
      </c>
      <c r="AS110" s="2">
        <v>1.0081741547366601</v>
      </c>
      <c r="AT110" s="2">
        <v>0.83498382279198902</v>
      </c>
      <c r="AU110" s="2">
        <v>0.69179997600980003</v>
      </c>
      <c r="AV110" s="2">
        <v>0.495748489461529</v>
      </c>
      <c r="AW110" s="2">
        <v>0.59488673025863104</v>
      </c>
      <c r="AX110" s="2">
        <v>0.87728636908352897</v>
      </c>
      <c r="AY110" s="2">
        <v>0.71514326428117003</v>
      </c>
    </row>
    <row r="111" spans="8:51" x14ac:dyDescent="0.25">
      <c r="H111" s="2">
        <v>2.66076969667348</v>
      </c>
      <c r="I111" s="2">
        <v>2.0399897830932701</v>
      </c>
      <c r="J111" s="2">
        <v>1.14309964841111</v>
      </c>
      <c r="K111" s="2">
        <v>1.1135560070135899</v>
      </c>
      <c r="L111" s="2">
        <v>0.80820955664776695</v>
      </c>
      <c r="M111" s="2">
        <v>0.98273214455802105</v>
      </c>
      <c r="N111" s="2">
        <v>1.12304513530907</v>
      </c>
      <c r="O111" s="2">
        <v>0.87574946298900502</v>
      </c>
      <c r="P111" s="2">
        <v>0.43151037712956197</v>
      </c>
      <c r="Q111" s="2">
        <v>0.88218313729488795</v>
      </c>
      <c r="R111" s="2">
        <v>0.82753170035359402</v>
      </c>
      <c r="S111" s="2">
        <v>0.93458515189484404</v>
      </c>
      <c r="T111" s="2">
        <v>1.0163052776213499</v>
      </c>
      <c r="U111" s="2">
        <v>0.81683200958165503</v>
      </c>
      <c r="V111" s="2">
        <v>0.66340786123843298</v>
      </c>
      <c r="W111" s="2">
        <v>0.93927760632792601</v>
      </c>
      <c r="X111" s="2">
        <v>0.73555097873267195</v>
      </c>
      <c r="Y111" s="2">
        <v>0.98624149656859805</v>
      </c>
      <c r="Z111" s="2">
        <v>0.84809227143527499</v>
      </c>
      <c r="AA111" s="2">
        <v>0.79214271108268697</v>
      </c>
      <c r="AB111" s="2">
        <v>1.0310406006978401</v>
      </c>
      <c r="AE111" s="2">
        <v>0.5766169988648</v>
      </c>
      <c r="AF111" s="2">
        <v>0.80079518464703003</v>
      </c>
      <c r="AG111" s="2">
        <v>0.62120382293370202</v>
      </c>
      <c r="AH111" s="2">
        <v>0.23399617020459301</v>
      </c>
      <c r="AI111" s="2">
        <v>0.93645276184995596</v>
      </c>
      <c r="AJ111" s="2">
        <v>0.69176653692536305</v>
      </c>
      <c r="AK111" s="2">
        <v>1.02868930874965</v>
      </c>
      <c r="AL111" s="2">
        <v>0.60611471556412</v>
      </c>
      <c r="AM111" s="2">
        <v>1.0870179256396399</v>
      </c>
      <c r="AN111" s="2">
        <v>0.52305434926763805</v>
      </c>
      <c r="AO111" s="2">
        <v>0.547992982485767</v>
      </c>
      <c r="AP111" s="2">
        <v>0.88208764710093801</v>
      </c>
      <c r="AQ111" s="2">
        <v>0.66548505106057299</v>
      </c>
      <c r="AR111" s="2">
        <v>0.55449195489490599</v>
      </c>
      <c r="AS111" s="2">
        <v>1.0020543616042901</v>
      </c>
      <c r="AT111" s="2">
        <v>0.80960670640158205</v>
      </c>
      <c r="AU111" s="2">
        <v>0.69906991895631698</v>
      </c>
      <c r="AV111" s="2">
        <v>0.50031427709740595</v>
      </c>
      <c r="AW111" s="2">
        <v>0.59423317270759501</v>
      </c>
      <c r="AX111" s="2">
        <v>0.87624005423930995</v>
      </c>
      <c r="AY111" s="2">
        <v>0.71186419505975795</v>
      </c>
    </row>
    <row r="112" spans="8:51" x14ac:dyDescent="0.25">
      <c r="H112" s="2">
        <v>2.6379509578548301</v>
      </c>
      <c r="I112" s="2">
        <v>2.0561493948274001</v>
      </c>
      <c r="J112" s="2">
        <v>1.12790876450928</v>
      </c>
      <c r="K112" s="2">
        <v>1.09831697774957</v>
      </c>
      <c r="L112" s="2">
        <v>0.79251528845041996</v>
      </c>
      <c r="M112" s="2">
        <v>0.96881993041896497</v>
      </c>
      <c r="N112" s="2">
        <v>1.1188016494397199</v>
      </c>
      <c r="O112" s="2">
        <v>0.84989980576458801</v>
      </c>
      <c r="P112" s="2">
        <v>0.435983605896333</v>
      </c>
      <c r="Q112" s="2">
        <v>0.86160659110967397</v>
      </c>
      <c r="R112" s="2">
        <v>0.82507835023829101</v>
      </c>
      <c r="S112" s="2">
        <v>0.91833393881616199</v>
      </c>
      <c r="T112" s="2">
        <v>1.01244516110503</v>
      </c>
      <c r="U112" s="2">
        <v>0.80518145933049101</v>
      </c>
      <c r="V112" s="2">
        <v>0.65489230754772598</v>
      </c>
      <c r="W112" s="2">
        <v>0.93501576244636497</v>
      </c>
      <c r="X112" s="2">
        <v>0.741465981233844</v>
      </c>
      <c r="Y112" s="2">
        <v>0.97489772858109403</v>
      </c>
      <c r="Z112" s="2">
        <v>0.84039450942003702</v>
      </c>
      <c r="AA112" s="2">
        <v>0.78506721731177698</v>
      </c>
      <c r="AB112" s="2">
        <v>1.0220362691025799</v>
      </c>
      <c r="AE112" s="2">
        <v>0.58925612034624197</v>
      </c>
      <c r="AF112" s="2">
        <v>0.79589275459964903</v>
      </c>
      <c r="AG112" s="2">
        <v>0.62632079922938699</v>
      </c>
      <c r="AH112" s="2">
        <v>0.23063888110256001</v>
      </c>
      <c r="AI112" s="2">
        <v>0.93548007867148597</v>
      </c>
      <c r="AJ112" s="2">
        <v>0.69741060984967096</v>
      </c>
      <c r="AK112" s="2">
        <v>1.0036849555371501</v>
      </c>
      <c r="AL112" s="2">
        <v>0.61272945438900395</v>
      </c>
      <c r="AM112" s="2">
        <v>1.06253409317979</v>
      </c>
      <c r="AN112" s="2">
        <v>0.51735697069611197</v>
      </c>
      <c r="AO112" s="2">
        <v>0.54715110426079405</v>
      </c>
      <c r="AP112" s="2">
        <v>0.88884971118647105</v>
      </c>
      <c r="AQ112" s="2">
        <v>0.66367296078672799</v>
      </c>
      <c r="AR112" s="2">
        <v>0.55215474962899103</v>
      </c>
      <c r="AS112" s="2">
        <v>0.99686038696373003</v>
      </c>
      <c r="AT112" s="2">
        <v>0.78526620743541597</v>
      </c>
      <c r="AU112" s="2">
        <v>0.71016155311531903</v>
      </c>
      <c r="AV112" s="2">
        <v>0.50543275118869202</v>
      </c>
      <c r="AW112" s="2">
        <v>0.59788468559511798</v>
      </c>
      <c r="AX112" s="2">
        <v>0.87626247355812703</v>
      </c>
      <c r="AY112" s="2">
        <v>0.70975006506602201</v>
      </c>
    </row>
    <row r="113" spans="8:51" x14ac:dyDescent="0.25">
      <c r="H113" s="2">
        <v>2.6055468267052402</v>
      </c>
      <c r="I113" s="2">
        <v>2.07388412238137</v>
      </c>
      <c r="J113" s="2">
        <v>1.1054635387514999</v>
      </c>
      <c r="K113" s="2">
        <v>1.08121553739426</v>
      </c>
      <c r="L113" s="2">
        <v>0.77421292331589098</v>
      </c>
      <c r="M113" s="2">
        <v>0.95753791587841497</v>
      </c>
      <c r="N113" s="2">
        <v>1.1126464272282699</v>
      </c>
      <c r="O113" s="2">
        <v>0.829006034611386</v>
      </c>
      <c r="P113" s="2">
        <v>0.44031482503097302</v>
      </c>
      <c r="Q113" s="2">
        <v>0.83820383849615598</v>
      </c>
      <c r="R113" s="2">
        <v>0.82123725940372005</v>
      </c>
      <c r="S113" s="2">
        <v>0.90131607568576999</v>
      </c>
      <c r="T113" s="2">
        <v>1.0064014374016601</v>
      </c>
      <c r="U113" s="2">
        <v>0.79378742251866197</v>
      </c>
      <c r="V113" s="2">
        <v>0.64654734456782004</v>
      </c>
      <c r="W113" s="2">
        <v>0.92891235705652198</v>
      </c>
      <c r="X113" s="2">
        <v>0.75006973060890403</v>
      </c>
      <c r="Y113" s="2">
        <v>0.96330191188223502</v>
      </c>
      <c r="Z113" s="2">
        <v>0.83061877836698195</v>
      </c>
      <c r="AA113" s="2">
        <v>0.77862681963882696</v>
      </c>
      <c r="AB113" s="2">
        <v>1.0119425563462301</v>
      </c>
      <c r="AE113" s="2">
        <v>0.60175124667574598</v>
      </c>
      <c r="AF113" s="2">
        <v>0.78961502612457501</v>
      </c>
      <c r="AG113" s="2">
        <v>0.63703591631929002</v>
      </c>
      <c r="AH113" s="2">
        <v>0.22935175374420799</v>
      </c>
      <c r="AI113" s="2">
        <v>0.93241034553963498</v>
      </c>
      <c r="AJ113" s="2">
        <v>0.705497882211505</v>
      </c>
      <c r="AK113" s="2">
        <v>0.98755801031916401</v>
      </c>
      <c r="AL113" s="2">
        <v>0.62098919818464904</v>
      </c>
      <c r="AM113" s="2">
        <v>1.0368899259295401</v>
      </c>
      <c r="AN113" s="2">
        <v>0.51471265029472002</v>
      </c>
      <c r="AO113" s="2">
        <v>0.54839012718443902</v>
      </c>
      <c r="AP113" s="2">
        <v>0.89270129365167095</v>
      </c>
      <c r="AQ113" s="2">
        <v>0.662157232919795</v>
      </c>
      <c r="AR113" s="2">
        <v>0.54864714894825395</v>
      </c>
      <c r="AS113" s="2">
        <v>0.99347614403622098</v>
      </c>
      <c r="AT113" s="2">
        <v>0.76570727220305701</v>
      </c>
      <c r="AU113" s="2">
        <v>0.72335435202861298</v>
      </c>
      <c r="AV113" s="2">
        <v>0.51169929898866995</v>
      </c>
      <c r="AW113" s="2">
        <v>0.60928297124223196</v>
      </c>
      <c r="AX113" s="2">
        <v>0.87725543446205601</v>
      </c>
      <c r="AY113" s="2">
        <v>0.709424161550402</v>
      </c>
    </row>
    <row r="114" spans="8:51" x14ac:dyDescent="0.25">
      <c r="H114" s="2">
        <v>2.5604798134081199</v>
      </c>
      <c r="I114" s="2">
        <v>2.0915914007796501</v>
      </c>
      <c r="J114" s="2">
        <v>1.0755023713180001</v>
      </c>
      <c r="K114" s="2">
        <v>1.0623273396233599</v>
      </c>
      <c r="L114" s="2">
        <v>0.75475708529466101</v>
      </c>
      <c r="M114" s="2">
        <v>0.94726039550140495</v>
      </c>
      <c r="N114" s="2">
        <v>1.1040106151418001</v>
      </c>
      <c r="O114" s="2">
        <v>0.81275982298143801</v>
      </c>
      <c r="P114" s="2">
        <v>0.443999949288919</v>
      </c>
      <c r="Q114" s="2">
        <v>0.81530722468212502</v>
      </c>
      <c r="R114" s="2">
        <v>0.81607743956509304</v>
      </c>
      <c r="S114" s="2">
        <v>0.88449046376407803</v>
      </c>
      <c r="T114" s="2">
        <v>0.99872766090724396</v>
      </c>
      <c r="U114" s="2">
        <v>0.78166019325546099</v>
      </c>
      <c r="V114" s="2">
        <v>0.63899996156897598</v>
      </c>
      <c r="W114" s="2">
        <v>0.91811274461288295</v>
      </c>
      <c r="X114" s="2">
        <v>0.76093547219208002</v>
      </c>
      <c r="Y114" s="2">
        <v>0.951395272494721</v>
      </c>
      <c r="Z114" s="2">
        <v>0.81861894135618396</v>
      </c>
      <c r="AA114" s="2">
        <v>0.77380850480826602</v>
      </c>
      <c r="AB114" s="2">
        <v>1.0005411336272201</v>
      </c>
      <c r="AE114" s="2">
        <v>0.61847998886648303</v>
      </c>
      <c r="AF114" s="2">
        <v>0.78280427989466606</v>
      </c>
      <c r="AG114" s="2">
        <v>0.65203322489020199</v>
      </c>
      <c r="AH114" s="2">
        <v>0.22959525882460299</v>
      </c>
      <c r="AI114" s="2">
        <v>0.92739344641681698</v>
      </c>
      <c r="AJ114" s="2">
        <v>0.718480872821051</v>
      </c>
      <c r="AK114" s="2">
        <v>0.97747404017068995</v>
      </c>
      <c r="AL114" s="2">
        <v>0.63018707065985802</v>
      </c>
      <c r="AM114" s="2">
        <v>1.0125867297131801</v>
      </c>
      <c r="AN114" s="2">
        <v>0.51361796671091897</v>
      </c>
      <c r="AO114" s="2">
        <v>0.551517827806419</v>
      </c>
      <c r="AP114" s="2">
        <v>0.89609279928113195</v>
      </c>
      <c r="AQ114" s="2">
        <v>0.66110601085705001</v>
      </c>
      <c r="AR114" s="2">
        <v>0.542674251309327</v>
      </c>
      <c r="AS114" s="2">
        <v>0.99274921101430003</v>
      </c>
      <c r="AT114" s="2">
        <v>0.75354042567878599</v>
      </c>
      <c r="AU114" s="2">
        <v>0.73688575467572104</v>
      </c>
      <c r="AV114" s="2">
        <v>0.51972790344072906</v>
      </c>
      <c r="AW114" s="2">
        <v>0.62911920502553198</v>
      </c>
      <c r="AX114" s="2">
        <v>0.87917903921715601</v>
      </c>
      <c r="AY114" s="2">
        <v>0.71126226536373105</v>
      </c>
    </row>
    <row r="115" spans="8:51" x14ac:dyDescent="0.25">
      <c r="H115" s="2">
        <v>2.5053436418816699</v>
      </c>
      <c r="I115" s="2">
        <v>2.1073960419926201</v>
      </c>
      <c r="J115" s="2">
        <v>1.0413696609363401</v>
      </c>
      <c r="K115" s="2">
        <v>1.04303790130887</v>
      </c>
      <c r="L115" s="2">
        <v>0.73560266813297703</v>
      </c>
      <c r="M115" s="2">
        <v>0.93642587773278196</v>
      </c>
      <c r="N115" s="2">
        <v>1.0923253596473901</v>
      </c>
      <c r="O115" s="2">
        <v>0.79955170022461497</v>
      </c>
      <c r="P115" s="2">
        <v>0.447465683482976</v>
      </c>
      <c r="Q115" s="2">
        <v>0.79624970951887597</v>
      </c>
      <c r="R115" s="2">
        <v>0.80966804125208003</v>
      </c>
      <c r="S115" s="2">
        <v>0.868843401737317</v>
      </c>
      <c r="T115" s="2">
        <v>0.99015332157519098</v>
      </c>
      <c r="U115" s="2">
        <v>0.76917985224605601</v>
      </c>
      <c r="V115" s="2">
        <v>0.63285973520552097</v>
      </c>
      <c r="W115" s="2">
        <v>0.89990432009464205</v>
      </c>
      <c r="X115" s="2">
        <v>0.77296304836106999</v>
      </c>
      <c r="Y115" s="2">
        <v>0.94021107634079204</v>
      </c>
      <c r="Z115" s="2">
        <v>0.80446846164050001</v>
      </c>
      <c r="AA115" s="2">
        <v>0.77159938082430501</v>
      </c>
      <c r="AB115" s="2">
        <v>0.98823094420683</v>
      </c>
      <c r="AE115" s="2">
        <v>0.64415601639007003</v>
      </c>
      <c r="AF115" s="2">
        <v>0.77670734789166296</v>
      </c>
      <c r="AG115" s="2">
        <v>0.66972644331207198</v>
      </c>
      <c r="AH115" s="2">
        <v>0.23031175444563901</v>
      </c>
      <c r="AI115" s="2">
        <v>0.92173827376352702</v>
      </c>
      <c r="AJ115" s="2">
        <v>0.73800265743670102</v>
      </c>
      <c r="AK115" s="2">
        <v>0.97047498964154599</v>
      </c>
      <c r="AL115" s="2">
        <v>0.63882087344516703</v>
      </c>
      <c r="AM115" s="2">
        <v>0.99204606909524595</v>
      </c>
      <c r="AN115" s="2">
        <v>0.51314349419864602</v>
      </c>
      <c r="AO115" s="2">
        <v>0.55589541539626397</v>
      </c>
      <c r="AP115" s="2">
        <v>0.900977336842117</v>
      </c>
      <c r="AQ115" s="2">
        <v>0.66096811972254299</v>
      </c>
      <c r="AR115" s="2">
        <v>0.53342121428547196</v>
      </c>
      <c r="AS115" s="2">
        <v>0.99451870082650895</v>
      </c>
      <c r="AT115" s="2">
        <v>0.74736392323058098</v>
      </c>
      <c r="AU115" s="2">
        <v>0.74925742172991905</v>
      </c>
      <c r="AV115" s="2">
        <v>0.53018145239548398</v>
      </c>
      <c r="AW115" s="2">
        <v>0.653238583716506</v>
      </c>
      <c r="AX115" s="2">
        <v>0.88199499333055598</v>
      </c>
      <c r="AY115" s="2">
        <v>0.71514725405481105</v>
      </c>
    </row>
    <row r="116" spans="8:51" x14ac:dyDescent="0.25">
      <c r="H116" s="2">
        <v>2.4474378245569999</v>
      </c>
      <c r="I116" s="2">
        <v>2.11942285799066</v>
      </c>
      <c r="J116" s="2">
        <v>1.0068513391549001</v>
      </c>
      <c r="K116" s="2">
        <v>1.0248931241882799</v>
      </c>
      <c r="L116" s="2">
        <v>0.71818962742116499</v>
      </c>
      <c r="M116" s="2">
        <v>0.92494979025317803</v>
      </c>
      <c r="N116" s="2">
        <v>1.0773721381013801</v>
      </c>
      <c r="O116" s="2">
        <v>0.78775616859059405</v>
      </c>
      <c r="P116" s="2">
        <v>0.45146231598516001</v>
      </c>
      <c r="Q116" s="2">
        <v>0.78359639785957802</v>
      </c>
      <c r="R116" s="2">
        <v>0.80208128044884797</v>
      </c>
      <c r="S116" s="2">
        <v>0.85536118829172003</v>
      </c>
      <c r="T116" s="2">
        <v>0.98140790935890798</v>
      </c>
      <c r="U116" s="2">
        <v>0.756894202320745</v>
      </c>
      <c r="V116" s="2">
        <v>0.62833575196535096</v>
      </c>
      <c r="W116" s="2">
        <v>0.87484141054935904</v>
      </c>
      <c r="X116" s="2">
        <v>0.78504400671927299</v>
      </c>
      <c r="Y116" s="2">
        <v>0.93083614959083505</v>
      </c>
      <c r="Z116" s="2">
        <v>0.78897564505011697</v>
      </c>
      <c r="AA116" s="2">
        <v>0.77297169045622505</v>
      </c>
      <c r="AB116" s="2">
        <v>0.97593404094266301</v>
      </c>
      <c r="AE116" s="2">
        <v>0.68307608066922698</v>
      </c>
      <c r="AF116" s="2">
        <v>0.77257143832876196</v>
      </c>
      <c r="AG116" s="2">
        <v>0.68854981570865803</v>
      </c>
      <c r="AH116" s="2">
        <v>0.23044000005637</v>
      </c>
      <c r="AI116" s="2">
        <v>0.91675528331751299</v>
      </c>
      <c r="AJ116" s="2">
        <v>0.76196417006363504</v>
      </c>
      <c r="AK116" s="2">
        <v>0.96366577524753605</v>
      </c>
      <c r="AL116" s="2">
        <v>0.64530745111916699</v>
      </c>
      <c r="AM116" s="2">
        <v>0.97585545966639797</v>
      </c>
      <c r="AN116" s="2">
        <v>0.51501345005735599</v>
      </c>
      <c r="AO116" s="2">
        <v>0.56088356210287704</v>
      </c>
      <c r="AP116" s="2">
        <v>0.90913513313565197</v>
      </c>
      <c r="AQ116" s="2">
        <v>0.66228996195266798</v>
      </c>
      <c r="AR116" s="2">
        <v>0.52229256006164904</v>
      </c>
      <c r="AS116" s="2">
        <v>0.99750877931719495</v>
      </c>
      <c r="AT116" s="2">
        <v>0.74488940621491295</v>
      </c>
      <c r="AU116" s="2">
        <v>0.76019253899846495</v>
      </c>
      <c r="AV116" s="2">
        <v>0.54394892631729896</v>
      </c>
      <c r="AW116" s="2">
        <v>0.67699302450549803</v>
      </c>
      <c r="AX116" s="2">
        <v>0.88565022463686105</v>
      </c>
      <c r="AY116" s="2">
        <v>0.720849152073885</v>
      </c>
    </row>
    <row r="117" spans="8:51" x14ac:dyDescent="0.25">
      <c r="H117" s="2">
        <v>2.3942043136520099</v>
      </c>
      <c r="I117" s="2">
        <v>2.1262438827164098</v>
      </c>
      <c r="J117" s="2">
        <v>0.97573333752201596</v>
      </c>
      <c r="K117" s="2">
        <v>1.0094389099990699</v>
      </c>
      <c r="L117" s="2">
        <v>0.70322991705724303</v>
      </c>
      <c r="M117" s="2">
        <v>0.91422447997901302</v>
      </c>
      <c r="N117" s="2">
        <v>1.06052921683919</v>
      </c>
      <c r="O117" s="2">
        <v>0.77575232184617204</v>
      </c>
      <c r="P117" s="2">
        <v>0.45673890057054201</v>
      </c>
      <c r="Q117" s="2">
        <v>0.77695831585936603</v>
      </c>
      <c r="R117" s="2">
        <v>0.79353876614848495</v>
      </c>
      <c r="S117" s="2">
        <v>0.84491979056503497</v>
      </c>
      <c r="T117" s="2">
        <v>0.97322091421180301</v>
      </c>
      <c r="U117" s="2">
        <v>0.74535104630982296</v>
      </c>
      <c r="V117" s="2">
        <v>0.62523660816992299</v>
      </c>
      <c r="W117" s="2">
        <v>0.84674527509295205</v>
      </c>
      <c r="X117" s="2">
        <v>0.79607549460628002</v>
      </c>
      <c r="Y117" s="2">
        <v>0.92430291631226602</v>
      </c>
      <c r="Z117" s="2">
        <v>0.77310232627516895</v>
      </c>
      <c r="AA117" s="2">
        <v>0.77817322853959603</v>
      </c>
      <c r="AB117" s="2">
        <v>0.96468599811361799</v>
      </c>
      <c r="AE117" s="2">
        <v>0.73292218929369801</v>
      </c>
      <c r="AF117" s="2">
        <v>0.77107336970588503</v>
      </c>
      <c r="AG117" s="2">
        <v>0.70726324397699702</v>
      </c>
      <c r="AH117" s="2">
        <v>0.23004045928372699</v>
      </c>
      <c r="AI117" s="2">
        <v>0.91349895016134197</v>
      </c>
      <c r="AJ117" s="2">
        <v>0.78718567266990302</v>
      </c>
      <c r="AK117" s="2">
        <v>0.955695886690062</v>
      </c>
      <c r="AL117" s="2">
        <v>0.64844820748805598</v>
      </c>
      <c r="AM117" s="2">
        <v>0.96276836804342902</v>
      </c>
      <c r="AN117" s="2">
        <v>0.52171838221344802</v>
      </c>
      <c r="AO117" s="2">
        <v>0.566126717351772</v>
      </c>
      <c r="AP117" s="2">
        <v>0.92234275143111299</v>
      </c>
      <c r="AQ117" s="2">
        <v>0.66561638508113596</v>
      </c>
      <c r="AR117" s="2">
        <v>0.51133372862717397</v>
      </c>
      <c r="AS117" s="2">
        <v>1.0003859136508799</v>
      </c>
      <c r="AT117" s="2">
        <v>0.74382851598825195</v>
      </c>
      <c r="AU117" s="2">
        <v>0.76976704965111697</v>
      </c>
      <c r="AV117" s="2">
        <v>0.56198459768286901</v>
      </c>
      <c r="AW117" s="2">
        <v>0.69613312259684501</v>
      </c>
      <c r="AX117" s="2">
        <v>0.89004208172722099</v>
      </c>
      <c r="AY117" s="2">
        <v>0.72790877966574596</v>
      </c>
    </row>
    <row r="118" spans="8:51" x14ac:dyDescent="0.25">
      <c r="H118" s="2">
        <v>2.3530406664125798</v>
      </c>
      <c r="I118" s="2">
        <v>2.1287386379847399</v>
      </c>
      <c r="J118" s="2">
        <v>0.95156646648533905</v>
      </c>
      <c r="K118" s="2">
        <v>0.99811426224066802</v>
      </c>
      <c r="L118" s="2">
        <v>0.69039448819870597</v>
      </c>
      <c r="M118" s="2">
        <v>0.90570650770652195</v>
      </c>
      <c r="N118" s="2">
        <v>1.04362955536768</v>
      </c>
      <c r="O118" s="2">
        <v>0.76229201148431902</v>
      </c>
      <c r="P118" s="2">
        <v>0.46364192059926301</v>
      </c>
      <c r="Q118" s="2">
        <v>0.77523619289484502</v>
      </c>
      <c r="R118" s="2">
        <v>0.78447573120422298</v>
      </c>
      <c r="S118" s="2">
        <v>0.83731127856269605</v>
      </c>
      <c r="T118" s="2">
        <v>0.96619615771821898</v>
      </c>
      <c r="U118" s="2">
        <v>0.73507443492206603</v>
      </c>
      <c r="V118" s="2">
        <v>0.62335348752476305</v>
      </c>
      <c r="W118" s="2">
        <v>0.81957921336605299</v>
      </c>
      <c r="X118" s="2">
        <v>0.80540926834461302</v>
      </c>
      <c r="Y118" s="2">
        <v>0.92053459609499899</v>
      </c>
      <c r="Z118" s="2">
        <v>0.75781034000579195</v>
      </c>
      <c r="AA118" s="2">
        <v>0.78641586885056503</v>
      </c>
      <c r="AB118" s="2">
        <v>0.95542605429843297</v>
      </c>
      <c r="AE118" s="2">
        <v>0.78608465129564797</v>
      </c>
      <c r="AF118" s="2">
        <v>0.77107094059856895</v>
      </c>
      <c r="AG118" s="2">
        <v>0.72488715148141303</v>
      </c>
      <c r="AH118" s="2">
        <v>0.23162841668519901</v>
      </c>
      <c r="AI118" s="2">
        <v>0.91220740591767702</v>
      </c>
      <c r="AJ118" s="2">
        <v>0.81050835596919102</v>
      </c>
      <c r="AK118" s="2">
        <v>0.94681481125623002</v>
      </c>
      <c r="AL118" s="2">
        <v>0.65082245621002899</v>
      </c>
      <c r="AM118" s="2">
        <v>0.951458519583398</v>
      </c>
      <c r="AN118" s="2">
        <v>0.53570764510430602</v>
      </c>
      <c r="AO118" s="2">
        <v>0.572174319750819</v>
      </c>
      <c r="AP118" s="2">
        <v>0.94147584395581196</v>
      </c>
      <c r="AQ118" s="2">
        <v>0.67106555768473597</v>
      </c>
      <c r="AR118" s="2">
        <v>0.50257118705703996</v>
      </c>
      <c r="AS118" s="2">
        <v>1.00188787676186</v>
      </c>
      <c r="AT118" s="2">
        <v>0.74220323531592602</v>
      </c>
      <c r="AU118" s="2">
        <v>0.77806791602822001</v>
      </c>
      <c r="AV118" s="2">
        <v>0.585212723100903</v>
      </c>
      <c r="AW118" s="2">
        <v>0.71032608600432801</v>
      </c>
      <c r="AX118" s="2">
        <v>0.89505752723763199</v>
      </c>
      <c r="AY118" s="2">
        <v>0.73606163134994695</v>
      </c>
    </row>
    <row r="119" spans="8:51" x14ac:dyDescent="0.25">
      <c r="H119" s="2">
        <v>2.32747652814307</v>
      </c>
      <c r="I119" s="2">
        <v>2.1285286945458699</v>
      </c>
      <c r="J119" s="2">
        <v>0.93458917614186499</v>
      </c>
      <c r="K119" s="2">
        <v>0.990852213726655</v>
      </c>
      <c r="L119" s="2">
        <v>0.67927423282367605</v>
      </c>
      <c r="M119" s="2">
        <v>0.90083181484695596</v>
      </c>
      <c r="N119" s="2">
        <v>1.0285061460948199</v>
      </c>
      <c r="O119" s="2">
        <v>0.74676905655616199</v>
      </c>
      <c r="P119" s="2">
        <v>0.47158146028577502</v>
      </c>
      <c r="Q119" s="2">
        <v>0.77733058990415105</v>
      </c>
      <c r="R119" s="2">
        <v>0.77534383738948098</v>
      </c>
      <c r="S119" s="2">
        <v>0.83171251357579001</v>
      </c>
      <c r="T119" s="2">
        <v>0.96043478798625304</v>
      </c>
      <c r="U119" s="2">
        <v>0.72625380157619501</v>
      </c>
      <c r="V119" s="2">
        <v>0.62247757373539803</v>
      </c>
      <c r="W119" s="2">
        <v>0.797306525009292</v>
      </c>
      <c r="X119" s="2">
        <v>0.81318001697208098</v>
      </c>
      <c r="Y119" s="2">
        <v>0.91841881009676896</v>
      </c>
      <c r="Z119" s="2">
        <v>0.74400981315410797</v>
      </c>
      <c r="AA119" s="2">
        <v>0.79683181679680903</v>
      </c>
      <c r="AB119" s="2">
        <v>0.94858547046805897</v>
      </c>
      <c r="AE119" s="2">
        <v>0.83480560452855301</v>
      </c>
      <c r="AF119" s="2">
        <v>0.77106012762548604</v>
      </c>
      <c r="AG119" s="2">
        <v>0.74044925636549097</v>
      </c>
      <c r="AH119" s="2">
        <v>0.238044018752821</v>
      </c>
      <c r="AI119" s="2">
        <v>0.91295640301575798</v>
      </c>
      <c r="AJ119" s="2">
        <v>0.82999970272014201</v>
      </c>
      <c r="AK119" s="2">
        <v>0.93734609739821395</v>
      </c>
      <c r="AL119" s="2">
        <v>0.65715381319640698</v>
      </c>
      <c r="AM119" s="2">
        <v>0.94061105534982103</v>
      </c>
      <c r="AN119" s="2">
        <v>0.55702462866761804</v>
      </c>
      <c r="AO119" s="2">
        <v>0.579755819656256</v>
      </c>
      <c r="AP119" s="2">
        <v>0.96531449828835503</v>
      </c>
      <c r="AQ119" s="2">
        <v>0.67776317150656495</v>
      </c>
      <c r="AR119" s="2">
        <v>0.49692162999314998</v>
      </c>
      <c r="AS119" s="2">
        <v>1.00175698947007</v>
      </c>
      <c r="AT119" s="2">
        <v>0.73956093393087197</v>
      </c>
      <c r="AU119" s="2">
        <v>0.785822529258146</v>
      </c>
      <c r="AV119" s="2">
        <v>0.61280723470897902</v>
      </c>
      <c r="AW119" s="2">
        <v>0.72146215134773695</v>
      </c>
      <c r="AX119" s="2">
        <v>0.90057541565583299</v>
      </c>
      <c r="AY119" s="2">
        <v>0.74505955407181401</v>
      </c>
    </row>
    <row r="120" spans="8:51" x14ac:dyDescent="0.25">
      <c r="H120" s="2">
        <v>2.3142269159352602</v>
      </c>
      <c r="I120" s="2">
        <v>2.1272359749022298</v>
      </c>
      <c r="J120" s="2">
        <v>0.92259135075057697</v>
      </c>
      <c r="K120" s="2">
        <v>0.98647255233829301</v>
      </c>
      <c r="L120" s="2">
        <v>0.66946004291027295</v>
      </c>
      <c r="M120" s="2">
        <v>0.89979917971247603</v>
      </c>
      <c r="N120" s="2">
        <v>1.01688219061369</v>
      </c>
      <c r="O120" s="2">
        <v>0.728640749245548</v>
      </c>
      <c r="P120" s="2">
        <v>0.47983476109696999</v>
      </c>
      <c r="Q120" s="2">
        <v>0.781995778205959</v>
      </c>
      <c r="R120" s="2">
        <v>0.766594746477677</v>
      </c>
      <c r="S120" s="2">
        <v>0.82729329567629795</v>
      </c>
      <c r="T120" s="2">
        <v>0.95591228475493495</v>
      </c>
      <c r="U120" s="2">
        <v>0.71883122361293195</v>
      </c>
      <c r="V120" s="2">
        <v>0.62235768043458495</v>
      </c>
      <c r="W120" s="2">
        <v>0.78331358173154897</v>
      </c>
      <c r="X120" s="2">
        <v>0.81959984027959598</v>
      </c>
      <c r="Y120" s="2">
        <v>0.91680352034224499</v>
      </c>
      <c r="Z120" s="2">
        <v>0.73177950702930294</v>
      </c>
      <c r="AA120" s="2">
        <v>0.80855327778600194</v>
      </c>
      <c r="AB120" s="2">
        <v>0.94390892269182003</v>
      </c>
      <c r="AE120" s="2">
        <v>0.872900418916985</v>
      </c>
      <c r="AF120" s="2">
        <v>0.76955678215730905</v>
      </c>
      <c r="AG120" s="2">
        <v>0.753659612251386</v>
      </c>
      <c r="AH120" s="2">
        <v>0.25160598522484701</v>
      </c>
      <c r="AI120" s="2">
        <v>0.91581887354059499</v>
      </c>
      <c r="AJ120" s="2">
        <v>0.84560767949147597</v>
      </c>
      <c r="AK120" s="2">
        <v>0.92761862076053903</v>
      </c>
      <c r="AL120" s="2">
        <v>0.67218510942447196</v>
      </c>
      <c r="AM120" s="2">
        <v>0.92959605879376095</v>
      </c>
      <c r="AN120" s="2">
        <v>0.58202324503039204</v>
      </c>
      <c r="AO120" s="2">
        <v>0.58959450258067803</v>
      </c>
      <c r="AP120" s="2">
        <v>0.99234151364811596</v>
      </c>
      <c r="AQ120" s="2">
        <v>0.68469412005204899</v>
      </c>
      <c r="AR120" s="2">
        <v>0.493599947762623</v>
      </c>
      <c r="AS120" s="2">
        <v>1.00047815533857</v>
      </c>
      <c r="AT120" s="2">
        <v>0.735916866404564</v>
      </c>
      <c r="AU120" s="2">
        <v>0.79474035971567802</v>
      </c>
      <c r="AV120" s="2">
        <v>0.64125799208310896</v>
      </c>
      <c r="AW120" s="2">
        <v>0.73145662029653902</v>
      </c>
      <c r="AX120" s="2">
        <v>0.90631154872139497</v>
      </c>
      <c r="AY120" s="2">
        <v>0.75454820060975403</v>
      </c>
    </row>
    <row r="121" spans="8:51" x14ac:dyDescent="0.25">
      <c r="H121" s="2">
        <v>2.3093131754423699</v>
      </c>
      <c r="I121" s="2">
        <v>2.1264073050843399</v>
      </c>
      <c r="J121" s="2">
        <v>0.91330547195797795</v>
      </c>
      <c r="K121" s="2">
        <v>0.98376896775419098</v>
      </c>
      <c r="L121" s="2">
        <v>0.66057293855341204</v>
      </c>
      <c r="M121" s="2">
        <v>0.90088977781165602</v>
      </c>
      <c r="N121" s="2">
        <v>1.0088933649480201</v>
      </c>
      <c r="O121" s="2">
        <v>0.70736438173632499</v>
      </c>
      <c r="P121" s="2">
        <v>0.48772264220816303</v>
      </c>
      <c r="Q121" s="2">
        <v>0.78757223494921103</v>
      </c>
      <c r="R121" s="2">
        <v>0.75861870447532198</v>
      </c>
      <c r="S121" s="2">
        <v>0.82322342493620104</v>
      </c>
      <c r="T121" s="2">
        <v>0.95260412776329895</v>
      </c>
      <c r="U121" s="2">
        <v>0.71274297951520704</v>
      </c>
      <c r="V121" s="2">
        <v>0.62244174938195396</v>
      </c>
      <c r="W121" s="2">
        <v>0.77688996295074397</v>
      </c>
      <c r="X121" s="2">
        <v>0.824880838058071</v>
      </c>
      <c r="Y121" s="2">
        <v>0.91459484284950399</v>
      </c>
      <c r="Z121" s="2">
        <v>0.72052735909658505</v>
      </c>
      <c r="AA121" s="2">
        <v>0.820721854630311</v>
      </c>
      <c r="AB121" s="2">
        <v>0.94065280520514305</v>
      </c>
      <c r="AE121" s="2">
        <v>0.90202742994682605</v>
      </c>
      <c r="AF121" s="2">
        <v>0.76692033853091002</v>
      </c>
      <c r="AG121" s="2">
        <v>0.767629890207289</v>
      </c>
      <c r="AH121" s="2">
        <v>0.27022289571756802</v>
      </c>
      <c r="AI121" s="2">
        <v>0.92060613430861804</v>
      </c>
      <c r="AJ121" s="2">
        <v>0.85743966891098899</v>
      </c>
      <c r="AK121" s="2">
        <v>0.91813357527282702</v>
      </c>
      <c r="AL121" s="2">
        <v>0.69791763977203103</v>
      </c>
      <c r="AM121" s="2">
        <v>0.91884527406697802</v>
      </c>
      <c r="AN121" s="2">
        <v>0.60674463467571604</v>
      </c>
      <c r="AO121" s="2">
        <v>0.60184180283945599</v>
      </c>
      <c r="AP121" s="2">
        <v>1.02104939324632</v>
      </c>
      <c r="AQ121" s="2">
        <v>0.69087549332462095</v>
      </c>
      <c r="AR121" s="2">
        <v>0.491676762001864</v>
      </c>
      <c r="AS121" s="2">
        <v>0.99855368656559695</v>
      </c>
      <c r="AT121" s="2">
        <v>0.73128641068229605</v>
      </c>
      <c r="AU121" s="2">
        <v>0.80661413252223602</v>
      </c>
      <c r="AV121" s="2">
        <v>0.66682731533964001</v>
      </c>
      <c r="AW121" s="2">
        <v>0.74199602016427202</v>
      </c>
      <c r="AX121" s="2">
        <v>0.91183072086407302</v>
      </c>
      <c r="AY121" s="2">
        <v>0.76445196094800605</v>
      </c>
    </row>
    <row r="122" spans="8:51" x14ac:dyDescent="0.25">
      <c r="H122" s="2">
        <v>2.3087566523176002</v>
      </c>
      <c r="I122" s="2">
        <v>2.1267868982304301</v>
      </c>
      <c r="J122" s="2">
        <v>0.90446402141057003</v>
      </c>
      <c r="K122" s="2">
        <v>0.98153514965295696</v>
      </c>
      <c r="L122" s="2">
        <v>0.65244405143342199</v>
      </c>
      <c r="M122" s="2">
        <v>0.90221982957319102</v>
      </c>
      <c r="N122" s="2">
        <v>1.0034809298860801</v>
      </c>
      <c r="O122" s="2">
        <v>0.682725829691604</v>
      </c>
      <c r="P122" s="2">
        <v>0.49566105817803402</v>
      </c>
      <c r="Q122" s="2">
        <v>0.79232778646687396</v>
      </c>
      <c r="R122" s="2">
        <v>0.75137764770586102</v>
      </c>
      <c r="S122" s="2">
        <v>0.81860509508831802</v>
      </c>
      <c r="T122" s="2">
        <v>0.95048579675037803</v>
      </c>
      <c r="U122" s="2">
        <v>0.70792534776595195</v>
      </c>
      <c r="V122" s="2">
        <v>0.62204752645126105</v>
      </c>
      <c r="W122" s="2">
        <v>0.77555244860038897</v>
      </c>
      <c r="X122" s="2">
        <v>0.82925867593360802</v>
      </c>
      <c r="Y122" s="2">
        <v>0.91164596047447499</v>
      </c>
      <c r="Z122" s="2">
        <v>0.70964217148268804</v>
      </c>
      <c r="AA122" s="2">
        <v>0.83254468704784401</v>
      </c>
      <c r="AB122" s="2">
        <v>0.93797437820707696</v>
      </c>
      <c r="AE122" s="2">
        <v>0.92628418238520505</v>
      </c>
      <c r="AF122" s="2">
        <v>0.76682272210307401</v>
      </c>
      <c r="AG122" s="2">
        <v>0.786529684708138</v>
      </c>
      <c r="AH122" s="2">
        <v>0.28958579706007098</v>
      </c>
      <c r="AI122" s="2">
        <v>0.92665944017336499</v>
      </c>
      <c r="AJ122" s="2">
        <v>0.86594716456837595</v>
      </c>
      <c r="AK122" s="2">
        <v>0.909597735587374</v>
      </c>
      <c r="AL122" s="2">
        <v>0.72915886521807205</v>
      </c>
      <c r="AM122" s="2">
        <v>0.90888177097290601</v>
      </c>
      <c r="AN122" s="2">
        <v>0.627571596612442</v>
      </c>
      <c r="AO122" s="2">
        <v>0.615621670772317</v>
      </c>
      <c r="AP122" s="2">
        <v>1.0501745077489999</v>
      </c>
      <c r="AQ122" s="2">
        <v>0.69613349969286997</v>
      </c>
      <c r="AR122" s="2">
        <v>0.49027940994153102</v>
      </c>
      <c r="AS122" s="2">
        <v>0.99654796244946997</v>
      </c>
      <c r="AT122" s="2">
        <v>0.72572987414220802</v>
      </c>
      <c r="AU122" s="2">
        <v>0.82298688432778899</v>
      </c>
      <c r="AV122" s="2">
        <v>0.68619002510951099</v>
      </c>
      <c r="AW122" s="2">
        <v>0.75416657075177695</v>
      </c>
      <c r="AX122" s="2">
        <v>0.91669203190195603</v>
      </c>
      <c r="AY122" s="2">
        <v>0.774578069811373</v>
      </c>
    </row>
    <row r="123" spans="8:51" x14ac:dyDescent="0.25">
      <c r="H123" s="2">
        <v>2.3090455621820398</v>
      </c>
      <c r="I123" s="2">
        <v>2.1286327256584201</v>
      </c>
      <c r="J123" s="2">
        <v>0.89424748662690501</v>
      </c>
      <c r="K123" s="2">
        <v>0.97855761906014105</v>
      </c>
      <c r="L123" s="2">
        <v>0.64499398836486599</v>
      </c>
      <c r="M123" s="2">
        <v>0.90190749685034599</v>
      </c>
      <c r="N123" s="2">
        <v>0.99955697802954901</v>
      </c>
      <c r="O123" s="2">
        <v>0.65638686402739899</v>
      </c>
      <c r="P123" s="2">
        <v>0.50521530826911598</v>
      </c>
      <c r="Q123" s="2">
        <v>0.79453628721437797</v>
      </c>
      <c r="R123" s="2">
        <v>0.744651118617082</v>
      </c>
      <c r="S123" s="2">
        <v>0.81222848815942605</v>
      </c>
      <c r="T123" s="2">
        <v>0.94951424920819905</v>
      </c>
      <c r="U123" s="2">
        <v>0.70417486463634305</v>
      </c>
      <c r="V123" s="2">
        <v>0.62049223680986298</v>
      </c>
      <c r="W123" s="2">
        <v>0.77681072846644905</v>
      </c>
      <c r="X123" s="2">
        <v>0.83310355775821499</v>
      </c>
      <c r="Y123" s="2">
        <v>0.90858056371681495</v>
      </c>
      <c r="Z123" s="2">
        <v>0.69851276083329905</v>
      </c>
      <c r="AA123" s="2">
        <v>0.84325682337223695</v>
      </c>
      <c r="AB123" s="2">
        <v>0.93522028539305402</v>
      </c>
      <c r="AE123" s="2">
        <v>0.94975479850980504</v>
      </c>
      <c r="AF123" s="2">
        <v>0.77328152548709395</v>
      </c>
      <c r="AG123" s="2">
        <v>0.81450700236498397</v>
      </c>
      <c r="AH123" s="2">
        <v>0.30540540644952702</v>
      </c>
      <c r="AI123" s="2">
        <v>0.93327099377113798</v>
      </c>
      <c r="AJ123" s="2">
        <v>0.874863788814782</v>
      </c>
      <c r="AK123" s="2">
        <v>0.90272992106554095</v>
      </c>
      <c r="AL123" s="2">
        <v>0.75955055422684203</v>
      </c>
      <c r="AM123" s="2">
        <v>0.90022814122037498</v>
      </c>
      <c r="AN123" s="2">
        <v>0.64414566728640998</v>
      </c>
      <c r="AO123" s="2">
        <v>0.62995083603073998</v>
      </c>
      <c r="AP123" s="2">
        <v>1.0787091667425499</v>
      </c>
      <c r="AQ123" s="2">
        <v>0.70114351733753799</v>
      </c>
      <c r="AR123" s="2">
        <v>0.48907618188768598</v>
      </c>
      <c r="AS123" s="2">
        <v>0.99553226429464303</v>
      </c>
      <c r="AT123" s="2">
        <v>0.71961721053338501</v>
      </c>
      <c r="AU123" s="2">
        <v>0.84302012429755702</v>
      </c>
      <c r="AV123" s="2">
        <v>0.69995537002210995</v>
      </c>
      <c r="AW123" s="2">
        <v>0.76895721772430703</v>
      </c>
      <c r="AX123" s="2">
        <v>0.92058240554943405</v>
      </c>
      <c r="AY123" s="2">
        <v>0.78521410468082198</v>
      </c>
    </row>
    <row r="124" spans="8:51" x14ac:dyDescent="0.25">
      <c r="H124" s="2">
        <v>2.3085356005281699</v>
      </c>
      <c r="I124" s="2">
        <v>2.13219596196685</v>
      </c>
      <c r="J124" s="2">
        <v>0.882628378613731</v>
      </c>
      <c r="K124" s="2">
        <v>0.97359422238905302</v>
      </c>
      <c r="L124" s="2">
        <v>0.63814368678635802</v>
      </c>
      <c r="M124" s="2">
        <v>0.89872908442639698</v>
      </c>
      <c r="N124" s="2">
        <v>0.99603678066625501</v>
      </c>
      <c r="O124" s="2">
        <v>0.63067391918948601</v>
      </c>
      <c r="P124" s="2">
        <v>0.51800511925050097</v>
      </c>
      <c r="Q124" s="2">
        <v>0.79346658399501901</v>
      </c>
      <c r="R124" s="2">
        <v>0.73821798568402297</v>
      </c>
      <c r="S124" s="2">
        <v>0.80279383594204501</v>
      </c>
      <c r="T124" s="2">
        <v>0.94957235364077597</v>
      </c>
      <c r="U124" s="2">
        <v>0.70072909755055202</v>
      </c>
      <c r="V124" s="2">
        <v>0.61709353326115202</v>
      </c>
      <c r="W124" s="2">
        <v>0.77817525184854397</v>
      </c>
      <c r="X124" s="2">
        <v>0.83683335670444303</v>
      </c>
      <c r="Y124" s="2">
        <v>0.90604471335764203</v>
      </c>
      <c r="Z124" s="2">
        <v>0.686545038571727</v>
      </c>
      <c r="AA124" s="2">
        <v>0.85209341506365199</v>
      </c>
      <c r="AB124" s="2">
        <v>0.93200539597181797</v>
      </c>
      <c r="AE124" s="2">
        <v>0.97508044529862703</v>
      </c>
      <c r="AF124" s="2">
        <v>0.79016274852405899</v>
      </c>
      <c r="AG124" s="2">
        <v>0.85348151496696201</v>
      </c>
      <c r="AH124" s="2">
        <v>0.31599144491247899</v>
      </c>
      <c r="AI124" s="2">
        <v>0.939803816465833</v>
      </c>
      <c r="AJ124" s="2">
        <v>0.88974304580274499</v>
      </c>
      <c r="AK124" s="2">
        <v>0.89823444512280004</v>
      </c>
      <c r="AL124" s="2">
        <v>0.78304807379299202</v>
      </c>
      <c r="AM124" s="2">
        <v>0.89324490244795296</v>
      </c>
      <c r="AN124" s="2">
        <v>0.65791529487304301</v>
      </c>
      <c r="AO124" s="2">
        <v>0.64387366693182302</v>
      </c>
      <c r="AP124" s="2">
        <v>1.1056577998650401</v>
      </c>
      <c r="AQ124" s="2">
        <v>0.70662113708868601</v>
      </c>
      <c r="AR124" s="2">
        <v>0.48803531696890201</v>
      </c>
      <c r="AS124" s="2">
        <v>0.99682539700059103</v>
      </c>
      <c r="AT124" s="2">
        <v>0.71344884950992804</v>
      </c>
      <c r="AU124" s="2">
        <v>0.86455484712459496</v>
      </c>
      <c r="AV124" s="2">
        <v>0.71091416878942604</v>
      </c>
      <c r="AW124" s="2">
        <v>0.78725622558352504</v>
      </c>
      <c r="AX124" s="2">
        <v>0.92370006110611402</v>
      </c>
      <c r="AY124" s="2">
        <v>0.79687966010880595</v>
      </c>
    </row>
    <row r="125" spans="8:51" x14ac:dyDescent="0.25">
      <c r="H125" s="2">
        <v>2.3060493328163201</v>
      </c>
      <c r="I125" s="2">
        <v>2.1377148168139999</v>
      </c>
      <c r="J125" s="2">
        <v>0.87002721424984597</v>
      </c>
      <c r="K125" s="2">
        <v>0.96539563739994105</v>
      </c>
      <c r="L125" s="2">
        <v>0.63181391810286003</v>
      </c>
      <c r="M125" s="2">
        <v>0.89307422090419197</v>
      </c>
      <c r="N125" s="2">
        <v>0.99218180626823005</v>
      </c>
      <c r="O125" s="2">
        <v>0.607914208488186</v>
      </c>
      <c r="P125" s="2">
        <v>0.53533324489454603</v>
      </c>
      <c r="Q125" s="2">
        <v>0.79048240107420897</v>
      </c>
      <c r="R125" s="2">
        <v>0.73185739441182596</v>
      </c>
      <c r="S125" s="2">
        <v>0.78900136177790103</v>
      </c>
      <c r="T125" s="2">
        <v>0.95052445630511495</v>
      </c>
      <c r="U125" s="2">
        <v>0.69668587172099705</v>
      </c>
      <c r="V125" s="2">
        <v>0.61147910473565503</v>
      </c>
      <c r="W125" s="2">
        <v>0.77770711544608695</v>
      </c>
      <c r="X125" s="2">
        <v>0.84086600180460103</v>
      </c>
      <c r="Y125" s="2">
        <v>0.90456672686476203</v>
      </c>
      <c r="Z125" s="2">
        <v>0.67319505023972703</v>
      </c>
      <c r="AA125" s="2">
        <v>0.85829444481671802</v>
      </c>
      <c r="AB125" s="2">
        <v>0.92820821645678597</v>
      </c>
      <c r="AE125" s="2">
        <v>1.00223670915918</v>
      </c>
      <c r="AF125" s="2">
        <v>0.81751404726800703</v>
      </c>
      <c r="AG125" s="2">
        <v>0.90125647710914802</v>
      </c>
      <c r="AH125" s="2">
        <v>0.323938067977383</v>
      </c>
      <c r="AI125" s="2">
        <v>0.94740472343010795</v>
      </c>
      <c r="AJ125" s="2">
        <v>0.91615493681174398</v>
      </c>
      <c r="AK125" s="2">
        <v>0.89617239560388495</v>
      </c>
      <c r="AL125" s="2">
        <v>0.79887426622653301</v>
      </c>
      <c r="AM125" s="2">
        <v>0.88789527567949</v>
      </c>
      <c r="AN125" s="2">
        <v>0.670348326858341</v>
      </c>
      <c r="AO125" s="2">
        <v>0.657130699067764</v>
      </c>
      <c r="AP125" s="2">
        <v>1.1305028556349499</v>
      </c>
      <c r="AQ125" s="2">
        <v>0.71316957058661301</v>
      </c>
      <c r="AR125" s="2">
        <v>0.48712864212750601</v>
      </c>
      <c r="AS125" s="2">
        <v>1.0017478412784899</v>
      </c>
      <c r="AT125" s="2">
        <v>0.70772567771650696</v>
      </c>
      <c r="AU125" s="2">
        <v>0.88541840020698703</v>
      </c>
      <c r="AV125" s="2">
        <v>0.72187991620768799</v>
      </c>
      <c r="AW125" s="2">
        <v>0.80826072991152098</v>
      </c>
      <c r="AX125" s="2">
        <v>0.92637104176790697</v>
      </c>
      <c r="AY125" s="2">
        <v>0.81005653003148703</v>
      </c>
    </row>
    <row r="126" spans="8:51" x14ac:dyDescent="0.25">
      <c r="H126" s="2">
        <v>2.30040932450685</v>
      </c>
      <c r="I126" s="2">
        <v>2.1450735440364399</v>
      </c>
      <c r="J126" s="2">
        <v>0.85686451041404799</v>
      </c>
      <c r="K126" s="2">
        <v>0.95271254185305598</v>
      </c>
      <c r="L126" s="2">
        <v>0.62590924391537694</v>
      </c>
      <c r="M126" s="2">
        <v>0.88557521295811403</v>
      </c>
      <c r="N126" s="2">
        <v>0.98790615466669995</v>
      </c>
      <c r="O126" s="2">
        <v>0.59037247088470901</v>
      </c>
      <c r="P126" s="2">
        <v>0.55598513739023003</v>
      </c>
      <c r="Q126" s="2">
        <v>0.78721248906622598</v>
      </c>
      <c r="R126" s="2">
        <v>0.725375536652343</v>
      </c>
      <c r="S126" s="2">
        <v>0.76955625192849297</v>
      </c>
      <c r="T126" s="2">
        <v>0.95223490345822603</v>
      </c>
      <c r="U126" s="2">
        <v>0.69114301236009601</v>
      </c>
      <c r="V126" s="2">
        <v>0.60413319514685904</v>
      </c>
      <c r="W126" s="2">
        <v>0.77498872180922895</v>
      </c>
      <c r="X126" s="2">
        <v>0.84559688274578004</v>
      </c>
      <c r="Y126" s="2">
        <v>0.90311598115891001</v>
      </c>
      <c r="Z126" s="2">
        <v>0.65792798451060897</v>
      </c>
      <c r="AA126" s="2">
        <v>0.86157156695759096</v>
      </c>
      <c r="AB126" s="2">
        <v>0.923683233320994</v>
      </c>
      <c r="AE126" s="2">
        <v>1.0309111912746001</v>
      </c>
      <c r="AF126" s="2">
        <v>0.85137081999930198</v>
      </c>
      <c r="AG126" s="2">
        <v>0.95519041200528798</v>
      </c>
      <c r="AH126" s="2">
        <v>0.33223961653406098</v>
      </c>
      <c r="AI126" s="2">
        <v>0.95909491333244401</v>
      </c>
      <c r="AJ126" s="2">
        <v>0.95659808975766902</v>
      </c>
      <c r="AK126" s="2">
        <v>0.89572027254829301</v>
      </c>
      <c r="AL126" s="2">
        <v>0.81062275335496503</v>
      </c>
      <c r="AM126" s="2">
        <v>0.88408272011351896</v>
      </c>
      <c r="AN126" s="2">
        <v>0.68307662820214399</v>
      </c>
      <c r="AO126" s="2">
        <v>0.67019399005104896</v>
      </c>
      <c r="AP126" s="2">
        <v>1.1565230607924999</v>
      </c>
      <c r="AQ126" s="2">
        <v>0.72049954867599997</v>
      </c>
      <c r="AR126" s="2">
        <v>0.48674630296631499</v>
      </c>
      <c r="AS126" s="2">
        <v>1.0112208100026101</v>
      </c>
      <c r="AT126" s="2">
        <v>0.70290444374278904</v>
      </c>
      <c r="AU126" s="2">
        <v>0.90388223961131797</v>
      </c>
      <c r="AV126" s="2">
        <v>0.73507067277141303</v>
      </c>
      <c r="AW126" s="2">
        <v>0.82976462257292305</v>
      </c>
      <c r="AX126" s="2">
        <v>0.92896181564613201</v>
      </c>
      <c r="AY126" s="2">
        <v>0.82523374619776702</v>
      </c>
    </row>
    <row r="127" spans="8:51" x14ac:dyDescent="0.25">
      <c r="H127" s="2">
        <v>2.2905619479853598</v>
      </c>
      <c r="I127" s="2">
        <v>2.15376837607631</v>
      </c>
      <c r="J127" s="2">
        <v>0.84355810699449496</v>
      </c>
      <c r="K127" s="2">
        <v>0.93433362172420298</v>
      </c>
      <c r="L127" s="2">
        <v>0.62030464108787498</v>
      </c>
      <c r="M127" s="2">
        <v>0.87686436726255002</v>
      </c>
      <c r="N127" s="2">
        <v>0.98319622608677004</v>
      </c>
      <c r="O127" s="2">
        <v>0.57865677690696504</v>
      </c>
      <c r="P127" s="2">
        <v>0.57754581766485702</v>
      </c>
      <c r="Q127" s="2">
        <v>0.78527034591968004</v>
      </c>
      <c r="R127" s="2">
        <v>0.71862796691827702</v>
      </c>
      <c r="S127" s="2">
        <v>0.74435549131061995</v>
      </c>
      <c r="T127" s="2">
        <v>0.95456804135711504</v>
      </c>
      <c r="U127" s="2">
        <v>0.68321622905194102</v>
      </c>
      <c r="V127" s="2">
        <v>0.59568672756909102</v>
      </c>
      <c r="W127" s="2">
        <v>0.76986298667175002</v>
      </c>
      <c r="X127" s="2">
        <v>0.85082370036735699</v>
      </c>
      <c r="Y127" s="2">
        <v>0.89955773704453301</v>
      </c>
      <c r="Z127" s="2">
        <v>0.64020903005768703</v>
      </c>
      <c r="AA127" s="2">
        <v>0.86249729022035604</v>
      </c>
      <c r="AB127" s="2">
        <v>0.91817327141389005</v>
      </c>
      <c r="AE127" s="2">
        <v>1.06074981305348</v>
      </c>
      <c r="AF127" s="2">
        <v>0.88757805959203395</v>
      </c>
      <c r="AG127" s="2">
        <v>1.0125828445717699</v>
      </c>
      <c r="AH127" s="2">
        <v>0.34344087605194401</v>
      </c>
      <c r="AI127" s="2">
        <v>0.97798453544499098</v>
      </c>
      <c r="AJ127" s="2">
        <v>1.00466708667618</v>
      </c>
      <c r="AK127" s="2">
        <v>0.89599025608165705</v>
      </c>
      <c r="AL127" s="2">
        <v>0.82201945638580298</v>
      </c>
      <c r="AM127" s="2">
        <v>0.88171069494857401</v>
      </c>
      <c r="AN127" s="2">
        <v>0.69820755770348897</v>
      </c>
      <c r="AO127" s="2">
        <v>0.68357031254871503</v>
      </c>
      <c r="AP127" s="2">
        <v>1.18880748180264</v>
      </c>
      <c r="AQ127" s="2">
        <v>0.72789620287938595</v>
      </c>
      <c r="AR127" s="2">
        <v>0.48849116920359498</v>
      </c>
      <c r="AS127" s="2">
        <v>1.02415230964506</v>
      </c>
      <c r="AT127" s="2">
        <v>0.69900534573938</v>
      </c>
      <c r="AU127" s="2">
        <v>0.91950531188222395</v>
      </c>
      <c r="AV127" s="2">
        <v>0.75097830885966199</v>
      </c>
      <c r="AW127" s="2">
        <v>0.84951932056647494</v>
      </c>
      <c r="AX127" s="2">
        <v>0.93291082170459905</v>
      </c>
      <c r="AY127" s="2">
        <v>0.84248838826708194</v>
      </c>
    </row>
    <row r="128" spans="8:51" x14ac:dyDescent="0.25">
      <c r="H128" s="2">
        <v>2.27666985487138</v>
      </c>
      <c r="I128" s="2">
        <v>2.1632757492824899</v>
      </c>
      <c r="J128" s="2">
        <v>0.83041165416660201</v>
      </c>
      <c r="K128" s="2">
        <v>0.91066884143194005</v>
      </c>
      <c r="L128" s="2">
        <v>0.61487193799432804</v>
      </c>
      <c r="M128" s="2">
        <v>0.86749322953715902</v>
      </c>
      <c r="N128" s="2">
        <v>0.97803842075354497</v>
      </c>
      <c r="O128" s="2">
        <v>0.571586380758767</v>
      </c>
      <c r="P128" s="2">
        <v>0.59759314631058202</v>
      </c>
      <c r="Q128" s="2">
        <v>0.78529456019286104</v>
      </c>
      <c r="R128" s="2">
        <v>0.71147549303398205</v>
      </c>
      <c r="S128" s="2">
        <v>0.71602722162680599</v>
      </c>
      <c r="T128" s="2">
        <v>0.95744972212437596</v>
      </c>
      <c r="U128" s="2">
        <v>0.67278410713869197</v>
      </c>
      <c r="V128" s="2">
        <v>0.58677062507667499</v>
      </c>
      <c r="W128" s="2">
        <v>0.76217282576742595</v>
      </c>
      <c r="X128" s="2">
        <v>0.85569879066320098</v>
      </c>
      <c r="Y128" s="2">
        <v>0.89173388382348995</v>
      </c>
      <c r="Z128" s="2">
        <v>0.619606113511599</v>
      </c>
      <c r="AA128" s="2">
        <v>0.86173573785933499</v>
      </c>
      <c r="AB128" s="2">
        <v>0.91156791479626198</v>
      </c>
      <c r="AE128" s="2">
        <v>1.0907983178204801</v>
      </c>
      <c r="AF128" s="2">
        <v>0.92221049029854296</v>
      </c>
      <c r="AG128" s="2">
        <v>1.0698837393466001</v>
      </c>
      <c r="AH128" s="2">
        <v>0.35735437082018601</v>
      </c>
      <c r="AI128" s="2">
        <v>1.0067258518308999</v>
      </c>
      <c r="AJ128" s="2">
        <v>1.0523521797226401</v>
      </c>
      <c r="AK128" s="2">
        <v>0.89610378018553105</v>
      </c>
      <c r="AL128" s="2">
        <v>0.83620634205593103</v>
      </c>
      <c r="AM128" s="2">
        <v>0.88068702883051297</v>
      </c>
      <c r="AN128" s="2">
        <v>0.717934148582273</v>
      </c>
      <c r="AO128" s="2">
        <v>0.69776497391435699</v>
      </c>
      <c r="AP128" s="2">
        <v>1.2324552881276101</v>
      </c>
      <c r="AQ128" s="2">
        <v>0.734642217528506</v>
      </c>
      <c r="AR128" s="2">
        <v>0.49418461903804101</v>
      </c>
      <c r="AS128" s="2">
        <v>1.0388172483717399</v>
      </c>
      <c r="AT128" s="2">
        <v>0.69579948285702997</v>
      </c>
      <c r="AU128" s="2">
        <v>0.93207854343869301</v>
      </c>
      <c r="AV128" s="2">
        <v>0.76978367013098703</v>
      </c>
      <c r="AW128" s="2">
        <v>0.86583175168886795</v>
      </c>
      <c r="AX128" s="2">
        <v>0.94081397793028998</v>
      </c>
      <c r="AY128" s="2">
        <v>0.86162140112598595</v>
      </c>
    </row>
    <row r="129" spans="8:51" x14ac:dyDescent="0.25">
      <c r="H129" s="2">
        <v>2.25958604419972</v>
      </c>
      <c r="I129" s="2">
        <v>2.1730711020452298</v>
      </c>
      <c r="J129" s="2">
        <v>0.81757432903789296</v>
      </c>
      <c r="K129" s="2">
        <v>0.88432139146525901</v>
      </c>
      <c r="L129" s="2">
        <v>0.60948296300870597</v>
      </c>
      <c r="M129" s="2">
        <v>0.85769030168270899</v>
      </c>
      <c r="N129" s="2">
        <v>0.97243554168123703</v>
      </c>
      <c r="O129" s="2">
        <v>0.56789158390857797</v>
      </c>
      <c r="P129" s="2">
        <v>0.61441322777068597</v>
      </c>
      <c r="Q129" s="2">
        <v>0.78637721533346905</v>
      </c>
      <c r="R129" s="2">
        <v>0.70377892282381205</v>
      </c>
      <c r="S129" s="2">
        <v>0.68758056621751795</v>
      </c>
      <c r="T129" s="2">
        <v>0.96105182134494405</v>
      </c>
      <c r="U129" s="2">
        <v>0.66075723174551504</v>
      </c>
      <c r="V129" s="2">
        <v>0.57800777094240596</v>
      </c>
      <c r="W129" s="2">
        <v>0.75177474810636802</v>
      </c>
      <c r="X129" s="2">
        <v>0.85934239747353702</v>
      </c>
      <c r="Y129" s="2">
        <v>0.87778669376588203</v>
      </c>
      <c r="Z129" s="2">
        <v>0.59707202862062403</v>
      </c>
      <c r="AA129" s="2">
        <v>0.85995103312884902</v>
      </c>
      <c r="AB129" s="2">
        <v>0.903997345715147</v>
      </c>
      <c r="AE129" s="2">
        <v>1.11965214995199</v>
      </c>
      <c r="AF129" s="2">
        <v>0.95385627978393595</v>
      </c>
      <c r="AG129" s="2">
        <v>1.1229056564787501</v>
      </c>
      <c r="AH129" s="2">
        <v>0.37276602756283</v>
      </c>
      <c r="AI129" s="2">
        <v>1.04296147546645</v>
      </c>
      <c r="AJ129" s="2">
        <v>1.09185307553305</v>
      </c>
      <c r="AK129" s="2">
        <v>0.89577530213020795</v>
      </c>
      <c r="AL129" s="2">
        <v>0.85398955921971398</v>
      </c>
      <c r="AM129" s="2">
        <v>0.88093702819450304</v>
      </c>
      <c r="AN129" s="2">
        <v>0.74432969944231997</v>
      </c>
      <c r="AO129" s="2">
        <v>0.71326724981080603</v>
      </c>
      <c r="AP129" s="2">
        <v>1.2893805722843601</v>
      </c>
      <c r="AQ129" s="2">
        <v>0.74054973167258198</v>
      </c>
      <c r="AR129" s="2">
        <v>0.50557275269948598</v>
      </c>
      <c r="AS129" s="2">
        <v>1.0534907226914301</v>
      </c>
      <c r="AT129" s="2">
        <v>0.69305504713930099</v>
      </c>
      <c r="AU129" s="2">
        <v>0.94147258005482104</v>
      </c>
      <c r="AV129" s="2">
        <v>0.79161862462685195</v>
      </c>
      <c r="AW129" s="2">
        <v>0.87923088692858697</v>
      </c>
      <c r="AX129" s="2">
        <v>0.95532476044169201</v>
      </c>
      <c r="AY129" s="2">
        <v>0.88209945910568299</v>
      </c>
    </row>
    <row r="130" spans="8:51" x14ac:dyDescent="0.25">
      <c r="H130" s="2">
        <v>2.2401714386484399</v>
      </c>
      <c r="I130" s="2">
        <v>2.18249543982673</v>
      </c>
      <c r="J130" s="2">
        <v>0.80518434376222803</v>
      </c>
      <c r="K130" s="2">
        <v>0.85805014396406998</v>
      </c>
      <c r="L130" s="2">
        <v>0.60404712806424898</v>
      </c>
      <c r="M130" s="2">
        <v>0.84760332464524701</v>
      </c>
      <c r="N130" s="2">
        <v>0.96647565592331197</v>
      </c>
      <c r="O130" s="2">
        <v>0.56630270659678195</v>
      </c>
      <c r="P130" s="2">
        <v>0.62856336206769803</v>
      </c>
      <c r="Q130" s="2">
        <v>0.78747313739309599</v>
      </c>
      <c r="R130" s="2">
        <v>0.69548376577184701</v>
      </c>
      <c r="S130" s="2">
        <v>0.66202464842321795</v>
      </c>
      <c r="T130" s="2">
        <v>0.96560772046933996</v>
      </c>
      <c r="U130" s="2">
        <v>0.64811944238394503</v>
      </c>
      <c r="V130" s="2">
        <v>0.56976801736758897</v>
      </c>
      <c r="W130" s="2">
        <v>0.73895307441296898</v>
      </c>
      <c r="X130" s="2">
        <v>0.86087488122297795</v>
      </c>
      <c r="Y130" s="2">
        <v>0.85913708437551495</v>
      </c>
      <c r="Z130" s="2">
        <v>0.57455270826735605</v>
      </c>
      <c r="AA130" s="2">
        <v>0.857782818125017</v>
      </c>
      <c r="AB130" s="2">
        <v>0.89593354208558096</v>
      </c>
      <c r="AE130" s="2">
        <v>1.14589582772159</v>
      </c>
      <c r="AF130" s="2">
        <v>0.98265352678278095</v>
      </c>
      <c r="AG130" s="2">
        <v>1.1674456900675301</v>
      </c>
      <c r="AH130" s="2">
        <v>0.38847294021932999</v>
      </c>
      <c r="AI130" s="2">
        <v>1.08124478695161</v>
      </c>
      <c r="AJ130" s="2">
        <v>1.12032599168493</v>
      </c>
      <c r="AK130" s="2">
        <v>0.89566088044673997</v>
      </c>
      <c r="AL130" s="2">
        <v>0.87559130226088699</v>
      </c>
      <c r="AM130" s="2">
        <v>0.88239036892303602</v>
      </c>
      <c r="AN130" s="2">
        <v>0.77663412030141199</v>
      </c>
      <c r="AO130" s="2">
        <v>0.73055652985552</v>
      </c>
      <c r="AP130" s="2">
        <v>1.35128352565082</v>
      </c>
      <c r="AQ130" s="2">
        <v>0.74712873914892797</v>
      </c>
      <c r="AR130" s="2">
        <v>0.52262029971020896</v>
      </c>
      <c r="AS130" s="2">
        <v>1.0675969868967099</v>
      </c>
      <c r="AT130" s="2">
        <v>0.69059562525949403</v>
      </c>
      <c r="AU130" s="2">
        <v>0.949444538754738</v>
      </c>
      <c r="AV130" s="2">
        <v>0.81545603870831895</v>
      </c>
      <c r="AW130" s="2">
        <v>0.89080120807206098</v>
      </c>
      <c r="AX130" s="2">
        <v>0.97795416274367197</v>
      </c>
      <c r="AY130" s="2">
        <v>0.90298765450801599</v>
      </c>
    </row>
    <row r="131" spans="8:51" x14ac:dyDescent="0.25">
      <c r="H131" s="2">
        <v>2.2192817228936201</v>
      </c>
      <c r="I131" s="2">
        <v>2.1906209775928902</v>
      </c>
      <c r="J131" s="2">
        <v>0.79337991049346801</v>
      </c>
      <c r="K131" s="2">
        <v>0.83461397106828294</v>
      </c>
      <c r="L131" s="2">
        <v>0.59882699842161402</v>
      </c>
      <c r="M131" s="2">
        <v>0.83738003937081495</v>
      </c>
      <c r="N131" s="2">
        <v>0.96027444835966302</v>
      </c>
      <c r="O131" s="2">
        <v>0.56565947182415699</v>
      </c>
      <c r="P131" s="2">
        <v>0.64105518720393795</v>
      </c>
      <c r="Q131" s="2">
        <v>0.78755708929872204</v>
      </c>
      <c r="R131" s="2">
        <v>0.687331429184311</v>
      </c>
      <c r="S131" s="2">
        <v>0.64230017244728099</v>
      </c>
      <c r="T131" s="2">
        <v>0.97135080094808202</v>
      </c>
      <c r="U131" s="2">
        <v>0.63585457856551797</v>
      </c>
      <c r="V131" s="2">
        <v>0.56212332198311898</v>
      </c>
      <c r="W131" s="2">
        <v>0.72449578998567199</v>
      </c>
      <c r="X131" s="2">
        <v>0.86009605612909601</v>
      </c>
      <c r="Y131" s="2">
        <v>0.83922415840617803</v>
      </c>
      <c r="Z131" s="2">
        <v>0.55401575254882995</v>
      </c>
      <c r="AA131" s="2">
        <v>0.85564069812342103</v>
      </c>
      <c r="AB131" s="2">
        <v>0.88805412874243395</v>
      </c>
      <c r="AE131" s="2">
        <v>1.16868771987039</v>
      </c>
      <c r="AF131" s="2">
        <v>1.00876312605149</v>
      </c>
      <c r="AG131" s="2">
        <v>1.2011098709319501</v>
      </c>
      <c r="AH131" s="2">
        <v>0.40373901403178197</v>
      </c>
      <c r="AI131" s="2">
        <v>1.1160837311826901</v>
      </c>
      <c r="AJ131" s="2">
        <v>1.1399621645193301</v>
      </c>
      <c r="AK131" s="2">
        <v>0.89650024930202299</v>
      </c>
      <c r="AL131" s="2">
        <v>0.90119234243530899</v>
      </c>
      <c r="AM131" s="2">
        <v>0.88497672689860496</v>
      </c>
      <c r="AN131" s="2">
        <v>0.81120905360901996</v>
      </c>
      <c r="AO131" s="2">
        <v>0.75011205826432603</v>
      </c>
      <c r="AP131" s="2">
        <v>1.4078211147714199</v>
      </c>
      <c r="AQ131" s="2">
        <v>0.75622887865919397</v>
      </c>
      <c r="AR131" s="2">
        <v>0.54348240316302598</v>
      </c>
      <c r="AS131" s="2">
        <v>1.0842145331525099</v>
      </c>
      <c r="AT131" s="2">
        <v>0.68906474442621002</v>
      </c>
      <c r="AU131" s="2">
        <v>0.95966788825688598</v>
      </c>
      <c r="AV131" s="2">
        <v>0.83909141924373398</v>
      </c>
      <c r="AW131" s="2">
        <v>0.90164180341695299</v>
      </c>
      <c r="AX131" s="2">
        <v>1.0047593300637101</v>
      </c>
      <c r="AY131" s="2">
        <v>0.92341540861252802</v>
      </c>
    </row>
    <row r="132" spans="8:51" x14ac:dyDescent="0.25">
      <c r="H132" s="2">
        <v>2.1975995335461702</v>
      </c>
      <c r="I132" s="2">
        <v>2.1964879452584198</v>
      </c>
      <c r="J132" s="2">
        <v>0.78227516163890798</v>
      </c>
      <c r="K132" s="2">
        <v>0.81646015362561897</v>
      </c>
      <c r="L132" s="2">
        <v>0.59427863594737196</v>
      </c>
      <c r="M132" s="2">
        <v>0.82718948021987904</v>
      </c>
      <c r="N132" s="2">
        <v>0.95394761803952899</v>
      </c>
      <c r="O132" s="2">
        <v>0.56516864997892602</v>
      </c>
      <c r="P132" s="2">
        <v>0.652898564149755</v>
      </c>
      <c r="Q132" s="2">
        <v>0.78626248926800502</v>
      </c>
      <c r="R132" s="2">
        <v>0.68049940156867295</v>
      </c>
      <c r="S132" s="2">
        <v>0.62908747692688505</v>
      </c>
      <c r="T132" s="2">
        <v>0.97851444423169098</v>
      </c>
      <c r="U132" s="2">
        <v>0.62482321126990903</v>
      </c>
      <c r="V132" s="2">
        <v>0.55512855491168001</v>
      </c>
      <c r="W132" s="2">
        <v>0.70921977078894105</v>
      </c>
      <c r="X132" s="2">
        <v>0.85908531087991102</v>
      </c>
      <c r="Y132" s="2">
        <v>0.82151655102911703</v>
      </c>
      <c r="Z132" s="2">
        <v>0.53742694578864902</v>
      </c>
      <c r="AA132" s="2">
        <v>0.85380823868671096</v>
      </c>
      <c r="AB132" s="2">
        <v>0.88108390688773697</v>
      </c>
      <c r="AE132" s="2">
        <v>1.1898438679904699</v>
      </c>
      <c r="AF132" s="2">
        <v>1.03260060456418</v>
      </c>
      <c r="AG132" s="2">
        <v>1.22988195593812</v>
      </c>
      <c r="AH132" s="2">
        <v>0.418412968853621</v>
      </c>
      <c r="AI132" s="2">
        <v>1.1429111662824001</v>
      </c>
      <c r="AJ132" s="2">
        <v>1.15317798763793</v>
      </c>
      <c r="AK132" s="2">
        <v>0.89902833842976604</v>
      </c>
      <c r="AL132" s="2">
        <v>0.92960495358899797</v>
      </c>
      <c r="AM132" s="2">
        <v>0.88871260369268001</v>
      </c>
      <c r="AN132" s="2">
        <v>0.84428743070717605</v>
      </c>
      <c r="AO132" s="2">
        <v>0.77223987875639</v>
      </c>
      <c r="AP132" s="2">
        <v>1.4487967637343999</v>
      </c>
      <c r="AQ132" s="2">
        <v>0.769671197163181</v>
      </c>
      <c r="AR132" s="2">
        <v>0.56623328460061595</v>
      </c>
      <c r="AS132" s="2">
        <v>1.10714657794869</v>
      </c>
      <c r="AT132" s="2">
        <v>0.68973258879930499</v>
      </c>
      <c r="AU132" s="2">
        <v>0.97590179318634596</v>
      </c>
      <c r="AV132" s="2">
        <v>0.86026762363763698</v>
      </c>
      <c r="AW132" s="2">
        <v>0.91333431711339996</v>
      </c>
      <c r="AX132" s="2">
        <v>1.0301718244573801</v>
      </c>
      <c r="AY132" s="2">
        <v>0.94309788635413405</v>
      </c>
    </row>
    <row r="133" spans="8:51" x14ac:dyDescent="0.25">
      <c r="H133" s="2">
        <v>2.1755989571384799</v>
      </c>
      <c r="I133" s="2">
        <v>2.1991365734066499</v>
      </c>
      <c r="J133" s="2">
        <v>0.77178757031564404</v>
      </c>
      <c r="K133" s="2">
        <v>0.80349120640048299</v>
      </c>
      <c r="L133" s="2">
        <v>0.59086008445360505</v>
      </c>
      <c r="M133" s="2">
        <v>0.817342240171962</v>
      </c>
      <c r="N133" s="2">
        <v>0.94756371380001303</v>
      </c>
      <c r="O133" s="2">
        <v>0.56411390124110805</v>
      </c>
      <c r="P133" s="2">
        <v>0.66502045000291499</v>
      </c>
      <c r="Q133" s="2">
        <v>0.78401653852025199</v>
      </c>
      <c r="R133" s="2">
        <v>0.67616963812148601</v>
      </c>
      <c r="S133" s="2">
        <v>0.62034280522605401</v>
      </c>
      <c r="T133" s="2">
        <v>0.98709988052682995</v>
      </c>
      <c r="U133" s="2">
        <v>0.61487917737709796</v>
      </c>
      <c r="V133" s="2">
        <v>0.54883858627596005</v>
      </c>
      <c r="W133" s="2">
        <v>0.69394189278723895</v>
      </c>
      <c r="X133" s="2">
        <v>0.860399563802421</v>
      </c>
      <c r="Y133" s="2">
        <v>0.80912013117664805</v>
      </c>
      <c r="Z133" s="2">
        <v>0.52593037491175698</v>
      </c>
      <c r="AA133" s="2">
        <v>0.85256771437895895</v>
      </c>
      <c r="AB133" s="2">
        <v>0.87541105000177799</v>
      </c>
      <c r="AE133" s="2">
        <v>1.21194915276269</v>
      </c>
      <c r="AF133" s="2">
        <v>1.05601867584654</v>
      </c>
      <c r="AG133" s="2">
        <v>1.26216929718805</v>
      </c>
      <c r="AH133" s="2">
        <v>0.43238051020052498</v>
      </c>
      <c r="AI133" s="2">
        <v>1.1623803143260401</v>
      </c>
      <c r="AJ133" s="2">
        <v>1.16278619584373</v>
      </c>
      <c r="AK133" s="2">
        <v>0.90350048462940702</v>
      </c>
      <c r="AL133" s="2">
        <v>0.95799215540252602</v>
      </c>
      <c r="AM133" s="2">
        <v>0.894191718057056</v>
      </c>
      <c r="AN133" s="2">
        <v>0.87275869007949003</v>
      </c>
      <c r="AO133" s="2">
        <v>0.79626846266512696</v>
      </c>
      <c r="AP133" s="2">
        <v>1.4708465804207</v>
      </c>
      <c r="AQ133" s="2">
        <v>0.78794285108801199</v>
      </c>
      <c r="AR133" s="2">
        <v>0.58939609241719504</v>
      </c>
      <c r="AS133" s="2">
        <v>1.1401721658123301</v>
      </c>
      <c r="AT133" s="2">
        <v>0.69388520255489206</v>
      </c>
      <c r="AU133" s="2">
        <v>1.00091566597115</v>
      </c>
      <c r="AV133" s="2">
        <v>0.877113091303103</v>
      </c>
      <c r="AW133" s="2">
        <v>0.92804194885124403</v>
      </c>
      <c r="AX133" s="2">
        <v>1.04873630424251</v>
      </c>
      <c r="AY133" s="2">
        <v>0.96247227798311497</v>
      </c>
    </row>
    <row r="134" spans="8:51" x14ac:dyDescent="0.25">
      <c r="H134" s="2">
        <v>2.1537416641982898</v>
      </c>
      <c r="I134" s="2">
        <v>2.1978566521693099</v>
      </c>
      <c r="J134" s="2">
        <v>0.76173857961146396</v>
      </c>
      <c r="K134" s="2">
        <v>0.79436701808402899</v>
      </c>
      <c r="L134" s="2">
        <v>0.58902822988432502</v>
      </c>
      <c r="M134" s="2">
        <v>0.80820665994649599</v>
      </c>
      <c r="N134" s="2">
        <v>0.94037859251959099</v>
      </c>
      <c r="O134" s="2">
        <v>0.56177888579072</v>
      </c>
      <c r="P134" s="2">
        <v>0.67823134940200402</v>
      </c>
      <c r="Q134" s="2">
        <v>0.78129369605347598</v>
      </c>
      <c r="R134" s="2">
        <v>0.67552078328267795</v>
      </c>
      <c r="S134" s="2">
        <v>0.61386022201347901</v>
      </c>
      <c r="T134" s="2">
        <v>0.99617973506472601</v>
      </c>
      <c r="U134" s="2">
        <v>0.60538471886200695</v>
      </c>
      <c r="V134" s="2">
        <v>0.54329824167905105</v>
      </c>
      <c r="W134" s="2">
        <v>0.67943848201241797</v>
      </c>
      <c r="X134" s="2">
        <v>0.86659573322362504</v>
      </c>
      <c r="Y134" s="2">
        <v>0.80184083771920001</v>
      </c>
      <c r="Z134" s="2">
        <v>0.51855320375546698</v>
      </c>
      <c r="AA134" s="2">
        <v>0.85220079971334795</v>
      </c>
      <c r="AB134" s="2">
        <v>0.87097470424928503</v>
      </c>
      <c r="AE134" s="2">
        <v>1.23757448838713</v>
      </c>
      <c r="AF134" s="2">
        <v>1.08137379167239</v>
      </c>
      <c r="AG134" s="2">
        <v>1.30630052048389</v>
      </c>
      <c r="AH134" s="2">
        <v>0.44550023906862102</v>
      </c>
      <c r="AI134" s="2">
        <v>1.17697415079784</v>
      </c>
      <c r="AJ134" s="2">
        <v>1.1738820519981401</v>
      </c>
      <c r="AK134" s="2">
        <v>0.90929083400025101</v>
      </c>
      <c r="AL134" s="2">
        <v>0.98341877940149403</v>
      </c>
      <c r="AM134" s="2">
        <v>0.90224326001203403</v>
      </c>
      <c r="AN134" s="2">
        <v>0.89729309331398499</v>
      </c>
      <c r="AO134" s="2">
        <v>0.82118363923586701</v>
      </c>
      <c r="AP134" s="2">
        <v>1.4802043284740101</v>
      </c>
      <c r="AQ134" s="2">
        <v>0.80965732283368896</v>
      </c>
      <c r="AR134" s="2">
        <v>0.61407934370290795</v>
      </c>
      <c r="AS134" s="2">
        <v>1.18350005283486</v>
      </c>
      <c r="AT134" s="2">
        <v>0.70274202671223096</v>
      </c>
      <c r="AU134" s="2">
        <v>1.03177893843391</v>
      </c>
      <c r="AV134" s="2">
        <v>0.88997682754531404</v>
      </c>
      <c r="AW134" s="2">
        <v>0.94796252116175905</v>
      </c>
      <c r="AX134" s="2">
        <v>1.05911331068097</v>
      </c>
      <c r="AY134" s="2">
        <v>0.982702476037564</v>
      </c>
    </row>
    <row r="135" spans="8:51" x14ac:dyDescent="0.25">
      <c r="H135" s="2">
        <v>2.13248862550302</v>
      </c>
      <c r="I135" s="2">
        <v>2.1928949190542002</v>
      </c>
      <c r="J135" s="2">
        <v>0.75194898246100295</v>
      </c>
      <c r="K135" s="2">
        <v>0.78773906440251995</v>
      </c>
      <c r="L135" s="2">
        <v>0.58892661013717096</v>
      </c>
      <c r="M135" s="2">
        <v>0.80015125061022596</v>
      </c>
      <c r="N135" s="2">
        <v>0.93096270537581405</v>
      </c>
      <c r="O135" s="2">
        <v>0.55750579832987202</v>
      </c>
      <c r="P135" s="2">
        <v>0.69333303642753197</v>
      </c>
      <c r="Q135" s="2">
        <v>0.77855825668412304</v>
      </c>
      <c r="R135" s="2">
        <v>0.67883550798044101</v>
      </c>
      <c r="S135" s="2">
        <v>0.60743379195785097</v>
      </c>
      <c r="T135" s="2">
        <v>1.0045944818327499</v>
      </c>
      <c r="U135" s="2">
        <v>0.59569874944919698</v>
      </c>
      <c r="V135" s="2">
        <v>0.53846492220165099</v>
      </c>
      <c r="W135" s="2">
        <v>0.66613292989765005</v>
      </c>
      <c r="X135" s="2">
        <v>0.87997605979664295</v>
      </c>
      <c r="Y135" s="2">
        <v>0.79772313089475499</v>
      </c>
      <c r="Z135" s="2">
        <v>0.51398632762783603</v>
      </c>
      <c r="AA135" s="2">
        <v>0.85282678043101301</v>
      </c>
      <c r="AB135" s="2">
        <v>0.86750909655276298</v>
      </c>
      <c r="AE135" s="2">
        <v>1.2681370052839001</v>
      </c>
      <c r="AF135" s="2">
        <v>1.1110221811262699</v>
      </c>
      <c r="AG135" s="2">
        <v>1.3641163968740999</v>
      </c>
      <c r="AH135" s="2">
        <v>0.45751051348590799</v>
      </c>
      <c r="AI135" s="2">
        <v>1.1891775655263499</v>
      </c>
      <c r="AJ135" s="2">
        <v>1.1923762446506001</v>
      </c>
      <c r="AK135" s="2">
        <v>0.915678966983134</v>
      </c>
      <c r="AL135" s="2">
        <v>1.0033538443827299</v>
      </c>
      <c r="AM135" s="2">
        <v>0.91369711418342903</v>
      </c>
      <c r="AN135" s="2">
        <v>0.91991158869440304</v>
      </c>
      <c r="AO135" s="2">
        <v>0.84597090660399998</v>
      </c>
      <c r="AP135" s="2">
        <v>1.4838233174509099</v>
      </c>
      <c r="AQ135" s="2">
        <v>0.83328762357249198</v>
      </c>
      <c r="AR135" s="2">
        <v>0.64231517006375605</v>
      </c>
      <c r="AS135" s="2">
        <v>1.2300274239809199</v>
      </c>
      <c r="AT135" s="2">
        <v>0.71594021336596703</v>
      </c>
      <c r="AU135" s="2">
        <v>1.0635247429574599</v>
      </c>
      <c r="AV135" s="2">
        <v>0.90000112757607098</v>
      </c>
      <c r="AW135" s="2">
        <v>0.97460628093385804</v>
      </c>
      <c r="AX135" s="2">
        <v>1.06514724242382</v>
      </c>
      <c r="AY135" s="2">
        <v>1.004481273506</v>
      </c>
    </row>
    <row r="136" spans="8:51" x14ac:dyDescent="0.25">
      <c r="H136" s="2">
        <v>2.1119453386911702</v>
      </c>
      <c r="I136" s="2">
        <v>2.1847274492814601</v>
      </c>
      <c r="J136" s="2">
        <v>0.74223927118101896</v>
      </c>
      <c r="K136" s="2">
        <v>0.78225969821395203</v>
      </c>
      <c r="L136" s="2">
        <v>0.58996293795147203</v>
      </c>
      <c r="M136" s="2">
        <v>0.79350488982751699</v>
      </c>
      <c r="N136" s="2">
        <v>0.917865042366378</v>
      </c>
      <c r="O136" s="2">
        <v>0.55136809729723002</v>
      </c>
      <c r="P136" s="2">
        <v>0.71101354817478302</v>
      </c>
      <c r="Q136" s="2">
        <v>0.77607286444967205</v>
      </c>
      <c r="R136" s="2">
        <v>0.68429249730755504</v>
      </c>
      <c r="S136" s="2">
        <v>0.59902321859357099</v>
      </c>
      <c r="T136" s="2">
        <v>1.0111845948182701</v>
      </c>
      <c r="U136" s="2">
        <v>0.58518108641668698</v>
      </c>
      <c r="V136" s="2">
        <v>0.53425101459591295</v>
      </c>
      <c r="W136" s="2">
        <v>0.65426690410402299</v>
      </c>
      <c r="X136" s="2">
        <v>0.89966113101061496</v>
      </c>
      <c r="Y136" s="2">
        <v>0.79479494551131202</v>
      </c>
      <c r="Z136" s="2">
        <v>0.51092064183691999</v>
      </c>
      <c r="AA136" s="2">
        <v>0.85418360993263998</v>
      </c>
      <c r="AB136" s="2">
        <v>0.86443593907810801</v>
      </c>
      <c r="AE136" s="2">
        <v>1.30305905131336</v>
      </c>
      <c r="AF136" s="2">
        <v>1.1459066051589599</v>
      </c>
      <c r="AG136" s="2">
        <v>1.42624081280766</v>
      </c>
      <c r="AH136" s="2">
        <v>0.46811635904554</v>
      </c>
      <c r="AI136" s="2">
        <v>1.2013802765942401</v>
      </c>
      <c r="AJ136" s="2">
        <v>1.22413275963698</v>
      </c>
      <c r="AK136" s="2">
        <v>0.92194620896722002</v>
      </c>
      <c r="AL136" s="2">
        <v>1.01776072855297</v>
      </c>
      <c r="AM136" s="2">
        <v>0.92924790088660303</v>
      </c>
      <c r="AN136" s="2">
        <v>0.94262686801847095</v>
      </c>
      <c r="AO136" s="2">
        <v>0.86968423519446802</v>
      </c>
      <c r="AP136" s="2">
        <v>1.48820098736939</v>
      </c>
      <c r="AQ136" s="2">
        <v>0.857309795029918</v>
      </c>
      <c r="AR136" s="2">
        <v>0.67611381714432095</v>
      </c>
      <c r="AS136" s="2">
        <v>1.2717562063326</v>
      </c>
      <c r="AT136" s="2">
        <v>0.73150609921828902</v>
      </c>
      <c r="AU136" s="2">
        <v>1.09120640868356</v>
      </c>
      <c r="AV136" s="2">
        <v>0.908336882642935</v>
      </c>
      <c r="AW136" s="2">
        <v>1.00524024204133</v>
      </c>
      <c r="AX136" s="2">
        <v>1.07101303803091</v>
      </c>
      <c r="AY136" s="2">
        <v>1.0275392641334899</v>
      </c>
    </row>
    <row r="137" spans="8:51" x14ac:dyDescent="0.25">
      <c r="H137" s="2">
        <v>2.0912845342865598</v>
      </c>
      <c r="I137" s="2">
        <v>2.17383031807123</v>
      </c>
      <c r="J137" s="2">
        <v>0.73230431739419199</v>
      </c>
      <c r="K137" s="2">
        <v>0.77694780379791395</v>
      </c>
      <c r="L137" s="2">
        <v>0.59143941533869904</v>
      </c>
      <c r="M137" s="2">
        <v>0.78813571696006701</v>
      </c>
      <c r="N137" s="2">
        <v>0.89964240554883201</v>
      </c>
      <c r="O137" s="2">
        <v>0.54393632280179005</v>
      </c>
      <c r="P137" s="2">
        <v>0.73063872928582196</v>
      </c>
      <c r="Q137" s="2">
        <v>0.77391489348627296</v>
      </c>
      <c r="R137" s="2">
        <v>0.68976874365931196</v>
      </c>
      <c r="S137" s="2">
        <v>0.58851375726890498</v>
      </c>
      <c r="T137" s="2">
        <v>1.0147905480086601</v>
      </c>
      <c r="U137" s="2">
        <v>0.57356911944260802</v>
      </c>
      <c r="V137" s="2">
        <v>0.53056853359473999</v>
      </c>
      <c r="W137" s="2">
        <v>0.64408057044327105</v>
      </c>
      <c r="X137" s="2">
        <v>0.92260878322932005</v>
      </c>
      <c r="Y137" s="2">
        <v>0.79133974838282495</v>
      </c>
      <c r="Z137" s="2">
        <v>0.50806132637096402</v>
      </c>
      <c r="AA137" s="2">
        <v>0.85595456198158304</v>
      </c>
      <c r="AB137" s="2">
        <v>0.86106650746767799</v>
      </c>
      <c r="AE137" s="2">
        <v>1.3415647590531901</v>
      </c>
      <c r="AF137" s="2">
        <v>1.1826271834875799</v>
      </c>
      <c r="AG137" s="2">
        <v>1.4821830681129899</v>
      </c>
      <c r="AH137" s="2">
        <v>0.47706574614644698</v>
      </c>
      <c r="AI137" s="2">
        <v>1.21567960302822</v>
      </c>
      <c r="AJ137" s="2">
        <v>1.2700182975718</v>
      </c>
      <c r="AK137" s="2">
        <v>0.92767746886171099</v>
      </c>
      <c r="AL137" s="2">
        <v>1.0275533987012599</v>
      </c>
      <c r="AM137" s="2">
        <v>0.94801779282791898</v>
      </c>
      <c r="AN137" s="2">
        <v>0.96641030171397901</v>
      </c>
      <c r="AO137" s="2">
        <v>0.89158796493461101</v>
      </c>
      <c r="AP137" s="2">
        <v>1.49453529486127</v>
      </c>
      <c r="AQ137" s="2">
        <v>0.88023510911264902</v>
      </c>
      <c r="AR137" s="2">
        <v>0.71507284080348599</v>
      </c>
      <c r="AS137" s="2">
        <v>1.3008233643978799</v>
      </c>
      <c r="AT137" s="2">
        <v>0.74739371194995596</v>
      </c>
      <c r="AU137" s="2">
        <v>1.11225864746475</v>
      </c>
      <c r="AV137" s="2">
        <v>0.91693134727313697</v>
      </c>
      <c r="AW137" s="2">
        <v>1.03551434231017</v>
      </c>
      <c r="AX137" s="2">
        <v>1.08019821411434</v>
      </c>
      <c r="AY137" s="2">
        <v>1.0506674228363699</v>
      </c>
    </row>
    <row r="138" spans="8:51" x14ac:dyDescent="0.25">
      <c r="H138" s="2">
        <v>2.06952779675396</v>
      </c>
      <c r="I138" s="2">
        <v>2.1606863892694301</v>
      </c>
      <c r="J138" s="2">
        <v>0.72151958623212198</v>
      </c>
      <c r="K138" s="2">
        <v>0.771754217896929</v>
      </c>
      <c r="L138" s="2">
        <v>0.59265824431032499</v>
      </c>
      <c r="M138" s="2">
        <v>0.78361462085172295</v>
      </c>
      <c r="N138" s="2">
        <v>0.87619227144388101</v>
      </c>
      <c r="O138" s="2">
        <v>0.535790514168759</v>
      </c>
      <c r="P138" s="2">
        <v>0.75072139701353802</v>
      </c>
      <c r="Q138" s="2">
        <v>0.77215483729782797</v>
      </c>
      <c r="R138" s="2">
        <v>0.69314123943100703</v>
      </c>
      <c r="S138" s="2">
        <v>0.577032954824933</v>
      </c>
      <c r="T138" s="2">
        <v>1.0146554502226599</v>
      </c>
      <c r="U138" s="2">
        <v>0.56156026375129997</v>
      </c>
      <c r="V138" s="2">
        <v>0.52732948196584495</v>
      </c>
      <c r="W138" s="2">
        <v>0.63581402591542702</v>
      </c>
      <c r="X138" s="2">
        <v>0.94573552270567696</v>
      </c>
      <c r="Y138" s="2">
        <v>0.787594709399284</v>
      </c>
      <c r="Z138" s="2">
        <v>0.50427665785731601</v>
      </c>
      <c r="AA138" s="2">
        <v>0.85782291034119496</v>
      </c>
      <c r="AB138" s="2">
        <v>0.85697915458265705</v>
      </c>
      <c r="AE138" s="2">
        <v>1.3827386007856499</v>
      </c>
      <c r="AF138" s="2">
        <v>1.21695279673391</v>
      </c>
      <c r="AG138" s="2">
        <v>1.52214325747718</v>
      </c>
      <c r="AH138" s="2">
        <v>0.485018806362912</v>
      </c>
      <c r="AI138" s="2">
        <v>1.23411689479981</v>
      </c>
      <c r="AJ138" s="2">
        <v>1.32158623961887</v>
      </c>
      <c r="AK138" s="2">
        <v>0.93310499050845597</v>
      </c>
      <c r="AL138" s="2">
        <v>1.0336560595389199</v>
      </c>
      <c r="AM138" s="2">
        <v>0.96811448038535097</v>
      </c>
      <c r="AN138" s="2">
        <v>0.99029257478863997</v>
      </c>
      <c r="AO138" s="2">
        <v>0.91098670326305697</v>
      </c>
      <c r="AP138" s="2">
        <v>1.50060517501889</v>
      </c>
      <c r="AQ138" s="2">
        <v>0.90059756687652004</v>
      </c>
      <c r="AR138" s="2">
        <v>0.75429332537322802</v>
      </c>
      <c r="AS138" s="2">
        <v>1.31512601912316</v>
      </c>
      <c r="AT138" s="2">
        <v>0.76158820437334096</v>
      </c>
      <c r="AU138" s="2">
        <v>1.1285542964430699</v>
      </c>
      <c r="AV138" s="2">
        <v>0.92921593895315702</v>
      </c>
      <c r="AW138" s="2">
        <v>1.0611069883022901</v>
      </c>
      <c r="AX138" s="2">
        <v>1.0922657699264999</v>
      </c>
      <c r="AY138" s="2">
        <v>1.07210323443264</v>
      </c>
    </row>
    <row r="139" spans="8:51" x14ac:dyDescent="0.25">
      <c r="H139" s="2">
        <v>2.0456967105581101</v>
      </c>
      <c r="I139" s="2">
        <v>2.1458305546719298</v>
      </c>
      <c r="J139" s="2">
        <v>0.70921052752763003</v>
      </c>
      <c r="K139" s="2">
        <v>0.76677571004506395</v>
      </c>
      <c r="L139" s="2">
        <v>0.59296336333702404</v>
      </c>
      <c r="M139" s="2">
        <v>0.77950753617103397</v>
      </c>
      <c r="N139" s="2">
        <v>0.85026151853003895</v>
      </c>
      <c r="O139" s="2">
        <v>0.52750985744491796</v>
      </c>
      <c r="P139" s="2">
        <v>0.76976015148766797</v>
      </c>
      <c r="Q139" s="2">
        <v>0.77087518268409205</v>
      </c>
      <c r="R139" s="2">
        <v>0.69245384935048104</v>
      </c>
      <c r="S139" s="2">
        <v>0.56572906296095204</v>
      </c>
      <c r="T139" s="2">
        <v>1.01163294960451</v>
      </c>
      <c r="U139" s="2">
        <v>0.55000226327321899</v>
      </c>
      <c r="V139" s="2">
        <v>0.524387125336922</v>
      </c>
      <c r="W139" s="2">
        <v>0.62936957089510603</v>
      </c>
      <c r="X139" s="2">
        <v>0.96596652082075096</v>
      </c>
      <c r="Y139" s="2">
        <v>0.78469881822043297</v>
      </c>
      <c r="Z139" s="2">
        <v>0.49853874659804298</v>
      </c>
      <c r="AA139" s="2">
        <v>0.85951673374343596</v>
      </c>
      <c r="AB139" s="2">
        <v>0.85203433766306802</v>
      </c>
      <c r="AE139" s="2">
        <v>1.42383380322998</v>
      </c>
      <c r="AF139" s="2">
        <v>1.24467758081965</v>
      </c>
      <c r="AG139" s="2">
        <v>1.5453792755611599</v>
      </c>
      <c r="AH139" s="2">
        <v>0.49350771129917798</v>
      </c>
      <c r="AI139" s="2">
        <v>1.25870717233263</v>
      </c>
      <c r="AJ139" s="2">
        <v>1.3693726976801299</v>
      </c>
      <c r="AK139" s="2">
        <v>0.93854413795396496</v>
      </c>
      <c r="AL139" s="2">
        <v>1.03772186319976</v>
      </c>
      <c r="AM139" s="2">
        <v>0.98762874589806804</v>
      </c>
      <c r="AN139" s="2">
        <v>1.0130923963123499</v>
      </c>
      <c r="AO139" s="2">
        <v>0.92719734191595105</v>
      </c>
      <c r="AP139" s="2">
        <v>1.5041325792422799</v>
      </c>
      <c r="AQ139" s="2">
        <v>0.91693154819651901</v>
      </c>
      <c r="AR139" s="2">
        <v>0.78838521748803203</v>
      </c>
      <c r="AS139" s="2">
        <v>1.3203534910779799</v>
      </c>
      <c r="AT139" s="2">
        <v>0.77341106397051196</v>
      </c>
      <c r="AU139" s="2">
        <v>1.1424509574527899</v>
      </c>
      <c r="AV139" s="2">
        <v>0.94878418636581396</v>
      </c>
      <c r="AW139" s="2">
        <v>1.08045426328536</v>
      </c>
      <c r="AX139" s="2">
        <v>1.1053881774198699</v>
      </c>
      <c r="AY139" s="2">
        <v>1.0909977105351001</v>
      </c>
    </row>
    <row r="140" spans="8:51" x14ac:dyDescent="0.25">
      <c r="H140" s="2">
        <v>2.0192126578076901</v>
      </c>
      <c r="I140" s="2">
        <v>2.1298217716479</v>
      </c>
      <c r="J140" s="2">
        <v>0.69470259111353705</v>
      </c>
      <c r="K140" s="2">
        <v>0.76210904977638905</v>
      </c>
      <c r="L140" s="2">
        <v>0.59224140653972202</v>
      </c>
      <c r="M140" s="2">
        <v>0.77539996485992202</v>
      </c>
      <c r="N140" s="2">
        <v>0.82496150475016705</v>
      </c>
      <c r="O140" s="2">
        <v>0.51955347973657395</v>
      </c>
      <c r="P140" s="2">
        <v>0.78653803635317598</v>
      </c>
      <c r="Q140" s="2">
        <v>0.77031436425678501</v>
      </c>
      <c r="R140" s="2">
        <v>0.68792026497695402</v>
      </c>
      <c r="S140" s="2">
        <v>0.55575033337625601</v>
      </c>
      <c r="T140" s="2">
        <v>1.0069793291298099</v>
      </c>
      <c r="U140" s="2">
        <v>0.53974286193882304</v>
      </c>
      <c r="V140" s="2">
        <v>0.52139980435135602</v>
      </c>
      <c r="W140" s="2">
        <v>0.62352849438501201</v>
      </c>
      <c r="X140" s="2">
        <v>0.981446159564349</v>
      </c>
      <c r="Y140" s="2">
        <v>0.78379591014998096</v>
      </c>
      <c r="Z140" s="2">
        <v>0.48982137206695098</v>
      </c>
      <c r="AA140" s="2">
        <v>0.86134670613887399</v>
      </c>
      <c r="AB140" s="2">
        <v>0.84632930314601196</v>
      </c>
      <c r="AE140" s="2">
        <v>1.46081540646178</v>
      </c>
      <c r="AF140" s="2">
        <v>1.2636974224181801</v>
      </c>
      <c r="AG140" s="2">
        <v>1.55752071134258</v>
      </c>
      <c r="AH140" s="2">
        <v>0.50409936745325101</v>
      </c>
      <c r="AI140" s="2">
        <v>1.2892743061830401</v>
      </c>
      <c r="AJ140" s="2">
        <v>1.4045852580537099</v>
      </c>
      <c r="AK140" s="2">
        <v>0.944310837506387</v>
      </c>
      <c r="AL140" s="2">
        <v>1.04268824795073</v>
      </c>
      <c r="AM140" s="2">
        <v>1.0047109076077201</v>
      </c>
      <c r="AN140" s="2">
        <v>1.03371662132168</v>
      </c>
      <c r="AO140" s="2">
        <v>0.94055907415109397</v>
      </c>
      <c r="AP140" s="2">
        <v>1.50355598247634</v>
      </c>
      <c r="AQ140" s="2">
        <v>0.92825576905436102</v>
      </c>
      <c r="AR140" s="2">
        <v>0.81237258299292903</v>
      </c>
      <c r="AS140" s="2">
        <v>1.32274821412829</v>
      </c>
      <c r="AT140" s="2">
        <v>0.78399657326595396</v>
      </c>
      <c r="AU140" s="2">
        <v>1.1562895737783301</v>
      </c>
      <c r="AV140" s="2">
        <v>0.97879001684505496</v>
      </c>
      <c r="AW140" s="2">
        <v>1.0968508258423</v>
      </c>
      <c r="AX140" s="2">
        <v>1.1177552690265</v>
      </c>
      <c r="AY140" s="2">
        <v>1.10732964839301</v>
      </c>
    </row>
    <row r="141" spans="8:51" x14ac:dyDescent="0.25">
      <c r="H141" s="2">
        <v>1.99196429033065</v>
      </c>
      <c r="I141" s="2">
        <v>2.1132191280307802</v>
      </c>
      <c r="J141" s="2">
        <v>0.67738816274625202</v>
      </c>
      <c r="K141" s="2">
        <v>0.75784489925408205</v>
      </c>
      <c r="L141" s="2">
        <v>0.59075852995260503</v>
      </c>
      <c r="M141" s="2">
        <v>0.771327456147887</v>
      </c>
      <c r="N141" s="2">
        <v>0.80340358804712397</v>
      </c>
      <c r="O141" s="2">
        <v>0.51213769710905799</v>
      </c>
      <c r="P141" s="2">
        <v>0.80110969176856694</v>
      </c>
      <c r="Q141" s="2">
        <v>0.77081987519837303</v>
      </c>
      <c r="R141" s="2">
        <v>0.68127159712683605</v>
      </c>
      <c r="S141" s="2">
        <v>0.54802241152432596</v>
      </c>
      <c r="T141" s="2">
        <v>1.0019508717741801</v>
      </c>
      <c r="U141" s="2">
        <v>0.53157001245759505</v>
      </c>
      <c r="V141" s="2">
        <v>0.51798547712094201</v>
      </c>
      <c r="W141" s="2">
        <v>0.61683984590714103</v>
      </c>
      <c r="X141" s="2">
        <v>0.99278459145447995</v>
      </c>
      <c r="Y141" s="2">
        <v>0.78577480915756703</v>
      </c>
      <c r="Z141" s="2">
        <v>0.47710209767239398</v>
      </c>
      <c r="AA141" s="2">
        <v>0.86403092625090905</v>
      </c>
      <c r="AB141" s="2">
        <v>0.84036529795158799</v>
      </c>
      <c r="AE141" s="2">
        <v>1.4896216325379701</v>
      </c>
      <c r="AF141" s="2">
        <v>1.27555714134686</v>
      </c>
      <c r="AG141" s="2">
        <v>1.5643298024477701</v>
      </c>
      <c r="AH141" s="2">
        <v>0.51768430479059402</v>
      </c>
      <c r="AI141" s="2">
        <v>1.32183802440012</v>
      </c>
      <c r="AJ141" s="2">
        <v>1.42671064084405</v>
      </c>
      <c r="AK141" s="2">
        <v>0.95092572817031096</v>
      </c>
      <c r="AL141" s="2">
        <v>1.0516233815104501</v>
      </c>
      <c r="AM141" s="2">
        <v>1.0188806095129801</v>
      </c>
      <c r="AN141" s="2">
        <v>1.0521589255223101</v>
      </c>
      <c r="AO141" s="2">
        <v>0.953185951592598</v>
      </c>
      <c r="AP141" s="2">
        <v>1.50051705746363</v>
      </c>
      <c r="AQ141" s="2">
        <v>0.93575415599811196</v>
      </c>
      <c r="AR141" s="2">
        <v>0.82638548786581401</v>
      </c>
      <c r="AS141" s="2">
        <v>1.3283237007414599</v>
      </c>
      <c r="AT141" s="2">
        <v>0.794608218392856</v>
      </c>
      <c r="AU141" s="2">
        <v>1.1722056923938999</v>
      </c>
      <c r="AV141" s="2">
        <v>1.0169671683480801</v>
      </c>
      <c r="AW141" s="2">
        <v>1.11408589637556</v>
      </c>
      <c r="AX141" s="2">
        <v>1.1285505952955699</v>
      </c>
      <c r="AY141" s="2">
        <v>1.12199570577755</v>
      </c>
    </row>
    <row r="142" spans="8:51" x14ac:dyDescent="0.25">
      <c r="H142" s="2">
        <v>1.9667805247841701</v>
      </c>
      <c r="I142" s="2">
        <v>2.0965911066351701</v>
      </c>
      <c r="J142" s="2">
        <v>0.65795307221001198</v>
      </c>
      <c r="K142" s="2">
        <v>0.75395590415657499</v>
      </c>
      <c r="L142" s="2">
        <v>0.58878867717076</v>
      </c>
      <c r="M142" s="2">
        <v>0.76777560655200705</v>
      </c>
      <c r="N142" s="2">
        <v>0.78815583462719896</v>
      </c>
      <c r="O142" s="2">
        <v>0.505449534179371</v>
      </c>
      <c r="P142" s="2">
        <v>0.81388495624647805</v>
      </c>
      <c r="Q142" s="2">
        <v>0.77274144650745802</v>
      </c>
      <c r="R142" s="2">
        <v>0.67427009314506103</v>
      </c>
      <c r="S142" s="2">
        <v>0.54228427209438901</v>
      </c>
      <c r="T142" s="2">
        <v>0.99780386051323</v>
      </c>
      <c r="U142" s="2">
        <v>0.525116284994956</v>
      </c>
      <c r="V142" s="2">
        <v>0.51376210175748005</v>
      </c>
      <c r="W142" s="2">
        <v>0.60785267498349105</v>
      </c>
      <c r="X142" s="2">
        <v>1.00088942661131</v>
      </c>
      <c r="Y142" s="2">
        <v>0.78987504593870805</v>
      </c>
      <c r="Z142" s="2">
        <v>0.46022517834430798</v>
      </c>
      <c r="AA142" s="2">
        <v>0.86829585291370204</v>
      </c>
      <c r="AB142" s="2">
        <v>0.83462257271829199</v>
      </c>
      <c r="AE142" s="2">
        <v>1.50750127845051</v>
      </c>
      <c r="AF142" s="2">
        <v>1.28216608727867</v>
      </c>
      <c r="AG142" s="2">
        <v>1.5710647070861901</v>
      </c>
      <c r="AH142" s="2">
        <v>0.53295102820934304</v>
      </c>
      <c r="AI142" s="2">
        <v>1.3520380197009001</v>
      </c>
      <c r="AJ142" s="2">
        <v>1.4408105980627799</v>
      </c>
      <c r="AK142" s="2">
        <v>0.95941774388830703</v>
      </c>
      <c r="AL142" s="2">
        <v>1.06729670585891</v>
      </c>
      <c r="AM142" s="2">
        <v>1.0310268213695599</v>
      </c>
      <c r="AN142" s="2">
        <v>1.0691448317007399</v>
      </c>
      <c r="AO142" s="2">
        <v>0.96736933491313404</v>
      </c>
      <c r="AP142" s="2">
        <v>1.49755223450033</v>
      </c>
      <c r="AQ142" s="2">
        <v>0.94121544946241298</v>
      </c>
      <c r="AR142" s="2">
        <v>0.83399229420644105</v>
      </c>
      <c r="AS142" s="2">
        <v>1.33866987437675</v>
      </c>
      <c r="AT142" s="2">
        <v>0.806503581858798</v>
      </c>
      <c r="AU142" s="2">
        <v>1.19219654979227</v>
      </c>
      <c r="AV142" s="2">
        <v>1.0573995128647999</v>
      </c>
      <c r="AW142" s="2">
        <v>1.1357289781117399</v>
      </c>
      <c r="AX142" s="2">
        <v>1.1384195792748499</v>
      </c>
      <c r="AY142" s="2">
        <v>1.13612326054837</v>
      </c>
    </row>
    <row r="143" spans="8:51" x14ac:dyDescent="0.25">
      <c r="H143" s="2">
        <v>1.94649212874044</v>
      </c>
      <c r="I143" s="2">
        <v>2.0806693739052</v>
      </c>
      <c r="J143" s="2">
        <v>0.63825306433836504</v>
      </c>
      <c r="K143" s="2">
        <v>0.75030796471479799</v>
      </c>
      <c r="L143" s="2">
        <v>0.58660576206106096</v>
      </c>
      <c r="M143" s="2">
        <v>0.76524957986273101</v>
      </c>
      <c r="N143" s="2">
        <v>0.77856004063053397</v>
      </c>
      <c r="O143" s="2">
        <v>0.49967601556451302</v>
      </c>
      <c r="P143" s="2">
        <v>0.82527659883619597</v>
      </c>
      <c r="Q143" s="2">
        <v>0.77637072363183202</v>
      </c>
      <c r="R143" s="2">
        <v>0.66867767885843199</v>
      </c>
      <c r="S143" s="2">
        <v>0.53788105294916899</v>
      </c>
      <c r="T143" s="2">
        <v>0.99538701704614696</v>
      </c>
      <c r="U143" s="2">
        <v>0.51896921073749902</v>
      </c>
      <c r="V143" s="2">
        <v>0.50835687161166998</v>
      </c>
      <c r="W143" s="2">
        <v>0.59514564649889501</v>
      </c>
      <c r="X143" s="2">
        <v>1.006668275155</v>
      </c>
      <c r="Y143" s="2">
        <v>0.79467994526580599</v>
      </c>
      <c r="Z143" s="2">
        <v>0.44100124907439803</v>
      </c>
      <c r="AA143" s="2">
        <v>0.87486779121554703</v>
      </c>
      <c r="AB143" s="2">
        <v>0.82945479953491197</v>
      </c>
      <c r="AE143" s="2">
        <v>1.5173435485459399</v>
      </c>
      <c r="AF143" s="2">
        <v>1.28546880510844</v>
      </c>
      <c r="AG143" s="2">
        <v>1.58081414380093</v>
      </c>
      <c r="AH143" s="2">
        <v>0.54814067813671896</v>
      </c>
      <c r="AI143" s="2">
        <v>1.3756528572517299</v>
      </c>
      <c r="AJ143" s="2">
        <v>1.45205083908359</v>
      </c>
      <c r="AK143" s="2">
        <v>0.97089336645767699</v>
      </c>
      <c r="AL143" s="2">
        <v>1.08954298131995</v>
      </c>
      <c r="AM143" s="2">
        <v>1.0420980488356499</v>
      </c>
      <c r="AN143" s="2">
        <v>1.08541350005504</v>
      </c>
      <c r="AO143" s="2">
        <v>0.985305074934824</v>
      </c>
      <c r="AP143" s="2">
        <v>1.4971872545612901</v>
      </c>
      <c r="AQ143" s="2">
        <v>0.94642270194518496</v>
      </c>
      <c r="AR143" s="2">
        <v>0.83882548177748095</v>
      </c>
      <c r="AS143" s="2">
        <v>1.3513755395882401</v>
      </c>
      <c r="AT143" s="2">
        <v>0.82037028285085101</v>
      </c>
      <c r="AU143" s="2">
        <v>1.2182567482189901</v>
      </c>
      <c r="AV143" s="2">
        <v>1.0941029065621499</v>
      </c>
      <c r="AW143" s="2">
        <v>1.16319107274179</v>
      </c>
      <c r="AX143" s="2">
        <v>1.1481246606283599</v>
      </c>
      <c r="AY143" s="2">
        <v>1.15052902462024</v>
      </c>
    </row>
    <row r="144" spans="8:51" x14ac:dyDescent="0.25">
      <c r="H144" s="2">
        <v>1.93375870670495</v>
      </c>
      <c r="I144" s="2">
        <v>2.06632388512284</v>
      </c>
      <c r="J144" s="2">
        <v>0.62018603603335698</v>
      </c>
      <c r="K144" s="2">
        <v>0.74676313511853498</v>
      </c>
      <c r="L144" s="2">
        <v>0.58443244705197706</v>
      </c>
      <c r="M144" s="2">
        <v>0.76424816093894199</v>
      </c>
      <c r="N144" s="2">
        <v>0.77277172469047395</v>
      </c>
      <c r="O144" s="2">
        <v>0.49499313681058299</v>
      </c>
      <c r="P144" s="2">
        <v>0.83601968374380897</v>
      </c>
      <c r="Q144" s="2">
        <v>0.78147702273849495</v>
      </c>
      <c r="R144" s="2">
        <v>0.66570198284107096</v>
      </c>
      <c r="S144" s="2">
        <v>0.53415763231442503</v>
      </c>
      <c r="T144" s="2">
        <v>0.99391881796645998</v>
      </c>
      <c r="U144" s="2">
        <v>0.51167866809126294</v>
      </c>
      <c r="V144" s="2">
        <v>0.50181530215201198</v>
      </c>
      <c r="W144" s="2">
        <v>0.57863889158818105</v>
      </c>
      <c r="X144" s="2">
        <v>1.011022321484</v>
      </c>
      <c r="Y144" s="2">
        <v>0.79877115092834705</v>
      </c>
      <c r="Z144" s="2">
        <v>0.421512148072407</v>
      </c>
      <c r="AA144" s="2">
        <v>0.884207988370182</v>
      </c>
      <c r="AB144" s="2">
        <v>0.82511994213811601</v>
      </c>
      <c r="AE144" s="2">
        <v>1.5235547195690999</v>
      </c>
      <c r="AF144" s="2">
        <v>1.2882439046057399</v>
      </c>
      <c r="AG144" s="2">
        <v>1.59608332770515</v>
      </c>
      <c r="AH144" s="2">
        <v>0.56159179006785598</v>
      </c>
      <c r="AI144" s="2">
        <v>1.3917521350892801</v>
      </c>
      <c r="AJ144" s="2">
        <v>1.4645429775920999</v>
      </c>
      <c r="AK144" s="2">
        <v>0.98645846933756798</v>
      </c>
      <c r="AL144" s="2">
        <v>1.1165312734989199</v>
      </c>
      <c r="AM144" s="2">
        <v>1.0530361891836499</v>
      </c>
      <c r="AN144" s="2">
        <v>1.1013465021723401</v>
      </c>
      <c r="AO144" s="2">
        <v>1.0069256069557699</v>
      </c>
      <c r="AP144" s="2">
        <v>1.50076122970853</v>
      </c>
      <c r="AQ144" s="2">
        <v>0.95252689569484505</v>
      </c>
      <c r="AR144" s="2">
        <v>0.84395963010103603</v>
      </c>
      <c r="AS144" s="2">
        <v>1.3638853405157201</v>
      </c>
      <c r="AT144" s="2">
        <v>0.83585921371842098</v>
      </c>
      <c r="AU144" s="2">
        <v>1.2511073969833399</v>
      </c>
      <c r="AV144" s="2">
        <v>1.1227974941157099</v>
      </c>
      <c r="AW144" s="2">
        <v>1.19665803898409</v>
      </c>
      <c r="AX144" s="2">
        <v>1.1582550824976501</v>
      </c>
      <c r="AY144" s="2">
        <v>1.1657938609048399</v>
      </c>
    </row>
    <row r="145" spans="8:51" x14ac:dyDescent="0.25">
      <c r="H145" s="2">
        <v>1.92836485854682</v>
      </c>
      <c r="I145" s="2">
        <v>2.0544289687870099</v>
      </c>
      <c r="J145" s="2">
        <v>0.60564988419703403</v>
      </c>
      <c r="K145" s="2">
        <v>0.74318346955757197</v>
      </c>
      <c r="L145" s="2">
        <v>0.58233499444585202</v>
      </c>
      <c r="M145" s="2">
        <v>0.76488739874553502</v>
      </c>
      <c r="N145" s="2">
        <v>0.76894457183075005</v>
      </c>
      <c r="O145" s="2">
        <v>0.49150126956826401</v>
      </c>
      <c r="P145" s="2">
        <v>0.84745953050195</v>
      </c>
      <c r="Q145" s="2">
        <v>0.78755343801906796</v>
      </c>
      <c r="R145" s="2">
        <v>0.66485912679565795</v>
      </c>
      <c r="S145" s="2">
        <v>0.53045919306478995</v>
      </c>
      <c r="T145" s="2">
        <v>0.99221017859128202</v>
      </c>
      <c r="U145" s="2">
        <v>0.50179453546228903</v>
      </c>
      <c r="V145" s="2">
        <v>0.49476336071445998</v>
      </c>
      <c r="W145" s="2">
        <v>0.56011392178375197</v>
      </c>
      <c r="X145" s="2">
        <v>1.0148086902467699</v>
      </c>
      <c r="Y145" s="2">
        <v>0.801000605253675</v>
      </c>
      <c r="Z145" s="2">
        <v>0.40383971354807602</v>
      </c>
      <c r="AA145" s="2">
        <v>0.89596883458552301</v>
      </c>
      <c r="AB145" s="2">
        <v>0.82170632721230596</v>
      </c>
      <c r="AE145" s="2">
        <v>1.5304977471658601</v>
      </c>
      <c r="AF145" s="2">
        <v>1.2941179459115399</v>
      </c>
      <c r="AG145" s="2">
        <v>1.6193371585285801</v>
      </c>
      <c r="AH145" s="2">
        <v>0.57298717521661802</v>
      </c>
      <c r="AI145" s="2">
        <v>1.4027512731751299</v>
      </c>
      <c r="AJ145" s="2">
        <v>1.4786149314849</v>
      </c>
      <c r="AK145" s="2">
        <v>1.00656624568443</v>
      </c>
      <c r="AL145" s="2">
        <v>1.14641149328364</v>
      </c>
      <c r="AM145" s="2">
        <v>1.06438663653907</v>
      </c>
      <c r="AN145" s="2">
        <v>1.11604183876774</v>
      </c>
      <c r="AO145" s="2">
        <v>1.0298622694500901</v>
      </c>
      <c r="AP145" s="2">
        <v>1.5073664290111499</v>
      </c>
      <c r="AQ145" s="2">
        <v>0.95948220863812705</v>
      </c>
      <c r="AR145" s="2">
        <v>0.85046672556193703</v>
      </c>
      <c r="AS145" s="2">
        <v>1.3739015167928099</v>
      </c>
      <c r="AT145" s="2">
        <v>0.85251140255219904</v>
      </c>
      <c r="AU145" s="2">
        <v>1.28689837916267</v>
      </c>
      <c r="AV145" s="2">
        <v>1.1453209950346499</v>
      </c>
      <c r="AW145" s="2">
        <v>1.2362987613605501</v>
      </c>
      <c r="AX145" s="2">
        <v>1.16821251784531</v>
      </c>
      <c r="AY145" s="2">
        <v>1.1821016825583499</v>
      </c>
    </row>
    <row r="146" spans="8:51" x14ac:dyDescent="0.25">
      <c r="H146" s="2">
        <v>1.92770959889272</v>
      </c>
      <c r="I146" s="2">
        <v>2.0458442002194901</v>
      </c>
      <c r="J146" s="2">
        <v>0.59606548911302704</v>
      </c>
      <c r="K146" s="2">
        <v>0.739462452502199</v>
      </c>
      <c r="L146" s="2">
        <v>0.58034993833249504</v>
      </c>
      <c r="M146" s="2">
        <v>0.76669010161171702</v>
      </c>
      <c r="N146" s="2">
        <v>0.76527988802018898</v>
      </c>
      <c r="O146" s="2">
        <v>0.489269064851374</v>
      </c>
      <c r="P146" s="2">
        <v>0.86100943189154799</v>
      </c>
      <c r="Q146" s="2">
        <v>0.794090554475261</v>
      </c>
      <c r="R146" s="2">
        <v>0.66534371429686501</v>
      </c>
      <c r="S146" s="2">
        <v>0.52628567970469897</v>
      </c>
      <c r="T146" s="2">
        <v>0.98907201423772395</v>
      </c>
      <c r="U146" s="2">
        <v>0.48829235008122202</v>
      </c>
      <c r="V146" s="2">
        <v>0.48786977037064</v>
      </c>
      <c r="W146" s="2">
        <v>0.54148935677929499</v>
      </c>
      <c r="X146" s="2">
        <v>1.0188660251166</v>
      </c>
      <c r="Y146" s="2">
        <v>0.80170592972978205</v>
      </c>
      <c r="Z146" s="2">
        <v>0.389866017903921</v>
      </c>
      <c r="AA146" s="2">
        <v>0.90964897420257596</v>
      </c>
      <c r="AB146" s="2">
        <v>0.81921052761666802</v>
      </c>
      <c r="AE146" s="2">
        <v>1.53960256365347</v>
      </c>
      <c r="AF146" s="2">
        <v>1.3067554617253201</v>
      </c>
      <c r="AG146" s="2">
        <v>1.6503128350729499</v>
      </c>
      <c r="AH146" s="2">
        <v>0.58298954071676701</v>
      </c>
      <c r="AI146" s="2">
        <v>1.41121552266754</v>
      </c>
      <c r="AJ146" s="2">
        <v>1.4937459690956101</v>
      </c>
      <c r="AK146" s="2">
        <v>1.0297759418743899</v>
      </c>
      <c r="AL146" s="2">
        <v>1.17731512629016</v>
      </c>
      <c r="AM146" s="2">
        <v>1.07608020514974</v>
      </c>
      <c r="AN146" s="2">
        <v>1.12830961694112</v>
      </c>
      <c r="AO146" s="2">
        <v>1.05164335413732</v>
      </c>
      <c r="AP146" s="2">
        <v>1.51584485708338</v>
      </c>
      <c r="AQ146" s="2">
        <v>0.96710951273329804</v>
      </c>
      <c r="AR146" s="2">
        <v>0.85896959058322897</v>
      </c>
      <c r="AS146" s="2">
        <v>1.38185844571843</v>
      </c>
      <c r="AT146" s="2">
        <v>0.86986755233873203</v>
      </c>
      <c r="AU146" s="2">
        <v>1.3207542921453199</v>
      </c>
      <c r="AV146" s="2">
        <v>1.16488324685731</v>
      </c>
      <c r="AW146" s="2">
        <v>1.2808026774266099</v>
      </c>
      <c r="AX146" s="2">
        <v>1.1769005102769099</v>
      </c>
      <c r="AY146" s="2">
        <v>1.1992368411243799</v>
      </c>
    </row>
    <row r="147" spans="8:51" x14ac:dyDescent="0.25">
      <c r="H147" s="2">
        <v>1.9291197329505501</v>
      </c>
      <c r="I147" s="2">
        <v>2.0405731641784399</v>
      </c>
      <c r="J147" s="2">
        <v>0.59044849622917495</v>
      </c>
      <c r="K147" s="2">
        <v>0.73565204760907799</v>
      </c>
      <c r="L147" s="2">
        <v>0.57851381280171799</v>
      </c>
      <c r="M147" s="2">
        <v>0.76912804641416399</v>
      </c>
      <c r="N147" s="2">
        <v>0.760970062589019</v>
      </c>
      <c r="O147" s="2">
        <v>0.488365065151532</v>
      </c>
      <c r="P147" s="2">
        <v>0.87798785195093998</v>
      </c>
      <c r="Q147" s="2">
        <v>0.80055323461838601</v>
      </c>
      <c r="R147" s="2">
        <v>0.66635034891936595</v>
      </c>
      <c r="S147" s="2">
        <v>0.52154313369237004</v>
      </c>
      <c r="T147" s="2">
        <v>0.98331524022289596</v>
      </c>
      <c r="U147" s="2">
        <v>0.47229392541645099</v>
      </c>
      <c r="V147" s="2">
        <v>0.48180325419217601</v>
      </c>
      <c r="W147" s="2">
        <v>0.52468381626849803</v>
      </c>
      <c r="X147" s="2">
        <v>1.02403290653998</v>
      </c>
      <c r="Y147" s="2">
        <v>0.80173249776932498</v>
      </c>
      <c r="Z147" s="2">
        <v>0.37952499243411397</v>
      </c>
      <c r="AA147" s="2">
        <v>0.92474705156234505</v>
      </c>
      <c r="AB147" s="2">
        <v>0.81756693407552605</v>
      </c>
      <c r="AE147" s="2">
        <v>1.5475506439773199</v>
      </c>
      <c r="AF147" s="2">
        <v>1.3292744101311</v>
      </c>
      <c r="AG147" s="2">
        <v>1.68433150821649</v>
      </c>
      <c r="AH147" s="2">
        <v>0.59228388482816896</v>
      </c>
      <c r="AI147" s="2">
        <v>1.4196311139515201</v>
      </c>
      <c r="AJ147" s="2">
        <v>1.5093859536148799</v>
      </c>
      <c r="AK147" s="2">
        <v>1.05430521290456</v>
      </c>
      <c r="AL147" s="2">
        <v>1.20732530993124</v>
      </c>
      <c r="AM147" s="2">
        <v>1.0879948421772201</v>
      </c>
      <c r="AN147" s="2">
        <v>1.13706001528348</v>
      </c>
      <c r="AO147" s="2">
        <v>1.0699563860429899</v>
      </c>
      <c r="AP147" s="2">
        <v>1.5250134630885599</v>
      </c>
      <c r="AQ147" s="2">
        <v>0.97521331760260299</v>
      </c>
      <c r="AR147" s="2">
        <v>0.87007136636934501</v>
      </c>
      <c r="AS147" s="2">
        <v>1.3898360769023901</v>
      </c>
      <c r="AT147" s="2">
        <v>0.88735412563405303</v>
      </c>
      <c r="AU147" s="2">
        <v>1.3478929386713601</v>
      </c>
      <c r="AV147" s="2">
        <v>1.1846477610259001</v>
      </c>
      <c r="AW147" s="2">
        <v>1.3249771325991599</v>
      </c>
      <c r="AX147" s="2">
        <v>1.18323211168464</v>
      </c>
      <c r="AY147" s="2">
        <v>1.21636687873185</v>
      </c>
    </row>
    <row r="148" spans="8:51" x14ac:dyDescent="0.25">
      <c r="H148" s="2">
        <v>1.92992564675233</v>
      </c>
      <c r="I148" s="2">
        <v>2.0373091831478498</v>
      </c>
      <c r="J148" s="2">
        <v>0.58705817047569098</v>
      </c>
      <c r="K148" s="2">
        <v>0.73185405590094998</v>
      </c>
      <c r="L148" s="2">
        <v>0.57686384061393203</v>
      </c>
      <c r="M148" s="2">
        <v>0.771673445900251</v>
      </c>
      <c r="N148" s="2">
        <v>0.75614391988734997</v>
      </c>
      <c r="O148" s="2">
        <v>0.48884299655138003</v>
      </c>
      <c r="P148" s="2">
        <v>0.89801088913143201</v>
      </c>
      <c r="Q148" s="2">
        <v>0.80624104376398698</v>
      </c>
      <c r="R148" s="2">
        <v>0.667089221437561</v>
      </c>
      <c r="S148" s="2">
        <v>0.51620340064357395</v>
      </c>
      <c r="T148" s="2">
        <v>0.97418392305121104</v>
      </c>
      <c r="U148" s="2">
        <v>0.45559602006334399</v>
      </c>
      <c r="V148" s="2">
        <v>0.47717453210941901</v>
      </c>
      <c r="W148" s="2">
        <v>0.511457447317341</v>
      </c>
      <c r="X148" s="2">
        <v>1.03112752033788</v>
      </c>
      <c r="Y148" s="2">
        <v>0.80192612292098597</v>
      </c>
      <c r="Z148" s="2">
        <v>0.37165119898843502</v>
      </c>
      <c r="AA148" s="2">
        <v>0.940755368919172</v>
      </c>
      <c r="AB148" s="2">
        <v>0.81655439739570301</v>
      </c>
      <c r="AE148" s="2">
        <v>1.55059040241317</v>
      </c>
      <c r="AF148" s="2">
        <v>1.3590745225443499</v>
      </c>
      <c r="AG148" s="2">
        <v>1.7163115840045899</v>
      </c>
      <c r="AH148" s="2">
        <v>0.60157484798292005</v>
      </c>
      <c r="AI148" s="2">
        <v>1.4296575674254599</v>
      </c>
      <c r="AJ148" s="2">
        <v>1.52397552120629</v>
      </c>
      <c r="AK148" s="2">
        <v>1.0783717562739601</v>
      </c>
      <c r="AL148" s="2">
        <v>1.2345173472520901</v>
      </c>
      <c r="AM148" s="2">
        <v>1.1000078302191101</v>
      </c>
      <c r="AN148" s="2">
        <v>1.1446378106708399</v>
      </c>
      <c r="AO148" s="2">
        <v>1.08415477827286</v>
      </c>
      <c r="AP148" s="2">
        <v>1.53323940073534</v>
      </c>
      <c r="AQ148" s="2">
        <v>0.98330439621205501</v>
      </c>
      <c r="AR148" s="2">
        <v>0.88369970624182503</v>
      </c>
      <c r="AS148" s="2">
        <v>1.3999369746480299</v>
      </c>
      <c r="AT148" s="2">
        <v>0.90411571894688103</v>
      </c>
      <c r="AU148" s="2">
        <v>1.3667310639330601</v>
      </c>
      <c r="AV148" s="2">
        <v>1.20618807037228</v>
      </c>
      <c r="AW148" s="2">
        <v>1.3630004161046401</v>
      </c>
      <c r="AX148" s="2">
        <v>1.1870306479196799</v>
      </c>
      <c r="AY148" s="2">
        <v>1.23250601816897</v>
      </c>
    </row>
    <row r="149" spans="8:51" x14ac:dyDescent="0.25">
      <c r="H149" s="2">
        <v>1.9277697056315299</v>
      </c>
      <c r="I149" s="2">
        <v>2.0346347781715801</v>
      </c>
      <c r="J149" s="2">
        <v>0.58415350073150396</v>
      </c>
      <c r="K149" s="2">
        <v>0.72817029658937604</v>
      </c>
      <c r="L149" s="2">
        <v>0.57545015391501797</v>
      </c>
      <c r="M149" s="2">
        <v>0.773946272984953</v>
      </c>
      <c r="N149" s="2">
        <v>0.75096696451872402</v>
      </c>
      <c r="O149" s="2">
        <v>0.490218701971534</v>
      </c>
      <c r="P149" s="2">
        <v>0.91922214116934398</v>
      </c>
      <c r="Q149" s="2">
        <v>0.81038816438015304</v>
      </c>
      <c r="R149" s="2">
        <v>0.66706271045774401</v>
      </c>
      <c r="S149" s="2">
        <v>0.51023832617408105</v>
      </c>
      <c r="T149" s="2">
        <v>0.96265473397627699</v>
      </c>
      <c r="U149" s="2">
        <v>0.43999563894760901</v>
      </c>
      <c r="V149" s="2">
        <v>0.47396857866910203</v>
      </c>
      <c r="W149" s="2">
        <v>0.50186077380528404</v>
      </c>
      <c r="X149" s="2">
        <v>1.0402276620214099</v>
      </c>
      <c r="Y149" s="2">
        <v>0.80280966365289996</v>
      </c>
      <c r="Z149" s="2">
        <v>0.36506680978928202</v>
      </c>
      <c r="AA149" s="2">
        <v>0.95704734376394895</v>
      </c>
      <c r="AB149" s="2">
        <v>0.81579264606606705</v>
      </c>
      <c r="AE149" s="2">
        <v>1.54551673075244</v>
      </c>
      <c r="AF149" s="2">
        <v>1.3901473653923699</v>
      </c>
      <c r="AG149" s="2">
        <v>1.74154667065001</v>
      </c>
      <c r="AH149" s="2">
        <v>0.61161444032034296</v>
      </c>
      <c r="AI149" s="2">
        <v>1.4424616696044901</v>
      </c>
      <c r="AJ149" s="2">
        <v>1.5347168813766301</v>
      </c>
      <c r="AK149" s="2">
        <v>1.10050824556793</v>
      </c>
      <c r="AL149" s="2">
        <v>1.25702838155036</v>
      </c>
      <c r="AM149" s="2">
        <v>1.1117711646914401</v>
      </c>
      <c r="AN149" s="2">
        <v>1.15760238973226</v>
      </c>
      <c r="AO149" s="2">
        <v>1.09458484291309</v>
      </c>
      <c r="AP149" s="2">
        <v>1.5385007626907501</v>
      </c>
      <c r="AQ149" s="2">
        <v>0.99063944717394603</v>
      </c>
      <c r="AR149" s="2">
        <v>0.89895336954887195</v>
      </c>
      <c r="AS149" s="2">
        <v>1.4138791410929801</v>
      </c>
      <c r="AT149" s="2">
        <v>0.91925422481359298</v>
      </c>
      <c r="AU149" s="2">
        <v>1.3796108486291501</v>
      </c>
      <c r="AV149" s="2">
        <v>1.2291266384031501</v>
      </c>
      <c r="AW149" s="2">
        <v>1.3893870003647899</v>
      </c>
      <c r="AX149" s="2">
        <v>1.1896871289070901</v>
      </c>
      <c r="AY149" s="2">
        <v>1.2468268672087801</v>
      </c>
    </row>
    <row r="150" spans="8:51" x14ac:dyDescent="0.25">
      <c r="H150" s="2">
        <v>1.92084393142402</v>
      </c>
      <c r="I150" s="2">
        <v>2.0311328983136798</v>
      </c>
      <c r="J150" s="2">
        <v>0.58000640563095696</v>
      </c>
      <c r="K150" s="2">
        <v>0.72469948637087001</v>
      </c>
      <c r="L150" s="2">
        <v>0.57433434994104204</v>
      </c>
      <c r="M150" s="2">
        <v>0.77592870913566803</v>
      </c>
      <c r="N150" s="2">
        <v>0.74560452060680404</v>
      </c>
      <c r="O150" s="2">
        <v>0.49133057318981799</v>
      </c>
      <c r="P150" s="2">
        <v>0.93971665348478794</v>
      </c>
      <c r="Q150" s="2">
        <v>0.81222861708349303</v>
      </c>
      <c r="R150" s="2">
        <v>0.66603269259646203</v>
      </c>
      <c r="S150" s="2">
        <v>0.50362068920954595</v>
      </c>
      <c r="T150" s="2">
        <v>0.95013749543900194</v>
      </c>
      <c r="U150" s="2">
        <v>0.42727725821658102</v>
      </c>
      <c r="V150" s="2">
        <v>0.471788576140936</v>
      </c>
      <c r="W150" s="2">
        <v>0.494901210151725</v>
      </c>
      <c r="X150" s="2">
        <v>1.0504786229874501</v>
      </c>
      <c r="Y150" s="2">
        <v>0.803392818697931</v>
      </c>
      <c r="Z150" s="2">
        <v>0.35859827080832801</v>
      </c>
      <c r="AA150" s="2">
        <v>0.97289080958921204</v>
      </c>
      <c r="AB150" s="2">
        <v>0.81474722945091504</v>
      </c>
      <c r="AE150" s="2">
        <v>1.5356684800626801</v>
      </c>
      <c r="AF150" s="2">
        <v>1.4164390905421</v>
      </c>
      <c r="AG150" s="2">
        <v>1.75982334750053</v>
      </c>
      <c r="AH150" s="2">
        <v>0.62316166954158303</v>
      </c>
      <c r="AI150" s="2">
        <v>1.4592036412146101</v>
      </c>
      <c r="AJ150" s="2">
        <v>1.53873639585274</v>
      </c>
      <c r="AK150" s="2">
        <v>1.1203191879182</v>
      </c>
      <c r="AL150" s="2">
        <v>1.2740342791141801</v>
      </c>
      <c r="AM150" s="2">
        <v>1.12238458836156</v>
      </c>
      <c r="AN150" s="2">
        <v>1.1827712640261301</v>
      </c>
      <c r="AO150" s="2">
        <v>1.1016061226507501</v>
      </c>
      <c r="AP150" s="2">
        <v>1.5387628132309501</v>
      </c>
      <c r="AQ150" s="2">
        <v>0.996466791584524</v>
      </c>
      <c r="AR150" s="2">
        <v>0.914880349800133</v>
      </c>
      <c r="AS150" s="2">
        <v>1.4309246967756299</v>
      </c>
      <c r="AT150" s="2">
        <v>0.93187158439675</v>
      </c>
      <c r="AU150" s="2">
        <v>1.3891148878317101</v>
      </c>
      <c r="AV150" s="2">
        <v>1.2529664348497001</v>
      </c>
      <c r="AW150" s="2">
        <v>1.4042981849102001</v>
      </c>
      <c r="AX150" s="2">
        <v>1.1927475658925</v>
      </c>
      <c r="AY150" s="2">
        <v>1.2593090688028601</v>
      </c>
    </row>
    <row r="151" spans="8:51" x14ac:dyDescent="0.25">
      <c r="H151" s="2">
        <v>1.9073962963425399</v>
      </c>
      <c r="I151" s="2">
        <v>2.0257969497741102</v>
      </c>
      <c r="J151" s="2">
        <v>0.57382964554224503</v>
      </c>
      <c r="K151" s="2">
        <v>0.72131458549552596</v>
      </c>
      <c r="L151" s="2">
        <v>0.57357842446429597</v>
      </c>
      <c r="M151" s="2">
        <v>0.77765741965740298</v>
      </c>
      <c r="N151" s="2">
        <v>0.74016712817268904</v>
      </c>
      <c r="O151" s="2">
        <v>0.49097380545642499</v>
      </c>
      <c r="P151" s="2">
        <v>0.95785605384060901</v>
      </c>
      <c r="Q151" s="2">
        <v>0.81128103803645202</v>
      </c>
      <c r="R151" s="2">
        <v>0.66377006484047196</v>
      </c>
      <c r="S151" s="2">
        <v>0.49636399343367399</v>
      </c>
      <c r="T151" s="2">
        <v>0.93804202988029495</v>
      </c>
      <c r="U151" s="2">
        <v>0.41831368962875898</v>
      </c>
      <c r="V151" s="2">
        <v>0.47023225946731001</v>
      </c>
      <c r="W151" s="2">
        <v>0.48957128792221799</v>
      </c>
      <c r="X151" s="2">
        <v>1.0609662350833999</v>
      </c>
      <c r="Y151" s="2">
        <v>0.80224249721005603</v>
      </c>
      <c r="Z151" s="2">
        <v>0.35165153318543102</v>
      </c>
      <c r="AA151" s="2">
        <v>0.98754992969845601</v>
      </c>
      <c r="AB151" s="2">
        <v>0.81292774335661799</v>
      </c>
      <c r="AE151" s="2">
        <v>1.5286989890124101</v>
      </c>
      <c r="AF151" s="2">
        <v>1.4329787218935901</v>
      </c>
      <c r="AG151" s="2">
        <v>1.77389044770714</v>
      </c>
      <c r="AH151" s="2">
        <v>0.636861466875011</v>
      </c>
      <c r="AI151" s="2">
        <v>1.4805590664872901</v>
      </c>
      <c r="AJ151" s="2">
        <v>1.5338588331990699</v>
      </c>
      <c r="AK151" s="2">
        <v>1.13763687394535</v>
      </c>
      <c r="AL151" s="2">
        <v>1.2855728047502299</v>
      </c>
      <c r="AM151" s="2">
        <v>1.13086477350212</v>
      </c>
      <c r="AN151" s="2">
        <v>1.2254812949982601</v>
      </c>
      <c r="AO151" s="2">
        <v>1.1057503106548701</v>
      </c>
      <c r="AP151" s="2">
        <v>1.53252556716993</v>
      </c>
      <c r="AQ151" s="2">
        <v>1.0002052529941701</v>
      </c>
      <c r="AR151" s="2">
        <v>0.93055861170871101</v>
      </c>
      <c r="AS151" s="2">
        <v>1.44936987844772</v>
      </c>
      <c r="AT151" s="2">
        <v>0.94141641089543604</v>
      </c>
      <c r="AU151" s="2">
        <v>1.3980082374843801</v>
      </c>
      <c r="AV151" s="2">
        <v>1.27706174512432</v>
      </c>
      <c r="AW151" s="2">
        <v>1.41258082255621</v>
      </c>
      <c r="AX151" s="2">
        <v>1.1975894634175901</v>
      </c>
      <c r="AY151" s="2">
        <v>1.27057347864119</v>
      </c>
    </row>
    <row r="152" spans="8:51" x14ac:dyDescent="0.25">
      <c r="H152" s="2">
        <v>1.88567477259984</v>
      </c>
      <c r="I152" s="2">
        <v>2.0187956520572801</v>
      </c>
      <c r="J152" s="2">
        <v>0.56639805690960898</v>
      </c>
      <c r="K152" s="2">
        <v>0.71751373161439402</v>
      </c>
      <c r="L152" s="2">
        <v>0.573244373257073</v>
      </c>
      <c r="M152" s="2">
        <v>0.77916906985516698</v>
      </c>
      <c r="N152" s="2">
        <v>0.73463376868736496</v>
      </c>
      <c r="O152" s="2">
        <v>0.48794359402155002</v>
      </c>
      <c r="P152" s="2">
        <v>0.97367442527912096</v>
      </c>
      <c r="Q152" s="2">
        <v>0.80839484412319595</v>
      </c>
      <c r="R152" s="2">
        <v>0.66004572417652996</v>
      </c>
      <c r="S152" s="2">
        <v>0.48853736925756103</v>
      </c>
      <c r="T152" s="2">
        <v>0.92777815974106403</v>
      </c>
      <c r="U152" s="2">
        <v>0.41246411190538801</v>
      </c>
      <c r="V152" s="2">
        <v>0.46889736359061501</v>
      </c>
      <c r="W152" s="2">
        <v>0.48486353868231702</v>
      </c>
      <c r="X152" s="2">
        <v>1.0707763301566999</v>
      </c>
      <c r="Y152" s="2">
        <v>0.79792555296686496</v>
      </c>
      <c r="Z152" s="2">
        <v>0.34479325078483702</v>
      </c>
      <c r="AA152" s="2">
        <v>1.00028886739518</v>
      </c>
      <c r="AB152" s="2">
        <v>0.81009062785308295</v>
      </c>
      <c r="AE152" s="2">
        <v>1.5323377805054299</v>
      </c>
      <c r="AF152" s="2">
        <v>1.4406749737245701</v>
      </c>
      <c r="AG152" s="2">
        <v>1.7865491112209899</v>
      </c>
      <c r="AH152" s="2">
        <v>0.65227532652931497</v>
      </c>
      <c r="AI152" s="2">
        <v>1.50457208988411</v>
      </c>
      <c r="AJ152" s="2">
        <v>1.52295247908248</v>
      </c>
      <c r="AK152" s="2">
        <v>1.15229359426992</v>
      </c>
      <c r="AL152" s="2">
        <v>1.2917078121216901</v>
      </c>
      <c r="AM152" s="2">
        <v>1.1362283923857901</v>
      </c>
      <c r="AN152" s="2">
        <v>1.2803768884043101</v>
      </c>
      <c r="AO152" s="2">
        <v>1.1084838287615899</v>
      </c>
      <c r="AP152" s="2">
        <v>1.5216438990286301</v>
      </c>
      <c r="AQ152" s="2">
        <v>1.00234333468768</v>
      </c>
      <c r="AR152" s="2">
        <v>0.94528255583724097</v>
      </c>
      <c r="AS152" s="2">
        <v>1.46750861144305</v>
      </c>
      <c r="AT152" s="2">
        <v>0.94851441463596298</v>
      </c>
      <c r="AU152" s="2">
        <v>1.4103735874319301</v>
      </c>
      <c r="AV152" s="2">
        <v>1.2996931367659099</v>
      </c>
      <c r="AW152" s="2">
        <v>1.4192235934036901</v>
      </c>
      <c r="AX152" s="2">
        <v>1.2041934921175199</v>
      </c>
      <c r="AY152" s="2">
        <v>1.28136144511209</v>
      </c>
    </row>
    <row r="153" spans="8:51" x14ac:dyDescent="0.25">
      <c r="H153" s="2">
        <v>1.85497518192747</v>
      </c>
      <c r="I153" s="2">
        <v>2.0105067581844498</v>
      </c>
      <c r="J153" s="2">
        <v>0.55863375417256</v>
      </c>
      <c r="K153" s="2">
        <v>0.71275972279307598</v>
      </c>
      <c r="L153" s="2">
        <v>0.57336011265011599</v>
      </c>
      <c r="M153" s="2">
        <v>0.78054951107056503</v>
      </c>
      <c r="N153" s="2">
        <v>0.72896408125503898</v>
      </c>
      <c r="O153" s="2">
        <v>0.48146699646382102</v>
      </c>
      <c r="P153" s="2">
        <v>0.98785297087983504</v>
      </c>
      <c r="Q153" s="2">
        <v>0.80480808179604901</v>
      </c>
      <c r="R153" s="2">
        <v>0.65479488241944805</v>
      </c>
      <c r="S153" s="2">
        <v>0.48021395193959698</v>
      </c>
      <c r="T153" s="2">
        <v>0.92042895741463104</v>
      </c>
      <c r="U153" s="2">
        <v>0.40894499315155403</v>
      </c>
      <c r="V153" s="2">
        <v>0.46753893841663002</v>
      </c>
      <c r="W153" s="2">
        <v>0.479971798818775</v>
      </c>
      <c r="X153" s="2">
        <v>1.0790642428802899</v>
      </c>
      <c r="Y153" s="2">
        <v>0.789782441865435</v>
      </c>
      <c r="Z153" s="2">
        <v>0.338728484969611</v>
      </c>
      <c r="AA153" s="2">
        <v>1.0106208128207199</v>
      </c>
      <c r="AB153" s="2">
        <v>0.80619833379448402</v>
      </c>
      <c r="AE153" s="2">
        <v>1.55177383173564</v>
      </c>
      <c r="AF153" s="2">
        <v>1.44242268747984</v>
      </c>
      <c r="AG153" s="2">
        <v>1.7998099217874599</v>
      </c>
      <c r="AH153" s="2">
        <v>0.66836602907975695</v>
      </c>
      <c r="AI153" s="2">
        <v>1.5283979699425001</v>
      </c>
      <c r="AJ153" s="2">
        <v>1.5111007212885801</v>
      </c>
      <c r="AK153" s="2">
        <v>1.1645848706811599</v>
      </c>
      <c r="AL153" s="2">
        <v>1.29284843350874</v>
      </c>
      <c r="AM153" s="2">
        <v>1.1379236821335601</v>
      </c>
      <c r="AN153" s="2">
        <v>1.3374063459175201</v>
      </c>
      <c r="AO153" s="2">
        <v>1.1115888450250599</v>
      </c>
      <c r="AP153" s="2">
        <v>1.50927077300787</v>
      </c>
      <c r="AQ153" s="2">
        <v>1.0037834291569601</v>
      </c>
      <c r="AR153" s="2">
        <v>0.95844164091890005</v>
      </c>
      <c r="AS153" s="2">
        <v>1.4841147874541201</v>
      </c>
      <c r="AT153" s="2">
        <v>0.95404090187879198</v>
      </c>
      <c r="AU153" s="2">
        <v>1.4308723295611701</v>
      </c>
      <c r="AV153" s="2">
        <v>1.31866960267836</v>
      </c>
      <c r="AW153" s="2">
        <v>1.4278691221577999</v>
      </c>
      <c r="AX153" s="2">
        <v>1.2118496522273099</v>
      </c>
      <c r="AY153" s="2">
        <v>1.29225677888105</v>
      </c>
    </row>
    <row r="154" spans="8:51" x14ac:dyDescent="0.25">
      <c r="H154" s="2">
        <v>1.8187847441322</v>
      </c>
      <c r="I154" s="2">
        <v>2.0013080211768601</v>
      </c>
      <c r="J154" s="2">
        <v>0.55145885177060705</v>
      </c>
      <c r="K154" s="2">
        <v>0.70651535709717195</v>
      </c>
      <c r="L154" s="2">
        <v>0.57381724120797095</v>
      </c>
      <c r="M154" s="2">
        <v>0.78208133879158703</v>
      </c>
      <c r="N154" s="2">
        <v>0.72311770497991601</v>
      </c>
      <c r="O154" s="2">
        <v>0.47249851967558898</v>
      </c>
      <c r="P154" s="2">
        <v>1.00107442672476</v>
      </c>
      <c r="Q154" s="2">
        <v>0.80175880402573696</v>
      </c>
      <c r="R154" s="2">
        <v>0.64861001069624502</v>
      </c>
      <c r="S154" s="2">
        <v>0.471466876738174</v>
      </c>
      <c r="T154" s="2">
        <v>0.91577049510397401</v>
      </c>
      <c r="U154" s="2">
        <v>0.40697280147234299</v>
      </c>
      <c r="V154" s="2">
        <v>0.466541293704681</v>
      </c>
      <c r="W154" s="2">
        <v>0.47489512400313399</v>
      </c>
      <c r="X154" s="2">
        <v>1.08526331922927</v>
      </c>
      <c r="Y154" s="2">
        <v>0.78024802828079498</v>
      </c>
      <c r="Z154" s="2">
        <v>0.33416229710281498</v>
      </c>
      <c r="AA154" s="2">
        <v>1.0190550634678699</v>
      </c>
      <c r="AB154" s="2">
        <v>0.80177001596908504</v>
      </c>
      <c r="AE154" s="2">
        <v>1.5820339370573699</v>
      </c>
      <c r="AF154" s="2">
        <v>1.4411176439139299</v>
      </c>
      <c r="AG154" s="2">
        <v>1.81252123832895</v>
      </c>
      <c r="AH154" s="2">
        <v>0.684095769891921</v>
      </c>
      <c r="AI154" s="2">
        <v>1.54919184493017</v>
      </c>
      <c r="AJ154" s="2">
        <v>1.50338539155913</v>
      </c>
      <c r="AK154" s="2">
        <v>1.1766591496429</v>
      </c>
      <c r="AL154" s="2">
        <v>1.2907849156594799</v>
      </c>
      <c r="AM154" s="2">
        <v>1.1371251392597901</v>
      </c>
      <c r="AN154" s="2">
        <v>1.38651563865942</v>
      </c>
      <c r="AO154" s="2">
        <v>1.1168472968804</v>
      </c>
      <c r="AP154" s="2">
        <v>1.4985594118829999</v>
      </c>
      <c r="AQ154" s="2">
        <v>1.00542851251892</v>
      </c>
      <c r="AR154" s="2">
        <v>0.96942745737201297</v>
      </c>
      <c r="AS154" s="2">
        <v>1.4998821636083699</v>
      </c>
      <c r="AT154" s="2">
        <v>0.958871178884386</v>
      </c>
      <c r="AU154" s="2">
        <v>1.4641506043574899</v>
      </c>
      <c r="AV154" s="2">
        <v>1.3318014244874401</v>
      </c>
      <c r="AW154" s="2">
        <v>1.43677581194089</v>
      </c>
      <c r="AX154" s="2">
        <v>1.2198448637600501</v>
      </c>
      <c r="AY154" s="2">
        <v>1.3032509697298</v>
      </c>
    </row>
    <row r="155" spans="8:51" x14ac:dyDescent="0.25">
      <c r="H155" s="2">
        <v>1.7816385285396199</v>
      </c>
      <c r="I155" s="2">
        <v>1.9915497201474299</v>
      </c>
      <c r="J155" s="2">
        <v>0.54573014644656204</v>
      </c>
      <c r="K155" s="2">
        <v>0.69832838753707405</v>
      </c>
      <c r="L155" s="2">
        <v>0.57447327805363302</v>
      </c>
      <c r="M155" s="2">
        <v>0.78409633454282102</v>
      </c>
      <c r="N155" s="2">
        <v>0.71710061881605702</v>
      </c>
      <c r="O155" s="2">
        <v>0.46242453287764201</v>
      </c>
      <c r="P155" s="2">
        <v>1.0140818655575901</v>
      </c>
      <c r="Q155" s="2">
        <v>0.80015053543090298</v>
      </c>
      <c r="R155" s="2">
        <v>0.64224789496199197</v>
      </c>
      <c r="S155" s="2">
        <v>0.46239360737968699</v>
      </c>
      <c r="T155" s="2">
        <v>0.91325209496448201</v>
      </c>
      <c r="U155" s="2">
        <v>0.40575967564354698</v>
      </c>
      <c r="V155" s="2">
        <v>0.46644605417748197</v>
      </c>
      <c r="W155" s="2">
        <v>0.46983387472813698</v>
      </c>
      <c r="X155" s="2">
        <v>1.0888764080042901</v>
      </c>
      <c r="Y155" s="2">
        <v>0.77253077870746001</v>
      </c>
      <c r="Z155" s="2">
        <v>0.33163522813764301</v>
      </c>
      <c r="AA155" s="2">
        <v>1.0263499436672501</v>
      </c>
      <c r="AB155" s="2">
        <v>0.79744497541606496</v>
      </c>
      <c r="AE155" s="2">
        <v>1.6156043451150499</v>
      </c>
      <c r="AF155" s="2">
        <v>1.43887382195213</v>
      </c>
      <c r="AG155" s="2">
        <v>1.8227408635621301</v>
      </c>
      <c r="AH155" s="2">
        <v>0.69896990304995998</v>
      </c>
      <c r="AI155" s="2">
        <v>1.56484353665106</v>
      </c>
      <c r="AJ155" s="2">
        <v>1.5023108333918</v>
      </c>
      <c r="AK155" s="2">
        <v>1.19112810878766</v>
      </c>
      <c r="AL155" s="2">
        <v>1.28765278393896</v>
      </c>
      <c r="AM155" s="2">
        <v>1.1354388251271801</v>
      </c>
      <c r="AN155" s="2">
        <v>1.42180408104016</v>
      </c>
      <c r="AO155" s="2">
        <v>1.12542968999252</v>
      </c>
      <c r="AP155" s="2">
        <v>1.4914842768457</v>
      </c>
      <c r="AQ155" s="2">
        <v>1.00803700551092</v>
      </c>
      <c r="AR155" s="2">
        <v>0.97803298432818797</v>
      </c>
      <c r="AS155" s="2">
        <v>1.5159844633919899</v>
      </c>
      <c r="AT155" s="2">
        <v>0.96379444287940197</v>
      </c>
      <c r="AU155" s="2">
        <v>1.5107239604695699</v>
      </c>
      <c r="AV155" s="2">
        <v>1.3376705881253299</v>
      </c>
      <c r="AW155" s="2">
        <v>1.44285601047961</v>
      </c>
      <c r="AX155" s="2">
        <v>1.22772332028102</v>
      </c>
      <c r="AY155" s="2">
        <v>1.31405519224602</v>
      </c>
    </row>
    <row r="156" spans="8:51" x14ac:dyDescent="0.25">
      <c r="H156" s="2">
        <v>1.74807160447531</v>
      </c>
      <c r="I156" s="2">
        <v>1.98142765922102</v>
      </c>
      <c r="J156" s="2">
        <v>0.54161165520264598</v>
      </c>
      <c r="K156" s="2">
        <v>0.68864762560480397</v>
      </c>
      <c r="L156" s="2">
        <v>0.575185742310098</v>
      </c>
      <c r="M156" s="2">
        <v>0.78692627984885499</v>
      </c>
      <c r="N156" s="2">
        <v>0.71123398566205698</v>
      </c>
      <c r="O156" s="2">
        <v>0.45263140529076401</v>
      </c>
      <c r="P156" s="2">
        <v>1.0277742977573801</v>
      </c>
      <c r="Q156" s="2">
        <v>0.79974127821424901</v>
      </c>
      <c r="R156" s="2">
        <v>0.63646532117176302</v>
      </c>
      <c r="S156" s="2">
        <v>0.45342952635684802</v>
      </c>
      <c r="T156" s="2">
        <v>0.91232307915154598</v>
      </c>
      <c r="U156" s="2">
        <v>0.40447183623231903</v>
      </c>
      <c r="V156" s="2">
        <v>0.467794844557746</v>
      </c>
      <c r="W156" s="2">
        <v>0.46498841148652298</v>
      </c>
      <c r="X156" s="2">
        <v>1.0894063580059701</v>
      </c>
      <c r="Y156" s="2">
        <v>0.76983897834441695</v>
      </c>
      <c r="Z156" s="2">
        <v>0.33030813014055899</v>
      </c>
      <c r="AA156" s="2">
        <v>1.0332637777495</v>
      </c>
      <c r="AB156" s="2">
        <v>0.79377708983921902</v>
      </c>
      <c r="AE156" s="2">
        <v>1.64505029623216</v>
      </c>
      <c r="AF156" s="2">
        <v>1.4354907703216799</v>
      </c>
      <c r="AG156" s="2">
        <v>1.82854561430761</v>
      </c>
      <c r="AH156" s="2">
        <v>0.71347668703572897</v>
      </c>
      <c r="AI156" s="2">
        <v>1.57541780907297</v>
      </c>
      <c r="AJ156" s="2">
        <v>1.50451276421507</v>
      </c>
      <c r="AK156" s="2">
        <v>1.2106034257479501</v>
      </c>
      <c r="AL156" s="2">
        <v>1.2855575056350499</v>
      </c>
      <c r="AM156" s="2">
        <v>1.1344708010984299</v>
      </c>
      <c r="AN156" s="2">
        <v>1.4468276430932701</v>
      </c>
      <c r="AO156" s="2">
        <v>1.1366964598779199</v>
      </c>
      <c r="AP156" s="2">
        <v>1.48697336796687</v>
      </c>
      <c r="AQ156" s="2">
        <v>1.0119937314017899</v>
      </c>
      <c r="AR156" s="2">
        <v>0.98496511401719</v>
      </c>
      <c r="AS156" s="2">
        <v>1.5335929631654499</v>
      </c>
      <c r="AT156" s="2">
        <v>0.969193799954985</v>
      </c>
      <c r="AU156" s="2">
        <v>1.56170309320113</v>
      </c>
      <c r="AV156" s="2">
        <v>1.3366161560194001</v>
      </c>
      <c r="AW156" s="2">
        <v>1.4430889761260299</v>
      </c>
      <c r="AX156" s="2">
        <v>1.2355495336155899</v>
      </c>
      <c r="AY156" s="2">
        <v>1.3240163256053099</v>
      </c>
    </row>
    <row r="157" spans="8:51" x14ac:dyDescent="0.25">
      <c r="H157" s="2">
        <v>1.7221725404714601</v>
      </c>
      <c r="I157" s="2">
        <v>1.9710836948977399</v>
      </c>
      <c r="J157" s="2">
        <v>0.538850132333902</v>
      </c>
      <c r="K157" s="2">
        <v>0.67846459222707001</v>
      </c>
      <c r="L157" s="2">
        <v>0.57581386959834502</v>
      </c>
      <c r="M157" s="2">
        <v>0.790813971534155</v>
      </c>
      <c r="N157" s="2">
        <v>0.70597021849132602</v>
      </c>
      <c r="O157" s="2">
        <v>0.444477626004113</v>
      </c>
      <c r="P157" s="2">
        <v>1.0430755895069199</v>
      </c>
      <c r="Q157" s="2">
        <v>0.80004404043153798</v>
      </c>
      <c r="R157" s="2">
        <v>0.63199631023297498</v>
      </c>
      <c r="S157" s="2">
        <v>0.445257409108965</v>
      </c>
      <c r="T157" s="2">
        <v>0.91243276982055699</v>
      </c>
      <c r="U157" s="2">
        <v>0.40224784717135098</v>
      </c>
      <c r="V157" s="2">
        <v>0.47111919783588602</v>
      </c>
      <c r="W157" s="2">
        <v>0.46055727809275798</v>
      </c>
      <c r="X157" s="2">
        <v>1.0864872318449901</v>
      </c>
      <c r="Y157" s="2">
        <v>0.77393127332593503</v>
      </c>
      <c r="Z157" s="2">
        <v>0.32865301657746199</v>
      </c>
      <c r="AA157" s="2">
        <v>1.0405356255451701</v>
      </c>
      <c r="AB157" s="2">
        <v>0.79119921175263097</v>
      </c>
      <c r="AE157" s="2">
        <v>1.66741051029924</v>
      </c>
      <c r="AF157" s="2">
        <v>1.4303417854179501</v>
      </c>
      <c r="AG157" s="2">
        <v>1.82908911961016</v>
      </c>
      <c r="AH157" s="2">
        <v>0.72820787159520395</v>
      </c>
      <c r="AI157" s="2">
        <v>1.58137998875994</v>
      </c>
      <c r="AJ157" s="2">
        <v>1.50581423670557</v>
      </c>
      <c r="AK157" s="2">
        <v>1.2368013591557001</v>
      </c>
      <c r="AL157" s="2">
        <v>1.2856115182255301</v>
      </c>
      <c r="AM157" s="2">
        <v>1.1355514805474201</v>
      </c>
      <c r="AN157" s="2">
        <v>1.46645181612778</v>
      </c>
      <c r="AO157" s="2">
        <v>1.1496746785227501</v>
      </c>
      <c r="AP157" s="2">
        <v>1.4834690922181</v>
      </c>
      <c r="AQ157" s="2">
        <v>1.0176239635939901</v>
      </c>
      <c r="AR157" s="2">
        <v>0.99105729383730001</v>
      </c>
      <c r="AS157" s="2">
        <v>1.5528563466396801</v>
      </c>
      <c r="AT157" s="2">
        <v>0.97533275652124896</v>
      </c>
      <c r="AU157" s="2">
        <v>1.60689634996057</v>
      </c>
      <c r="AV157" s="2">
        <v>1.32922050378773</v>
      </c>
      <c r="AW157" s="2">
        <v>1.43666449604186</v>
      </c>
      <c r="AX157" s="2">
        <v>1.2434507840504401</v>
      </c>
      <c r="AY157" s="2">
        <v>1.33264529758091</v>
      </c>
    </row>
    <row r="158" spans="8:51" x14ac:dyDescent="0.25">
      <c r="H158" s="2">
        <v>1.70364348126598</v>
      </c>
      <c r="I158" s="2">
        <v>1.9606596274216901</v>
      </c>
      <c r="J158" s="2">
        <v>0.53718659779711497</v>
      </c>
      <c r="K158" s="2">
        <v>0.66877826665220297</v>
      </c>
      <c r="L158" s="2">
        <v>0.57626627575326606</v>
      </c>
      <c r="M158" s="2">
        <v>0.79541063613678298</v>
      </c>
      <c r="N158" s="2">
        <v>0.70176216266543601</v>
      </c>
      <c r="O158" s="2">
        <v>0.43888444000253801</v>
      </c>
      <c r="P158" s="2">
        <v>1.0608734182592801</v>
      </c>
      <c r="Q158" s="2">
        <v>0.80057210155196101</v>
      </c>
      <c r="R158" s="2">
        <v>0.62891997816213796</v>
      </c>
      <c r="S158" s="2">
        <v>0.438565700704665</v>
      </c>
      <c r="T158" s="2">
        <v>0.91306455026206701</v>
      </c>
      <c r="U158" s="2">
        <v>0.39822589231504602</v>
      </c>
      <c r="V158" s="2">
        <v>0.47624333766870702</v>
      </c>
      <c r="W158" s="2">
        <v>0.456611691014294</v>
      </c>
      <c r="X158" s="2">
        <v>1.0818109183148901</v>
      </c>
      <c r="Y158" s="2">
        <v>0.78161240940568899</v>
      </c>
      <c r="Z158" s="2">
        <v>0.32513682085002898</v>
      </c>
      <c r="AA158" s="2">
        <v>1.04835034574645</v>
      </c>
      <c r="AB158" s="2">
        <v>0.78962893259751099</v>
      </c>
      <c r="AE158" s="2">
        <v>1.6865088160811501</v>
      </c>
      <c r="AF158" s="2">
        <v>1.42281128335606</v>
      </c>
      <c r="AG158" s="2">
        <v>1.8251582535240201</v>
      </c>
      <c r="AH158" s="2">
        <v>0.74380628548715799</v>
      </c>
      <c r="AI158" s="2">
        <v>1.58321148716085</v>
      </c>
      <c r="AJ158" s="2">
        <v>1.5022460515742899</v>
      </c>
      <c r="AK158" s="2">
        <v>1.26722478006198</v>
      </c>
      <c r="AL158" s="2">
        <v>1.28773050241034</v>
      </c>
      <c r="AM158" s="2">
        <v>1.13817876901842</v>
      </c>
      <c r="AN158" s="2">
        <v>1.4854096988352501</v>
      </c>
      <c r="AO158" s="2">
        <v>1.16339041477035</v>
      </c>
      <c r="AP158" s="2">
        <v>1.47946636682125</v>
      </c>
      <c r="AQ158" s="2">
        <v>1.02522057255932</v>
      </c>
      <c r="AR158" s="2">
        <v>0.99708616697248498</v>
      </c>
      <c r="AS158" s="2">
        <v>1.5713232264752901</v>
      </c>
      <c r="AT158" s="2">
        <v>0.98247480221257599</v>
      </c>
      <c r="AU158" s="2">
        <v>1.6366706329509999</v>
      </c>
      <c r="AV158" s="2">
        <v>1.3161111381669399</v>
      </c>
      <c r="AW158" s="2">
        <v>1.42543639154844</v>
      </c>
      <c r="AX158" s="2">
        <v>1.2517133628158399</v>
      </c>
      <c r="AY158" s="2">
        <v>1.3395589501401499</v>
      </c>
    </row>
    <row r="159" spans="8:51" x14ac:dyDescent="0.25">
      <c r="H159" s="2">
        <v>1.6896968831728301</v>
      </c>
      <c r="I159" s="2">
        <v>1.9502242645783401</v>
      </c>
      <c r="J159" s="2">
        <v>0.53636206806592301</v>
      </c>
      <c r="K159" s="2">
        <v>0.66058750798284704</v>
      </c>
      <c r="L159" s="2">
        <v>0.57650717741235102</v>
      </c>
      <c r="M159" s="2">
        <v>0.80012617368807304</v>
      </c>
      <c r="N159" s="2">
        <v>0.69902861352767498</v>
      </c>
      <c r="O159" s="2">
        <v>0.43642592887186199</v>
      </c>
      <c r="P159" s="2">
        <v>1.08095792514987</v>
      </c>
      <c r="Q159" s="2">
        <v>0.80094838343124797</v>
      </c>
      <c r="R159" s="2">
        <v>0.62657803555215497</v>
      </c>
      <c r="S159" s="2">
        <v>0.43404284621257699</v>
      </c>
      <c r="T159" s="2">
        <v>0.913838048307271</v>
      </c>
      <c r="U159" s="2">
        <v>0.39154433626098001</v>
      </c>
      <c r="V159" s="2">
        <v>0.48183223023998401</v>
      </c>
      <c r="W159" s="2">
        <v>0.45301418125165499</v>
      </c>
      <c r="X159" s="2">
        <v>1.0787031805717999</v>
      </c>
      <c r="Y159" s="2">
        <v>0.78862981680140398</v>
      </c>
      <c r="Z159" s="2">
        <v>0.31824076502849202</v>
      </c>
      <c r="AA159" s="2">
        <v>1.0562687813589</v>
      </c>
      <c r="AB159" s="2">
        <v>0.78867785737331197</v>
      </c>
      <c r="AE159" s="2">
        <v>1.70673565794719</v>
      </c>
      <c r="AF159" s="2">
        <v>1.4131181667955499</v>
      </c>
      <c r="AG159" s="2">
        <v>1.81767628026689</v>
      </c>
      <c r="AH159" s="2">
        <v>0.76126053474872502</v>
      </c>
      <c r="AI159" s="2">
        <v>1.58260081628668</v>
      </c>
      <c r="AJ159" s="2">
        <v>1.49323107590061</v>
      </c>
      <c r="AK159" s="2">
        <v>1.29813838561027</v>
      </c>
      <c r="AL159" s="2">
        <v>1.29175889011378</v>
      </c>
      <c r="AM159" s="2">
        <v>1.14110301471007</v>
      </c>
      <c r="AN159" s="2">
        <v>1.5062727109937</v>
      </c>
      <c r="AO159" s="2">
        <v>1.17679445596377</v>
      </c>
      <c r="AP159" s="2">
        <v>1.47505264643145</v>
      </c>
      <c r="AQ159" s="2">
        <v>1.0340937086379001</v>
      </c>
      <c r="AR159" s="2">
        <v>1.00290088929944</v>
      </c>
      <c r="AS159" s="2">
        <v>1.5861350747954801</v>
      </c>
      <c r="AT159" s="2">
        <v>0.99086446690469299</v>
      </c>
      <c r="AU159" s="2">
        <v>1.6505128100112101</v>
      </c>
      <c r="AV159" s="2">
        <v>1.2986524573398199</v>
      </c>
      <c r="AW159" s="2">
        <v>1.4114170869310201</v>
      </c>
      <c r="AX159" s="2">
        <v>1.2622317985615501</v>
      </c>
      <c r="AY159" s="2">
        <v>1.3450275464124899</v>
      </c>
    </row>
    <row r="160" spans="8:51" x14ac:dyDescent="0.25">
      <c r="H160" s="2">
        <v>1.67751662645519</v>
      </c>
      <c r="I160" s="2">
        <v>1.93898325511151</v>
      </c>
      <c r="J160" s="2">
        <v>0.53610801579151801</v>
      </c>
      <c r="K160" s="2">
        <v>0.65456197612521705</v>
      </c>
      <c r="L160" s="2">
        <v>0.57650375732160497</v>
      </c>
      <c r="M160" s="2">
        <v>0.80436977234175899</v>
      </c>
      <c r="N160" s="2">
        <v>0.69731908045492796</v>
      </c>
      <c r="O160" s="2">
        <v>0.43766661131276102</v>
      </c>
      <c r="P160" s="2">
        <v>1.1018503839792899</v>
      </c>
      <c r="Q160" s="2">
        <v>0.80107299957001099</v>
      </c>
      <c r="R160" s="2">
        <v>0.62427285499358098</v>
      </c>
      <c r="S160" s="2">
        <v>0.43221963200159003</v>
      </c>
      <c r="T160" s="2">
        <v>0.91440695292252705</v>
      </c>
      <c r="U160" s="2">
        <v>0.38183677990414</v>
      </c>
      <c r="V160" s="2">
        <v>0.48644338496793299</v>
      </c>
      <c r="W160" s="2">
        <v>0.44960793581508102</v>
      </c>
      <c r="X160" s="2">
        <v>1.0805347881087</v>
      </c>
      <c r="Y160" s="2">
        <v>0.790732343219687</v>
      </c>
      <c r="Z160" s="2">
        <v>0.30771394834542298</v>
      </c>
      <c r="AA160" s="2">
        <v>1.06381848633191</v>
      </c>
      <c r="AB160" s="2">
        <v>0.78787697925371802</v>
      </c>
      <c r="AE160" s="2">
        <v>1.7319819390058999</v>
      </c>
      <c r="AF160" s="2">
        <v>1.4028814417446001</v>
      </c>
      <c r="AG160" s="2">
        <v>1.8076194280278699</v>
      </c>
      <c r="AH160" s="2">
        <v>0.78170260432418703</v>
      </c>
      <c r="AI160" s="2">
        <v>1.58326176411054</v>
      </c>
      <c r="AJ160" s="2">
        <v>1.48095646243084</v>
      </c>
      <c r="AK160" s="2">
        <v>1.3258067058687799</v>
      </c>
      <c r="AL160" s="2">
        <v>1.29740201506208</v>
      </c>
      <c r="AM160" s="2">
        <v>1.1430723606370701</v>
      </c>
      <c r="AN160" s="2">
        <v>1.5298506623805901</v>
      </c>
      <c r="AO160" s="2">
        <v>1.1887112819803001</v>
      </c>
      <c r="AP160" s="2">
        <v>1.47215652635317</v>
      </c>
      <c r="AQ160" s="2">
        <v>1.0424173944133099</v>
      </c>
      <c r="AR160" s="2">
        <v>1.0075947824654701</v>
      </c>
      <c r="AS160" s="2">
        <v>1.59445812290063</v>
      </c>
      <c r="AT160" s="2">
        <v>1.0006211372621101</v>
      </c>
      <c r="AU160" s="2">
        <v>1.6553418530578601</v>
      </c>
      <c r="AV160" s="2">
        <v>1.2788093720503599</v>
      </c>
      <c r="AW160" s="2">
        <v>1.3967173648242499</v>
      </c>
      <c r="AX160" s="2">
        <v>1.27783444114995</v>
      </c>
      <c r="AY160" s="2">
        <v>1.3499598830024899</v>
      </c>
    </row>
    <row r="161" spans="8:51" x14ac:dyDescent="0.25">
      <c r="H161" s="2">
        <v>1.6643395968378101</v>
      </c>
      <c r="I161" s="2">
        <v>1.92557834845331</v>
      </c>
      <c r="J161" s="2">
        <v>0.53612556496633601</v>
      </c>
      <c r="K161" s="2">
        <v>0.65032450157003596</v>
      </c>
      <c r="L161" s="2">
        <v>0.57622319822702806</v>
      </c>
      <c r="M161" s="2">
        <v>0.80758821024013305</v>
      </c>
      <c r="N161" s="2">
        <v>0.69526305719106996</v>
      </c>
      <c r="O161" s="2">
        <v>0.44316828830474497</v>
      </c>
      <c r="P161" s="2">
        <v>1.12200138743544</v>
      </c>
      <c r="Q161" s="2">
        <v>0.80088919825642801</v>
      </c>
      <c r="R161" s="2">
        <v>0.621306809076973</v>
      </c>
      <c r="S161" s="2">
        <v>0.43265388589081999</v>
      </c>
      <c r="T161" s="2">
        <v>0.91442495307419203</v>
      </c>
      <c r="U161" s="2">
        <v>0.37031163941664602</v>
      </c>
      <c r="V161" s="2">
        <v>0.488634311270774</v>
      </c>
      <c r="W161" s="2">
        <v>0.44623614171481202</v>
      </c>
      <c r="X161" s="2">
        <v>1.0906688353962599</v>
      </c>
      <c r="Y161" s="2">
        <v>0.78530408697241305</v>
      </c>
      <c r="Z161" s="2">
        <v>0.29555221577740098</v>
      </c>
      <c r="AA161" s="2">
        <v>1.07052701461489</v>
      </c>
      <c r="AB161" s="2">
        <v>0.78685606223437599</v>
      </c>
      <c r="AE161" s="2">
        <v>1.76066115342762</v>
      </c>
      <c r="AF161" s="2">
        <v>1.3938539425805301</v>
      </c>
      <c r="AG161" s="2">
        <v>1.79654466847662</v>
      </c>
      <c r="AH161" s="2">
        <v>0.80621914867689304</v>
      </c>
      <c r="AI161" s="2">
        <v>1.5891017038715001</v>
      </c>
      <c r="AJ161" s="2">
        <v>1.4676899049718299</v>
      </c>
      <c r="AK161" s="2">
        <v>1.3471285134139199</v>
      </c>
      <c r="AL161" s="2">
        <v>1.3035067947865</v>
      </c>
      <c r="AM161" s="2">
        <v>1.14293525109906</v>
      </c>
      <c r="AN161" s="2">
        <v>1.5569020359733501</v>
      </c>
      <c r="AO161" s="2">
        <v>1.1979532996440601</v>
      </c>
      <c r="AP161" s="2">
        <v>1.47280916097338</v>
      </c>
      <c r="AQ161" s="2">
        <v>1.04830236549514</v>
      </c>
      <c r="AR161" s="2">
        <v>1.01023914590386</v>
      </c>
      <c r="AS161" s="2">
        <v>1.59526021909391</v>
      </c>
      <c r="AT161" s="2">
        <v>1.01181347935187</v>
      </c>
      <c r="AU161" s="2">
        <v>1.65829327803273</v>
      </c>
      <c r="AV161" s="2">
        <v>1.25856428975757</v>
      </c>
      <c r="AW161" s="2">
        <v>1.38405500637993</v>
      </c>
      <c r="AX161" s="2">
        <v>1.3013531786635599</v>
      </c>
      <c r="AY161" s="2">
        <v>1.3551593270286899</v>
      </c>
    </row>
    <row r="162" spans="8:51" x14ac:dyDescent="0.25">
      <c r="H162" s="2">
        <v>1.64915382344225</v>
      </c>
      <c r="I162" s="2">
        <v>1.9086415751127801</v>
      </c>
      <c r="J162" s="2">
        <v>0.53610982070500501</v>
      </c>
      <c r="K162" s="2">
        <v>0.64729030305202995</v>
      </c>
      <c r="L162" s="2">
        <v>0.57574493724267894</v>
      </c>
      <c r="M162" s="2">
        <v>0.80966524914249804</v>
      </c>
      <c r="N162" s="2">
        <v>0.691445831295458</v>
      </c>
      <c r="O162" s="2">
        <v>0.452698380995816</v>
      </c>
      <c r="P162" s="2">
        <v>1.1399533642059001</v>
      </c>
      <c r="Q162" s="2">
        <v>0.80034065571623503</v>
      </c>
      <c r="R162" s="2">
        <v>0.61714259736531796</v>
      </c>
      <c r="S162" s="2">
        <v>0.43453264579444301</v>
      </c>
      <c r="T162" s="2">
        <v>0.91354573772862402</v>
      </c>
      <c r="U162" s="2">
        <v>0.35848965517570403</v>
      </c>
      <c r="V162" s="2">
        <v>0.487084670697782</v>
      </c>
      <c r="W162" s="2">
        <v>0.44275513748512901</v>
      </c>
      <c r="X162" s="2">
        <v>1.1102250363075401</v>
      </c>
      <c r="Y162" s="2">
        <v>0.774513880074438</v>
      </c>
      <c r="Z162" s="2">
        <v>0.28398179755147301</v>
      </c>
      <c r="AA162" s="2">
        <v>1.07597700486351</v>
      </c>
      <c r="AB162" s="2">
        <v>0.78546460519773098</v>
      </c>
      <c r="AE162" s="2">
        <v>1.78780351383712</v>
      </c>
      <c r="AF162" s="2">
        <v>1.3877405886901</v>
      </c>
      <c r="AG162" s="2">
        <v>1.78636768644858</v>
      </c>
      <c r="AH162" s="2">
        <v>0.833878105573856</v>
      </c>
      <c r="AI162" s="2">
        <v>1.60382998159741</v>
      </c>
      <c r="AJ162" s="2">
        <v>1.45541721687572</v>
      </c>
      <c r="AK162" s="2">
        <v>1.3625191261162599</v>
      </c>
      <c r="AL162" s="2">
        <v>1.3085930084635</v>
      </c>
      <c r="AM162" s="2">
        <v>1.1407061328330199</v>
      </c>
      <c r="AN162" s="2">
        <v>1.5874510671467801</v>
      </c>
      <c r="AO162" s="2">
        <v>1.20345297781667</v>
      </c>
      <c r="AP162" s="2">
        <v>1.47861196921132</v>
      </c>
      <c r="AQ162" s="2">
        <v>1.05006816516287</v>
      </c>
      <c r="AR162" s="2">
        <v>1.0102800691584599</v>
      </c>
      <c r="AS162" s="2">
        <v>1.59050042977287</v>
      </c>
      <c r="AT162" s="2">
        <v>1.0245100149008901</v>
      </c>
      <c r="AU162" s="2">
        <v>1.6651031923217601</v>
      </c>
      <c r="AV162" s="2">
        <v>1.2395547120421999</v>
      </c>
      <c r="AW162" s="2">
        <v>1.37637911701599</v>
      </c>
      <c r="AX162" s="2">
        <v>1.3332919615648999</v>
      </c>
      <c r="AY162" s="2">
        <v>1.3613029518275099</v>
      </c>
    </row>
    <row r="163" spans="8:51" x14ac:dyDescent="0.25">
      <c r="H163" s="2">
        <v>1.63305773802637</v>
      </c>
      <c r="I163" s="2">
        <v>1.88686815523716</v>
      </c>
      <c r="J163" s="2">
        <v>0.53575588812215602</v>
      </c>
      <c r="K163" s="2">
        <v>0.64487459930592905</v>
      </c>
      <c r="L163" s="2">
        <v>0.575738981712965</v>
      </c>
      <c r="M163" s="2">
        <v>0.810766575722355</v>
      </c>
      <c r="N163" s="2">
        <v>0.68445432517591198</v>
      </c>
      <c r="O163" s="2">
        <v>0.464130461505878</v>
      </c>
      <c r="P163" s="2">
        <v>1.1550732351037001</v>
      </c>
      <c r="Q163" s="2">
        <v>0.79941815730695798</v>
      </c>
      <c r="R163" s="2">
        <v>0.61208639962356604</v>
      </c>
      <c r="S163" s="2">
        <v>0.43704221972524498</v>
      </c>
      <c r="T163" s="2">
        <v>0.91155814034034799</v>
      </c>
      <c r="U163" s="2">
        <v>0.34789156755851602</v>
      </c>
      <c r="V163" s="2">
        <v>0.48213246212946498</v>
      </c>
      <c r="W163" s="2">
        <v>0.43919980675069098</v>
      </c>
      <c r="X163" s="2">
        <v>1.13497475120014</v>
      </c>
      <c r="Y163" s="2">
        <v>0.76140106989696099</v>
      </c>
      <c r="Z163" s="2">
        <v>0.27522892389468101</v>
      </c>
      <c r="AA163" s="2">
        <v>1.08004089637324</v>
      </c>
      <c r="AB163" s="2">
        <v>0.783584717735612</v>
      </c>
      <c r="AE163" s="2">
        <v>1.80838925461532</v>
      </c>
      <c r="AF163" s="2">
        <v>1.3851763285223</v>
      </c>
      <c r="AG163" s="2">
        <v>1.77900946277163</v>
      </c>
      <c r="AH163" s="2">
        <v>0.86097802494940001</v>
      </c>
      <c r="AI163" s="2">
        <v>1.6267338750168701</v>
      </c>
      <c r="AJ163" s="2">
        <v>1.4448674502399199</v>
      </c>
      <c r="AK163" s="2">
        <v>1.3736057120794001</v>
      </c>
      <c r="AL163" s="2">
        <v>1.3111932942778799</v>
      </c>
      <c r="AM163" s="2">
        <v>1.13715171221288</v>
      </c>
      <c r="AN163" s="2">
        <v>1.61824835551</v>
      </c>
      <c r="AO163" s="2">
        <v>1.2068238438199499</v>
      </c>
      <c r="AP163" s="2">
        <v>1.4873082586737201</v>
      </c>
      <c r="AQ163" s="2">
        <v>1.0479089858549699</v>
      </c>
      <c r="AR163" s="2">
        <v>1.0088346398208099</v>
      </c>
      <c r="AS163" s="2">
        <v>1.5824198438377299</v>
      </c>
      <c r="AT163" s="2">
        <v>1.03871101212559</v>
      </c>
      <c r="AU163" s="2">
        <v>1.6752684539310201</v>
      </c>
      <c r="AV163" s="2">
        <v>1.22188038099504</v>
      </c>
      <c r="AW163" s="2">
        <v>1.37661503630589</v>
      </c>
      <c r="AX163" s="2">
        <v>1.3686047978025599</v>
      </c>
      <c r="AY163" s="2">
        <v>1.36798643616814</v>
      </c>
    </row>
    <row r="164" spans="8:51" x14ac:dyDescent="0.25">
      <c r="H164" s="2">
        <v>1.6172754149235899</v>
      </c>
      <c r="I164" s="2">
        <v>1.86095147685961</v>
      </c>
      <c r="J164" s="2">
        <v>0.53477434524831002</v>
      </c>
      <c r="K164" s="2">
        <v>0.64250334485903304</v>
      </c>
      <c r="L164" s="2">
        <v>0.577068865512819</v>
      </c>
      <c r="M164" s="2">
        <v>0.81106257540177595</v>
      </c>
      <c r="N164" s="2">
        <v>0.67393314764702195</v>
      </c>
      <c r="O164" s="2">
        <v>0.47506190095918399</v>
      </c>
      <c r="P164" s="2">
        <v>1.16716336133423</v>
      </c>
      <c r="Q164" s="2">
        <v>0.798201570650096</v>
      </c>
      <c r="R164" s="2">
        <v>0.60672079931713796</v>
      </c>
      <c r="S164" s="2">
        <v>0.43936909538575097</v>
      </c>
      <c r="T164" s="2">
        <v>0.90879157231656804</v>
      </c>
      <c r="U164" s="2">
        <v>0.33999535315054502</v>
      </c>
      <c r="V164" s="2">
        <v>0.47531082089659699</v>
      </c>
      <c r="W164" s="2">
        <v>0.43573370764737201</v>
      </c>
      <c r="X164" s="2">
        <v>1.1599093307560899</v>
      </c>
      <c r="Y164" s="2">
        <v>0.749003106508218</v>
      </c>
      <c r="Z164" s="2">
        <v>0.27115292506414301</v>
      </c>
      <c r="AA164" s="2">
        <v>1.08268609447315</v>
      </c>
      <c r="AB164" s="2">
        <v>0.78133344044556197</v>
      </c>
      <c r="AE164" s="2">
        <v>1.8186464177888899</v>
      </c>
      <c r="AF164" s="2">
        <v>1.38574366075281</v>
      </c>
      <c r="AG164" s="2">
        <v>1.77603925888893</v>
      </c>
      <c r="AH164" s="2">
        <v>0.88361680986735602</v>
      </c>
      <c r="AI164" s="2">
        <v>1.65275100654082</v>
      </c>
      <c r="AJ164" s="2">
        <v>1.43641953741294</v>
      </c>
      <c r="AK164" s="2">
        <v>1.3820165689258199</v>
      </c>
      <c r="AL164" s="2">
        <v>1.31101673767831</v>
      </c>
      <c r="AM164" s="2">
        <v>1.1330512332732201</v>
      </c>
      <c r="AN164" s="2">
        <v>1.64513250205033</v>
      </c>
      <c r="AO164" s="2">
        <v>1.21231658012551</v>
      </c>
      <c r="AP164" s="2">
        <v>1.4946037462469399</v>
      </c>
      <c r="AQ164" s="2">
        <v>1.04300908157656</v>
      </c>
      <c r="AR164" s="2">
        <v>1.00748546700826</v>
      </c>
      <c r="AS164" s="2">
        <v>1.5732445373725199</v>
      </c>
      <c r="AT164" s="2">
        <v>1.05377266948785</v>
      </c>
      <c r="AU164" s="2">
        <v>1.68654773517856</v>
      </c>
      <c r="AV164" s="2">
        <v>1.20521263596572</v>
      </c>
      <c r="AW164" s="2">
        <v>1.3855778311453799</v>
      </c>
      <c r="AX164" s="2">
        <v>1.4014362856914</v>
      </c>
      <c r="AY164" s="2">
        <v>1.3743820151489099</v>
      </c>
    </row>
    <row r="165" spans="8:51" x14ac:dyDescent="0.25">
      <c r="H165" s="2">
        <v>1.60302965247451</v>
      </c>
      <c r="I165" s="2">
        <v>1.8339428065893</v>
      </c>
      <c r="J165" s="2">
        <v>0.53330521516384</v>
      </c>
      <c r="K165" s="2">
        <v>0.63990046218531804</v>
      </c>
      <c r="L165" s="2">
        <v>0.58059823477154304</v>
      </c>
      <c r="M165" s="2">
        <v>0.81072894567588705</v>
      </c>
      <c r="N165" s="2">
        <v>0.66240345367213205</v>
      </c>
      <c r="O165" s="2">
        <v>0.48309007047998898</v>
      </c>
      <c r="P165" s="2">
        <v>1.1760300684821801</v>
      </c>
      <c r="Q165" s="2">
        <v>0.79678066974720396</v>
      </c>
      <c r="R165" s="2">
        <v>0.60162854023842705</v>
      </c>
      <c r="S165" s="2">
        <v>0.44097232734712699</v>
      </c>
      <c r="T165" s="2">
        <v>0.90571058955265504</v>
      </c>
      <c r="U165" s="2">
        <v>0.33509209533595802</v>
      </c>
      <c r="V165" s="2">
        <v>0.46817926719025799</v>
      </c>
      <c r="W165" s="2">
        <v>0.43252323904023798</v>
      </c>
      <c r="X165" s="2">
        <v>1.1800201256574101</v>
      </c>
      <c r="Y165" s="2">
        <v>0.73961678911628703</v>
      </c>
      <c r="Z165" s="2">
        <v>0.27095289449986898</v>
      </c>
      <c r="AA165" s="2">
        <v>1.0838800595770299</v>
      </c>
      <c r="AB165" s="2">
        <v>0.77891927533985805</v>
      </c>
      <c r="AE165" s="2">
        <v>1.8194423384268399</v>
      </c>
      <c r="AF165" s="2">
        <v>1.3889806735990999</v>
      </c>
      <c r="AG165" s="2">
        <v>1.7777186592952301</v>
      </c>
      <c r="AH165" s="2">
        <v>0.89881252047224502</v>
      </c>
      <c r="AI165" s="2">
        <v>1.67663545520302</v>
      </c>
      <c r="AJ165" s="2">
        <v>1.4304260233708599</v>
      </c>
      <c r="AK165" s="2">
        <v>1.3892896450356</v>
      </c>
      <c r="AL165" s="2">
        <v>1.30984513177495</v>
      </c>
      <c r="AM165" s="2">
        <v>1.12915489471754</v>
      </c>
      <c r="AN165" s="2">
        <v>1.6639979861346601</v>
      </c>
      <c r="AO165" s="2">
        <v>1.22429314983001</v>
      </c>
      <c r="AP165" s="2">
        <v>1.4961857927995299</v>
      </c>
      <c r="AQ165" s="2">
        <v>1.03656164506327</v>
      </c>
      <c r="AR165" s="2">
        <v>1.00780206852219</v>
      </c>
      <c r="AS165" s="2">
        <v>1.56478391130794</v>
      </c>
      <c r="AT165" s="2">
        <v>1.0686970939738201</v>
      </c>
      <c r="AU165" s="2">
        <v>1.6967201139997099</v>
      </c>
      <c r="AV165" s="2">
        <v>1.1892246025191</v>
      </c>
      <c r="AW165" s="2">
        <v>1.4003646131243199</v>
      </c>
      <c r="AX165" s="2">
        <v>1.4262958164227399</v>
      </c>
      <c r="AY165" s="2">
        <v>1.3797616067796299</v>
      </c>
    </row>
    <row r="166" spans="8:51" x14ac:dyDescent="0.25">
      <c r="H166" s="2">
        <v>1.5908950446630901</v>
      </c>
      <c r="I166" s="2">
        <v>1.8090291613238201</v>
      </c>
      <c r="J166" s="2">
        <v>0.531963310238599</v>
      </c>
      <c r="K166" s="2">
        <v>0.63711930354200197</v>
      </c>
      <c r="L166" s="2">
        <v>0.58716769194709795</v>
      </c>
      <c r="M166" s="2">
        <v>0.81006356172002902</v>
      </c>
      <c r="N166" s="2">
        <v>0.65287079775970402</v>
      </c>
      <c r="O166" s="2">
        <v>0.48614459520842701</v>
      </c>
      <c r="P166" s="2">
        <v>1.1820703203740099</v>
      </c>
      <c r="Q166" s="2">
        <v>0.79524560671435296</v>
      </c>
      <c r="R166" s="2">
        <v>0.59738329763369402</v>
      </c>
      <c r="S166" s="2">
        <v>0.44213224211997798</v>
      </c>
      <c r="T166" s="2">
        <v>0.90277974794397997</v>
      </c>
      <c r="U166" s="2">
        <v>0.33216066263016403</v>
      </c>
      <c r="V166" s="2">
        <v>0.462297321201529</v>
      </c>
      <c r="W166" s="2">
        <v>0.42973479979435703</v>
      </c>
      <c r="X166" s="2">
        <v>1.19089580049763</v>
      </c>
      <c r="Y166" s="2">
        <v>0.73367738164115004</v>
      </c>
      <c r="Z166" s="2">
        <v>0.27265541339991001</v>
      </c>
      <c r="AA166" s="2">
        <v>1.0836020125996499</v>
      </c>
      <c r="AB166" s="2">
        <v>0.77649440364765798</v>
      </c>
      <c r="AE166" s="2">
        <v>1.81272231295731</v>
      </c>
      <c r="AF166" s="2">
        <v>1.3945184307051499</v>
      </c>
      <c r="AG166" s="2">
        <v>1.7840054036520501</v>
      </c>
      <c r="AH166" s="2">
        <v>0.90811242986424601</v>
      </c>
      <c r="AI166" s="2">
        <v>1.69357995488567</v>
      </c>
      <c r="AJ166" s="2">
        <v>1.42582575519048</v>
      </c>
      <c r="AK166" s="2">
        <v>1.39637068591312</v>
      </c>
      <c r="AL166" s="2">
        <v>1.3096712537639701</v>
      </c>
      <c r="AM166" s="2">
        <v>1.1255448526349501</v>
      </c>
      <c r="AN166" s="2">
        <v>1.6737367224666999</v>
      </c>
      <c r="AO166" s="2">
        <v>1.2464889318332499</v>
      </c>
      <c r="AP166" s="2">
        <v>1.48925376416207</v>
      </c>
      <c r="AQ166" s="2">
        <v>1.02945482887897</v>
      </c>
      <c r="AR166" s="2">
        <v>1.01065114289005</v>
      </c>
      <c r="AS166" s="2">
        <v>1.5583866955294301</v>
      </c>
      <c r="AT166" s="2">
        <v>1.0824827249239599</v>
      </c>
      <c r="AU166" s="2">
        <v>1.70466246703708</v>
      </c>
      <c r="AV166" s="2">
        <v>1.1736861312506699</v>
      </c>
      <c r="AW166" s="2">
        <v>1.41769403746999</v>
      </c>
      <c r="AX166" s="2">
        <v>1.44225008843783</v>
      </c>
      <c r="AY166" s="2">
        <v>1.38395493072235</v>
      </c>
    </row>
    <row r="167" spans="8:51" x14ac:dyDescent="0.25">
      <c r="H167" s="2">
        <v>1.5797452870336</v>
      </c>
      <c r="I167" s="2">
        <v>1.7893892648321801</v>
      </c>
      <c r="J167" s="2">
        <v>0.53138801325980201</v>
      </c>
      <c r="K167" s="2">
        <v>0.63423026922728898</v>
      </c>
      <c r="L167" s="2">
        <v>0.59649482057681202</v>
      </c>
      <c r="M167" s="2">
        <v>0.80948647638976101</v>
      </c>
      <c r="N167" s="2">
        <v>0.64834073441820095</v>
      </c>
      <c r="O167" s="2">
        <v>0.48490931518549801</v>
      </c>
      <c r="P167" s="2">
        <v>1.1877955431365901</v>
      </c>
      <c r="Q167" s="2">
        <v>0.79370496084212505</v>
      </c>
      <c r="R167" s="2">
        <v>0.59411679682126295</v>
      </c>
      <c r="S167" s="2">
        <v>0.443283227702505</v>
      </c>
      <c r="T167" s="2">
        <v>0.90046360338591303</v>
      </c>
      <c r="U167" s="2">
        <v>0.33011201623113301</v>
      </c>
      <c r="V167" s="2">
        <v>0.458916615443141</v>
      </c>
      <c r="W167" s="2">
        <v>0.42748532501049702</v>
      </c>
      <c r="X167" s="2">
        <v>1.19307644497585</v>
      </c>
      <c r="Y167" s="2">
        <v>0.73133232011633698</v>
      </c>
      <c r="Z167" s="2">
        <v>0.27428194382884002</v>
      </c>
      <c r="AA167" s="2">
        <v>1.0824043151212499</v>
      </c>
      <c r="AB167" s="2">
        <v>0.77454786467692904</v>
      </c>
      <c r="AE167" s="2">
        <v>1.8004653041669001</v>
      </c>
      <c r="AF167" s="2">
        <v>1.4029186770025699</v>
      </c>
      <c r="AG167" s="2">
        <v>1.79483125991065</v>
      </c>
      <c r="AH167" s="2">
        <v>0.91445500936353996</v>
      </c>
      <c r="AI167" s="2">
        <v>1.7031681616151499</v>
      </c>
      <c r="AJ167" s="2">
        <v>1.41945818495589</v>
      </c>
      <c r="AK167" s="2">
        <v>1.40396693095449</v>
      </c>
      <c r="AL167" s="2">
        <v>1.31240716727794</v>
      </c>
      <c r="AM167" s="2">
        <v>1.1216352205001701</v>
      </c>
      <c r="AN167" s="2">
        <v>1.67769193089832</v>
      </c>
      <c r="AO167" s="2">
        <v>1.2763672156349599</v>
      </c>
      <c r="AP167" s="2">
        <v>1.47641994606141</v>
      </c>
      <c r="AQ167" s="2">
        <v>1.0214847534471201</v>
      </c>
      <c r="AR167" s="2">
        <v>1.01585567536429</v>
      </c>
      <c r="AS167" s="2">
        <v>1.55537778012634</v>
      </c>
      <c r="AT167" s="2">
        <v>1.0942368681044801</v>
      </c>
      <c r="AU167" s="2">
        <v>1.7108819436459199</v>
      </c>
      <c r="AV167" s="2">
        <v>1.1585107130944801</v>
      </c>
      <c r="AW167" s="2">
        <v>1.4343472690611501</v>
      </c>
      <c r="AX167" s="2">
        <v>1.4514636618477501</v>
      </c>
      <c r="AY167" s="2">
        <v>1.3872971836516801</v>
      </c>
    </row>
    <row r="168" spans="8:51" x14ac:dyDescent="0.25">
      <c r="H168" s="2">
        <v>1.56817846067947</v>
      </c>
      <c r="I168" s="2">
        <v>1.7766720817861501</v>
      </c>
      <c r="J168" s="2">
        <v>0.532218707014667</v>
      </c>
      <c r="K168" s="2">
        <v>0.631303759539383</v>
      </c>
      <c r="L168" s="2">
        <v>0.60669134835126404</v>
      </c>
      <c r="M168" s="2">
        <v>0.80942305461369801</v>
      </c>
      <c r="N168" s="2">
        <v>0.65126263927424699</v>
      </c>
      <c r="O168" s="2">
        <v>0.48142990359421101</v>
      </c>
      <c r="P168" s="2">
        <v>1.1961901471203</v>
      </c>
      <c r="Q168" s="2">
        <v>0.79229366127629197</v>
      </c>
      <c r="R168" s="2">
        <v>0.591328798810829</v>
      </c>
      <c r="S168" s="2">
        <v>0.444859672092912</v>
      </c>
      <c r="T168" s="2">
        <v>0.89906825378917199</v>
      </c>
      <c r="U168" s="2">
        <v>0.32785711733683498</v>
      </c>
      <c r="V168" s="2">
        <v>0.45780262000766703</v>
      </c>
      <c r="W168" s="2">
        <v>0.42565299003115897</v>
      </c>
      <c r="X168" s="2">
        <v>1.18955040176035</v>
      </c>
      <c r="Y168" s="2">
        <v>0.732724861428239</v>
      </c>
      <c r="Z168" s="2">
        <v>0.27387353028649403</v>
      </c>
      <c r="AA168" s="2">
        <v>1.0816588886348</v>
      </c>
      <c r="AB168" s="2">
        <v>0.77350204487140695</v>
      </c>
      <c r="AE168" s="2">
        <v>1.7862674171741</v>
      </c>
      <c r="AF168" s="2">
        <v>1.41527922098418</v>
      </c>
      <c r="AG168" s="2">
        <v>1.8088804612723599</v>
      </c>
      <c r="AH168" s="2">
        <v>0.92070386159899398</v>
      </c>
      <c r="AI168" s="2">
        <v>1.7075128607696699</v>
      </c>
      <c r="AJ168" s="2">
        <v>1.4079924945251101</v>
      </c>
      <c r="AK168" s="2">
        <v>1.4127849644775401</v>
      </c>
      <c r="AL168" s="2">
        <v>1.3191720059001999</v>
      </c>
      <c r="AM168" s="2">
        <v>1.11681106645685</v>
      </c>
      <c r="AN168" s="2">
        <v>1.6795678518309201</v>
      </c>
      <c r="AO168" s="2">
        <v>1.3077786269531599</v>
      </c>
      <c r="AP168" s="2">
        <v>1.46150744066386</v>
      </c>
      <c r="AQ168" s="2">
        <v>1.01220326244345</v>
      </c>
      <c r="AR168" s="2">
        <v>1.02315400143111</v>
      </c>
      <c r="AS168" s="2">
        <v>1.5569660150536999</v>
      </c>
      <c r="AT168" s="2">
        <v>1.1045942828786399</v>
      </c>
      <c r="AU168" s="2">
        <v>1.7160179155142501</v>
      </c>
      <c r="AV168" s="2">
        <v>1.14362348885181</v>
      </c>
      <c r="AW168" s="2">
        <v>1.44771956759256</v>
      </c>
      <c r="AX168" s="2">
        <v>1.4561603718830101</v>
      </c>
      <c r="AY168" s="2">
        <v>1.39023485891277</v>
      </c>
    </row>
    <row r="169" spans="8:51" x14ac:dyDescent="0.25">
      <c r="H169" s="2">
        <v>1.55479264669411</v>
      </c>
      <c r="I169" s="2">
        <v>1.7692193533557099</v>
      </c>
      <c r="J169" s="2">
        <v>0.53495780855355601</v>
      </c>
      <c r="K169" s="2">
        <v>0.62838584449610302</v>
      </c>
      <c r="L169" s="2">
        <v>0.61574550328493105</v>
      </c>
      <c r="M169" s="2">
        <v>0.81029377236912503</v>
      </c>
      <c r="N169" s="2">
        <v>0.65973783175424305</v>
      </c>
      <c r="O169" s="2">
        <v>0.477761712387271</v>
      </c>
      <c r="P169" s="2">
        <v>1.21019315622488</v>
      </c>
      <c r="Q169" s="2">
        <v>0.79114866362009895</v>
      </c>
      <c r="R169" s="2">
        <v>0.58847046287266003</v>
      </c>
      <c r="S169" s="2">
        <v>0.44728856978787801</v>
      </c>
      <c r="T169" s="2">
        <v>0.898265965125849</v>
      </c>
      <c r="U169" s="2">
        <v>0.32446589078961602</v>
      </c>
      <c r="V169" s="2">
        <v>0.45827297665789601</v>
      </c>
      <c r="W169" s="2">
        <v>0.42404402423767601</v>
      </c>
      <c r="X169" s="2">
        <v>1.18332341365159</v>
      </c>
      <c r="Y169" s="2">
        <v>0.73722048400075901</v>
      </c>
      <c r="Z169" s="2">
        <v>0.27068937605576499</v>
      </c>
      <c r="AA169" s="2">
        <v>1.0828006835683099</v>
      </c>
      <c r="AB169" s="2">
        <v>0.77335390697440098</v>
      </c>
      <c r="AE169" s="2">
        <v>1.7760236357069601</v>
      </c>
      <c r="AF169" s="2">
        <v>1.4327043126516299</v>
      </c>
      <c r="AG169" s="2">
        <v>1.82306378482719</v>
      </c>
      <c r="AH169" s="2">
        <v>0.92784341418738603</v>
      </c>
      <c r="AI169" s="2">
        <v>1.7087572285434001</v>
      </c>
      <c r="AJ169" s="2">
        <v>1.38864838133795</v>
      </c>
      <c r="AK169" s="2">
        <v>1.4234779326082301</v>
      </c>
      <c r="AL169" s="2">
        <v>1.3306348443832601</v>
      </c>
      <c r="AM169" s="2">
        <v>1.1104600529025199</v>
      </c>
      <c r="AN169" s="2">
        <v>1.6828715902861999</v>
      </c>
      <c r="AO169" s="2">
        <v>1.3345303805984201</v>
      </c>
      <c r="AP169" s="2">
        <v>1.4482850278924499</v>
      </c>
      <c r="AQ169" s="2">
        <v>1.0011787591218699</v>
      </c>
      <c r="AR169" s="2">
        <v>1.0322930732284801</v>
      </c>
      <c r="AS169" s="2">
        <v>1.56272548954642</v>
      </c>
      <c r="AT169" s="2">
        <v>1.11531571866944</v>
      </c>
      <c r="AU169" s="2">
        <v>1.72066965099267</v>
      </c>
      <c r="AV169" s="2">
        <v>1.12888920765207</v>
      </c>
      <c r="AW169" s="2">
        <v>1.45555474657557</v>
      </c>
      <c r="AX169" s="2">
        <v>1.4586281194902599</v>
      </c>
      <c r="AY169" s="2">
        <v>1.3931277675601199</v>
      </c>
    </row>
    <row r="170" spans="8:51" x14ac:dyDescent="0.25">
      <c r="H170" s="2">
        <v>1.538533783156</v>
      </c>
      <c r="I170" s="2">
        <v>1.7649412929870001</v>
      </c>
      <c r="J170" s="2">
        <v>0.53923304765166302</v>
      </c>
      <c r="K170" s="2">
        <v>0.62536721666727602</v>
      </c>
      <c r="L170" s="2">
        <v>0.62164551339228402</v>
      </c>
      <c r="M170" s="2">
        <v>0.81222576855379103</v>
      </c>
      <c r="N170" s="2">
        <v>0.66982182377889199</v>
      </c>
      <c r="O170" s="2">
        <v>0.47594438133225198</v>
      </c>
      <c r="P170" s="2">
        <v>1.23002040731256</v>
      </c>
      <c r="Q170" s="2">
        <v>0.79040330343840504</v>
      </c>
      <c r="R170" s="2">
        <v>0.58499294827702297</v>
      </c>
      <c r="S170" s="2">
        <v>0.45055330519271097</v>
      </c>
      <c r="T170" s="2">
        <v>0.89757054538337999</v>
      </c>
      <c r="U170" s="2">
        <v>0.32002343121183202</v>
      </c>
      <c r="V170" s="2">
        <v>0.459645235930639</v>
      </c>
      <c r="W170" s="2">
        <v>0.422464642355452</v>
      </c>
      <c r="X170" s="2">
        <v>1.1773773173356601</v>
      </c>
      <c r="Y170" s="2">
        <v>0.74249968636980301</v>
      </c>
      <c r="Z170" s="2">
        <v>0.26590210609079301</v>
      </c>
      <c r="AA170" s="2">
        <v>1.0872646503497601</v>
      </c>
      <c r="AB170" s="2">
        <v>0.77382152033835905</v>
      </c>
      <c r="AE170" s="2">
        <v>1.77580426791323</v>
      </c>
      <c r="AF170" s="2">
        <v>1.45560739213596</v>
      </c>
      <c r="AG170" s="2">
        <v>1.8341567546934201</v>
      </c>
      <c r="AH170" s="2">
        <v>0.934892461943304</v>
      </c>
      <c r="AI170" s="2">
        <v>1.7087278416581899</v>
      </c>
      <c r="AJ170" s="2">
        <v>1.3636856316960799</v>
      </c>
      <c r="AK170" s="2">
        <v>1.4362828081907399</v>
      </c>
      <c r="AL170" s="2">
        <v>1.3474571715100501</v>
      </c>
      <c r="AM170" s="2">
        <v>1.10212549746591</v>
      </c>
      <c r="AN170" s="2">
        <v>1.6893054343754501</v>
      </c>
      <c r="AO170" s="2">
        <v>1.35138691189908</v>
      </c>
      <c r="AP170" s="2">
        <v>1.4372621530745699</v>
      </c>
      <c r="AQ170" s="2">
        <v>0.98897322142739297</v>
      </c>
      <c r="AR170" s="2">
        <v>1.04309873019928</v>
      </c>
      <c r="AS170" s="2">
        <v>1.5710218436282699</v>
      </c>
      <c r="AT170" s="2">
        <v>1.1281881508069</v>
      </c>
      <c r="AU170" s="2">
        <v>1.7250692637299301</v>
      </c>
      <c r="AV170" s="2">
        <v>1.1136197198459299</v>
      </c>
      <c r="AW170" s="2">
        <v>1.4556040266585899</v>
      </c>
      <c r="AX170" s="2">
        <v>1.46133561976869</v>
      </c>
      <c r="AY170" s="2">
        <v>1.3961802451310501</v>
      </c>
    </row>
    <row r="171" spans="8:51" x14ac:dyDescent="0.25">
      <c r="H171" s="2">
        <v>1.5204945366670899</v>
      </c>
      <c r="I171" s="2">
        <v>1.7617481141261799</v>
      </c>
      <c r="J171" s="2">
        <v>0.54432814472407698</v>
      </c>
      <c r="K171" s="2">
        <v>0.62207745958641902</v>
      </c>
      <c r="L171" s="2">
        <v>0.62273867531040805</v>
      </c>
      <c r="M171" s="2">
        <v>0.81489150959215895</v>
      </c>
      <c r="N171" s="2">
        <v>0.67755820642523801</v>
      </c>
      <c r="O171" s="2">
        <v>0.47719535191663398</v>
      </c>
      <c r="P171" s="2">
        <v>1.2516667973373601</v>
      </c>
      <c r="Q171" s="2">
        <v>0.79009344209159704</v>
      </c>
      <c r="R171" s="2">
        <v>0.58054444962770602</v>
      </c>
      <c r="S171" s="2">
        <v>0.45394966707108603</v>
      </c>
      <c r="T171" s="2">
        <v>0.89649580254920302</v>
      </c>
      <c r="U171" s="2">
        <v>0.315014093528732</v>
      </c>
      <c r="V171" s="2">
        <v>0.46123911291317399</v>
      </c>
      <c r="W171" s="2">
        <v>0.42072316885330502</v>
      </c>
      <c r="X171" s="2">
        <v>1.17344297352509</v>
      </c>
      <c r="Y171" s="2">
        <v>0.74602258235874996</v>
      </c>
      <c r="Z171" s="2">
        <v>0.26085193075268298</v>
      </c>
      <c r="AA171" s="2">
        <v>1.09620932252454</v>
      </c>
      <c r="AB171" s="2">
        <v>0.77436426707407102</v>
      </c>
      <c r="AE171" s="2">
        <v>1.79082104408569</v>
      </c>
      <c r="AF171" s="2">
        <v>1.4807929025353199</v>
      </c>
      <c r="AG171" s="2">
        <v>1.8392132920843201</v>
      </c>
      <c r="AH171" s="2">
        <v>0.94077726348600099</v>
      </c>
      <c r="AI171" s="2">
        <v>1.70759726665906</v>
      </c>
      <c r="AJ171" s="2">
        <v>1.3380684126235201</v>
      </c>
      <c r="AK171" s="2">
        <v>1.4512413894487399</v>
      </c>
      <c r="AL171" s="2">
        <v>1.3690709629076701</v>
      </c>
      <c r="AM171" s="2">
        <v>1.0915919833841801</v>
      </c>
      <c r="AN171" s="2">
        <v>1.6996032543519699</v>
      </c>
      <c r="AO171" s="2">
        <v>1.35811346198441</v>
      </c>
      <c r="AP171" s="2">
        <v>1.4238962929143399</v>
      </c>
      <c r="AQ171" s="2">
        <v>0.97768866807624899</v>
      </c>
      <c r="AR171" s="2">
        <v>1.0554391406643999</v>
      </c>
      <c r="AS171" s="2">
        <v>1.58019238721211</v>
      </c>
      <c r="AT171" s="2">
        <v>1.1449109636075401</v>
      </c>
      <c r="AU171" s="2">
        <v>1.7292518617018899</v>
      </c>
      <c r="AV171" s="2">
        <v>1.09683020466586</v>
      </c>
      <c r="AW171" s="2">
        <v>1.44734914033503</v>
      </c>
      <c r="AX171" s="2">
        <v>1.46678325938507</v>
      </c>
      <c r="AY171" s="2">
        <v>1.39946165760567</v>
      </c>
    </row>
    <row r="172" spans="8:51" x14ac:dyDescent="0.25">
      <c r="H172" s="2">
        <v>1.5025856819237999</v>
      </c>
      <c r="I172" s="2">
        <v>1.75783726152859</v>
      </c>
      <c r="J172" s="2">
        <v>0.54952599695080395</v>
      </c>
      <c r="K172" s="2">
        <v>0.61834601054945004</v>
      </c>
      <c r="L172" s="2">
        <v>0.61987640759318896</v>
      </c>
      <c r="M172" s="2">
        <v>0.81792435029808597</v>
      </c>
      <c r="N172" s="2">
        <v>0.67908846221989505</v>
      </c>
      <c r="O172" s="2">
        <v>0.48152251833943799</v>
      </c>
      <c r="P172" s="2">
        <v>1.27076413164832</v>
      </c>
      <c r="Q172" s="2">
        <v>0.79014884842789901</v>
      </c>
      <c r="R172" s="2">
        <v>0.57614727351151696</v>
      </c>
      <c r="S172" s="2">
        <v>0.45671429617449899</v>
      </c>
      <c r="T172" s="2">
        <v>0.89455554461075604</v>
      </c>
      <c r="U172" s="2">
        <v>0.309923188119474</v>
      </c>
      <c r="V172" s="2">
        <v>0.46263623329956499</v>
      </c>
      <c r="W172" s="2">
        <v>0.41888320715315402</v>
      </c>
      <c r="X172" s="2">
        <v>1.1714109148345899</v>
      </c>
      <c r="Y172" s="2">
        <v>0.74526753438619597</v>
      </c>
      <c r="Z172" s="2">
        <v>0.256879060402535</v>
      </c>
      <c r="AA172" s="2">
        <v>1.10886551974078</v>
      </c>
      <c r="AB172" s="2">
        <v>0.77444512208562599</v>
      </c>
      <c r="AE172" s="2">
        <v>1.8176452097478699</v>
      </c>
      <c r="AF172" s="2">
        <v>1.5038906095968301</v>
      </c>
      <c r="AG172" s="2">
        <v>1.8380890278598301</v>
      </c>
      <c r="AH172" s="2">
        <v>0.94466738971187902</v>
      </c>
      <c r="AI172" s="2">
        <v>1.7049997132358099</v>
      </c>
      <c r="AJ172" s="2">
        <v>1.3167850382381401</v>
      </c>
      <c r="AK172" s="2">
        <v>1.4683943527741401</v>
      </c>
      <c r="AL172" s="2">
        <v>1.3916819323198999</v>
      </c>
      <c r="AM172" s="2">
        <v>1.07866484792532</v>
      </c>
      <c r="AN172" s="2">
        <v>1.7144882431189801</v>
      </c>
      <c r="AO172" s="2">
        <v>1.3561029633500099</v>
      </c>
      <c r="AP172" s="2">
        <v>1.40321034616982</v>
      </c>
      <c r="AQ172" s="2">
        <v>0.96955959441013295</v>
      </c>
      <c r="AR172" s="2">
        <v>1.06918219933485</v>
      </c>
      <c r="AS172" s="2">
        <v>1.5887319520800001</v>
      </c>
      <c r="AT172" s="2">
        <v>1.1652322917370801</v>
      </c>
      <c r="AU172" s="2">
        <v>1.7332508041443699</v>
      </c>
      <c r="AV172" s="2">
        <v>1.0775338591650301</v>
      </c>
      <c r="AW172" s="2">
        <v>1.4348127104317101</v>
      </c>
      <c r="AX172" s="2">
        <v>1.4772583673031401</v>
      </c>
      <c r="AY172" s="2">
        <v>1.40270907263274</v>
      </c>
    </row>
    <row r="173" spans="8:51" x14ac:dyDescent="0.25">
      <c r="H173" s="2">
        <v>1.48671960407155</v>
      </c>
      <c r="I173" s="2">
        <v>1.7526046973885001</v>
      </c>
      <c r="J173" s="2">
        <v>0.55411128698062595</v>
      </c>
      <c r="K173" s="2">
        <v>0.614003420037182</v>
      </c>
      <c r="L173" s="2">
        <v>0.61497649857222403</v>
      </c>
      <c r="M173" s="2">
        <v>0.82095810108143596</v>
      </c>
      <c r="N173" s="2">
        <v>0.67368043291436996</v>
      </c>
      <c r="O173" s="2">
        <v>0.48883695573299102</v>
      </c>
      <c r="P173" s="2">
        <v>1.28326283968904</v>
      </c>
      <c r="Q173" s="2">
        <v>0.79049394371611104</v>
      </c>
      <c r="R173" s="2">
        <v>0.57340888631921005</v>
      </c>
      <c r="S173" s="2">
        <v>0.45808383325444202</v>
      </c>
      <c r="T173" s="2">
        <v>0.89139692341821197</v>
      </c>
      <c r="U173" s="2">
        <v>0.30523459640102102</v>
      </c>
      <c r="V173" s="2">
        <v>0.463926892144159</v>
      </c>
      <c r="W173" s="2">
        <v>0.417504150379224</v>
      </c>
      <c r="X173" s="2">
        <v>1.1710243635169599</v>
      </c>
      <c r="Y173" s="2">
        <v>0.73965805913189797</v>
      </c>
      <c r="Z173" s="2">
        <v>0.255105024898441</v>
      </c>
      <c r="AA173" s="2">
        <v>1.12364315279772</v>
      </c>
      <c r="AB173" s="2">
        <v>0.77393168312226601</v>
      </c>
      <c r="AE173" s="2">
        <v>1.8478503473300301</v>
      </c>
      <c r="AF173" s="2">
        <v>1.5205315679211</v>
      </c>
      <c r="AG173" s="2">
        <v>1.83226010391298</v>
      </c>
      <c r="AH173" s="2">
        <v>0.94661013288756102</v>
      </c>
      <c r="AI173" s="2">
        <v>1.7005692917408</v>
      </c>
      <c r="AJ173" s="2">
        <v>1.30348052641418</v>
      </c>
      <c r="AK173" s="2">
        <v>1.4876624781767001</v>
      </c>
      <c r="AL173" s="2">
        <v>1.4109730083691301</v>
      </c>
      <c r="AM173" s="2">
        <v>1.0631511230850701</v>
      </c>
      <c r="AN173" s="2">
        <v>1.73353952298958</v>
      </c>
      <c r="AO173" s="2">
        <v>1.3467492712708999</v>
      </c>
      <c r="AP173" s="2">
        <v>1.3707546112778299</v>
      </c>
      <c r="AQ173" s="2">
        <v>0.96660930556110702</v>
      </c>
      <c r="AR173" s="2">
        <v>1.08365329557533</v>
      </c>
      <c r="AS173" s="2">
        <v>1.5964218511196699</v>
      </c>
      <c r="AT173" s="2">
        <v>1.1869835755422999</v>
      </c>
      <c r="AU173" s="2">
        <v>1.73720554905064</v>
      </c>
      <c r="AV173" s="2">
        <v>1.0554248877857899</v>
      </c>
      <c r="AW173" s="2">
        <v>1.42275316796149</v>
      </c>
      <c r="AX173" s="2">
        <v>1.4917068885299001</v>
      </c>
      <c r="AY173" s="2">
        <v>1.4052445253251</v>
      </c>
    </row>
    <row r="174" spans="8:51" x14ac:dyDescent="0.25">
      <c r="H174" s="2">
        <v>1.47464109893893</v>
      </c>
      <c r="I174" s="2">
        <v>1.7457589418091</v>
      </c>
      <c r="J174" s="2">
        <v>0.55763241781357897</v>
      </c>
      <c r="K174" s="2">
        <v>0.609044660061968</v>
      </c>
      <c r="L174" s="2">
        <v>0.60996067697551304</v>
      </c>
      <c r="M174" s="2">
        <v>0.82378101939799098</v>
      </c>
      <c r="N174" s="2">
        <v>0.66430891367246503</v>
      </c>
      <c r="O174" s="2">
        <v>0.49904973922962398</v>
      </c>
      <c r="P174" s="2">
        <v>1.2893633151134301</v>
      </c>
      <c r="Q174" s="2">
        <v>0.79104491521392495</v>
      </c>
      <c r="R174" s="2">
        <v>0.57393891669484998</v>
      </c>
      <c r="S174" s="2">
        <v>0.45735640563539398</v>
      </c>
      <c r="T174" s="2">
        <v>0.887200466272694</v>
      </c>
      <c r="U174" s="2">
        <v>0.30122113678163898</v>
      </c>
      <c r="V174" s="2">
        <v>0.46525982736397398</v>
      </c>
      <c r="W174" s="2">
        <v>0.417202354727917</v>
      </c>
      <c r="X174" s="2">
        <v>1.17202654182499</v>
      </c>
      <c r="Y174" s="2">
        <v>0.73226169875691405</v>
      </c>
      <c r="Z174" s="2">
        <v>0.25527468704415002</v>
      </c>
      <c r="AA174" s="2">
        <v>1.1389490991132101</v>
      </c>
      <c r="AB174" s="2">
        <v>0.77326384162211304</v>
      </c>
      <c r="AE174" s="2">
        <v>1.87294945938138</v>
      </c>
      <c r="AF174" s="2">
        <v>1.52813740100688</v>
      </c>
      <c r="AG174" s="2">
        <v>1.82322233888489</v>
      </c>
      <c r="AH174" s="2">
        <v>0.94685063648384904</v>
      </c>
      <c r="AI174" s="2">
        <v>1.69411845901755</v>
      </c>
      <c r="AJ174" s="2">
        <v>1.2980397591705399</v>
      </c>
      <c r="AK174" s="2">
        <v>1.50784931581042</v>
      </c>
      <c r="AL174" s="2">
        <v>1.4228621631499501</v>
      </c>
      <c r="AM174" s="2">
        <v>1.0454323535618699</v>
      </c>
      <c r="AN174" s="2">
        <v>1.7531337500542701</v>
      </c>
      <c r="AO174" s="2">
        <v>1.3314863884815</v>
      </c>
      <c r="AP174" s="2">
        <v>1.3291141018697099</v>
      </c>
      <c r="AQ174" s="2">
        <v>0.96804414822072804</v>
      </c>
      <c r="AR174" s="2">
        <v>1.0966592454542801</v>
      </c>
      <c r="AS174" s="2">
        <v>1.6036715944331901</v>
      </c>
      <c r="AT174" s="2">
        <v>1.2079155761145199</v>
      </c>
      <c r="AU174" s="2">
        <v>1.7415525445559701</v>
      </c>
      <c r="AV174" s="2">
        <v>1.0321037612271</v>
      </c>
      <c r="AW174" s="2">
        <v>1.4155880772091001</v>
      </c>
      <c r="AX174" s="2">
        <v>1.5064217735541201</v>
      </c>
      <c r="AY174" s="2">
        <v>1.4062576423820901</v>
      </c>
    </row>
    <row r="175" spans="8:51" x14ac:dyDescent="0.25">
      <c r="H175" s="2">
        <v>1.4652799855483301</v>
      </c>
      <c r="I175" s="2">
        <v>1.73700851573098</v>
      </c>
      <c r="J175" s="2">
        <v>0.56017786369058298</v>
      </c>
      <c r="K175" s="2">
        <v>0.60380142045163498</v>
      </c>
      <c r="L175" s="2">
        <v>0.60674289212443999</v>
      </c>
      <c r="M175" s="2">
        <v>0.82655996298423595</v>
      </c>
      <c r="N175" s="2">
        <v>0.65416376717268399</v>
      </c>
      <c r="O175" s="2">
        <v>0.51187783233795803</v>
      </c>
      <c r="P175" s="2">
        <v>1.29229155098182</v>
      </c>
      <c r="Q175" s="2">
        <v>0.79157964452371099</v>
      </c>
      <c r="R175" s="2">
        <v>0.57933076535799299</v>
      </c>
      <c r="S175" s="2">
        <v>0.45486292292241498</v>
      </c>
      <c r="T175" s="2">
        <v>0.88228004433806295</v>
      </c>
      <c r="U175" s="2">
        <v>0.29772339306778101</v>
      </c>
      <c r="V175" s="2">
        <v>0.46678377687602701</v>
      </c>
      <c r="W175" s="2">
        <v>0.41859417639563701</v>
      </c>
      <c r="X175" s="2">
        <v>1.1741498291802299</v>
      </c>
      <c r="Y175" s="2">
        <v>0.72654658858446097</v>
      </c>
      <c r="Z175" s="2">
        <v>0.25659854741552701</v>
      </c>
      <c r="AA175" s="2">
        <v>1.1531963101675899</v>
      </c>
      <c r="AB175" s="2">
        <v>0.77297748949260503</v>
      </c>
      <c r="AE175" s="2">
        <v>1.8869564799157801</v>
      </c>
      <c r="AF175" s="2">
        <v>1.52923830123718</v>
      </c>
      <c r="AG175" s="2">
        <v>1.81199335755727</v>
      </c>
      <c r="AH175" s="2">
        <v>0.94566228386408802</v>
      </c>
      <c r="AI175" s="2">
        <v>1.68596850200072</v>
      </c>
      <c r="AJ175" s="2">
        <v>1.2996947035458699</v>
      </c>
      <c r="AK175" s="2">
        <v>1.5271503572732601</v>
      </c>
      <c r="AL175" s="2">
        <v>1.4272153645788901</v>
      </c>
      <c r="AM175" s="2">
        <v>1.02729840280337</v>
      </c>
      <c r="AN175" s="2">
        <v>1.7690914999185401</v>
      </c>
      <c r="AO175" s="2">
        <v>1.31186286011779</v>
      </c>
      <c r="AP175" s="2">
        <v>1.2858819278957001</v>
      </c>
      <c r="AQ175" s="2">
        <v>0.97106504330193499</v>
      </c>
      <c r="AR175" s="2">
        <v>1.1057431779576301</v>
      </c>
      <c r="AS175" s="2">
        <v>1.6108949452130901</v>
      </c>
      <c r="AT175" s="2">
        <v>1.2258047169283799</v>
      </c>
      <c r="AU175" s="2">
        <v>1.7467798085580299</v>
      </c>
      <c r="AV175" s="2">
        <v>1.0095019567905801</v>
      </c>
      <c r="AW175" s="2">
        <v>1.4120095066348599</v>
      </c>
      <c r="AX175" s="2">
        <v>1.5176230928885901</v>
      </c>
      <c r="AY175" s="2">
        <v>1.4053718144490801</v>
      </c>
    </row>
    <row r="176" spans="8:51" x14ac:dyDescent="0.25">
      <c r="H176" s="2">
        <v>1.45523030681878</v>
      </c>
      <c r="I176" s="2">
        <v>1.72613371938884</v>
      </c>
      <c r="J176" s="2">
        <v>0.56190222732579298</v>
      </c>
      <c r="K176" s="2">
        <v>0.59864662010410596</v>
      </c>
      <c r="L176" s="2">
        <v>0.60647759275318802</v>
      </c>
      <c r="M176" s="2">
        <v>0.82951873907736695</v>
      </c>
      <c r="N176" s="2">
        <v>0.64643435018650297</v>
      </c>
      <c r="O176" s="2">
        <v>0.52611157147228704</v>
      </c>
      <c r="P176" s="2">
        <v>1.29533839362028</v>
      </c>
      <c r="Q176" s="2">
        <v>0.79176125171802902</v>
      </c>
      <c r="R176" s="2">
        <v>0.58959350676835098</v>
      </c>
      <c r="S176" s="2">
        <v>0.45179126383152501</v>
      </c>
      <c r="T176" s="2">
        <v>0.876949528778178</v>
      </c>
      <c r="U176" s="2">
        <v>0.29452902454014901</v>
      </c>
      <c r="V176" s="2">
        <v>0.46863745107159199</v>
      </c>
      <c r="W176" s="2">
        <v>0.42223804478662802</v>
      </c>
      <c r="X176" s="2">
        <v>1.1770748447797299</v>
      </c>
      <c r="Y176" s="2">
        <v>0.725944952073734</v>
      </c>
      <c r="Z176" s="2">
        <v>0.25828592576354997</v>
      </c>
      <c r="AA176" s="2">
        <v>1.1653907459141499</v>
      </c>
      <c r="AB176" s="2">
        <v>0.77339950303863803</v>
      </c>
      <c r="AE176" s="2">
        <v>1.8925303998291401</v>
      </c>
      <c r="AF176" s="2">
        <v>1.52726956703202</v>
      </c>
      <c r="AG176" s="2">
        <v>1.79793779534635</v>
      </c>
      <c r="AH176" s="2">
        <v>0.94376498552619004</v>
      </c>
      <c r="AI176" s="2">
        <v>1.67653085913267</v>
      </c>
      <c r="AJ176" s="2">
        <v>1.3075450710071499</v>
      </c>
      <c r="AK176" s="2">
        <v>1.54375500279586</v>
      </c>
      <c r="AL176" s="2">
        <v>1.4271744989661199</v>
      </c>
      <c r="AM176" s="2">
        <v>1.01075097522429</v>
      </c>
      <c r="AN176" s="2">
        <v>1.777390103131</v>
      </c>
      <c r="AO176" s="2">
        <v>1.28944752526137</v>
      </c>
      <c r="AP176" s="2">
        <v>1.24875854709328</v>
      </c>
      <c r="AQ176" s="2">
        <v>0.972829925719366</v>
      </c>
      <c r="AR176" s="2">
        <v>1.10856401349342</v>
      </c>
      <c r="AS176" s="2">
        <v>1.6179414457102299</v>
      </c>
      <c r="AT176" s="2">
        <v>1.2394413870584</v>
      </c>
      <c r="AU176" s="2">
        <v>1.75330155154458</v>
      </c>
      <c r="AV176" s="2">
        <v>0.98948268714329102</v>
      </c>
      <c r="AW176" s="2">
        <v>1.4059586946754601</v>
      </c>
      <c r="AX176" s="2">
        <v>1.52268961772699</v>
      </c>
      <c r="AY176" s="2">
        <v>1.4026532326708601</v>
      </c>
    </row>
    <row r="177" spans="8:51" x14ac:dyDescent="0.25">
      <c r="H177" s="2">
        <v>1.4410154039262399</v>
      </c>
      <c r="I177" s="2">
        <v>1.7135180595578801</v>
      </c>
      <c r="J177" s="2">
        <v>0.562960111433362</v>
      </c>
      <c r="K177" s="2">
        <v>0.59395317791730295</v>
      </c>
      <c r="L177" s="2">
        <v>0.60893305258645103</v>
      </c>
      <c r="M177" s="2">
        <v>0.83288115491457504</v>
      </c>
      <c r="N177" s="2">
        <v>0.64332394344250798</v>
      </c>
      <c r="O177" s="2">
        <v>0.54026510101981395</v>
      </c>
      <c r="P177" s="2">
        <v>1.3013305457532001</v>
      </c>
      <c r="Q177" s="2">
        <v>0.79124938314600002</v>
      </c>
      <c r="R177" s="2">
        <v>0.60184463965114499</v>
      </c>
      <c r="S177" s="2">
        <v>0.44935524672672</v>
      </c>
      <c r="T177" s="2">
        <v>0.87152279075689998</v>
      </c>
      <c r="U177" s="2">
        <v>0.291425690479445</v>
      </c>
      <c r="V177" s="2">
        <v>0.47078474576759999</v>
      </c>
      <c r="W177" s="2">
        <v>0.42768252428242198</v>
      </c>
      <c r="X177" s="2">
        <v>1.1804667800811799</v>
      </c>
      <c r="Y177" s="2">
        <v>0.73143486905033095</v>
      </c>
      <c r="Z177" s="2">
        <v>0.25956021735082502</v>
      </c>
      <c r="AA177" s="2">
        <v>1.1756206742588899</v>
      </c>
      <c r="AB177" s="2">
        <v>0.77445640560513995</v>
      </c>
      <c r="AE177" s="2">
        <v>1.89419686938891</v>
      </c>
      <c r="AF177" s="2">
        <v>1.52563027808778</v>
      </c>
      <c r="AG177" s="2">
        <v>1.7800633706310001</v>
      </c>
      <c r="AH177" s="2">
        <v>0.94223507930301298</v>
      </c>
      <c r="AI177" s="2">
        <v>1.66621821160802</v>
      </c>
      <c r="AJ177" s="2">
        <v>1.3177330433224901</v>
      </c>
      <c r="AK177" s="2">
        <v>1.5560625059972799</v>
      </c>
      <c r="AL177" s="2">
        <v>1.42598061158663</v>
      </c>
      <c r="AM177" s="2">
        <v>0.99779177523935803</v>
      </c>
      <c r="AN177" s="2">
        <v>1.7775122805514401</v>
      </c>
      <c r="AO177" s="2">
        <v>1.2658182867088701</v>
      </c>
      <c r="AP177" s="2">
        <v>1.2238052484631201</v>
      </c>
      <c r="AQ177" s="2">
        <v>0.97115966319055802</v>
      </c>
      <c r="AR177" s="2">
        <v>1.1053700270453599</v>
      </c>
      <c r="AS177" s="2">
        <v>1.62181569774443</v>
      </c>
      <c r="AT177" s="2">
        <v>1.24894268470612</v>
      </c>
      <c r="AU177" s="2">
        <v>1.7598814856238001</v>
      </c>
      <c r="AV177" s="2">
        <v>0.97238261539733695</v>
      </c>
      <c r="AW177" s="2">
        <v>1.3912330766166801</v>
      </c>
      <c r="AX177" s="2">
        <v>1.5228875719763799</v>
      </c>
      <c r="AY177" s="2">
        <v>1.3983360191594301</v>
      </c>
    </row>
    <row r="178" spans="8:51" x14ac:dyDescent="0.25">
      <c r="H178" s="2">
        <v>1.4191909573563499</v>
      </c>
      <c r="I178" s="2">
        <v>1.6998467308429499</v>
      </c>
      <c r="J178" s="2">
        <v>0.56353300827200004</v>
      </c>
      <c r="K178" s="2">
        <v>0.59006290468070799</v>
      </c>
      <c r="L178" s="2">
        <v>0.61373002474928595</v>
      </c>
      <c r="M178" s="2">
        <v>0.83690911524534795</v>
      </c>
      <c r="N178" s="2">
        <v>0.64399153210688698</v>
      </c>
      <c r="O178" s="2">
        <v>0.55285251797720703</v>
      </c>
      <c r="P178" s="2">
        <v>1.3107744970847699</v>
      </c>
      <c r="Q178" s="2">
        <v>0.789759144357573</v>
      </c>
      <c r="R178" s="2">
        <v>0.612893933200095</v>
      </c>
      <c r="S178" s="2">
        <v>0.44876868997199898</v>
      </c>
      <c r="T178" s="2">
        <v>0.86628163537152203</v>
      </c>
      <c r="U178" s="2">
        <v>0.28821385775840502</v>
      </c>
      <c r="V178" s="2">
        <v>0.47304106961991399</v>
      </c>
      <c r="W178" s="2">
        <v>0.43361840186898598</v>
      </c>
      <c r="X178" s="2">
        <v>1.18399082389507</v>
      </c>
      <c r="Y178" s="2">
        <v>0.74000753739867497</v>
      </c>
      <c r="Z178" s="2">
        <v>0.26028998304129197</v>
      </c>
      <c r="AA178" s="2">
        <v>1.1840895453301901</v>
      </c>
      <c r="AB178" s="2">
        <v>0.77559229550646103</v>
      </c>
      <c r="AE178" s="2">
        <v>1.89637452449822</v>
      </c>
      <c r="AF178" s="2">
        <v>1.5252569561418601</v>
      </c>
      <c r="AG178" s="2">
        <v>1.7574209092063999</v>
      </c>
      <c r="AH178" s="2">
        <v>0.94215754155515397</v>
      </c>
      <c r="AI178" s="2">
        <v>1.65552773695823</v>
      </c>
      <c r="AJ178" s="2">
        <v>1.3234893874270699</v>
      </c>
      <c r="AK178" s="2">
        <v>1.5648335989970601</v>
      </c>
      <c r="AL178" s="2">
        <v>1.4260551907588901</v>
      </c>
      <c r="AM178" s="2">
        <v>0.98981435092260095</v>
      </c>
      <c r="AN178" s="2">
        <v>1.77239148604541</v>
      </c>
      <c r="AO178" s="2">
        <v>1.2431693009887601</v>
      </c>
      <c r="AP178" s="2">
        <v>1.20888926073745</v>
      </c>
      <c r="AQ178" s="2">
        <v>0.96718906617665201</v>
      </c>
      <c r="AR178" s="2">
        <v>1.0989584740257401</v>
      </c>
      <c r="AS178" s="2">
        <v>1.61862764724421</v>
      </c>
      <c r="AT178" s="2">
        <v>1.25451533964719</v>
      </c>
      <c r="AU178" s="2">
        <v>1.76365855968816</v>
      </c>
      <c r="AV178" s="2">
        <v>0.95703565761909803</v>
      </c>
      <c r="AW178" s="2">
        <v>1.3636979885842</v>
      </c>
      <c r="AX178" s="2">
        <v>1.52029753060576</v>
      </c>
      <c r="AY178" s="2">
        <v>1.3924680253914099</v>
      </c>
    </row>
    <row r="179" spans="8:51" x14ac:dyDescent="0.25">
      <c r="H179" s="2">
        <v>1.3891302099485701</v>
      </c>
      <c r="I179" s="2">
        <v>1.68580716741904</v>
      </c>
      <c r="J179" s="2">
        <v>0.56418122706304197</v>
      </c>
      <c r="K179" s="2">
        <v>0.58687936355450898</v>
      </c>
      <c r="L179" s="2">
        <v>0.62048926236674895</v>
      </c>
      <c r="M179" s="2">
        <v>0.84201691486833796</v>
      </c>
      <c r="N179" s="2">
        <v>0.647010450718422</v>
      </c>
      <c r="O179" s="2">
        <v>0.56244661556264697</v>
      </c>
      <c r="P179" s="2">
        <v>1.3234532079939501</v>
      </c>
      <c r="Q179" s="2">
        <v>0.78763051023533104</v>
      </c>
      <c r="R179" s="2">
        <v>0.61955115660892202</v>
      </c>
      <c r="S179" s="2">
        <v>0.451072852495841</v>
      </c>
      <c r="T179" s="2">
        <v>0.86137960345307296</v>
      </c>
      <c r="U179" s="2">
        <v>0.28487442520555301</v>
      </c>
      <c r="V179" s="2">
        <v>0.47521711325788002</v>
      </c>
      <c r="W179" s="2">
        <v>0.43870920953954801</v>
      </c>
      <c r="X179" s="2">
        <v>1.18731601125536</v>
      </c>
      <c r="Y179" s="2">
        <v>0.74828888479364997</v>
      </c>
      <c r="Z179" s="2">
        <v>0.26124342464127698</v>
      </c>
      <c r="AA179" s="2">
        <v>1.1910008092564099</v>
      </c>
      <c r="AB179" s="2">
        <v>0.77638492101190604</v>
      </c>
      <c r="AE179" s="2">
        <v>1.89907160364154</v>
      </c>
      <c r="AF179" s="2">
        <v>1.52309271948124</v>
      </c>
      <c r="AG179" s="2">
        <v>1.73083782862575</v>
      </c>
      <c r="AH179" s="2">
        <v>0.94389592052904603</v>
      </c>
      <c r="AI179" s="2">
        <v>1.6450936360735899</v>
      </c>
      <c r="AJ179" s="2">
        <v>1.3179218383715501</v>
      </c>
      <c r="AK179" s="2">
        <v>1.57231628013355</v>
      </c>
      <c r="AL179" s="2">
        <v>1.42654149697511</v>
      </c>
      <c r="AM179" s="2">
        <v>0.98577962498526805</v>
      </c>
      <c r="AN179" s="2">
        <v>1.7651069961141701</v>
      </c>
      <c r="AO179" s="2">
        <v>1.2246940715768799</v>
      </c>
      <c r="AP179" s="2">
        <v>1.1993225977414499</v>
      </c>
      <c r="AQ179" s="2">
        <v>0.96308635661272302</v>
      </c>
      <c r="AR179" s="2">
        <v>1.09223432581443</v>
      </c>
      <c r="AS179" s="2">
        <v>1.60448770493625</v>
      </c>
      <c r="AT179" s="2">
        <v>1.2563816698435399</v>
      </c>
      <c r="AU179" s="2">
        <v>1.76170306265149</v>
      </c>
      <c r="AV179" s="2">
        <v>0.94221222611078503</v>
      </c>
      <c r="AW179" s="2">
        <v>1.32749037006341</v>
      </c>
      <c r="AX179" s="2">
        <v>1.51688015188383</v>
      </c>
      <c r="AY179" s="2">
        <v>1.38490752410828</v>
      </c>
    </row>
    <row r="180" spans="8:51" x14ac:dyDescent="0.25">
      <c r="H180" s="2">
        <v>1.35517048857466</v>
      </c>
      <c r="I180" s="2">
        <v>1.6720724477051401</v>
      </c>
      <c r="J180" s="2">
        <v>0.56574510642540299</v>
      </c>
      <c r="K180" s="2">
        <v>0.58398215591331604</v>
      </c>
      <c r="L180" s="2">
        <v>0.62883183436733803</v>
      </c>
      <c r="M180" s="2">
        <v>0.84865694609449005</v>
      </c>
      <c r="N180" s="2">
        <v>0.65095403381589201</v>
      </c>
      <c r="O180" s="2">
        <v>0.56880055271085495</v>
      </c>
      <c r="P180" s="2">
        <v>1.3391462351271901</v>
      </c>
      <c r="Q180" s="2">
        <v>0.78559737028647103</v>
      </c>
      <c r="R180" s="2">
        <v>0.61902889474271905</v>
      </c>
      <c r="S180" s="2">
        <v>0.45607196018807999</v>
      </c>
      <c r="T180" s="2">
        <v>0.856938169766016</v>
      </c>
      <c r="U180" s="2">
        <v>0.28152167071335399</v>
      </c>
      <c r="V180" s="2">
        <v>0.47712356731084599</v>
      </c>
      <c r="W180" s="2">
        <v>0.441618479287332</v>
      </c>
      <c r="X180" s="2">
        <v>1.1901887237475599</v>
      </c>
      <c r="Y180" s="2">
        <v>0.75294942705326895</v>
      </c>
      <c r="Z180" s="2">
        <v>0.26325548485345202</v>
      </c>
      <c r="AA180" s="2">
        <v>1.1965605087268301</v>
      </c>
      <c r="AB180" s="2">
        <v>0.77671070287051103</v>
      </c>
      <c r="AE180" s="2">
        <v>1.8964179752069099</v>
      </c>
      <c r="AF180" s="2">
        <v>1.51571568510666</v>
      </c>
      <c r="AG180" s="2">
        <v>1.7035094654464999</v>
      </c>
      <c r="AH180" s="2">
        <v>0.94589370339006296</v>
      </c>
      <c r="AI180" s="2">
        <v>1.63556263392391</v>
      </c>
      <c r="AJ180" s="2">
        <v>1.2959616463952901</v>
      </c>
      <c r="AK180" s="2">
        <v>1.58078175585098</v>
      </c>
      <c r="AL180" s="2">
        <v>1.42576323377096</v>
      </c>
      <c r="AM180" s="2">
        <v>0.98404036379790805</v>
      </c>
      <c r="AN180" s="2">
        <v>1.75794157509945</v>
      </c>
      <c r="AO180" s="2">
        <v>1.21367744331382</v>
      </c>
      <c r="AP180" s="2">
        <v>1.1904257278326</v>
      </c>
      <c r="AQ180" s="2">
        <v>0.96101312688936003</v>
      </c>
      <c r="AR180" s="2">
        <v>1.0877453379680899</v>
      </c>
      <c r="AS180" s="2">
        <v>1.57767448451345</v>
      </c>
      <c r="AT180" s="2">
        <v>1.25609968587437</v>
      </c>
      <c r="AU180" s="2">
        <v>1.7517449848048401</v>
      </c>
      <c r="AV180" s="2">
        <v>0.92677783390658097</v>
      </c>
      <c r="AW180" s="2">
        <v>1.2888150613796301</v>
      </c>
      <c r="AX180" s="2">
        <v>1.51218460049078</v>
      </c>
      <c r="AY180" s="2">
        <v>1.3753873162481101</v>
      </c>
    </row>
    <row r="181" spans="8:51" x14ac:dyDescent="0.25">
      <c r="H181" s="2">
        <v>1.3221544218197501</v>
      </c>
      <c r="I181" s="2">
        <v>1.65903426427362</v>
      </c>
      <c r="J181" s="2">
        <v>0.56907154980821395</v>
      </c>
      <c r="K181" s="2">
        <v>0.58094328837870202</v>
      </c>
      <c r="L181" s="2">
        <v>0.63838177712164401</v>
      </c>
      <c r="M181" s="2">
        <v>0.85728160123474695</v>
      </c>
      <c r="N181" s="2">
        <v>0.65450557721229696</v>
      </c>
      <c r="O181" s="2">
        <v>0.57276065515965702</v>
      </c>
      <c r="P181" s="2">
        <v>1.35711904110447</v>
      </c>
      <c r="Q181" s="2">
        <v>0.78439977689664298</v>
      </c>
      <c r="R181" s="2">
        <v>0.61232478362865705</v>
      </c>
      <c r="S181" s="2">
        <v>0.46303043312449699</v>
      </c>
      <c r="T181" s="2">
        <v>0.85307880907481404</v>
      </c>
      <c r="U181" s="2">
        <v>0.278272999027801</v>
      </c>
      <c r="V181" s="2">
        <v>0.47862214181266799</v>
      </c>
      <c r="W181" s="2">
        <v>0.44135600922513901</v>
      </c>
      <c r="X181" s="2">
        <v>1.19242697557181</v>
      </c>
      <c r="Y181" s="2">
        <v>0.75276611227327594</v>
      </c>
      <c r="Z181" s="2">
        <v>0.26716110638048801</v>
      </c>
      <c r="AA181" s="2">
        <v>1.20099904738868</v>
      </c>
      <c r="AB181" s="2">
        <v>0.77678451852587904</v>
      </c>
      <c r="AE181" s="2">
        <v>1.88213528017943</v>
      </c>
      <c r="AF181" s="2">
        <v>1.49989974814835</v>
      </c>
      <c r="AG181" s="2">
        <v>1.6787955979692699</v>
      </c>
      <c r="AH181" s="2">
        <v>0.94627845806690103</v>
      </c>
      <c r="AI181" s="2">
        <v>1.62746038606374</v>
      </c>
      <c r="AJ181" s="2">
        <v>1.2626605881347099</v>
      </c>
      <c r="AK181" s="2">
        <v>1.5923169067516001</v>
      </c>
      <c r="AL181" s="2">
        <v>1.4220968892682699</v>
      </c>
      <c r="AM181" s="2">
        <v>0.98294933373107196</v>
      </c>
      <c r="AN181" s="2">
        <v>1.74875733738818</v>
      </c>
      <c r="AO181" s="2">
        <v>1.2132210778914301</v>
      </c>
      <c r="AP181" s="2">
        <v>1.17902819797872</v>
      </c>
      <c r="AQ181" s="2">
        <v>0.96199938352987202</v>
      </c>
      <c r="AR181" s="2">
        <v>1.0860567148748399</v>
      </c>
      <c r="AS181" s="2">
        <v>1.5433613268381301</v>
      </c>
      <c r="AT181" s="2">
        <v>1.25756822344812</v>
      </c>
      <c r="AU181" s="2">
        <v>1.7351756652694701</v>
      </c>
      <c r="AV181" s="2">
        <v>0.91012580399490595</v>
      </c>
      <c r="AW181" s="2">
        <v>1.2537710332452601</v>
      </c>
      <c r="AX181" s="2">
        <v>1.5035266953734601</v>
      </c>
      <c r="AY181" s="2">
        <v>1.36435923240729</v>
      </c>
    </row>
    <row r="182" spans="8:51" x14ac:dyDescent="0.25">
      <c r="H182" s="2">
        <v>1.2949246382689801</v>
      </c>
      <c r="I182" s="2">
        <v>1.6468276275654601</v>
      </c>
      <c r="J182" s="2">
        <v>0.57500746066060104</v>
      </c>
      <c r="K182" s="2">
        <v>0.577334767572239</v>
      </c>
      <c r="L182" s="2">
        <v>0.64876475289453295</v>
      </c>
      <c r="M182" s="2">
        <v>0.86815918341743104</v>
      </c>
      <c r="N182" s="2">
        <v>0.657340960190817</v>
      </c>
      <c r="O182" s="2">
        <v>0.57521447287926997</v>
      </c>
      <c r="P182" s="2">
        <v>1.3755590345595401</v>
      </c>
      <c r="Q182" s="2">
        <v>0.78466658512574805</v>
      </c>
      <c r="R182" s="2">
        <v>0.60251033060199899</v>
      </c>
      <c r="S182" s="2">
        <v>0.47121044350709101</v>
      </c>
      <c r="T182" s="2">
        <v>0.84992299614393096</v>
      </c>
      <c r="U182" s="2">
        <v>0.27524581489488598</v>
      </c>
      <c r="V182" s="2">
        <v>0.47987248227018298</v>
      </c>
      <c r="W182" s="2">
        <v>0.43895367046143002</v>
      </c>
      <c r="X182" s="2">
        <v>1.1938514822538899</v>
      </c>
      <c r="Y182" s="2">
        <v>0.74949003469124098</v>
      </c>
      <c r="Z182" s="2">
        <v>0.27354937870778601</v>
      </c>
      <c r="AA182" s="2">
        <v>1.20456017652697</v>
      </c>
      <c r="AB182" s="2">
        <v>0.77714831465970102</v>
      </c>
      <c r="AE182" s="2">
        <v>1.85089462013811</v>
      </c>
      <c r="AF182" s="2">
        <v>1.4765442765229999</v>
      </c>
      <c r="AG182" s="2">
        <v>1.6597727400159401</v>
      </c>
      <c r="AH182" s="2">
        <v>0.94333004905100204</v>
      </c>
      <c r="AI182" s="2">
        <v>1.6187613510416501</v>
      </c>
      <c r="AJ182" s="2">
        <v>1.22656142798846</v>
      </c>
      <c r="AK182" s="2">
        <v>1.60647359150957</v>
      </c>
      <c r="AL182" s="2">
        <v>1.4156627979159799</v>
      </c>
      <c r="AM182" s="2">
        <v>0.980992823644388</v>
      </c>
      <c r="AN182" s="2">
        <v>1.7338915325245501</v>
      </c>
      <c r="AO182" s="2">
        <v>1.2225665679681701</v>
      </c>
      <c r="AP182" s="2">
        <v>1.1651240895083801</v>
      </c>
      <c r="AQ182" s="2">
        <v>0.96470220010724705</v>
      </c>
      <c r="AR182" s="2">
        <v>1.0870497971003601</v>
      </c>
      <c r="AS182" s="2">
        <v>1.5080889650082101</v>
      </c>
      <c r="AT182" s="2">
        <v>1.26492279073776</v>
      </c>
      <c r="AU182" s="2">
        <v>1.71464939367508</v>
      </c>
      <c r="AV182" s="2">
        <v>0.89183152282795297</v>
      </c>
      <c r="AW182" s="2">
        <v>1.2249596380504699</v>
      </c>
      <c r="AX182" s="2">
        <v>1.48813803414734</v>
      </c>
      <c r="AY182" s="2">
        <v>1.35224591047418</v>
      </c>
    </row>
    <row r="183" spans="8:51" x14ac:dyDescent="0.25">
      <c r="H183" s="2">
        <v>1.2771297184864401</v>
      </c>
      <c r="I183" s="2">
        <v>1.63557814608979</v>
      </c>
      <c r="J183" s="2">
        <v>0.58409360620025097</v>
      </c>
      <c r="K183" s="2">
        <v>0.57286075001021497</v>
      </c>
      <c r="L183" s="2">
        <v>0.65960644060456897</v>
      </c>
      <c r="M183" s="2">
        <v>0.88033417088477495</v>
      </c>
      <c r="N183" s="2">
        <v>0.65966259144150896</v>
      </c>
      <c r="O183" s="2">
        <v>0.57704938175169995</v>
      </c>
      <c r="P183" s="2">
        <v>1.3925178779744301</v>
      </c>
      <c r="Q183" s="2">
        <v>0.78614770055357097</v>
      </c>
      <c r="R183" s="2">
        <v>0.59267828523067501</v>
      </c>
      <c r="S183" s="2">
        <v>0.47987418246271601</v>
      </c>
      <c r="T183" s="2">
        <v>0.84756635070959696</v>
      </c>
      <c r="U183" s="2">
        <v>0.27252085367336798</v>
      </c>
      <c r="V183" s="2">
        <v>0.481142074039413</v>
      </c>
      <c r="W183" s="2">
        <v>0.43617523771018202</v>
      </c>
      <c r="X183" s="2">
        <v>1.19428341514818</v>
      </c>
      <c r="Y183" s="2">
        <v>0.74509691919000298</v>
      </c>
      <c r="Z183" s="2">
        <v>0.28166131552894602</v>
      </c>
      <c r="AA183" s="2">
        <v>1.2074877841437599</v>
      </c>
      <c r="AB183" s="2">
        <v>0.77817334009170402</v>
      </c>
      <c r="AE183" s="2">
        <v>1.8061552687543601</v>
      </c>
      <c r="AF183" s="2">
        <v>1.45047472522127</v>
      </c>
      <c r="AG183" s="2">
        <v>1.64689551988463</v>
      </c>
      <c r="AH183" s="2">
        <v>0.936958846871631</v>
      </c>
      <c r="AI183" s="2">
        <v>1.6050120907487699</v>
      </c>
      <c r="AJ183" s="2">
        <v>1.1961676647152799</v>
      </c>
      <c r="AK183" s="2">
        <v>1.6209603346304999</v>
      </c>
      <c r="AL183" s="2">
        <v>1.40868290268513</v>
      </c>
      <c r="AM183" s="2">
        <v>0.977544779904851</v>
      </c>
      <c r="AN183" s="2">
        <v>1.70970729694812</v>
      </c>
      <c r="AO183" s="2">
        <v>1.2372819958143799</v>
      </c>
      <c r="AP183" s="2">
        <v>1.14910595485359</v>
      </c>
      <c r="AQ183" s="2">
        <v>0.96747985577378004</v>
      </c>
      <c r="AR183" s="2">
        <v>1.0906050697157399</v>
      </c>
      <c r="AS183" s="2">
        <v>1.4783783725131701</v>
      </c>
      <c r="AT183" s="2">
        <v>1.28228941687261</v>
      </c>
      <c r="AU183" s="2">
        <v>1.69280287948731</v>
      </c>
      <c r="AV183" s="2">
        <v>0.87147870936314598</v>
      </c>
      <c r="AW183" s="2">
        <v>1.2007670491535101</v>
      </c>
      <c r="AX183" s="2">
        <v>1.4644007735662401</v>
      </c>
      <c r="AY183" s="2">
        <v>1.3396574753738999</v>
      </c>
    </row>
    <row r="184" spans="8:51" x14ac:dyDescent="0.25">
      <c r="H184" s="2">
        <v>1.2676420509520301</v>
      </c>
      <c r="I184" s="2">
        <v>1.6254046247746801</v>
      </c>
      <c r="J184" s="2">
        <v>0.59564620871907503</v>
      </c>
      <c r="K184" s="2">
        <v>0.56775399178777197</v>
      </c>
      <c r="L184" s="2">
        <v>0.67053273754923304</v>
      </c>
      <c r="M184" s="2">
        <v>0.892351792015738</v>
      </c>
      <c r="N184" s="2">
        <v>0.66167771410084297</v>
      </c>
      <c r="O184" s="2">
        <v>0.579004195132517</v>
      </c>
      <c r="P184" s="2">
        <v>1.4061051211689399</v>
      </c>
      <c r="Q184" s="2">
        <v>0.78817555899247804</v>
      </c>
      <c r="R184" s="2">
        <v>0.58591726068607497</v>
      </c>
      <c r="S184" s="2">
        <v>0.488485277226543</v>
      </c>
      <c r="T184" s="2">
        <v>0.84600107239512401</v>
      </c>
      <c r="U184" s="2">
        <v>0.27003217317308997</v>
      </c>
      <c r="V184" s="2">
        <v>0.48269855122099697</v>
      </c>
      <c r="W184" s="2">
        <v>0.43478549520759002</v>
      </c>
      <c r="X184" s="2">
        <v>1.1939329383122299</v>
      </c>
      <c r="Y184" s="2">
        <v>0.74153766817646405</v>
      </c>
      <c r="Z184" s="2">
        <v>0.29027826241950899</v>
      </c>
      <c r="AA184" s="2">
        <v>1.2100255140857401</v>
      </c>
      <c r="AB184" s="2">
        <v>0.77989941040483401</v>
      </c>
      <c r="AE184" s="2">
        <v>1.75613378958811</v>
      </c>
      <c r="AF184" s="2">
        <v>1.42667241954219</v>
      </c>
      <c r="AG184" s="2">
        <v>1.6391992639572099</v>
      </c>
      <c r="AH184" s="2">
        <v>0.928064312084801</v>
      </c>
      <c r="AI184" s="2">
        <v>1.58166277670244</v>
      </c>
      <c r="AJ184" s="2">
        <v>1.1759881794574101</v>
      </c>
      <c r="AK184" s="2">
        <v>1.6334440899690099</v>
      </c>
      <c r="AL184" s="2">
        <v>1.4035042655657299</v>
      </c>
      <c r="AM184" s="2">
        <v>0.97234126186983005</v>
      </c>
      <c r="AN184" s="2">
        <v>1.67513279932508</v>
      </c>
      <c r="AO184" s="2">
        <v>1.25278960098577</v>
      </c>
      <c r="AP184" s="2">
        <v>1.13138902302319</v>
      </c>
      <c r="AQ184" s="2">
        <v>0.96874645771133305</v>
      </c>
      <c r="AR184" s="2">
        <v>1.0965830324250601</v>
      </c>
      <c r="AS184" s="2">
        <v>1.4578319554933901</v>
      </c>
      <c r="AT184" s="2">
        <v>1.31108775830691</v>
      </c>
      <c r="AU184" s="2">
        <v>1.67051081928617</v>
      </c>
      <c r="AV184" s="2">
        <v>0.84941735034392696</v>
      </c>
      <c r="AW184" s="2">
        <v>1.1793284897191101</v>
      </c>
      <c r="AX184" s="2">
        <v>1.43529930693715</v>
      </c>
      <c r="AY184" s="2">
        <v>1.3272563476146899</v>
      </c>
    </row>
    <row r="185" spans="8:51" x14ac:dyDescent="0.25">
      <c r="H185" s="2">
        <v>1.2641399761246299</v>
      </c>
      <c r="I185" s="2">
        <v>1.61593913583356</v>
      </c>
      <c r="J185" s="2">
        <v>0.60867535427753905</v>
      </c>
      <c r="K185" s="2">
        <v>0.56237939889476596</v>
      </c>
      <c r="L185" s="2">
        <v>0.68122863982040205</v>
      </c>
      <c r="M185" s="2">
        <v>0.902755802475814</v>
      </c>
      <c r="N185" s="2">
        <v>0.66359293649346196</v>
      </c>
      <c r="O185" s="2">
        <v>0.58139843492285903</v>
      </c>
      <c r="P185" s="2">
        <v>1.4156527198617199</v>
      </c>
      <c r="Q185" s="2">
        <v>0.79008006703047795</v>
      </c>
      <c r="R185" s="2">
        <v>0.58419645782473495</v>
      </c>
      <c r="S185" s="2">
        <v>0.49720607943765999</v>
      </c>
      <c r="T185" s="2">
        <v>0.84519350579559005</v>
      </c>
      <c r="U185" s="2">
        <v>0.26767716181666201</v>
      </c>
      <c r="V185" s="2">
        <v>0.48480916470139801</v>
      </c>
      <c r="W185" s="2">
        <v>0.43654556654492399</v>
      </c>
      <c r="X185" s="2">
        <v>1.19410807890672</v>
      </c>
      <c r="Y185" s="2">
        <v>0.73990821459823797</v>
      </c>
      <c r="Z185" s="2">
        <v>0.298181174549213</v>
      </c>
      <c r="AA185" s="2">
        <v>1.21235093564797</v>
      </c>
      <c r="AB185" s="2">
        <v>0.78230094027791697</v>
      </c>
      <c r="AE185" s="2">
        <v>1.70909282075608</v>
      </c>
      <c r="AF185" s="2">
        <v>1.40967372200408</v>
      </c>
      <c r="AG185" s="2">
        <v>1.6357050609238999</v>
      </c>
      <c r="AH185" s="2">
        <v>0.91755911887833896</v>
      </c>
      <c r="AI185" s="2">
        <v>1.5449490705640601</v>
      </c>
      <c r="AJ185" s="2">
        <v>1.1633276220931299</v>
      </c>
      <c r="AK185" s="2">
        <v>1.64170264991945</v>
      </c>
      <c r="AL185" s="2">
        <v>1.4020563540540301</v>
      </c>
      <c r="AM185" s="2">
        <v>0.96511939707660499</v>
      </c>
      <c r="AN185" s="2">
        <v>1.6337222043829001</v>
      </c>
      <c r="AO185" s="2">
        <v>1.2649419484080799</v>
      </c>
      <c r="AP185" s="2">
        <v>1.1128673839027099</v>
      </c>
      <c r="AQ185" s="2">
        <v>0.96809503262553098</v>
      </c>
      <c r="AR185" s="2">
        <v>1.1048081416312701</v>
      </c>
      <c r="AS185" s="2">
        <v>1.44407520445725</v>
      </c>
      <c r="AT185" s="2">
        <v>1.34631468809147</v>
      </c>
      <c r="AU185" s="2">
        <v>1.6454701465872501</v>
      </c>
      <c r="AV185" s="2">
        <v>0.82737938464795502</v>
      </c>
      <c r="AW185" s="2">
        <v>1.15889814180045</v>
      </c>
      <c r="AX185" s="2">
        <v>1.40496858670541</v>
      </c>
      <c r="AY185" s="2">
        <v>1.3150363339755</v>
      </c>
    </row>
    <row r="186" spans="8:51" x14ac:dyDescent="0.25">
      <c r="H186" s="2">
        <v>1.2643018344630901</v>
      </c>
      <c r="I186" s="2">
        <v>1.6060103282951499</v>
      </c>
      <c r="J186" s="2">
        <v>0.62219112893611095</v>
      </c>
      <c r="K186" s="2">
        <v>0.55710187732105498</v>
      </c>
      <c r="L186" s="2">
        <v>0.69151792331167705</v>
      </c>
      <c r="M186" s="2">
        <v>0.91023253899329304</v>
      </c>
      <c r="N186" s="2">
        <v>0.66558887187868498</v>
      </c>
      <c r="O186" s="2">
        <v>0.58447817956015602</v>
      </c>
      <c r="P186" s="2">
        <v>1.42165738038816</v>
      </c>
      <c r="Q186" s="2">
        <v>0.79132562320308397</v>
      </c>
      <c r="R186" s="2">
        <v>0.58685639749917096</v>
      </c>
      <c r="S186" s="2">
        <v>0.506350339538854</v>
      </c>
      <c r="T186" s="2">
        <v>0.84510999550607702</v>
      </c>
      <c r="U186" s="2">
        <v>0.26535320802669499</v>
      </c>
      <c r="V186" s="2">
        <v>0.48764534762932499</v>
      </c>
      <c r="W186" s="2">
        <v>0.44230127850411599</v>
      </c>
      <c r="X186" s="2">
        <v>1.1963091667689301</v>
      </c>
      <c r="Y186" s="2">
        <v>0.74025360861306699</v>
      </c>
      <c r="Z186" s="2">
        <v>0.30417380064702199</v>
      </c>
      <c r="AA186" s="2">
        <v>1.21448645737699</v>
      </c>
      <c r="AB186" s="2">
        <v>0.78516226432303504</v>
      </c>
      <c r="AE186" s="2">
        <v>1.6709937448807599</v>
      </c>
      <c r="AF186" s="2">
        <v>1.3997509660987899</v>
      </c>
      <c r="AG186" s="2">
        <v>1.6345712596477999</v>
      </c>
      <c r="AH186" s="2">
        <v>0.90626822613819302</v>
      </c>
      <c r="AI186" s="2">
        <v>1.4986338990150301</v>
      </c>
      <c r="AJ186" s="2">
        <v>1.1547353232764801</v>
      </c>
      <c r="AK186" s="2">
        <v>1.64540561405636</v>
      </c>
      <c r="AL186" s="2">
        <v>1.4036915362935201</v>
      </c>
      <c r="AM186" s="2">
        <v>0.95570925287177999</v>
      </c>
      <c r="AN186" s="2">
        <v>1.5895146840105601</v>
      </c>
      <c r="AO186" s="2">
        <v>1.2737153633492999</v>
      </c>
      <c r="AP186" s="2">
        <v>1.0948914025821099</v>
      </c>
      <c r="AQ186" s="2">
        <v>0.96624192251660501</v>
      </c>
      <c r="AR186" s="2">
        <v>1.1151010748194601</v>
      </c>
      <c r="AS186" s="2">
        <v>1.4340017725637999</v>
      </c>
      <c r="AT186" s="2">
        <v>1.3820351387065299</v>
      </c>
      <c r="AU186" s="2">
        <v>1.6150446260440301</v>
      </c>
      <c r="AV186" s="2">
        <v>0.80724164031256695</v>
      </c>
      <c r="AW186" s="2">
        <v>1.1384643179982701</v>
      </c>
      <c r="AX186" s="2">
        <v>1.37744520603605</v>
      </c>
      <c r="AY186" s="2">
        <v>1.3031728485609</v>
      </c>
    </row>
    <row r="187" spans="8:51" x14ac:dyDescent="0.25">
      <c r="H187" s="2">
        <v>1.26584361078714</v>
      </c>
      <c r="I187" s="2">
        <v>1.5943716789012301</v>
      </c>
      <c r="J187" s="2">
        <v>0.63520736710543901</v>
      </c>
      <c r="K187" s="2">
        <v>0.55228258325112001</v>
      </c>
      <c r="L187" s="2">
        <v>0.701244263695463</v>
      </c>
      <c r="M187" s="2">
        <v>0.91512584315142398</v>
      </c>
      <c r="N187" s="2">
        <v>0.66781158285902598</v>
      </c>
      <c r="O187" s="2">
        <v>0.58848950748184004</v>
      </c>
      <c r="P187" s="2">
        <v>1.42466215692663</v>
      </c>
      <c r="Q187" s="2">
        <v>0.79214264612426999</v>
      </c>
      <c r="R187" s="2">
        <v>0.592860671426785</v>
      </c>
      <c r="S187" s="2">
        <v>0.51623180797291202</v>
      </c>
      <c r="T187" s="2">
        <v>0.84571688612166296</v>
      </c>
      <c r="U187" s="2">
        <v>0.26296043709254402</v>
      </c>
      <c r="V187" s="2">
        <v>0.49115710632388099</v>
      </c>
      <c r="W187" s="2">
        <v>0.45078328300076398</v>
      </c>
      <c r="X187" s="2">
        <v>1.2020365317361399</v>
      </c>
      <c r="Y187" s="2">
        <v>0.74255437163753402</v>
      </c>
      <c r="Z187" s="2">
        <v>0.30785895882021702</v>
      </c>
      <c r="AA187" s="2">
        <v>1.21643223915971</v>
      </c>
      <c r="AB187" s="2">
        <v>0.78828867667878699</v>
      </c>
      <c r="AE187" s="2">
        <v>1.64039855178662</v>
      </c>
      <c r="AF187" s="2">
        <v>1.3948033192526901</v>
      </c>
      <c r="AG187" s="2">
        <v>1.6311821793896</v>
      </c>
      <c r="AH187" s="2">
        <v>0.89484214808173801</v>
      </c>
      <c r="AI187" s="2">
        <v>1.4506695246442001</v>
      </c>
      <c r="AJ187" s="2">
        <v>1.1470081767651601</v>
      </c>
      <c r="AK187" s="2">
        <v>1.6458082995488299</v>
      </c>
      <c r="AL187" s="2">
        <v>1.40678006004421</v>
      </c>
      <c r="AM187" s="2">
        <v>0.94502132188531696</v>
      </c>
      <c r="AN187" s="2">
        <v>1.5463632470366799</v>
      </c>
      <c r="AO187" s="2">
        <v>1.28138126992532</v>
      </c>
      <c r="AP187" s="2">
        <v>1.0788296002881499</v>
      </c>
      <c r="AQ187" s="2">
        <v>0.96394816843032205</v>
      </c>
      <c r="AR187" s="2">
        <v>1.1273052750972501</v>
      </c>
      <c r="AS187" s="2">
        <v>1.42453133765575</v>
      </c>
      <c r="AT187" s="2">
        <v>1.41231450937203</v>
      </c>
      <c r="AU187" s="2">
        <v>1.5770008612370101</v>
      </c>
      <c r="AV187" s="2">
        <v>0.79071969772522499</v>
      </c>
      <c r="AW187" s="2">
        <v>1.1172951045953901</v>
      </c>
      <c r="AX187" s="2">
        <v>1.35415750819487</v>
      </c>
      <c r="AY187" s="2">
        <v>1.2915180080478199</v>
      </c>
    </row>
    <row r="188" spans="8:51" x14ac:dyDescent="0.25">
      <c r="H188" s="2">
        <v>1.2668511081173599</v>
      </c>
      <c r="I188" s="2">
        <v>1.5797770742899699</v>
      </c>
      <c r="J188" s="2">
        <v>0.64689779282150905</v>
      </c>
      <c r="K188" s="2">
        <v>0.54812272117136795</v>
      </c>
      <c r="L188" s="2">
        <v>0.71025133664416296</v>
      </c>
      <c r="M188" s="2">
        <v>0.91884891450439898</v>
      </c>
      <c r="N188" s="2">
        <v>0.67040474256696903</v>
      </c>
      <c r="O188" s="2">
        <v>0.59362774897588799</v>
      </c>
      <c r="P188" s="2">
        <v>1.4253414830643201</v>
      </c>
      <c r="Q188" s="2">
        <v>0.79303236727579096</v>
      </c>
      <c r="R188" s="2">
        <v>0.60117287132497599</v>
      </c>
      <c r="S188" s="2">
        <v>0.52715976300623102</v>
      </c>
      <c r="T188" s="2">
        <v>0.84694817410605105</v>
      </c>
      <c r="U188" s="2">
        <v>0.26051571809145602</v>
      </c>
      <c r="V188" s="2">
        <v>0.49526326482452998</v>
      </c>
      <c r="W188" s="2">
        <v>0.46042436391756703</v>
      </c>
      <c r="X188" s="2">
        <v>1.21257038960241</v>
      </c>
      <c r="Y188" s="2">
        <v>0.746778801685403</v>
      </c>
      <c r="Z188" s="2">
        <v>0.30982977007222601</v>
      </c>
      <c r="AA188" s="2">
        <v>1.2181884408830299</v>
      </c>
      <c r="AB188" s="2">
        <v>0.79160034234728005</v>
      </c>
      <c r="AE188" s="2">
        <v>1.6143849761442199</v>
      </c>
      <c r="AF188" s="2">
        <v>1.3927043649679001</v>
      </c>
      <c r="AG188" s="2">
        <v>1.62036569270594</v>
      </c>
      <c r="AH188" s="2">
        <v>0.88391077370476301</v>
      </c>
      <c r="AI188" s="2">
        <v>1.4090533731894701</v>
      </c>
      <c r="AJ188" s="2">
        <v>1.13986334928736</v>
      </c>
      <c r="AK188" s="2">
        <v>1.6442150457728799</v>
      </c>
      <c r="AL188" s="2">
        <v>1.4096966747125701</v>
      </c>
      <c r="AM188" s="2">
        <v>0.93466314531709205</v>
      </c>
      <c r="AN188" s="2">
        <v>1.5059249088429401</v>
      </c>
      <c r="AO188" s="2">
        <v>1.2902358345724501</v>
      </c>
      <c r="AP188" s="2">
        <v>1.06587377207223</v>
      </c>
      <c r="AQ188" s="2">
        <v>0.96186722793768697</v>
      </c>
      <c r="AR188" s="2">
        <v>1.1415327305662299</v>
      </c>
      <c r="AS188" s="2">
        <v>1.4136936864806</v>
      </c>
      <c r="AT188" s="2">
        <v>1.4329882703519401</v>
      </c>
      <c r="AU188" s="2">
        <v>1.533857373996</v>
      </c>
      <c r="AV188" s="2">
        <v>0.77762704788069903</v>
      </c>
      <c r="AW188" s="2">
        <v>1.09467227693793</v>
      </c>
      <c r="AX188" s="2">
        <v>1.3337175336177101</v>
      </c>
      <c r="AY188" s="2">
        <v>1.28004240295293</v>
      </c>
    </row>
    <row r="189" spans="8:51" x14ac:dyDescent="0.25">
      <c r="H189" s="2">
        <v>1.2656200344304001</v>
      </c>
      <c r="I189" s="2">
        <v>1.56184510972765</v>
      </c>
      <c r="J189" s="2">
        <v>0.65665242491917597</v>
      </c>
      <c r="K189" s="2">
        <v>0.54460711679885299</v>
      </c>
      <c r="L189" s="2">
        <v>0.71842131362375605</v>
      </c>
      <c r="M189" s="2">
        <v>0.922832775239259</v>
      </c>
      <c r="N189" s="2">
        <v>0.67351201969557395</v>
      </c>
      <c r="O189" s="2">
        <v>0.59957496731175197</v>
      </c>
      <c r="P189" s="2">
        <v>1.42529587656298</v>
      </c>
      <c r="Q189" s="2">
        <v>0.79449632995445396</v>
      </c>
      <c r="R189" s="2">
        <v>0.61077189791631503</v>
      </c>
      <c r="S189" s="2">
        <v>0.53905384453745397</v>
      </c>
      <c r="T189" s="2">
        <v>0.84860846339742801</v>
      </c>
      <c r="U189" s="2">
        <v>0.25819384825934999</v>
      </c>
      <c r="V189" s="2">
        <v>0.49988264717073699</v>
      </c>
      <c r="W189" s="2">
        <v>0.46965730513721998</v>
      </c>
      <c r="X189" s="2">
        <v>1.22696472170933</v>
      </c>
      <c r="Y189" s="2">
        <v>0.75257601337392599</v>
      </c>
      <c r="Z189" s="2">
        <v>0.31074094847952999</v>
      </c>
      <c r="AA189" s="2">
        <v>1.2197598215694201</v>
      </c>
      <c r="AB189" s="2">
        <v>0.79495337399072796</v>
      </c>
      <c r="AE189" s="2">
        <v>1.59006926311464</v>
      </c>
      <c r="AF189" s="2">
        <v>1.39111602393832</v>
      </c>
      <c r="AG189" s="2">
        <v>1.5970915818867299</v>
      </c>
      <c r="AH189" s="2">
        <v>0.8740490208917</v>
      </c>
      <c r="AI189" s="2">
        <v>1.3800933438945899</v>
      </c>
      <c r="AJ189" s="2">
        <v>1.1349223619154201</v>
      </c>
      <c r="AK189" s="2">
        <v>1.6418857486821901</v>
      </c>
      <c r="AL189" s="2">
        <v>1.4113767751000801</v>
      </c>
      <c r="AM189" s="2">
        <v>0.92625388184314505</v>
      </c>
      <c r="AN189" s="2">
        <v>1.4684246441412701</v>
      </c>
      <c r="AO189" s="2">
        <v>1.30191765994133</v>
      </c>
      <c r="AP189" s="2">
        <v>1.05596998265687</v>
      </c>
      <c r="AQ189" s="2">
        <v>0.959894210294026</v>
      </c>
      <c r="AR189" s="2">
        <v>1.1580705515960299</v>
      </c>
      <c r="AS189" s="2">
        <v>1.4010203341299601</v>
      </c>
      <c r="AT189" s="2">
        <v>1.44566263522131</v>
      </c>
      <c r="AU189" s="2">
        <v>1.4912314841921199</v>
      </c>
      <c r="AV189" s="2">
        <v>0.76653680040032302</v>
      </c>
      <c r="AW189" s="2">
        <v>1.07102228717405</v>
      </c>
      <c r="AX189" s="2">
        <v>1.31459727603079</v>
      </c>
      <c r="AY189" s="2">
        <v>1.2690602933522499</v>
      </c>
    </row>
    <row r="190" spans="8:51" x14ac:dyDescent="0.25">
      <c r="H190" s="2">
        <v>1.26044850694199</v>
      </c>
      <c r="I190" s="2">
        <v>1.5428832930001299</v>
      </c>
      <c r="J190" s="2">
        <v>0.66387663547563802</v>
      </c>
      <c r="K190" s="2">
        <v>0.54170523664781101</v>
      </c>
      <c r="L190" s="2">
        <v>0.72613692364927196</v>
      </c>
      <c r="M190" s="2">
        <v>0.92846578727140605</v>
      </c>
      <c r="N190" s="2">
        <v>0.67721573003101199</v>
      </c>
      <c r="O190" s="2">
        <v>0.60571519785340799</v>
      </c>
      <c r="P190" s="2">
        <v>1.4265239910563201</v>
      </c>
      <c r="Q190" s="2">
        <v>0.79689328474432197</v>
      </c>
      <c r="R190" s="2">
        <v>0.62083571362325096</v>
      </c>
      <c r="S190" s="2">
        <v>0.55114721338974304</v>
      </c>
      <c r="T190" s="2">
        <v>0.85047000980260701</v>
      </c>
      <c r="U190" s="2">
        <v>0.256180835038333</v>
      </c>
      <c r="V190" s="2">
        <v>0.50493463770791502</v>
      </c>
      <c r="W190" s="2">
        <v>0.476962154100247</v>
      </c>
      <c r="X190" s="2">
        <v>1.2429808489177201</v>
      </c>
      <c r="Y190" s="2">
        <v>0.75925325169062996</v>
      </c>
      <c r="Z190" s="2">
        <v>0.311247208118614</v>
      </c>
      <c r="AA190" s="2">
        <v>1.22121094241244</v>
      </c>
      <c r="AB190" s="2">
        <v>0.79825437007364097</v>
      </c>
      <c r="AE190" s="2">
        <v>1.5659429989289499</v>
      </c>
      <c r="AF190" s="2">
        <v>1.38663610546808</v>
      </c>
      <c r="AG190" s="2">
        <v>1.56139771019153</v>
      </c>
      <c r="AH190" s="2">
        <v>0.86541641803259794</v>
      </c>
      <c r="AI190" s="2">
        <v>1.36160342816497</v>
      </c>
      <c r="AJ190" s="2">
        <v>1.1338393550795201</v>
      </c>
      <c r="AK190" s="2">
        <v>1.63912016043005</v>
      </c>
      <c r="AL190" s="2">
        <v>1.41174352149612</v>
      </c>
      <c r="AM190" s="2">
        <v>0.92135620525569895</v>
      </c>
      <c r="AN190" s="2">
        <v>1.43406279599231</v>
      </c>
      <c r="AO190" s="2">
        <v>1.3147595193791299</v>
      </c>
      <c r="AP190" s="2">
        <v>1.04852874077041</v>
      </c>
      <c r="AQ190" s="2">
        <v>0.95759820075356605</v>
      </c>
      <c r="AR190" s="2">
        <v>1.1772087701701499</v>
      </c>
      <c r="AS190" s="2">
        <v>1.3861493927995601</v>
      </c>
      <c r="AT190" s="2">
        <v>1.45311788069284</v>
      </c>
      <c r="AU190" s="2">
        <v>1.45479348388259</v>
      </c>
      <c r="AV190" s="2">
        <v>0.75600085034736497</v>
      </c>
      <c r="AW190" s="2">
        <v>1.0487883207559201</v>
      </c>
      <c r="AX190" s="2">
        <v>1.2952983414427399</v>
      </c>
      <c r="AY190" s="2">
        <v>1.2586681100017001</v>
      </c>
    </row>
    <row r="191" spans="8:51" x14ac:dyDescent="0.25">
      <c r="H191" s="2">
        <v>1.24969098507448</v>
      </c>
      <c r="I191" s="2">
        <v>1.5257202790571101</v>
      </c>
      <c r="J191" s="2">
        <v>0.66797579656809203</v>
      </c>
      <c r="K191" s="2">
        <v>0.53938654723247603</v>
      </c>
      <c r="L191" s="2">
        <v>0.73413094932217704</v>
      </c>
      <c r="M191" s="2">
        <v>0.93615512626849695</v>
      </c>
      <c r="N191" s="2">
        <v>0.681382730558454</v>
      </c>
      <c r="O191" s="2">
        <v>0.61142880494707597</v>
      </c>
      <c r="P191" s="2">
        <v>1.43102498384945</v>
      </c>
      <c r="Q191" s="2">
        <v>0.799988116505014</v>
      </c>
      <c r="R191" s="2">
        <v>0.63068149016014197</v>
      </c>
      <c r="S191" s="2">
        <v>0.56260315263020799</v>
      </c>
      <c r="T191" s="2">
        <v>0.85230506912839799</v>
      </c>
      <c r="U191" s="2">
        <v>0.25466268587051399</v>
      </c>
      <c r="V191" s="2">
        <v>0.51035150781829097</v>
      </c>
      <c r="W191" s="2">
        <v>0.48190602007712802</v>
      </c>
      <c r="X191" s="2">
        <v>1.2583641694868299</v>
      </c>
      <c r="Y191" s="2">
        <v>0.76610099426663503</v>
      </c>
      <c r="Z191" s="2">
        <v>0.311967701559204</v>
      </c>
      <c r="AA191" s="2">
        <v>1.22264818589972</v>
      </c>
      <c r="AB191" s="2">
        <v>0.80142376481399502</v>
      </c>
      <c r="AE191" s="2">
        <v>1.54221697750954</v>
      </c>
      <c r="AF191" s="2">
        <v>1.3755287456659799</v>
      </c>
      <c r="AG191" s="2">
        <v>1.51965715763001</v>
      </c>
      <c r="AH191" s="2">
        <v>0.85798268572929304</v>
      </c>
      <c r="AI191" s="2">
        <v>1.34873418442675</v>
      </c>
      <c r="AJ191" s="2">
        <v>1.1378073255780701</v>
      </c>
      <c r="AK191" s="2">
        <v>1.6352911490409601</v>
      </c>
      <c r="AL191" s="2">
        <v>1.4108206203512801</v>
      </c>
      <c r="AM191" s="2">
        <v>0.92023363701917305</v>
      </c>
      <c r="AN191" s="2">
        <v>1.4023325315428099</v>
      </c>
      <c r="AO191" s="2">
        <v>1.3260575780006101</v>
      </c>
      <c r="AP191" s="2">
        <v>1.0429587290003901</v>
      </c>
      <c r="AQ191" s="2">
        <v>0.95454745850098799</v>
      </c>
      <c r="AR191" s="2">
        <v>1.19839251311855</v>
      </c>
      <c r="AS191" s="2">
        <v>1.36882280124408</v>
      </c>
      <c r="AT191" s="2">
        <v>1.4581342834792199</v>
      </c>
      <c r="AU191" s="2">
        <v>1.42836697177952</v>
      </c>
      <c r="AV191" s="2">
        <v>0.74519770779980798</v>
      </c>
      <c r="AW191" s="2">
        <v>1.03061884950625</v>
      </c>
      <c r="AX191" s="2">
        <v>1.27446369547125</v>
      </c>
      <c r="AY191" s="2">
        <v>1.24890828011973</v>
      </c>
    </row>
    <row r="192" spans="8:51" x14ac:dyDescent="0.25">
      <c r="H192" s="2">
        <v>1.23356330781595</v>
      </c>
      <c r="I192" s="2">
        <v>1.51318472284828</v>
      </c>
      <c r="J192" s="2">
        <v>0.66853984859927595</v>
      </c>
      <c r="K192" s="2">
        <v>0.53757409716155802</v>
      </c>
      <c r="L192" s="2">
        <v>0.74314335613253601</v>
      </c>
      <c r="M192" s="2">
        <v>0.94532678165045003</v>
      </c>
      <c r="N192" s="2">
        <v>0.68583260722453598</v>
      </c>
      <c r="O192" s="2">
        <v>0.61610008839671704</v>
      </c>
      <c r="P192" s="2">
        <v>1.4397635366572299</v>
      </c>
      <c r="Q192" s="2">
        <v>0.80339134631259901</v>
      </c>
      <c r="R192" s="2">
        <v>0.63962925573211005</v>
      </c>
      <c r="S192" s="2">
        <v>0.57258494532595905</v>
      </c>
      <c r="T192" s="2">
        <v>0.85388589718161301</v>
      </c>
      <c r="U192" s="2">
        <v>0.25379220136521102</v>
      </c>
      <c r="V192" s="2">
        <v>0.51607841592091097</v>
      </c>
      <c r="W192" s="2">
        <v>0.48514307416830799</v>
      </c>
      <c r="X192" s="2">
        <v>1.27087344622134</v>
      </c>
      <c r="Y192" s="2">
        <v>0.77242718244564401</v>
      </c>
      <c r="Z192" s="2">
        <v>0.31335137161836302</v>
      </c>
      <c r="AA192" s="2">
        <v>1.2241787926666401</v>
      </c>
      <c r="AB192" s="2">
        <v>0.80441821377226097</v>
      </c>
      <c r="AE192" s="2">
        <v>1.5192103520342299</v>
      </c>
      <c r="AF192" s="2">
        <v>1.35406159923525</v>
      </c>
      <c r="AG192" s="2">
        <v>1.47864230405985</v>
      </c>
      <c r="AH192" s="2">
        <v>0.85172553709180099</v>
      </c>
      <c r="AI192" s="2">
        <v>1.33663716959092</v>
      </c>
      <c r="AJ192" s="2">
        <v>1.1464224260429401</v>
      </c>
      <c r="AK192" s="2">
        <v>1.62973379364316</v>
      </c>
      <c r="AL192" s="2">
        <v>1.4087422100478899</v>
      </c>
      <c r="AM192" s="2">
        <v>0.92185054627018803</v>
      </c>
      <c r="AN192" s="2">
        <v>1.3702782153211599</v>
      </c>
      <c r="AO192" s="2">
        <v>1.33310932555105</v>
      </c>
      <c r="AP192" s="2">
        <v>1.0389161356327199</v>
      </c>
      <c r="AQ192" s="2">
        <v>0.95074537965151196</v>
      </c>
      <c r="AR192" s="2">
        <v>1.2181411770367401</v>
      </c>
      <c r="AS192" s="2">
        <v>1.35078880268687</v>
      </c>
      <c r="AT192" s="2">
        <v>1.46310914893019</v>
      </c>
      <c r="AU192" s="2">
        <v>1.40938083290327</v>
      </c>
      <c r="AV192" s="2">
        <v>0.73547571987145699</v>
      </c>
      <c r="AW192" s="2">
        <v>1.0188471096646301</v>
      </c>
      <c r="AX192" s="2">
        <v>1.25077843761631</v>
      </c>
      <c r="AY192" s="2">
        <v>1.23932981114411</v>
      </c>
    </row>
    <row r="193" spans="8:51" x14ac:dyDescent="0.25">
      <c r="H193" s="2">
        <v>1.2145245686760699</v>
      </c>
      <c r="I193" s="2">
        <v>1.5075190042983599</v>
      </c>
      <c r="J193" s="2">
        <v>0.66666610148662997</v>
      </c>
      <c r="K193" s="2">
        <v>0.53581184000931503</v>
      </c>
      <c r="L193" s="2">
        <v>0.75391384635348102</v>
      </c>
      <c r="M193" s="2">
        <v>0.95536408256554095</v>
      </c>
      <c r="N193" s="2">
        <v>0.69038494597589795</v>
      </c>
      <c r="O193" s="2">
        <v>0.61943284420720301</v>
      </c>
      <c r="P193" s="2">
        <v>1.45072865592742</v>
      </c>
      <c r="Q193" s="2">
        <v>0.80671354910969095</v>
      </c>
      <c r="R193" s="2">
        <v>0.64699920728997595</v>
      </c>
      <c r="S193" s="2">
        <v>0.58031018274386104</v>
      </c>
      <c r="T193" s="2">
        <v>0.85503850566279305</v>
      </c>
      <c r="U193" s="2">
        <v>0.25345098192835003</v>
      </c>
      <c r="V193" s="2">
        <v>0.52206108074076596</v>
      </c>
      <c r="W193" s="2">
        <v>0.48737475103205302</v>
      </c>
      <c r="X193" s="2">
        <v>1.27935242917782</v>
      </c>
      <c r="Y193" s="2">
        <v>0.77789582520711498</v>
      </c>
      <c r="Z193" s="2">
        <v>0.315796295673061</v>
      </c>
      <c r="AA193" s="2">
        <v>1.2259100630786099</v>
      </c>
      <c r="AB193" s="2">
        <v>0.80726243805720099</v>
      </c>
      <c r="AE193" s="2">
        <v>1.49725048124668</v>
      </c>
      <c r="AF193" s="2">
        <v>1.32105112777378</v>
      </c>
      <c r="AG193" s="2">
        <v>1.4443705489616001</v>
      </c>
      <c r="AH193" s="2">
        <v>0.84711880853302401</v>
      </c>
      <c r="AI193" s="2">
        <v>1.3218214281057099</v>
      </c>
      <c r="AJ193" s="2">
        <v>1.1589354041211699</v>
      </c>
      <c r="AK193" s="2">
        <v>1.6218135248325101</v>
      </c>
      <c r="AL193" s="2">
        <v>1.40672731226569</v>
      </c>
      <c r="AM193" s="2">
        <v>0.92511481726154399</v>
      </c>
      <c r="AN193" s="2">
        <v>1.33441452420754</v>
      </c>
      <c r="AO193" s="2">
        <v>1.33439670711363</v>
      </c>
      <c r="AP193" s="2">
        <v>1.03676910058552</v>
      </c>
      <c r="AQ193" s="2">
        <v>0.94744703432235999</v>
      </c>
      <c r="AR193" s="2">
        <v>1.2323413091612201</v>
      </c>
      <c r="AS193" s="2">
        <v>1.33561033487294</v>
      </c>
      <c r="AT193" s="2">
        <v>1.46870668959558</v>
      </c>
      <c r="AU193" s="2">
        <v>1.3938807453014701</v>
      </c>
      <c r="AV193" s="2">
        <v>0.72865257974262598</v>
      </c>
      <c r="AW193" s="2">
        <v>1.01270946310225</v>
      </c>
      <c r="AX193" s="2">
        <v>1.2229826977317699</v>
      </c>
      <c r="AY193" s="2">
        <v>1.22960573194193</v>
      </c>
    </row>
    <row r="194" spans="8:51" x14ac:dyDescent="0.25">
      <c r="H194" s="2">
        <v>1.1951674130615799</v>
      </c>
      <c r="I194" s="2">
        <v>1.5073699573133099</v>
      </c>
      <c r="J194" s="2">
        <v>0.66418792362985002</v>
      </c>
      <c r="K194" s="2">
        <v>0.53345861474276102</v>
      </c>
      <c r="L194" s="2">
        <v>0.76672833626919101</v>
      </c>
      <c r="M194" s="2">
        <v>0.96565157119817202</v>
      </c>
      <c r="N194" s="2">
        <v>0.69486768007919897</v>
      </c>
      <c r="O194" s="2">
        <v>0.62168110834236101</v>
      </c>
      <c r="P194" s="2">
        <v>1.4613775694911399</v>
      </c>
      <c r="Q194" s="2">
        <v>0.80965872655585003</v>
      </c>
      <c r="R194" s="2">
        <v>0.65240245937789998</v>
      </c>
      <c r="S194" s="2">
        <v>0.58611624145063801</v>
      </c>
      <c r="T194" s="2">
        <v>0.85580392984741005</v>
      </c>
      <c r="U194" s="2">
        <v>0.25338819911669103</v>
      </c>
      <c r="V194" s="2">
        <v>0.52824522100284699</v>
      </c>
      <c r="W194" s="2">
        <v>0.48930248532663101</v>
      </c>
      <c r="X194" s="2">
        <v>1.2845134456893199</v>
      </c>
      <c r="Y194" s="2">
        <v>0.78250337076315202</v>
      </c>
      <c r="Z194" s="2">
        <v>0.319700541998235</v>
      </c>
      <c r="AA194" s="2">
        <v>1.2280522720835001</v>
      </c>
      <c r="AB194" s="2">
        <v>0.81000885336698603</v>
      </c>
      <c r="AE194" s="2">
        <v>1.47673470821468</v>
      </c>
      <c r="AF194" s="2">
        <v>1.2823233436356101</v>
      </c>
      <c r="AG194" s="2">
        <v>1.4164201513327801</v>
      </c>
      <c r="AH194" s="2">
        <v>0.84538211331241697</v>
      </c>
      <c r="AI194" s="2">
        <v>1.3045292718602699</v>
      </c>
      <c r="AJ194" s="2">
        <v>1.1745876803900199</v>
      </c>
      <c r="AK194" s="2">
        <v>1.61174714638904</v>
      </c>
      <c r="AL194" s="2">
        <v>1.40661071713579</v>
      </c>
      <c r="AM194" s="2">
        <v>0.92895024679823701</v>
      </c>
      <c r="AN194" s="2">
        <v>1.2913707696433101</v>
      </c>
      <c r="AO194" s="2">
        <v>1.3316590741395</v>
      </c>
      <c r="AP194" s="2">
        <v>1.0370129956218499</v>
      </c>
      <c r="AQ194" s="2">
        <v>0.946131177478578</v>
      </c>
      <c r="AR194" s="2">
        <v>1.2369877097219899</v>
      </c>
      <c r="AS194" s="2">
        <v>1.3269157190362899</v>
      </c>
      <c r="AT194" s="2">
        <v>1.47510110672462</v>
      </c>
      <c r="AU194" s="2">
        <v>1.3779815877531301</v>
      </c>
      <c r="AV194" s="2">
        <v>0.72650067808126895</v>
      </c>
      <c r="AW194" s="2">
        <v>1.00968451807893</v>
      </c>
      <c r="AX194" s="2">
        <v>1.1918141215421501</v>
      </c>
      <c r="AY194" s="2">
        <v>1.2199222418445199</v>
      </c>
    </row>
    <row r="195" spans="8:51" x14ac:dyDescent="0.25">
      <c r="H195" s="2">
        <v>1.17808253677983</v>
      </c>
      <c r="I195" s="2">
        <v>1.51002207496242</v>
      </c>
      <c r="J195" s="2">
        <v>0.66294366677342498</v>
      </c>
      <c r="K195" s="2">
        <v>0.529872007045458</v>
      </c>
      <c r="L195" s="2">
        <v>0.78048795789013803</v>
      </c>
      <c r="M195" s="2">
        <v>0.97564657190031501</v>
      </c>
      <c r="N195" s="2">
        <v>0.69919624089319599</v>
      </c>
      <c r="O195" s="2">
        <v>0.62315332053377304</v>
      </c>
      <c r="P195" s="2">
        <v>1.46921015514565</v>
      </c>
      <c r="Q195" s="2">
        <v>0.81221598353444202</v>
      </c>
      <c r="R195" s="2">
        <v>0.65633789768768303</v>
      </c>
      <c r="S195" s="2">
        <v>0.59139283669063403</v>
      </c>
      <c r="T195" s="2">
        <v>0.85627696090466598</v>
      </c>
      <c r="U195" s="2">
        <v>0.25335212790250899</v>
      </c>
      <c r="V195" s="2">
        <v>0.53462082387508802</v>
      </c>
      <c r="W195" s="2">
        <v>0.491583345436304</v>
      </c>
      <c r="X195" s="2">
        <v>1.28725357456416</v>
      </c>
      <c r="Y195" s="2">
        <v>0.78625899837232704</v>
      </c>
      <c r="Z195" s="2">
        <v>0.325440006507284</v>
      </c>
      <c r="AA195" s="2">
        <v>1.2311299343497699</v>
      </c>
      <c r="AB195" s="2">
        <v>0.81272385108745404</v>
      </c>
      <c r="AE195" s="2">
        <v>1.4580958113473801</v>
      </c>
      <c r="AF195" s="2">
        <v>1.2448987570829</v>
      </c>
      <c r="AG195" s="2">
        <v>1.39110902374103</v>
      </c>
      <c r="AH195" s="2">
        <v>0.847796578992559</v>
      </c>
      <c r="AI195" s="2">
        <v>1.2856391990420999</v>
      </c>
      <c r="AJ195" s="2">
        <v>1.1923211010842201</v>
      </c>
      <c r="AK195" s="2">
        <v>1.6006978558189999</v>
      </c>
      <c r="AL195" s="2">
        <v>1.41023188906291</v>
      </c>
      <c r="AM195" s="2">
        <v>0.93323538481692003</v>
      </c>
      <c r="AN195" s="2">
        <v>1.2414581882712801</v>
      </c>
      <c r="AO195" s="2">
        <v>1.3271908728680299</v>
      </c>
      <c r="AP195" s="2">
        <v>1.0401338862406</v>
      </c>
      <c r="AQ195" s="2">
        <v>0.94824183006006002</v>
      </c>
      <c r="AR195" s="2">
        <v>1.2315521358149699</v>
      </c>
      <c r="AS195" s="2">
        <v>1.32784939222874</v>
      </c>
      <c r="AT195" s="2">
        <v>1.48246657142009</v>
      </c>
      <c r="AU195" s="2">
        <v>1.36002088388461</v>
      </c>
      <c r="AV195" s="2">
        <v>0.72933734296192199</v>
      </c>
      <c r="AW195" s="2">
        <v>1.0072326999827701</v>
      </c>
      <c r="AX195" s="2">
        <v>1.1605261788483601</v>
      </c>
      <c r="AY195" s="2">
        <v>1.2110017791785199</v>
      </c>
    </row>
    <row r="196" spans="8:51" x14ac:dyDescent="0.25">
      <c r="H196" s="2">
        <v>1.1648702391380501</v>
      </c>
      <c r="I196" s="2">
        <v>1.5127572673894201</v>
      </c>
      <c r="J196" s="2">
        <v>0.66476975187674403</v>
      </c>
      <c r="K196" s="2">
        <v>0.524410642231246</v>
      </c>
      <c r="L196" s="2">
        <v>0.793830626295846</v>
      </c>
      <c r="M196" s="2">
        <v>0.98491922138367405</v>
      </c>
      <c r="N196" s="2">
        <v>0.70333828758854799</v>
      </c>
      <c r="O196" s="2">
        <v>0.62415792051301899</v>
      </c>
      <c r="P196" s="2">
        <v>1.47331398454534</v>
      </c>
      <c r="Q196" s="2">
        <v>0.814428616760007</v>
      </c>
      <c r="R196" s="2">
        <v>0.65947315361491399</v>
      </c>
      <c r="S196" s="2">
        <v>0.59757048626248099</v>
      </c>
      <c r="T196" s="2">
        <v>0.85655239000376404</v>
      </c>
      <c r="U196" s="2">
        <v>0.25309142384182098</v>
      </c>
      <c r="V196" s="2">
        <v>0.54149222881414105</v>
      </c>
      <c r="W196" s="2">
        <v>0.49455935275364399</v>
      </c>
      <c r="X196" s="2">
        <v>1.2884698946107001</v>
      </c>
      <c r="Y196" s="2">
        <v>0.78921084462298996</v>
      </c>
      <c r="Z196" s="2">
        <v>0.33277877946726198</v>
      </c>
      <c r="AA196" s="2">
        <v>1.2357272945821201</v>
      </c>
      <c r="AB196" s="2">
        <v>0.81548612031478696</v>
      </c>
      <c r="AE196" s="2">
        <v>1.4417667235174101</v>
      </c>
      <c r="AF196" s="2">
        <v>1.21573187929394</v>
      </c>
      <c r="AG196" s="2">
        <v>1.3647305565708601</v>
      </c>
      <c r="AH196" s="2">
        <v>0.85518798160836595</v>
      </c>
      <c r="AI196" s="2">
        <v>1.26603810568986</v>
      </c>
      <c r="AJ196" s="2">
        <v>1.2107213285638501</v>
      </c>
      <c r="AK196" s="2">
        <v>1.58987827292479</v>
      </c>
      <c r="AL196" s="2">
        <v>1.4182144604862199</v>
      </c>
      <c r="AM196" s="2">
        <v>0.939328648608318</v>
      </c>
      <c r="AN196" s="2">
        <v>1.1893657026654101</v>
      </c>
      <c r="AO196" s="2">
        <v>1.3232661555263401</v>
      </c>
      <c r="AP196" s="2">
        <v>1.04627140159451</v>
      </c>
      <c r="AQ196" s="2">
        <v>0.95392999912362297</v>
      </c>
      <c r="AR196" s="2">
        <v>1.2196403299710299</v>
      </c>
      <c r="AS196" s="2">
        <v>1.3364235658547701</v>
      </c>
      <c r="AT196" s="2">
        <v>1.49084125681389</v>
      </c>
      <c r="AU196" s="2">
        <v>1.34097880771466</v>
      </c>
      <c r="AV196" s="2">
        <v>0.73574988169671796</v>
      </c>
      <c r="AW196" s="2">
        <v>1.0038264746558101</v>
      </c>
      <c r="AX196" s="2">
        <v>1.1325327567233101</v>
      </c>
      <c r="AY196" s="2">
        <v>1.2037212144801801</v>
      </c>
    </row>
    <row r="197" spans="8:51" x14ac:dyDescent="0.25">
      <c r="H197" s="2">
        <v>1.15453200343047</v>
      </c>
      <c r="I197" s="2">
        <v>1.5129863559391801</v>
      </c>
      <c r="J197" s="2">
        <v>0.67069577307693695</v>
      </c>
      <c r="K197" s="2">
        <v>0.51686758111542697</v>
      </c>
      <c r="L197" s="2">
        <v>0.80539425656583796</v>
      </c>
      <c r="M197" s="2">
        <v>0.99304936064896099</v>
      </c>
      <c r="N197" s="2">
        <v>0.70726217834244998</v>
      </c>
      <c r="O197" s="2">
        <v>0.62496396055081604</v>
      </c>
      <c r="P197" s="2">
        <v>1.4747993144043401</v>
      </c>
      <c r="Q197" s="2">
        <v>0.81633995640427803</v>
      </c>
      <c r="R197" s="2">
        <v>0.66247585855518598</v>
      </c>
      <c r="S197" s="2">
        <v>0.60607970796480803</v>
      </c>
      <c r="T197" s="2">
        <v>0.85672500831390497</v>
      </c>
      <c r="U197" s="2">
        <v>0.25251377892231203</v>
      </c>
      <c r="V197" s="2">
        <v>0.54929980452485405</v>
      </c>
      <c r="W197" s="2">
        <v>0.49843619880512902</v>
      </c>
      <c r="X197" s="2">
        <v>1.28898422171477</v>
      </c>
      <c r="Y197" s="2">
        <v>0.79204148568293498</v>
      </c>
      <c r="Z197" s="2">
        <v>0.34080657152364802</v>
      </c>
      <c r="AA197" s="2">
        <v>1.24242859748523</v>
      </c>
      <c r="AB197" s="2">
        <v>0.81833409869857399</v>
      </c>
      <c r="AE197" s="2">
        <v>1.4280086149073501</v>
      </c>
      <c r="AF197" s="2">
        <v>1.1976942566162201</v>
      </c>
      <c r="AG197" s="2">
        <v>1.3347429425844901</v>
      </c>
      <c r="AH197" s="2">
        <v>0.86589313061453399</v>
      </c>
      <c r="AI197" s="2">
        <v>1.2471324121902601</v>
      </c>
      <c r="AJ197" s="2">
        <v>1.22835326977987</v>
      </c>
      <c r="AK197" s="2">
        <v>1.5804811902475899</v>
      </c>
      <c r="AL197" s="2">
        <v>1.4279917016202901</v>
      </c>
      <c r="AM197" s="2">
        <v>0.948715755880708</v>
      </c>
      <c r="AN197" s="2">
        <v>1.1400373302224001</v>
      </c>
      <c r="AO197" s="2">
        <v>1.3208973199385801</v>
      </c>
      <c r="AP197" s="2">
        <v>1.05512381898595</v>
      </c>
      <c r="AQ197" s="2">
        <v>0.961699422101852</v>
      </c>
      <c r="AR197" s="2">
        <v>1.2050989287226599</v>
      </c>
      <c r="AS197" s="2">
        <v>1.34755930092577</v>
      </c>
      <c r="AT197" s="2">
        <v>1.49940335521319</v>
      </c>
      <c r="AU197" s="2">
        <v>1.3219895247643501</v>
      </c>
      <c r="AV197" s="2">
        <v>0.74422479049652301</v>
      </c>
      <c r="AW197" s="2">
        <v>1.0005939180288199</v>
      </c>
      <c r="AX197" s="2">
        <v>1.11058596532267</v>
      </c>
      <c r="AY197" s="2">
        <v>1.1983113474581999</v>
      </c>
    </row>
    <row r="198" spans="8:51" x14ac:dyDescent="0.25">
      <c r="H198" s="2">
        <v>1.1456481994788199</v>
      </c>
      <c r="I198" s="2">
        <v>1.50981265957402</v>
      </c>
      <c r="J198" s="2">
        <v>0.67969986534594695</v>
      </c>
      <c r="K198" s="2">
        <v>0.50814049168123698</v>
      </c>
      <c r="L198" s="2">
        <v>0.81388040952926999</v>
      </c>
      <c r="M198" s="2">
        <v>0.99961765996726404</v>
      </c>
      <c r="N198" s="2">
        <v>0.71094124112020896</v>
      </c>
      <c r="O198" s="2">
        <v>0.62561562844500895</v>
      </c>
      <c r="P198" s="2">
        <v>1.47490765182102</v>
      </c>
      <c r="Q198" s="2">
        <v>0.81800091813297404</v>
      </c>
      <c r="R198" s="2">
        <v>0.66599834130786195</v>
      </c>
      <c r="S198" s="2">
        <v>0.61811846644459201</v>
      </c>
      <c r="T198" s="2">
        <v>0.85683217306993598</v>
      </c>
      <c r="U198" s="2">
        <v>0.25193125535875299</v>
      </c>
      <c r="V198" s="2">
        <v>0.55848446374847505</v>
      </c>
      <c r="W198" s="2">
        <v>0.50341902987855003</v>
      </c>
      <c r="X198" s="2">
        <v>1.2891886929501599</v>
      </c>
      <c r="Y198" s="2">
        <v>0.79594966038758697</v>
      </c>
      <c r="Z198" s="2">
        <v>0.348578368952145</v>
      </c>
      <c r="AA198" s="2">
        <v>1.25174405279713</v>
      </c>
      <c r="AB198" s="2">
        <v>0.82132546149954799</v>
      </c>
      <c r="AE198" s="2">
        <v>1.4165686284085499</v>
      </c>
      <c r="AF198" s="2">
        <v>1.1872570713506001</v>
      </c>
      <c r="AG198" s="2">
        <v>1.3020902317516001</v>
      </c>
      <c r="AH198" s="2">
        <v>0.87740269408584104</v>
      </c>
      <c r="AI198" s="2">
        <v>1.2311429336397799</v>
      </c>
      <c r="AJ198" s="2">
        <v>1.2442202811030101</v>
      </c>
      <c r="AK198" s="2">
        <v>1.5729526733607999</v>
      </c>
      <c r="AL198" s="2">
        <v>1.43647991475732</v>
      </c>
      <c r="AM198" s="2">
        <v>0.96287933394563396</v>
      </c>
      <c r="AN198" s="2">
        <v>1.0977535340198701</v>
      </c>
      <c r="AO198" s="2">
        <v>1.3191190227984999</v>
      </c>
      <c r="AP198" s="2">
        <v>1.06636077675565</v>
      </c>
      <c r="AQ198" s="2">
        <v>0.96994694644459101</v>
      </c>
      <c r="AR198" s="2">
        <v>1.1913849883016301</v>
      </c>
      <c r="AS198" s="2">
        <v>1.3561351775372401</v>
      </c>
      <c r="AT198" s="2">
        <v>1.5069958801457899</v>
      </c>
      <c r="AU198" s="2">
        <v>1.3041605449764</v>
      </c>
      <c r="AV198" s="2">
        <v>0.75344209305388099</v>
      </c>
      <c r="AW198" s="2">
        <v>0.99909342244603105</v>
      </c>
      <c r="AX198" s="2">
        <v>1.0936598058714</v>
      </c>
      <c r="AY198" s="2">
        <v>1.1944522977377099</v>
      </c>
    </row>
    <row r="199" spans="8:51" x14ac:dyDescent="0.25">
      <c r="H199" s="2">
        <v>1.1367991971048299</v>
      </c>
      <c r="I199" s="2">
        <v>1.5035311658388699</v>
      </c>
      <c r="J199" s="2">
        <v>0.69043892928525896</v>
      </c>
      <c r="K199" s="2">
        <v>0.49930001039903799</v>
      </c>
      <c r="L199" s="2">
        <v>0.81918370916462901</v>
      </c>
      <c r="M199" s="2">
        <v>1.0044859122662799</v>
      </c>
      <c r="N199" s="2">
        <v>0.71461809457375502</v>
      </c>
      <c r="O199" s="2">
        <v>0.62607743845408703</v>
      </c>
      <c r="P199" s="2">
        <v>1.4748377556115899</v>
      </c>
      <c r="Q199" s="2">
        <v>0.81947959039069995</v>
      </c>
      <c r="R199" s="2">
        <v>0.67040607783838801</v>
      </c>
      <c r="S199" s="2">
        <v>0.63293908085219397</v>
      </c>
      <c r="T199" s="2">
        <v>0.85668150576927804</v>
      </c>
      <c r="U199" s="2">
        <v>0.25171923498617899</v>
      </c>
      <c r="V199" s="2">
        <v>0.56948663465819105</v>
      </c>
      <c r="W199" s="2">
        <v>0.50971265899267104</v>
      </c>
      <c r="X199" s="2">
        <v>1.2893232024360199</v>
      </c>
      <c r="Y199" s="2">
        <v>0.80214909341222496</v>
      </c>
      <c r="Z199" s="2">
        <v>0.35514915802845698</v>
      </c>
      <c r="AA199" s="2">
        <v>1.2627960573852199</v>
      </c>
      <c r="AB199" s="2">
        <v>0.82445572537239298</v>
      </c>
      <c r="AE199" s="2">
        <v>1.4070981614376901</v>
      </c>
      <c r="AF199" s="2">
        <v>1.1803324624656599</v>
      </c>
      <c r="AG199" s="2">
        <v>1.26836576846395</v>
      </c>
      <c r="AH199" s="2">
        <v>0.88730145617520795</v>
      </c>
      <c r="AI199" s="2">
        <v>1.2203616188905699</v>
      </c>
      <c r="AJ199" s="2">
        <v>1.2603728316546201</v>
      </c>
      <c r="AK199" s="2">
        <v>1.5667824558767101</v>
      </c>
      <c r="AL199" s="2">
        <v>1.4407260001843001</v>
      </c>
      <c r="AM199" s="2">
        <v>0.98225436562138002</v>
      </c>
      <c r="AN199" s="2">
        <v>1.0621832421780899</v>
      </c>
      <c r="AO199" s="2">
        <v>1.3167931739086001</v>
      </c>
      <c r="AP199" s="2">
        <v>1.0796401629908301</v>
      </c>
      <c r="AQ199" s="2">
        <v>0.97739102442737402</v>
      </c>
      <c r="AR199" s="2">
        <v>1.1792480802262399</v>
      </c>
      <c r="AS199" s="2">
        <v>1.35816150018176</v>
      </c>
      <c r="AT199" s="2">
        <v>1.5124610856261</v>
      </c>
      <c r="AU199" s="2">
        <v>1.2884141287548601</v>
      </c>
      <c r="AV199" s="2">
        <v>0.76342678018965804</v>
      </c>
      <c r="AW199" s="2">
        <v>1.00078860455643</v>
      </c>
      <c r="AX199" s="2">
        <v>1.0793896274421899</v>
      </c>
      <c r="AY199" s="2">
        <v>1.1915746265626099</v>
      </c>
    </row>
    <row r="200" spans="8:51" x14ac:dyDescent="0.25">
      <c r="H200" s="2">
        <v>1.12672978190546</v>
      </c>
      <c r="I200" s="2">
        <v>1.4944617264023301</v>
      </c>
      <c r="J200" s="2">
        <v>0.70156986549636102</v>
      </c>
      <c r="K200" s="2">
        <v>0.49141677373918802</v>
      </c>
      <c r="L200" s="2">
        <v>0.82225836331925795</v>
      </c>
      <c r="M200" s="2">
        <v>1.00820503415409</v>
      </c>
      <c r="N200" s="2">
        <v>0.71893693953023796</v>
      </c>
      <c r="O200" s="2">
        <v>0.62631381147367104</v>
      </c>
      <c r="P200" s="2">
        <v>1.47535273727847</v>
      </c>
      <c r="Q200" s="2">
        <v>0.820846424225252</v>
      </c>
      <c r="R200" s="2">
        <v>0.67580978422315496</v>
      </c>
      <c r="S200" s="2">
        <v>0.648824368966469</v>
      </c>
      <c r="T200" s="2">
        <v>0.85602319397499504</v>
      </c>
      <c r="U200" s="2">
        <v>0.252253099639626</v>
      </c>
      <c r="V200" s="2">
        <v>0.58239543358552104</v>
      </c>
      <c r="W200" s="2">
        <v>0.51728027912161301</v>
      </c>
      <c r="X200" s="2">
        <v>1.28962746589052</v>
      </c>
      <c r="Y200" s="2">
        <v>0.81172408302863297</v>
      </c>
      <c r="Z200" s="2">
        <v>0.35981775445800901</v>
      </c>
      <c r="AA200" s="2">
        <v>1.2734744630236801</v>
      </c>
      <c r="AB200" s="2">
        <v>0.82766606917182695</v>
      </c>
      <c r="AE200" s="2">
        <v>1.3992695875111001</v>
      </c>
      <c r="AF200" s="2">
        <v>1.17301549428638</v>
      </c>
      <c r="AG200" s="2">
        <v>1.2351662383647799</v>
      </c>
      <c r="AH200" s="2">
        <v>0.89599234284129203</v>
      </c>
      <c r="AI200" s="2">
        <v>1.2169567245459401</v>
      </c>
      <c r="AJ200" s="2">
        <v>1.28015498032783</v>
      </c>
      <c r="AK200" s="2">
        <v>1.5613977171329001</v>
      </c>
      <c r="AL200" s="2">
        <v>1.4399704963820601</v>
      </c>
      <c r="AM200" s="2">
        <v>1.00470771403922</v>
      </c>
      <c r="AN200" s="2">
        <v>1.03103764940166</v>
      </c>
      <c r="AO200" s="2">
        <v>1.31285094684837</v>
      </c>
      <c r="AP200" s="2">
        <v>1.09450011906381</v>
      </c>
      <c r="AQ200" s="2">
        <v>0.98602757986912903</v>
      </c>
      <c r="AR200" s="2">
        <v>1.1682883684217</v>
      </c>
      <c r="AS200" s="2">
        <v>1.35687596431734</v>
      </c>
      <c r="AT200" s="2">
        <v>1.51476936169159</v>
      </c>
      <c r="AU200" s="2">
        <v>1.27559389257815</v>
      </c>
      <c r="AV200" s="2">
        <v>0.77477482117644003</v>
      </c>
      <c r="AW200" s="2">
        <v>1.0055511455024799</v>
      </c>
      <c r="AX200" s="2">
        <v>1.0654362719683901</v>
      </c>
      <c r="AY200" s="2">
        <v>1.18961687081353</v>
      </c>
    </row>
    <row r="201" spans="8:51" x14ac:dyDescent="0.25">
      <c r="H201" s="2">
        <v>1.1151993979424699</v>
      </c>
      <c r="I201" s="2">
        <v>1.4829352264578699</v>
      </c>
      <c r="J201" s="2">
        <v>0.71179221702734097</v>
      </c>
      <c r="K201" s="2">
        <v>0.48551210349472401</v>
      </c>
      <c r="L201" s="2">
        <v>0.82409541187153501</v>
      </c>
      <c r="M201" s="2">
        <v>1.01142960103544</v>
      </c>
      <c r="N201" s="2">
        <v>0.72457473665054395</v>
      </c>
      <c r="O201" s="2">
        <v>0.626293931593919</v>
      </c>
      <c r="P201" s="2">
        <v>1.4769612566377399</v>
      </c>
      <c r="Q201" s="2">
        <v>0.82217269415250405</v>
      </c>
      <c r="R201" s="2">
        <v>0.68231132086944501</v>
      </c>
      <c r="S201" s="2">
        <v>0.66405005160730002</v>
      </c>
      <c r="T201" s="2">
        <v>0.85460742525015299</v>
      </c>
      <c r="U201" s="2">
        <v>0.25388594667143</v>
      </c>
      <c r="V201" s="2">
        <v>0.59632938704287197</v>
      </c>
      <c r="W201" s="2">
        <v>0.52541754537823604</v>
      </c>
      <c r="X201" s="2">
        <v>1.2903397191275601</v>
      </c>
      <c r="Y201" s="2">
        <v>0.82404530095446504</v>
      </c>
      <c r="Z201" s="2">
        <v>0.36290296099001501</v>
      </c>
      <c r="AA201" s="2">
        <v>1.28162627717724</v>
      </c>
      <c r="AB201" s="2">
        <v>0.83082412559663998</v>
      </c>
      <c r="AE201" s="2">
        <v>1.39341006751093</v>
      </c>
      <c r="AF201" s="2">
        <v>1.16504356366288</v>
      </c>
      <c r="AG201" s="2">
        <v>1.20419262719622</v>
      </c>
      <c r="AH201" s="2">
        <v>0.90710386559715395</v>
      </c>
      <c r="AI201" s="2">
        <v>1.2206335993328601</v>
      </c>
      <c r="AJ201" s="2">
        <v>1.3069019078894799</v>
      </c>
      <c r="AK201" s="2">
        <v>1.5562273189669</v>
      </c>
      <c r="AL201" s="2">
        <v>1.43527415138389</v>
      </c>
      <c r="AM201" s="2">
        <v>1.02771994273853</v>
      </c>
      <c r="AN201" s="2">
        <v>1.0020239737030801</v>
      </c>
      <c r="AO201" s="2">
        <v>1.30760266630444</v>
      </c>
      <c r="AP201" s="2">
        <v>1.1104088450145699</v>
      </c>
      <c r="AQ201" s="2">
        <v>0.99976683316535098</v>
      </c>
      <c r="AR201" s="2">
        <v>1.15810589148163</v>
      </c>
      <c r="AS201" s="2">
        <v>1.3583587557546599</v>
      </c>
      <c r="AT201" s="2">
        <v>1.5140454219607999</v>
      </c>
      <c r="AU201" s="2">
        <v>1.2665393918416901</v>
      </c>
      <c r="AV201" s="2">
        <v>0.78808488619294403</v>
      </c>
      <c r="AW201" s="2">
        <v>1.0119317901738201</v>
      </c>
      <c r="AX201" s="2">
        <v>1.0508766754912999</v>
      </c>
      <c r="AY201" s="2">
        <v>1.18921260876816</v>
      </c>
    </row>
    <row r="202" spans="8:51" x14ac:dyDescent="0.25">
      <c r="H202" s="2">
        <v>1.10235417082303</v>
      </c>
      <c r="I202" s="2">
        <v>1.46969081469115</v>
      </c>
      <c r="J202" s="2">
        <v>0.72062953315387801</v>
      </c>
      <c r="K202" s="2">
        <v>0.48165438361232199</v>
      </c>
      <c r="L202" s="2">
        <v>0.82568589469984</v>
      </c>
      <c r="M202" s="2">
        <v>1.0148141883150801</v>
      </c>
      <c r="N202" s="2">
        <v>0.73220844659555995</v>
      </c>
      <c r="O202" s="2">
        <v>0.62611329128833604</v>
      </c>
      <c r="P202" s="2">
        <v>1.4801687824979299</v>
      </c>
      <c r="Q202" s="2">
        <v>0.82359406126945101</v>
      </c>
      <c r="R202" s="2">
        <v>0.69001254818453805</v>
      </c>
      <c r="S202" s="2">
        <v>0.67689184959456505</v>
      </c>
      <c r="T202" s="2">
        <v>0.85218438715781497</v>
      </c>
      <c r="U202" s="2">
        <v>0.25654025666612101</v>
      </c>
      <c r="V202" s="2">
        <v>0.61024081469893499</v>
      </c>
      <c r="W202" s="2">
        <v>0.53330580159910601</v>
      </c>
      <c r="X202" s="2">
        <v>1.29165895448513</v>
      </c>
      <c r="Y202" s="2">
        <v>0.83726974677645805</v>
      </c>
      <c r="Z202" s="2">
        <v>0.36499025121408002</v>
      </c>
      <c r="AA202" s="2">
        <v>1.28509850731063</v>
      </c>
      <c r="AB202" s="2">
        <v>0.83375533423169801</v>
      </c>
      <c r="AE202" s="2">
        <v>1.3906145767653399</v>
      </c>
      <c r="AF202" s="2">
        <v>1.1595077088557699</v>
      </c>
      <c r="AG202" s="2">
        <v>1.1772682247136399</v>
      </c>
      <c r="AH202" s="2">
        <v>0.92444130638213395</v>
      </c>
      <c r="AI202" s="2">
        <v>1.22882989407113</v>
      </c>
      <c r="AJ202" s="2">
        <v>1.3412381648802001</v>
      </c>
      <c r="AK202" s="2">
        <v>1.55078912034324</v>
      </c>
      <c r="AL202" s="2">
        <v>1.4277528092521501</v>
      </c>
      <c r="AM202" s="2">
        <v>1.0487716152586599</v>
      </c>
      <c r="AN202" s="2">
        <v>0.97347712345280102</v>
      </c>
      <c r="AO202" s="2">
        <v>1.30262849661486</v>
      </c>
      <c r="AP202" s="2">
        <v>1.12683366376839</v>
      </c>
      <c r="AQ202" s="2">
        <v>1.02254301137005</v>
      </c>
      <c r="AR202" s="2">
        <v>1.14911008534921</v>
      </c>
      <c r="AS202" s="2">
        <v>1.36869686255468</v>
      </c>
      <c r="AT202" s="2">
        <v>1.51102530990277</v>
      </c>
      <c r="AU202" s="2">
        <v>1.2613369179711</v>
      </c>
      <c r="AV202" s="2">
        <v>0.80408008989945901</v>
      </c>
      <c r="AW202" s="2">
        <v>1.0184412999636301</v>
      </c>
      <c r="AX202" s="2">
        <v>1.0368710097265099</v>
      </c>
      <c r="AY202" s="2">
        <v>1.1912128645547899</v>
      </c>
    </row>
    <row r="203" spans="8:51" x14ac:dyDescent="0.25">
      <c r="H203" s="2">
        <v>1.0883409873384899</v>
      </c>
      <c r="I203" s="2">
        <v>1.45598633398454</v>
      </c>
      <c r="J203" s="2">
        <v>0.728350673552142</v>
      </c>
      <c r="K203" s="2">
        <v>0.47905006949476397</v>
      </c>
      <c r="L203" s="2">
        <v>0.82787779889444002</v>
      </c>
      <c r="M203" s="2">
        <v>1.0188593609564101</v>
      </c>
      <c r="N203" s="2">
        <v>0.74221132124013101</v>
      </c>
      <c r="O203" s="2">
        <v>0.62600376668659696</v>
      </c>
      <c r="P203" s="2">
        <v>1.4850859396593501</v>
      </c>
      <c r="Q203" s="2">
        <v>0.82535570955164195</v>
      </c>
      <c r="R203" s="2">
        <v>0.69887684210287304</v>
      </c>
      <c r="S203" s="2">
        <v>0.686083190565282</v>
      </c>
      <c r="T203" s="2">
        <v>0.84861151713969696</v>
      </c>
      <c r="U203" s="2">
        <v>0.25974901903096198</v>
      </c>
      <c r="V203" s="2">
        <v>0.62308203622240199</v>
      </c>
      <c r="W203" s="2">
        <v>0.54012639162079101</v>
      </c>
      <c r="X203" s="2">
        <v>1.2937417904809001</v>
      </c>
      <c r="Y203" s="2">
        <v>0.84952872953945602</v>
      </c>
      <c r="Z203" s="2">
        <v>0.36666509956792098</v>
      </c>
      <c r="AA203" s="2">
        <v>1.2823847260097601</v>
      </c>
      <c r="AB203" s="2">
        <v>0.83629856518192802</v>
      </c>
      <c r="AE203" s="2">
        <v>1.3920218519544001</v>
      </c>
      <c r="AF203" s="2">
        <v>1.15962403180773</v>
      </c>
      <c r="AG203" s="2">
        <v>1.15622329135261</v>
      </c>
      <c r="AH203" s="2">
        <v>0.95028124635719702</v>
      </c>
      <c r="AI203" s="2">
        <v>1.2388986928021299</v>
      </c>
      <c r="AJ203" s="2">
        <v>1.37782159904118</v>
      </c>
      <c r="AK203" s="2">
        <v>1.54473245952062</v>
      </c>
      <c r="AL203" s="2">
        <v>1.4183053455083301</v>
      </c>
      <c r="AM203" s="2">
        <v>1.0659821660523301</v>
      </c>
      <c r="AN203" s="2">
        <v>0.94511369375235199</v>
      </c>
      <c r="AO203" s="2">
        <v>1.29955595685931</v>
      </c>
      <c r="AP203" s="2">
        <v>1.1435901519268199</v>
      </c>
      <c r="AQ203" s="2">
        <v>1.0565771289574499</v>
      </c>
      <c r="AR203" s="2">
        <v>1.14349205038823</v>
      </c>
      <c r="AS203" s="2">
        <v>1.3918085495125001</v>
      </c>
      <c r="AT203" s="2">
        <v>1.5064506504844799</v>
      </c>
      <c r="AU203" s="2">
        <v>1.2584146600827599</v>
      </c>
      <c r="AV203" s="2">
        <v>0.82375747706648705</v>
      </c>
      <c r="AW203" s="2">
        <v>1.02385182386067</v>
      </c>
      <c r="AX203" s="2">
        <v>1.0247462004600001</v>
      </c>
      <c r="AY203" s="2">
        <v>1.1960624513873801</v>
      </c>
    </row>
    <row r="204" spans="8:51" x14ac:dyDescent="0.25">
      <c r="H204" s="2">
        <v>1.07334670734313</v>
      </c>
      <c r="I204" s="2">
        <v>1.44311314445317</v>
      </c>
      <c r="J204" s="2">
        <v>0.73525135145068099</v>
      </c>
      <c r="K204" s="2">
        <v>0.47687456123782901</v>
      </c>
      <c r="L204" s="2">
        <v>0.830946900393148</v>
      </c>
      <c r="M204" s="2">
        <v>1.02344964215737</v>
      </c>
      <c r="N204" s="2">
        <v>0.75374177731493197</v>
      </c>
      <c r="O204" s="2">
        <v>0.62620401588872798</v>
      </c>
      <c r="P204" s="2">
        <v>1.4902439768892199</v>
      </c>
      <c r="Q204" s="2">
        <v>0.82771348020954505</v>
      </c>
      <c r="R204" s="2">
        <v>0.70831364066753</v>
      </c>
      <c r="S204" s="2">
        <v>0.69218832942500896</v>
      </c>
      <c r="T204" s="2">
        <v>0.84417525215210898</v>
      </c>
      <c r="U204" s="2">
        <v>0.26303118979634998</v>
      </c>
      <c r="V204" s="2">
        <v>0.63383426654636199</v>
      </c>
      <c r="W204" s="2">
        <v>0.54508274844979798</v>
      </c>
      <c r="X204" s="2">
        <v>1.2967427385033401</v>
      </c>
      <c r="Y204" s="2">
        <v>0.85911488957808202</v>
      </c>
      <c r="Z204" s="2">
        <v>0.36849433155282901</v>
      </c>
      <c r="AA204" s="2">
        <v>1.27456476634524</v>
      </c>
      <c r="AB204" s="2">
        <v>0.83832138551771995</v>
      </c>
      <c r="AE204" s="2">
        <v>1.39847276550523</v>
      </c>
      <c r="AF204" s="2">
        <v>1.16820801662573</v>
      </c>
      <c r="AG204" s="2">
        <v>1.1425300296090599</v>
      </c>
      <c r="AH204" s="2">
        <v>0.98078546356978502</v>
      </c>
      <c r="AI204" s="2">
        <v>1.24850736964697</v>
      </c>
      <c r="AJ204" s="2">
        <v>1.4105151410560299</v>
      </c>
      <c r="AK204" s="2">
        <v>1.5377172614121899</v>
      </c>
      <c r="AL204" s="2">
        <v>1.40696276151056</v>
      </c>
      <c r="AM204" s="2">
        <v>1.0800265132256199</v>
      </c>
      <c r="AN204" s="2">
        <v>0.91683435563052595</v>
      </c>
      <c r="AO204" s="2">
        <v>1.2998571133055801</v>
      </c>
      <c r="AP204" s="2">
        <v>1.1618869007964201</v>
      </c>
      <c r="AQ204" s="2">
        <v>1.0972373500827</v>
      </c>
      <c r="AR204" s="2">
        <v>1.14368025012374</v>
      </c>
      <c r="AS204" s="2">
        <v>1.4229371883595601</v>
      </c>
      <c r="AT204" s="2">
        <v>1.50101654029107</v>
      </c>
      <c r="AU204" s="2">
        <v>1.25597990575785</v>
      </c>
      <c r="AV204" s="2">
        <v>0.848150586944729</v>
      </c>
      <c r="AW204" s="2">
        <v>1.0279810612360401</v>
      </c>
      <c r="AX204" s="2">
        <v>1.0156091532417999</v>
      </c>
      <c r="AY204" s="2">
        <v>1.2032447863965601</v>
      </c>
    </row>
    <row r="205" spans="8:51" x14ac:dyDescent="0.25">
      <c r="H205" s="2">
        <v>1.0582296132328</v>
      </c>
      <c r="I205" s="2">
        <v>1.43236013895092</v>
      </c>
      <c r="J205" s="2">
        <v>0.74162728007803902</v>
      </c>
      <c r="K205" s="2">
        <v>0.47430325893729702</v>
      </c>
      <c r="L205" s="2">
        <v>0.83502592234566697</v>
      </c>
      <c r="M205" s="2">
        <v>1.02831554467451</v>
      </c>
      <c r="N205" s="2">
        <v>0.765654522764598</v>
      </c>
      <c r="O205" s="2">
        <v>0.62695267475717198</v>
      </c>
      <c r="P205" s="2">
        <v>1.49377929894652</v>
      </c>
      <c r="Q205" s="2">
        <v>0.83091072291257595</v>
      </c>
      <c r="R205" s="2">
        <v>0.71759389744874602</v>
      </c>
      <c r="S205" s="2">
        <v>0.69622922789643704</v>
      </c>
      <c r="T205" s="2">
        <v>0.83926927903001503</v>
      </c>
      <c r="U205" s="2">
        <v>0.265905724992684</v>
      </c>
      <c r="V205" s="2">
        <v>0.64238812112619204</v>
      </c>
      <c r="W205" s="2">
        <v>0.54807350214663997</v>
      </c>
      <c r="X205" s="2">
        <v>1.3008162711031399</v>
      </c>
      <c r="Y205" s="2">
        <v>0.86608177952963195</v>
      </c>
      <c r="Z205" s="2">
        <v>0.37063051186558499</v>
      </c>
      <c r="AA205" s="2">
        <v>1.2633650265088501</v>
      </c>
      <c r="AB205" s="2">
        <v>0.83987561596240101</v>
      </c>
      <c r="AE205" s="2">
        <v>1.4084634451326601</v>
      </c>
      <c r="AF205" s="2">
        <v>1.18439793389266</v>
      </c>
      <c r="AG205" s="2">
        <v>1.1348420611915899</v>
      </c>
      <c r="AH205" s="2">
        <v>1.0105870352889601</v>
      </c>
      <c r="AI205" s="2">
        <v>1.2582081221883701</v>
      </c>
      <c r="AJ205" s="2">
        <v>1.4335534287137499</v>
      </c>
      <c r="AK205" s="2">
        <v>1.52941109044007</v>
      </c>
      <c r="AL205" s="2">
        <v>1.3935390900761</v>
      </c>
      <c r="AM205" s="2">
        <v>1.09221844579795</v>
      </c>
      <c r="AN205" s="2">
        <v>0.88862239471066395</v>
      </c>
      <c r="AO205" s="2">
        <v>1.30357715320776</v>
      </c>
      <c r="AP205" s="2">
        <v>1.18328075536004</v>
      </c>
      <c r="AQ205" s="2">
        <v>1.13817862632113</v>
      </c>
      <c r="AR205" s="2">
        <v>1.1518840353790101</v>
      </c>
      <c r="AS205" s="2">
        <v>1.4551574275614201</v>
      </c>
      <c r="AT205" s="2">
        <v>1.4947986527236901</v>
      </c>
      <c r="AU205" s="2">
        <v>1.2523137683700001</v>
      </c>
      <c r="AV205" s="2">
        <v>0.87812677218650204</v>
      </c>
      <c r="AW205" s="2">
        <v>1.0309080990563799</v>
      </c>
      <c r="AX205" s="2">
        <v>1.0090581436147401</v>
      </c>
      <c r="AY205" s="2">
        <v>1.2115563240606699</v>
      </c>
    </row>
    <row r="206" spans="8:51" x14ac:dyDescent="0.25">
      <c r="H206" s="2">
        <v>1.04440511196806</v>
      </c>
      <c r="I206" s="2">
        <v>1.4243604646218699</v>
      </c>
      <c r="J206" s="2">
        <v>0.74776923108495696</v>
      </c>
      <c r="K206" s="2">
        <v>0.470648429769847</v>
      </c>
      <c r="L206" s="2">
        <v>0.84024758790169796</v>
      </c>
      <c r="M206" s="2">
        <v>1.03318758126441</v>
      </c>
      <c r="N206" s="2">
        <v>0.77680426553376403</v>
      </c>
      <c r="O206" s="2">
        <v>0.62835877851962996</v>
      </c>
      <c r="P206" s="2">
        <v>1.4938445460910199</v>
      </c>
      <c r="Q206" s="2">
        <v>0.83471254886328605</v>
      </c>
      <c r="R206" s="2">
        <v>0.72598856601675998</v>
      </c>
      <c r="S206" s="2">
        <v>0.69922784770225699</v>
      </c>
      <c r="T206" s="2">
        <v>0.83428728460837598</v>
      </c>
      <c r="U206" s="2">
        <v>0.26799320152648898</v>
      </c>
      <c r="V206" s="2">
        <v>0.64970485656945098</v>
      </c>
      <c r="W206" s="2">
        <v>0.54981574125810695</v>
      </c>
      <c r="X206" s="2">
        <v>1.30589051452941</v>
      </c>
      <c r="Y206" s="2">
        <v>0.87156688975032404</v>
      </c>
      <c r="Z206" s="2">
        <v>0.37281993130938701</v>
      </c>
      <c r="AA206" s="2">
        <v>1.25051190469238</v>
      </c>
      <c r="AB206" s="2">
        <v>0.841107264179075</v>
      </c>
      <c r="AE206" s="2">
        <v>1.41938026331901</v>
      </c>
      <c r="AF206" s="2">
        <v>1.2053548444419599</v>
      </c>
      <c r="AG206" s="2">
        <v>1.13047898847581</v>
      </c>
      <c r="AH206" s="2">
        <v>1.0345401904459399</v>
      </c>
      <c r="AI206" s="2">
        <v>1.27010429564744</v>
      </c>
      <c r="AJ206" s="2">
        <v>1.4469509242873499</v>
      </c>
      <c r="AK206" s="2">
        <v>1.52008571525637</v>
      </c>
      <c r="AL206" s="2">
        <v>1.37787191038187</v>
      </c>
      <c r="AM206" s="2">
        <v>1.1038717527887201</v>
      </c>
      <c r="AN206" s="2">
        <v>0.86174570444143495</v>
      </c>
      <c r="AO206" s="2">
        <v>1.3099940418246401</v>
      </c>
      <c r="AP206" s="2">
        <v>1.20930016910587</v>
      </c>
      <c r="AQ206" s="2">
        <v>1.1731020958974101</v>
      </c>
      <c r="AR206" s="2">
        <v>1.16690568474154</v>
      </c>
      <c r="AS206" s="2">
        <v>1.48155044080632</v>
      </c>
      <c r="AT206" s="2">
        <v>1.4874322782909299</v>
      </c>
      <c r="AU206" s="2">
        <v>1.2468453084714399</v>
      </c>
      <c r="AV206" s="2">
        <v>0.91196928264803001</v>
      </c>
      <c r="AW206" s="2">
        <v>1.0327314855436101</v>
      </c>
      <c r="AX206" s="2">
        <v>1.0040586483963201</v>
      </c>
      <c r="AY206" s="2">
        <v>1.2197137012606001</v>
      </c>
    </row>
    <row r="207" spans="8:51" x14ac:dyDescent="0.25">
      <c r="H207" s="2">
        <v>1.0333054741454299</v>
      </c>
      <c r="I207" s="2">
        <v>1.4182129611510299</v>
      </c>
      <c r="J207" s="2">
        <v>0.75394305947436002</v>
      </c>
      <c r="K207" s="2">
        <v>0.46591245831717298</v>
      </c>
      <c r="L207" s="2">
        <v>0.84673084390676601</v>
      </c>
      <c r="M207" s="2">
        <v>1.03779253381477</v>
      </c>
      <c r="N207" s="2">
        <v>0.78611970859622704</v>
      </c>
      <c r="O207" s="2">
        <v>0.63009655093998596</v>
      </c>
      <c r="P207" s="2">
        <v>1.4898869812220099</v>
      </c>
      <c r="Q207" s="2">
        <v>0.83826705103835997</v>
      </c>
      <c r="R207" s="2">
        <v>0.73279506853246701</v>
      </c>
      <c r="S207" s="2">
        <v>0.70220260123318201</v>
      </c>
      <c r="T207" s="2">
        <v>0.82962295572215305</v>
      </c>
      <c r="U207" s="2">
        <v>0.26942659369647098</v>
      </c>
      <c r="V207" s="2">
        <v>0.65680714245088401</v>
      </c>
      <c r="W207" s="2">
        <v>0.55107350186710302</v>
      </c>
      <c r="X207" s="2">
        <v>1.3111342008590701</v>
      </c>
      <c r="Y207" s="2">
        <v>0.87672357202495799</v>
      </c>
      <c r="Z207" s="2">
        <v>0.37479182932298</v>
      </c>
      <c r="AA207" s="2">
        <v>1.2376989305595201</v>
      </c>
      <c r="AB207" s="2">
        <v>0.84212720094374605</v>
      </c>
      <c r="AE207" s="2">
        <v>1.4286039809744</v>
      </c>
      <c r="AF207" s="2">
        <v>1.2282207937632099</v>
      </c>
      <c r="AG207" s="2">
        <v>1.1267537137307699</v>
      </c>
      <c r="AH207" s="2">
        <v>1.0515345818930499</v>
      </c>
      <c r="AI207" s="2">
        <v>1.28631415303832</v>
      </c>
      <c r="AJ207" s="2">
        <v>1.4552856020885601</v>
      </c>
      <c r="AK207" s="2">
        <v>1.51104457112527</v>
      </c>
      <c r="AL207" s="2">
        <v>1.36057670356056</v>
      </c>
      <c r="AM207" s="2">
        <v>1.11615829932567</v>
      </c>
      <c r="AN207" s="2">
        <v>0.83848645185232495</v>
      </c>
      <c r="AO207" s="2">
        <v>1.31837836584019</v>
      </c>
      <c r="AP207" s="2">
        <v>1.2392096510836601</v>
      </c>
      <c r="AQ207" s="2">
        <v>1.1993918312766501</v>
      </c>
      <c r="AR207" s="2">
        <v>1.1848573924879</v>
      </c>
      <c r="AS207" s="2">
        <v>1.49792412921669</v>
      </c>
      <c r="AT207" s="2">
        <v>1.4785432986686899</v>
      </c>
      <c r="AU207" s="2">
        <v>1.2399099585611599</v>
      </c>
      <c r="AV207" s="2">
        <v>0.94592106674527898</v>
      </c>
      <c r="AW207" s="2">
        <v>1.0341927111301501</v>
      </c>
      <c r="AX207" s="2">
        <v>0.99958049749101796</v>
      </c>
      <c r="AY207" s="2">
        <v>1.22704438769268</v>
      </c>
    </row>
    <row r="208" spans="8:51" x14ac:dyDescent="0.25">
      <c r="H208" s="2">
        <v>1.02635043461871</v>
      </c>
      <c r="I208" s="2">
        <v>1.4127973547602799</v>
      </c>
      <c r="J208" s="2">
        <v>0.76040678464547096</v>
      </c>
      <c r="K208" s="2">
        <v>0.46031475219434398</v>
      </c>
      <c r="L208" s="2">
        <v>0.85419832048781996</v>
      </c>
      <c r="M208" s="2">
        <v>1.04183238139712</v>
      </c>
      <c r="N208" s="2">
        <v>0.79343661339881699</v>
      </c>
      <c r="O208" s="2">
        <v>0.63174913064143701</v>
      </c>
      <c r="P208" s="2">
        <v>1.4835703936184199</v>
      </c>
      <c r="Q208" s="2">
        <v>0.84068150885871096</v>
      </c>
      <c r="R208" s="2">
        <v>0.73807227557276001</v>
      </c>
      <c r="S208" s="2">
        <v>0.70568703373670205</v>
      </c>
      <c r="T208" s="2">
        <v>0.82557791620110799</v>
      </c>
      <c r="U208" s="2">
        <v>0.27050001075538099</v>
      </c>
      <c r="V208" s="2">
        <v>0.66471764834523295</v>
      </c>
      <c r="W208" s="2">
        <v>0.55261082005653095</v>
      </c>
      <c r="X208" s="2">
        <v>1.31555698281911</v>
      </c>
      <c r="Y208" s="2">
        <v>0.88264128574369105</v>
      </c>
      <c r="Z208" s="2">
        <v>0.376275447765689</v>
      </c>
      <c r="AA208" s="2">
        <v>1.2256740719585799</v>
      </c>
      <c r="AB208" s="2">
        <v>0.84313255837879597</v>
      </c>
      <c r="AE208" s="2">
        <v>1.4343017506042399</v>
      </c>
      <c r="AF208" s="2">
        <v>1.2505029522709501</v>
      </c>
      <c r="AG208" s="2">
        <v>1.12195967809033</v>
      </c>
      <c r="AH208" s="2">
        <v>1.0639855469402499</v>
      </c>
      <c r="AI208" s="2">
        <v>1.3082355809244199</v>
      </c>
      <c r="AJ208" s="2">
        <v>1.4632596157767099</v>
      </c>
      <c r="AK208" s="2">
        <v>1.5036919738591299</v>
      </c>
      <c r="AL208" s="2">
        <v>1.3432064446937699</v>
      </c>
      <c r="AM208" s="2">
        <v>1.1293064405044699</v>
      </c>
      <c r="AN208" s="2">
        <v>0.82115440373162696</v>
      </c>
      <c r="AO208" s="2">
        <v>1.3282452080782401</v>
      </c>
      <c r="AP208" s="2">
        <v>1.2683976058964399</v>
      </c>
      <c r="AQ208" s="2">
        <v>1.2207374650535101</v>
      </c>
      <c r="AR208" s="2">
        <v>1.2017781520545801</v>
      </c>
      <c r="AS208" s="2">
        <v>1.50701944302961</v>
      </c>
      <c r="AT208" s="2">
        <v>1.46779144369463</v>
      </c>
      <c r="AU208" s="2">
        <v>1.23186781474723</v>
      </c>
      <c r="AV208" s="2">
        <v>0.97616955352674595</v>
      </c>
      <c r="AW208" s="2">
        <v>1.0368081125223001</v>
      </c>
      <c r="AX208" s="2">
        <v>0.99512267885526695</v>
      </c>
      <c r="AY208" s="2">
        <v>1.2336770932427199</v>
      </c>
    </row>
    <row r="209" spans="8:51" x14ac:dyDescent="0.25">
      <c r="H209" s="2">
        <v>1.02386755165939</v>
      </c>
      <c r="I209" s="2">
        <v>1.4069933716715</v>
      </c>
      <c r="J209" s="2">
        <v>0.76741842313780695</v>
      </c>
      <c r="K209" s="2">
        <v>0.45407479822190999</v>
      </c>
      <c r="L209" s="2">
        <v>0.86192640572689605</v>
      </c>
      <c r="M209" s="2">
        <v>1.0449989849666299</v>
      </c>
      <c r="N209" s="2">
        <v>0.79919899149030504</v>
      </c>
      <c r="O209" s="2">
        <v>0.63289965624718403</v>
      </c>
      <c r="P209" s="2">
        <v>1.4767760711920599</v>
      </c>
      <c r="Q209" s="2">
        <v>0.84110092846858397</v>
      </c>
      <c r="R209" s="2">
        <v>0.74273642830306796</v>
      </c>
      <c r="S209" s="2">
        <v>0.70924163399913298</v>
      </c>
      <c r="T209" s="2">
        <v>0.82208553785419203</v>
      </c>
      <c r="U209" s="2">
        <v>0.27150762076434798</v>
      </c>
      <c r="V209" s="2">
        <v>0.67430266673161798</v>
      </c>
      <c r="W209" s="2">
        <v>0.55510166845498399</v>
      </c>
      <c r="X209" s="2">
        <v>1.31816851313651</v>
      </c>
      <c r="Y209" s="2">
        <v>0.88982828837880101</v>
      </c>
      <c r="Z209" s="2">
        <v>0.37709941651703799</v>
      </c>
      <c r="AA209" s="2">
        <v>1.21412061937669</v>
      </c>
      <c r="AB209" s="2">
        <v>0.84417237881493301</v>
      </c>
      <c r="AE209" s="2">
        <v>1.43683261790552</v>
      </c>
      <c r="AF209" s="2">
        <v>1.2714751515425899</v>
      </c>
      <c r="AG209" s="2">
        <v>1.11712335858886</v>
      </c>
      <c r="AH209" s="2">
        <v>1.0744268513761901</v>
      </c>
      <c r="AI209" s="2">
        <v>1.33378091609977</v>
      </c>
      <c r="AJ209" s="2">
        <v>1.47494758230728</v>
      </c>
      <c r="AK209" s="2">
        <v>1.4994248301253801</v>
      </c>
      <c r="AL209" s="2">
        <v>1.32736992245638</v>
      </c>
      <c r="AM209" s="2">
        <v>1.14315963382651</v>
      </c>
      <c r="AN209" s="2">
        <v>0.81140368158028897</v>
      </c>
      <c r="AO209" s="2">
        <v>1.3402926487565301</v>
      </c>
      <c r="AP209" s="2">
        <v>1.2918720919326601</v>
      </c>
      <c r="AQ209" s="2">
        <v>1.24144736854836</v>
      </c>
      <c r="AR209" s="2">
        <v>1.2147969634168401</v>
      </c>
      <c r="AS209" s="2">
        <v>1.51266296640827</v>
      </c>
      <c r="AT209" s="2">
        <v>1.4555446829278</v>
      </c>
      <c r="AU209" s="2">
        <v>1.22312434294918</v>
      </c>
      <c r="AV209" s="2">
        <v>0.99990407240332801</v>
      </c>
      <c r="AW209" s="2">
        <v>1.0421401568091599</v>
      </c>
      <c r="AX209" s="2">
        <v>0.99109550240782995</v>
      </c>
      <c r="AY209" s="2">
        <v>1.24014126711844</v>
      </c>
    </row>
    <row r="210" spans="8:51" x14ac:dyDescent="0.25">
      <c r="H210" s="2">
        <v>1.0242601470352799</v>
      </c>
      <c r="I210" s="2">
        <v>1.39990205824796</v>
      </c>
      <c r="J210" s="2">
        <v>0.77523086934488605</v>
      </c>
      <c r="K210" s="2">
        <v>0.44741399468455401</v>
      </c>
      <c r="L210" s="2">
        <v>0.86916768225240904</v>
      </c>
      <c r="M210" s="2">
        <v>1.0469841756315199</v>
      </c>
      <c r="N210" s="2">
        <v>0.80386207973943802</v>
      </c>
      <c r="O210" s="2">
        <v>0.63318160833677495</v>
      </c>
      <c r="P210" s="2">
        <v>1.4712885998587899</v>
      </c>
      <c r="Q210" s="2">
        <v>0.83951213474716802</v>
      </c>
      <c r="R210" s="2">
        <v>0.74774950561347597</v>
      </c>
      <c r="S210" s="2">
        <v>0.71231058629644695</v>
      </c>
      <c r="T210" s="2">
        <v>0.81898712948515595</v>
      </c>
      <c r="U210" s="2">
        <v>0.27274293020925799</v>
      </c>
      <c r="V210" s="2">
        <v>0.68506743018281302</v>
      </c>
      <c r="W210" s="2">
        <v>0.558436134070179</v>
      </c>
      <c r="X210" s="2">
        <v>1.31808795480075</v>
      </c>
      <c r="Y210" s="2">
        <v>0.89848259605190905</v>
      </c>
      <c r="Z210" s="2">
        <v>0.37745589631519699</v>
      </c>
      <c r="AA210" s="2">
        <v>1.20266506648451</v>
      </c>
      <c r="AB210" s="2">
        <v>0.84513942896942396</v>
      </c>
      <c r="AE210" s="2">
        <v>1.4369345154175801</v>
      </c>
      <c r="AF210" s="2">
        <v>1.29094482541278</v>
      </c>
      <c r="AG210" s="2">
        <v>1.1137436600900299</v>
      </c>
      <c r="AH210" s="2">
        <v>1.0851597991382</v>
      </c>
      <c r="AI210" s="2">
        <v>1.3598097200647401</v>
      </c>
      <c r="AJ210" s="2">
        <v>1.4917257300564599</v>
      </c>
      <c r="AK210" s="2">
        <v>1.49868041495663</v>
      </c>
      <c r="AL210" s="2">
        <v>1.3143698522173899</v>
      </c>
      <c r="AM210" s="2">
        <v>1.1575602014020401</v>
      </c>
      <c r="AN210" s="2">
        <v>0.80806915227318399</v>
      </c>
      <c r="AO210" s="2">
        <v>1.35557608057183</v>
      </c>
      <c r="AP210" s="2">
        <v>1.3049552432284199</v>
      </c>
      <c r="AQ210" s="2">
        <v>1.26562327169941</v>
      </c>
      <c r="AR210" s="2">
        <v>1.2257298212346901</v>
      </c>
      <c r="AS210" s="2">
        <v>1.51865556973348</v>
      </c>
      <c r="AT210" s="2">
        <v>1.44284225680873</v>
      </c>
      <c r="AU210" s="2">
        <v>1.21428009788431</v>
      </c>
      <c r="AV210" s="2">
        <v>1.01862209361462</v>
      </c>
      <c r="AW210" s="2">
        <v>1.0513978341091901</v>
      </c>
      <c r="AX210" s="2">
        <v>0.98799938302546897</v>
      </c>
      <c r="AY210" s="2">
        <v>1.24713397614696</v>
      </c>
    </row>
    <row r="211" spans="8:51" x14ac:dyDescent="0.25">
      <c r="H211" s="2">
        <v>1.02573567153456</v>
      </c>
      <c r="I211" s="2">
        <v>1.39162951453073</v>
      </c>
      <c r="J211" s="2">
        <v>0.78372430150528605</v>
      </c>
      <c r="K211" s="2">
        <v>0.44069282874899701</v>
      </c>
      <c r="L211" s="2">
        <v>0.87517473269277701</v>
      </c>
      <c r="M211" s="2">
        <v>1.04752797820359</v>
      </c>
      <c r="N211" s="2">
        <v>0.807883757232706</v>
      </c>
      <c r="O211" s="2">
        <v>0.63285738262889302</v>
      </c>
      <c r="P211" s="2">
        <v>1.4674023018406099</v>
      </c>
      <c r="Q211" s="2">
        <v>0.83672963118081101</v>
      </c>
      <c r="R211" s="2">
        <v>0.75407348639406502</v>
      </c>
      <c r="S211" s="2">
        <v>0.71433807490461398</v>
      </c>
      <c r="T211" s="2">
        <v>0.81612399989775097</v>
      </c>
      <c r="U211" s="2">
        <v>0.27445130564016901</v>
      </c>
      <c r="V211" s="2">
        <v>0.69581637021342402</v>
      </c>
      <c r="W211" s="2">
        <v>0.56210068620717202</v>
      </c>
      <c r="X211" s="2">
        <v>1.3158025674539999</v>
      </c>
      <c r="Y211" s="2">
        <v>0.90879931433458705</v>
      </c>
      <c r="Z211" s="2">
        <v>0.377620141798509</v>
      </c>
      <c r="AA211" s="2">
        <v>1.1909339069526801</v>
      </c>
      <c r="AB211" s="2">
        <v>0.84597089769479705</v>
      </c>
      <c r="AE211" s="2">
        <v>1.4353649446350401</v>
      </c>
      <c r="AF211" s="2">
        <v>1.30872068184713</v>
      </c>
      <c r="AG211" s="2">
        <v>1.1132642603776</v>
      </c>
      <c r="AH211" s="2">
        <v>1.09780189616864</v>
      </c>
      <c r="AI211" s="2">
        <v>1.3831831030566799</v>
      </c>
      <c r="AJ211" s="2">
        <v>1.5142451534776</v>
      </c>
      <c r="AK211" s="2">
        <v>1.4999973007469301</v>
      </c>
      <c r="AL211" s="2">
        <v>1.3036200802870499</v>
      </c>
      <c r="AM211" s="2">
        <v>1.1723393639484101</v>
      </c>
      <c r="AN211" s="2">
        <v>0.80922806861054597</v>
      </c>
      <c r="AO211" s="2">
        <v>1.37514905034149</v>
      </c>
      <c r="AP211" s="2">
        <v>1.3078093786606899</v>
      </c>
      <c r="AQ211" s="2">
        <v>1.2941823771091701</v>
      </c>
      <c r="AR211" s="2">
        <v>1.2376522492323201</v>
      </c>
      <c r="AS211" s="2">
        <v>1.5269270439416101</v>
      </c>
      <c r="AT211" s="2">
        <v>1.4307498535096801</v>
      </c>
      <c r="AU211" s="2">
        <v>1.20598806019045</v>
      </c>
      <c r="AV211" s="2">
        <v>1.03497880763489</v>
      </c>
      <c r="AW211" s="2">
        <v>1.0636087234209699</v>
      </c>
      <c r="AX211" s="2">
        <v>0.98631594437055503</v>
      </c>
      <c r="AY211" s="2">
        <v>1.25505631707837</v>
      </c>
    </row>
    <row r="212" spans="8:51" x14ac:dyDescent="0.25">
      <c r="H212" s="2">
        <v>1.0265015759454299</v>
      </c>
      <c r="I212" s="2">
        <v>1.38256699070588</v>
      </c>
      <c r="J212" s="2">
        <v>0.79216007859411497</v>
      </c>
      <c r="K212" s="2">
        <v>0.43450271634208798</v>
      </c>
      <c r="L212" s="2">
        <v>0.87937432708073704</v>
      </c>
      <c r="M212" s="2">
        <v>1.04693066929863</v>
      </c>
      <c r="N212" s="2">
        <v>0.81191932217093599</v>
      </c>
      <c r="O212" s="2">
        <v>0.63261688433329599</v>
      </c>
      <c r="P212" s="2">
        <v>1.4642417262894301</v>
      </c>
      <c r="Q212" s="2">
        <v>0.83360281969924099</v>
      </c>
      <c r="R212" s="2">
        <v>0.76245443186490802</v>
      </c>
      <c r="S212" s="2">
        <v>0.71478801924114599</v>
      </c>
      <c r="T212" s="2">
        <v>0.81333745789572898</v>
      </c>
      <c r="U212" s="2">
        <v>0.276798187048446</v>
      </c>
      <c r="V212" s="2">
        <v>0.70534812659377999</v>
      </c>
      <c r="W212" s="2">
        <v>0.56557845848752497</v>
      </c>
      <c r="X212" s="2">
        <v>1.31272958406444</v>
      </c>
      <c r="Y212" s="2">
        <v>0.92083750404848097</v>
      </c>
      <c r="Z212" s="2">
        <v>0.37786740760531901</v>
      </c>
      <c r="AA212" s="2">
        <v>1.1786112310965999</v>
      </c>
      <c r="AB212" s="2">
        <v>0.846638375920308</v>
      </c>
      <c r="AE212" s="2">
        <v>1.43341938641859</v>
      </c>
      <c r="AF212" s="2">
        <v>1.3252429464419799</v>
      </c>
      <c r="AG212" s="2">
        <v>1.1156105635657101</v>
      </c>
      <c r="AH212" s="2">
        <v>1.1138455489151</v>
      </c>
      <c r="AI212" s="2">
        <v>1.40172505722463</v>
      </c>
      <c r="AJ212" s="2">
        <v>1.5431177396245599</v>
      </c>
      <c r="AK212" s="2">
        <v>1.5016909521414601</v>
      </c>
      <c r="AL212" s="2">
        <v>1.29381461390443</v>
      </c>
      <c r="AM212" s="2">
        <v>1.1871992884903599</v>
      </c>
      <c r="AN212" s="2">
        <v>0.812980979783264</v>
      </c>
      <c r="AO212" s="2">
        <v>1.39902047804472</v>
      </c>
      <c r="AP212" s="2">
        <v>1.3043960896139899</v>
      </c>
      <c r="AQ212" s="2">
        <v>1.32554221276984</v>
      </c>
      <c r="AR212" s="2">
        <v>1.2535801342319599</v>
      </c>
      <c r="AS212" s="2">
        <v>1.53630063363785</v>
      </c>
      <c r="AT212" s="2">
        <v>1.4203086070461699</v>
      </c>
      <c r="AU212" s="2">
        <v>1.19889182366347</v>
      </c>
      <c r="AV212" s="2">
        <v>1.0516037263053699</v>
      </c>
      <c r="AW212" s="2">
        <v>1.07696907827507</v>
      </c>
      <c r="AX212" s="2">
        <v>0.98637104060316605</v>
      </c>
      <c r="AY212" s="2">
        <v>1.26408154503508</v>
      </c>
    </row>
    <row r="213" spans="8:51" x14ac:dyDescent="0.25">
      <c r="H213" s="2">
        <v>1.02504424627615</v>
      </c>
      <c r="I213" s="2">
        <v>1.37310575596406</v>
      </c>
      <c r="J213" s="2">
        <v>0.79974121514221297</v>
      </c>
      <c r="K213" s="2">
        <v>0.42945684616177698</v>
      </c>
      <c r="L213" s="2">
        <v>0.88210963538315201</v>
      </c>
      <c r="M213" s="2">
        <v>1.04585397830922</v>
      </c>
      <c r="N213" s="2">
        <v>0.81695481216787302</v>
      </c>
      <c r="O213" s="2">
        <v>0.63315818835363402</v>
      </c>
      <c r="P213" s="2">
        <v>1.46089999893026</v>
      </c>
      <c r="Q213" s="2">
        <v>0.83099618807343401</v>
      </c>
      <c r="R213" s="2">
        <v>0.77250246038413095</v>
      </c>
      <c r="S213" s="2">
        <v>0.71363332775894905</v>
      </c>
      <c r="T213" s="2">
        <v>0.81051642840338101</v>
      </c>
      <c r="U213" s="2">
        <v>0.27994147866998098</v>
      </c>
      <c r="V213" s="2">
        <v>0.71246142822530101</v>
      </c>
      <c r="W213" s="2">
        <v>0.56835262228063799</v>
      </c>
      <c r="X213" s="2">
        <v>1.31030400936335</v>
      </c>
      <c r="Y213" s="2">
        <v>0.93361607824424497</v>
      </c>
      <c r="Z213" s="2">
        <v>0.37846319900126801</v>
      </c>
      <c r="AA213" s="2">
        <v>1.16568414517965</v>
      </c>
      <c r="AB213" s="2">
        <v>0.84713980211363304</v>
      </c>
      <c r="AE213" s="2">
        <v>1.4329851976466701</v>
      </c>
      <c r="AF213" s="2">
        <v>1.3426262859417599</v>
      </c>
      <c r="AG213" s="2">
        <v>1.1190375941408199</v>
      </c>
      <c r="AH213" s="2">
        <v>1.13456153761442</v>
      </c>
      <c r="AI213" s="2">
        <v>1.41581261364361</v>
      </c>
      <c r="AJ213" s="2">
        <v>1.5770174040784299</v>
      </c>
      <c r="AK213" s="2">
        <v>1.50208174545103</v>
      </c>
      <c r="AL213" s="2">
        <v>1.2836507771947201</v>
      </c>
      <c r="AM213" s="2">
        <v>1.20175888160582</v>
      </c>
      <c r="AN213" s="2">
        <v>0.81858071116853803</v>
      </c>
      <c r="AO213" s="2">
        <v>1.4244295016672199</v>
      </c>
      <c r="AP213" s="2">
        <v>1.2987790267225801</v>
      </c>
      <c r="AQ213" s="2">
        <v>1.3580531583143201</v>
      </c>
      <c r="AR213" s="2">
        <v>1.2735800658368699</v>
      </c>
      <c r="AS213" s="2">
        <v>1.5453066873751899</v>
      </c>
      <c r="AT213" s="2">
        <v>1.41166412768903</v>
      </c>
      <c r="AU213" s="2">
        <v>1.19317085695653</v>
      </c>
      <c r="AV213" s="2">
        <v>1.0698560480158801</v>
      </c>
      <c r="AW213" s="2">
        <v>1.0896826900401799</v>
      </c>
      <c r="AX213" s="2">
        <v>0.988413504997806</v>
      </c>
      <c r="AY213" s="2">
        <v>1.2740524208050701</v>
      </c>
    </row>
    <row r="214" spans="8:51" x14ac:dyDescent="0.25">
      <c r="H214" s="2">
        <v>1.02096580941534</v>
      </c>
      <c r="I214" s="2">
        <v>1.36367446384029</v>
      </c>
      <c r="J214" s="2">
        <v>0.80567072568042097</v>
      </c>
      <c r="K214" s="2">
        <v>0.42616840690601299</v>
      </c>
      <c r="L214" s="2">
        <v>0.88402412665193497</v>
      </c>
      <c r="M214" s="2">
        <v>1.04496565884087</v>
      </c>
      <c r="N214" s="2">
        <v>0.82400781738495599</v>
      </c>
      <c r="O214" s="2">
        <v>0.63517546351223697</v>
      </c>
      <c r="P214" s="2">
        <v>1.45669301908065</v>
      </c>
      <c r="Q214" s="2">
        <v>0.82999091977571704</v>
      </c>
      <c r="R214" s="2">
        <v>0.78345544824675895</v>
      </c>
      <c r="S214" s="2">
        <v>0.71138852013529097</v>
      </c>
      <c r="T214" s="2">
        <v>0.80774030082716597</v>
      </c>
      <c r="U214" s="2">
        <v>0.28403908474066902</v>
      </c>
      <c r="V214" s="2">
        <v>0.71639254854501899</v>
      </c>
      <c r="W214" s="2">
        <v>0.57009165309586995</v>
      </c>
      <c r="X214" s="2">
        <v>1.30995331674319</v>
      </c>
      <c r="Y214" s="2">
        <v>0.94567382285657098</v>
      </c>
      <c r="Z214" s="2">
        <v>0.379495511953925</v>
      </c>
      <c r="AA214" s="2">
        <v>1.1522390520807499</v>
      </c>
      <c r="AB214" s="2">
        <v>0.847590283515682</v>
      </c>
      <c r="AE214" s="2">
        <v>1.4359801142959601</v>
      </c>
      <c r="AF214" s="2">
        <v>1.36325975694441</v>
      </c>
      <c r="AG214" s="2">
        <v>1.12171464135872</v>
      </c>
      <c r="AH214" s="2">
        <v>1.15853372762002</v>
      </c>
      <c r="AI214" s="2">
        <v>1.42624116863117</v>
      </c>
      <c r="AJ214" s="2">
        <v>1.61183072792691</v>
      </c>
      <c r="AK214" s="2">
        <v>1.5006902217664799</v>
      </c>
      <c r="AL214" s="2">
        <v>1.2722383346356001</v>
      </c>
      <c r="AM214" s="2">
        <v>1.21563566219861</v>
      </c>
      <c r="AN214" s="2">
        <v>0.82693737732718897</v>
      </c>
      <c r="AO214" s="2">
        <v>1.44816137637149</v>
      </c>
      <c r="AP214" s="2">
        <v>1.2945263299268801</v>
      </c>
      <c r="AQ214" s="2">
        <v>1.3900098462985</v>
      </c>
      <c r="AR214" s="2">
        <v>1.2934767353637</v>
      </c>
      <c r="AS214" s="2">
        <v>1.5524962106787801</v>
      </c>
      <c r="AT214" s="2">
        <v>1.40383174512827</v>
      </c>
      <c r="AU214" s="2">
        <v>1.18833708947481</v>
      </c>
      <c r="AV214" s="2">
        <v>1.0892679120120901</v>
      </c>
      <c r="AW214" s="2">
        <v>1.1007526614602701</v>
      </c>
      <c r="AX214" s="2">
        <v>0.99268970812303703</v>
      </c>
      <c r="AY214" s="2">
        <v>1.2843305673771399</v>
      </c>
    </row>
    <row r="215" spans="8:51" x14ac:dyDescent="0.25">
      <c r="H215" s="2">
        <v>1.0141473274716799</v>
      </c>
      <c r="I215" s="2">
        <v>1.3550469910515199</v>
      </c>
      <c r="J215" s="2">
        <v>0.80923839732750003</v>
      </c>
      <c r="K215" s="2">
        <v>0.42515415895855801</v>
      </c>
      <c r="L215" s="2">
        <v>0.88576144412640101</v>
      </c>
      <c r="M215" s="2">
        <v>1.0449126291219399</v>
      </c>
      <c r="N215" s="2">
        <v>0.83409592798362497</v>
      </c>
      <c r="O215" s="2">
        <v>0.63881328078292299</v>
      </c>
      <c r="P215" s="2">
        <v>1.45218326094619</v>
      </c>
      <c r="Q215" s="2">
        <v>0.83183050849259399</v>
      </c>
      <c r="R215" s="2">
        <v>0.79455105583014596</v>
      </c>
      <c r="S215" s="2">
        <v>0.70859438352082704</v>
      </c>
      <c r="T215" s="2">
        <v>0.80513608069408604</v>
      </c>
      <c r="U215" s="2">
        <v>0.28921234207513602</v>
      </c>
      <c r="V215" s="2">
        <v>0.71782979562628801</v>
      </c>
      <c r="W215" s="2">
        <v>0.57107897648210204</v>
      </c>
      <c r="X215" s="2">
        <v>1.3120452966863401</v>
      </c>
      <c r="Y215" s="2">
        <v>0.95554694400859597</v>
      </c>
      <c r="Z215" s="2">
        <v>0.38089746400348301</v>
      </c>
      <c r="AA215" s="2">
        <v>1.1383624122754801</v>
      </c>
      <c r="AB215" s="2">
        <v>0.84822193387327105</v>
      </c>
      <c r="AE215" s="2">
        <v>1.4438004516502401</v>
      </c>
      <c r="AF215" s="2">
        <v>1.3894856196862799</v>
      </c>
      <c r="AG215" s="2">
        <v>1.12213511894608</v>
      </c>
      <c r="AH215" s="2">
        <v>1.1825585312521401</v>
      </c>
      <c r="AI215" s="2">
        <v>1.4338112268457099</v>
      </c>
      <c r="AJ215" s="2">
        <v>1.6432281561970801</v>
      </c>
      <c r="AK215" s="2">
        <v>1.4997972353019799</v>
      </c>
      <c r="AL215" s="2">
        <v>1.25941370314792</v>
      </c>
      <c r="AM215" s="2">
        <v>1.2284568333961201</v>
      </c>
      <c r="AN215" s="2">
        <v>0.83908960267644395</v>
      </c>
      <c r="AO215" s="2">
        <v>1.46703699924955</v>
      </c>
      <c r="AP215" s="2">
        <v>1.2924334084289599</v>
      </c>
      <c r="AQ215" s="2">
        <v>1.41939496518547</v>
      </c>
      <c r="AR215" s="2">
        <v>1.3087659079857099</v>
      </c>
      <c r="AS215" s="2">
        <v>1.55699353568476</v>
      </c>
      <c r="AT215" s="2">
        <v>1.3957544843376</v>
      </c>
      <c r="AU215" s="2">
        <v>1.18385068815881</v>
      </c>
      <c r="AV215" s="2">
        <v>1.10922978334633</v>
      </c>
      <c r="AW215" s="2">
        <v>1.1105903511887001</v>
      </c>
      <c r="AX215" s="2">
        <v>0.99917653101112203</v>
      </c>
      <c r="AY215" s="2">
        <v>1.29425015668385</v>
      </c>
    </row>
    <row r="216" spans="8:51" x14ac:dyDescent="0.25">
      <c r="H216" s="2">
        <v>1.0044698625538699</v>
      </c>
      <c r="I216" s="2">
        <v>1.34818374360299</v>
      </c>
      <c r="J216" s="2">
        <v>0.81065435417037301</v>
      </c>
      <c r="K216" s="2">
        <v>0.425908114108838</v>
      </c>
      <c r="L216" s="2">
        <v>0.88795880154744899</v>
      </c>
      <c r="M216" s="2">
        <v>1.0458625937061901</v>
      </c>
      <c r="N216" s="2">
        <v>0.84778417493069902</v>
      </c>
      <c r="O216" s="2">
        <v>0.64310468687331301</v>
      </c>
      <c r="P216" s="2">
        <v>1.4483665629867399</v>
      </c>
      <c r="Q216" s="2">
        <v>0.83776237110402196</v>
      </c>
      <c r="R216" s="2">
        <v>0.80503340695871395</v>
      </c>
      <c r="S216" s="2">
        <v>0.70579170506621003</v>
      </c>
      <c r="T216" s="2">
        <v>0.80283077353114096</v>
      </c>
      <c r="U216" s="2">
        <v>0.29519474208162799</v>
      </c>
      <c r="V216" s="2">
        <v>0.717762294981385</v>
      </c>
      <c r="W216" s="2">
        <v>0.57172541694367596</v>
      </c>
      <c r="X216" s="2">
        <v>1.3148046030668601</v>
      </c>
      <c r="Y216" s="2">
        <v>0.96203835622074896</v>
      </c>
      <c r="Z216" s="2">
        <v>0.38259697589896802</v>
      </c>
      <c r="AA216" s="2">
        <v>1.1241416820143699</v>
      </c>
      <c r="AB216" s="2">
        <v>0.84909876111741001</v>
      </c>
      <c r="AE216" s="2">
        <v>1.4540486914203501</v>
      </c>
      <c r="AF216" s="2">
        <v>1.42100167754677</v>
      </c>
      <c r="AG216" s="2">
        <v>1.12115075574087</v>
      </c>
      <c r="AH216" s="2">
        <v>1.20340591341182</v>
      </c>
      <c r="AI216" s="2">
        <v>1.4396119646835099</v>
      </c>
      <c r="AJ216" s="2">
        <v>1.6672873419888099</v>
      </c>
      <c r="AK216" s="2">
        <v>1.50207027284295</v>
      </c>
      <c r="AL216" s="2">
        <v>1.2450872667172099</v>
      </c>
      <c r="AM216" s="2">
        <v>1.2400723354682801</v>
      </c>
      <c r="AN216" s="2">
        <v>0.85580916347996305</v>
      </c>
      <c r="AO216" s="2">
        <v>1.47989138861086</v>
      </c>
      <c r="AP216" s="2">
        <v>1.29233174828421</v>
      </c>
      <c r="AQ216" s="2">
        <v>1.4440827579526301</v>
      </c>
      <c r="AR216" s="2">
        <v>1.3154614440908301</v>
      </c>
      <c r="AS216" s="2">
        <v>1.5585568575448101</v>
      </c>
      <c r="AT216" s="2">
        <v>1.3863807653801401</v>
      </c>
      <c r="AU216" s="2">
        <v>1.17922754222976</v>
      </c>
      <c r="AV216" s="2">
        <v>1.12916501510649</v>
      </c>
      <c r="AW216" s="2">
        <v>1.11975046640381</v>
      </c>
      <c r="AX216" s="2">
        <v>1.00730583043724</v>
      </c>
      <c r="AY216" s="2">
        <v>1.30308495996707</v>
      </c>
    </row>
    <row r="217" spans="8:51" x14ac:dyDescent="0.25">
      <c r="H217" s="2">
        <v>0.991921506864755</v>
      </c>
      <c r="I217" s="2">
        <v>1.3440469511459501</v>
      </c>
      <c r="J217" s="2">
        <v>0.81068304120397805</v>
      </c>
      <c r="K217" s="2">
        <v>0.42730828049859698</v>
      </c>
      <c r="L217" s="2">
        <v>0.89094007506900297</v>
      </c>
      <c r="M217" s="2">
        <v>1.04750404347276</v>
      </c>
      <c r="N217" s="2">
        <v>0.86357484920496197</v>
      </c>
      <c r="O217" s="2">
        <v>0.64694864004314701</v>
      </c>
      <c r="P217" s="2">
        <v>1.4462362169645799</v>
      </c>
      <c r="Q217" s="2">
        <v>0.84881616378234903</v>
      </c>
      <c r="R217" s="2">
        <v>0.814461617510022</v>
      </c>
      <c r="S217" s="2">
        <v>0.70347539843314699</v>
      </c>
      <c r="T217" s="2">
        <v>0.80095138486533302</v>
      </c>
      <c r="U217" s="2">
        <v>0.30148617605748901</v>
      </c>
      <c r="V217" s="2">
        <v>0.71717917212258997</v>
      </c>
      <c r="W217" s="2">
        <v>0.57244179898493397</v>
      </c>
      <c r="X217" s="2">
        <v>1.31619735301771</v>
      </c>
      <c r="Y217" s="2">
        <v>0.96567591838665801</v>
      </c>
      <c r="Z217" s="2">
        <v>0.38452197051333797</v>
      </c>
      <c r="AA217" s="2">
        <v>1.1097128460189201</v>
      </c>
      <c r="AB217" s="2">
        <v>0.85020417020801098</v>
      </c>
      <c r="AE217" s="2">
        <v>1.4626500257958499</v>
      </c>
      <c r="AF217" s="2">
        <v>1.4534980771369701</v>
      </c>
      <c r="AG217" s="2">
        <v>1.1206559138826799</v>
      </c>
      <c r="AH217" s="2">
        <v>1.2189864218608299</v>
      </c>
      <c r="AI217" s="2">
        <v>1.44517003863852</v>
      </c>
      <c r="AJ217" s="2">
        <v>1.6836659976844499</v>
      </c>
      <c r="AK217" s="2">
        <v>1.5101743491583499</v>
      </c>
      <c r="AL217" s="2">
        <v>1.2292792397211201</v>
      </c>
      <c r="AM217" s="2">
        <v>1.25055484582749</v>
      </c>
      <c r="AN217" s="2">
        <v>0.87552178180212603</v>
      </c>
      <c r="AO217" s="2">
        <v>1.4886119500663899</v>
      </c>
      <c r="AP217" s="2">
        <v>1.2940525656686901</v>
      </c>
      <c r="AQ217" s="2">
        <v>1.4619527399065699</v>
      </c>
      <c r="AR217" s="2">
        <v>1.31413215203164</v>
      </c>
      <c r="AS217" s="2">
        <v>1.55697717391725</v>
      </c>
      <c r="AT217" s="2">
        <v>1.37507183956742</v>
      </c>
      <c r="AU217" s="2">
        <v>1.1744734355889701</v>
      </c>
      <c r="AV217" s="2">
        <v>1.14878610277464</v>
      </c>
      <c r="AW217" s="2">
        <v>1.12876616769364</v>
      </c>
      <c r="AX217" s="2">
        <v>1.0164437143135601</v>
      </c>
      <c r="AY217" s="2">
        <v>1.3104712266518601</v>
      </c>
    </row>
    <row r="218" spans="8:51" x14ac:dyDescent="0.25">
      <c r="H218" s="2">
        <v>0.97754181625236702</v>
      </c>
      <c r="I218" s="2">
        <v>1.34351926277818</v>
      </c>
      <c r="J218" s="2">
        <v>0.81009652131848497</v>
      </c>
      <c r="K218" s="2">
        <v>0.42822420068369899</v>
      </c>
      <c r="L218" s="2">
        <v>0.89458108517396695</v>
      </c>
      <c r="M218" s="2">
        <v>1.04950463392364</v>
      </c>
      <c r="N218" s="2">
        <v>0.87938286687257405</v>
      </c>
      <c r="O218" s="2">
        <v>0.64924409855216503</v>
      </c>
      <c r="P218" s="2">
        <v>1.44601578027717</v>
      </c>
      <c r="Q218" s="2">
        <v>0.86388226150842595</v>
      </c>
      <c r="R218" s="2">
        <v>0.82284522482908595</v>
      </c>
      <c r="S218" s="2">
        <v>0.70168971612792197</v>
      </c>
      <c r="T218" s="2">
        <v>0.79953091701520995</v>
      </c>
      <c r="U218" s="2">
        <v>0.307583324991476</v>
      </c>
      <c r="V218" s="2">
        <v>0.71705606469764505</v>
      </c>
      <c r="W218" s="2">
        <v>0.57363363127914202</v>
      </c>
      <c r="X218" s="2">
        <v>1.31418966367187</v>
      </c>
      <c r="Y218" s="2">
        <v>0.96767379469962</v>
      </c>
      <c r="Z218" s="2">
        <v>0.38660670425139698</v>
      </c>
      <c r="AA218" s="2">
        <v>1.0952812820790201</v>
      </c>
      <c r="AB218" s="2">
        <v>0.85140414254915198</v>
      </c>
      <c r="AE218" s="2">
        <v>1.4655263498478199</v>
      </c>
      <c r="AF218" s="2">
        <v>1.48233066933975</v>
      </c>
      <c r="AG218" s="2">
        <v>1.1225482748006099</v>
      </c>
      <c r="AH218" s="2">
        <v>1.2297067408064799</v>
      </c>
      <c r="AI218" s="2">
        <v>1.45204859728379</v>
      </c>
      <c r="AJ218" s="2">
        <v>1.6938804888072201</v>
      </c>
      <c r="AK218" s="2">
        <v>1.5253191930419101</v>
      </c>
      <c r="AL218" s="2">
        <v>1.2130888103097901</v>
      </c>
      <c r="AM218" s="2">
        <v>1.2599867261097799</v>
      </c>
      <c r="AN218" s="2">
        <v>0.895435182835703</v>
      </c>
      <c r="AO218" s="2">
        <v>1.4953407018585601</v>
      </c>
      <c r="AP218" s="2">
        <v>1.29760723933171</v>
      </c>
      <c r="AQ218" s="2">
        <v>1.47227355348365</v>
      </c>
      <c r="AR218" s="2">
        <v>1.3077116245604701</v>
      </c>
      <c r="AS218" s="2">
        <v>1.5521422272807901</v>
      </c>
      <c r="AT218" s="2">
        <v>1.3618861549546999</v>
      </c>
      <c r="AU218" s="2">
        <v>1.1698484899053601</v>
      </c>
      <c r="AV218" s="2">
        <v>1.1679556553859101</v>
      </c>
      <c r="AW218" s="2">
        <v>1.1379589419430001</v>
      </c>
      <c r="AX218" s="2">
        <v>1.0259474890709901</v>
      </c>
      <c r="AY218" s="2">
        <v>1.3164271555478999</v>
      </c>
    </row>
    <row r="219" spans="8:51" x14ac:dyDescent="0.25">
      <c r="H219" s="2">
        <v>0.96296714636983105</v>
      </c>
      <c r="I219" s="2">
        <v>1.3457121093461799</v>
      </c>
      <c r="J219" s="2">
        <v>0.80966676164795903</v>
      </c>
      <c r="K219" s="2">
        <v>0.42752559379504401</v>
      </c>
      <c r="L219" s="2">
        <v>0.89872319425216296</v>
      </c>
      <c r="M219" s="2">
        <v>1.0515328625514699</v>
      </c>
      <c r="N219" s="2">
        <v>0.89312310149788798</v>
      </c>
      <c r="O219" s="2">
        <v>0.64909348906131303</v>
      </c>
      <c r="P219" s="2">
        <v>1.4461383692590899</v>
      </c>
      <c r="Q219" s="2">
        <v>0.88063680555750101</v>
      </c>
      <c r="R219" s="2">
        <v>0.83022840629754602</v>
      </c>
      <c r="S219" s="2">
        <v>0.70022312008244503</v>
      </c>
      <c r="T219" s="2">
        <v>0.79822635946551801</v>
      </c>
      <c r="U219" s="2">
        <v>0.31298293925966197</v>
      </c>
      <c r="V219" s="2">
        <v>0.71775766004572905</v>
      </c>
      <c r="W219" s="2">
        <v>0.57546563504009796</v>
      </c>
      <c r="X219" s="2">
        <v>1.3071536687576999</v>
      </c>
      <c r="Y219" s="2">
        <v>0.96924790744051303</v>
      </c>
      <c r="Z219" s="2">
        <v>0.388805710732682</v>
      </c>
      <c r="AA219" s="2">
        <v>1.0810577047160701</v>
      </c>
      <c r="AB219" s="2">
        <v>0.85231342725881998</v>
      </c>
      <c r="AE219" s="2">
        <v>1.4605689559075501</v>
      </c>
      <c r="AF219" s="2">
        <v>1.5030446389549701</v>
      </c>
      <c r="AG219" s="2">
        <v>1.1281065447184699</v>
      </c>
      <c r="AH219" s="2">
        <v>1.2363038839332701</v>
      </c>
      <c r="AI219" s="2">
        <v>1.4617381452099201</v>
      </c>
      <c r="AJ219" s="2">
        <v>1.69946375998389</v>
      </c>
      <c r="AK219" s="2">
        <v>1.54480999318455</v>
      </c>
      <c r="AL219" s="2">
        <v>1.1982275808999601</v>
      </c>
      <c r="AM219" s="2">
        <v>1.26845376382385</v>
      </c>
      <c r="AN219" s="2">
        <v>0.91274861536066398</v>
      </c>
      <c r="AO219" s="2">
        <v>1.5021674810037</v>
      </c>
      <c r="AP219" s="2">
        <v>1.3034262152798199</v>
      </c>
      <c r="AQ219" s="2">
        <v>1.4775450210810499</v>
      </c>
      <c r="AR219" s="2">
        <v>1.29915203367326</v>
      </c>
      <c r="AS219" s="2">
        <v>1.5453026905618901</v>
      </c>
      <c r="AT219" s="2">
        <v>1.34694937071718</v>
      </c>
      <c r="AU219" s="2">
        <v>1.1656149471763</v>
      </c>
      <c r="AV219" s="2">
        <v>1.18653758893067</v>
      </c>
      <c r="AW219" s="2">
        <v>1.14753013224915</v>
      </c>
      <c r="AX219" s="2">
        <v>1.0350854429178999</v>
      </c>
      <c r="AY219" s="2">
        <v>1.3211388402783999</v>
      </c>
    </row>
    <row r="220" spans="8:51" x14ac:dyDescent="0.25">
      <c r="H220" s="2">
        <v>0.94984070279630495</v>
      </c>
      <c r="I220" s="2">
        <v>1.3479979460549101</v>
      </c>
      <c r="J220" s="2">
        <v>0.80990335758995102</v>
      </c>
      <c r="K220" s="2">
        <v>0.42456599456461902</v>
      </c>
      <c r="L220" s="2">
        <v>0.90320776469341002</v>
      </c>
      <c r="M220" s="2">
        <v>1.05330774628838</v>
      </c>
      <c r="N220" s="2">
        <v>0.90283996652543097</v>
      </c>
      <c r="O220" s="2">
        <v>0.64699437597523002</v>
      </c>
      <c r="P220" s="2">
        <v>1.4447830984004799</v>
      </c>
      <c r="Q220" s="2">
        <v>0.89674200051953501</v>
      </c>
      <c r="R220" s="2">
        <v>0.83665533929704095</v>
      </c>
      <c r="S220" s="2">
        <v>0.69886113632533298</v>
      </c>
      <c r="T220" s="2">
        <v>0.79660069849255</v>
      </c>
      <c r="U220" s="2">
        <v>0.31737189049242398</v>
      </c>
      <c r="V220" s="2">
        <v>0.71880090824222698</v>
      </c>
      <c r="W220" s="2">
        <v>0.57776842165435904</v>
      </c>
      <c r="X220" s="2">
        <v>1.29624546783545</v>
      </c>
      <c r="Y220" s="2">
        <v>0.97145069307115395</v>
      </c>
      <c r="Z220" s="2">
        <v>0.39107757311684399</v>
      </c>
      <c r="AA220" s="2">
        <v>1.06725282845148</v>
      </c>
      <c r="AB220" s="2">
        <v>0.852613395519356</v>
      </c>
      <c r="AE220" s="2">
        <v>1.4507854107610401</v>
      </c>
      <c r="AF220" s="2">
        <v>1.5147520029803301</v>
      </c>
      <c r="AG220" s="2">
        <v>1.1370014013048999</v>
      </c>
      <c r="AH220" s="2">
        <v>1.2395265493635499</v>
      </c>
      <c r="AI220" s="2">
        <v>1.47436065832714</v>
      </c>
      <c r="AJ220" s="2">
        <v>1.7024173285411901</v>
      </c>
      <c r="AK220" s="2">
        <v>1.56530391399555</v>
      </c>
      <c r="AL220" s="2">
        <v>1.18641255351231</v>
      </c>
      <c r="AM220" s="2">
        <v>1.27624729884086</v>
      </c>
      <c r="AN220" s="2">
        <v>0.92583493925851501</v>
      </c>
      <c r="AO220" s="2">
        <v>1.5101990905205001</v>
      </c>
      <c r="AP220" s="2">
        <v>1.3119993907121099</v>
      </c>
      <c r="AQ220" s="2">
        <v>1.48072535810693</v>
      </c>
      <c r="AR220" s="2">
        <v>1.2904426383758301</v>
      </c>
      <c r="AS220" s="2">
        <v>1.53871674329275</v>
      </c>
      <c r="AT220" s="2">
        <v>1.3303891430091599</v>
      </c>
      <c r="AU220" s="2">
        <v>1.1620071854009799</v>
      </c>
      <c r="AV220" s="2">
        <v>1.20441379093156</v>
      </c>
      <c r="AW220" s="2">
        <v>1.15768016019362</v>
      </c>
      <c r="AX220" s="2">
        <v>1.0430741757338899</v>
      </c>
      <c r="AY220" s="2">
        <v>1.3251144866581399</v>
      </c>
    </row>
    <row r="221" spans="8:51" x14ac:dyDescent="0.25">
      <c r="H221" s="2">
        <v>0.93976486310299101</v>
      </c>
      <c r="I221" s="2">
        <v>1.34767609676011</v>
      </c>
      <c r="J221" s="2">
        <v>0.81048158157112804</v>
      </c>
      <c r="K221" s="2">
        <v>0.42023743602085201</v>
      </c>
      <c r="L221" s="2">
        <v>0.90783653059369596</v>
      </c>
      <c r="M221" s="2">
        <v>1.0546266071977</v>
      </c>
      <c r="N221" s="2">
        <v>0.90845096352857801</v>
      </c>
      <c r="O221" s="2">
        <v>0.64402951780289897</v>
      </c>
      <c r="P221" s="2">
        <v>1.4401957677710899</v>
      </c>
      <c r="Q221" s="2">
        <v>0.91012292995938604</v>
      </c>
      <c r="R221" s="2">
        <v>0.84217327730610103</v>
      </c>
      <c r="S221" s="2">
        <v>0.69738929088520596</v>
      </c>
      <c r="T221" s="2">
        <v>0.79421692037260105</v>
      </c>
      <c r="U221" s="2">
        <v>0.321041622031359</v>
      </c>
      <c r="V221" s="2">
        <v>0.71964031554521402</v>
      </c>
      <c r="W221" s="2">
        <v>0.58034799217942501</v>
      </c>
      <c r="X221" s="2">
        <v>1.2837889020728499</v>
      </c>
      <c r="Y221" s="2">
        <v>0.97443599838148098</v>
      </c>
      <c r="Z221" s="2">
        <v>0.39338087456353199</v>
      </c>
      <c r="AA221" s="2">
        <v>1.0539712483624699</v>
      </c>
      <c r="AB221" s="2">
        <v>0.85219043680043305</v>
      </c>
      <c r="AE221" s="2">
        <v>1.44000339315665</v>
      </c>
      <c r="AF221" s="2">
        <v>1.5197420957325101</v>
      </c>
      <c r="AG221" s="2">
        <v>1.1486457636845999</v>
      </c>
      <c r="AH221" s="2">
        <v>1.2402222602373301</v>
      </c>
      <c r="AI221" s="2">
        <v>1.48881903364415</v>
      </c>
      <c r="AJ221" s="2">
        <v>1.70600938033537</v>
      </c>
      <c r="AK221" s="2">
        <v>1.5834585780867201</v>
      </c>
      <c r="AL221" s="2">
        <v>1.1785329232452</v>
      </c>
      <c r="AM221" s="2">
        <v>1.2839772771936799</v>
      </c>
      <c r="AN221" s="2">
        <v>0.93623957706378302</v>
      </c>
      <c r="AO221" s="2">
        <v>1.51966665137345</v>
      </c>
      <c r="AP221" s="2">
        <v>1.32375729660048</v>
      </c>
      <c r="AQ221" s="2">
        <v>1.4847634571355399</v>
      </c>
      <c r="AR221" s="2">
        <v>1.2809697044112101</v>
      </c>
      <c r="AS221" s="2">
        <v>1.5346661843464999</v>
      </c>
      <c r="AT221" s="2">
        <v>1.3128043735683099</v>
      </c>
      <c r="AU221" s="2">
        <v>1.1591842592625401</v>
      </c>
      <c r="AV221" s="2">
        <v>1.2215147304321201</v>
      </c>
      <c r="AW221" s="2">
        <v>1.16884184011168</v>
      </c>
      <c r="AX221" s="2">
        <v>1.0491329346904299</v>
      </c>
      <c r="AY221" s="2">
        <v>1.3290475857156101</v>
      </c>
    </row>
    <row r="222" spans="8:51" x14ac:dyDescent="0.25">
      <c r="H222" s="2">
        <v>0.93299316845025004</v>
      </c>
      <c r="I222" s="2">
        <v>1.34206640011252</v>
      </c>
      <c r="J222" s="2">
        <v>0.81091123946316102</v>
      </c>
      <c r="K222" s="2">
        <v>0.41573707285592199</v>
      </c>
      <c r="L222" s="2">
        <v>0.91213486082835904</v>
      </c>
      <c r="M222" s="2">
        <v>1.05529350326799</v>
      </c>
      <c r="N222" s="2">
        <v>0.91128285957009003</v>
      </c>
      <c r="O222" s="2">
        <v>0.641283675111187</v>
      </c>
      <c r="P222" s="2">
        <v>1.4322980282469899</v>
      </c>
      <c r="Q222" s="2">
        <v>0.92053797882510602</v>
      </c>
      <c r="R222" s="2">
        <v>0.84685092630887504</v>
      </c>
      <c r="S222" s="2">
        <v>0.69560518425175299</v>
      </c>
      <c r="T222" s="2">
        <v>0.79063801138196399</v>
      </c>
      <c r="U222" s="2">
        <v>0.32440347850544599</v>
      </c>
      <c r="V222" s="2">
        <v>0.71973038821276303</v>
      </c>
      <c r="W222" s="2">
        <v>0.58301034767279802</v>
      </c>
      <c r="X222" s="2">
        <v>1.27211180769888</v>
      </c>
      <c r="Y222" s="2">
        <v>0.97805056439629801</v>
      </c>
      <c r="Z222" s="2">
        <v>0.39567707358419701</v>
      </c>
      <c r="AA222" s="2">
        <v>1.04057748921875</v>
      </c>
      <c r="AB222" s="2">
        <v>0.85105970289816502</v>
      </c>
      <c r="AE222" s="2">
        <v>1.43194404403912</v>
      </c>
      <c r="AF222" s="2">
        <v>1.5204153557483799</v>
      </c>
      <c r="AG222" s="2">
        <v>1.16246503703113</v>
      </c>
      <c r="AH222" s="2">
        <v>1.23928823147558</v>
      </c>
      <c r="AI222" s="2">
        <v>1.5039735394998699</v>
      </c>
      <c r="AJ222" s="2">
        <v>1.71372002694685</v>
      </c>
      <c r="AK222" s="2">
        <v>1.5970158849521401</v>
      </c>
      <c r="AL222" s="2">
        <v>1.17330570679652</v>
      </c>
      <c r="AM222" s="2">
        <v>1.2922810518968599</v>
      </c>
      <c r="AN222" s="2">
        <v>0.94603875129697002</v>
      </c>
      <c r="AO222" s="2">
        <v>1.53077066373537</v>
      </c>
      <c r="AP222" s="2">
        <v>1.33763855306878</v>
      </c>
      <c r="AQ222" s="2">
        <v>1.4923739220266401</v>
      </c>
      <c r="AR222" s="2">
        <v>1.26968399192694</v>
      </c>
      <c r="AS222" s="2">
        <v>1.5351183470543099</v>
      </c>
      <c r="AT222" s="2">
        <v>1.29586992540538</v>
      </c>
      <c r="AU222" s="2">
        <v>1.1572926211350001</v>
      </c>
      <c r="AV222" s="2">
        <v>1.2377790046276</v>
      </c>
      <c r="AW222" s="2">
        <v>1.1820577885841199</v>
      </c>
      <c r="AX222" s="2">
        <v>1.05344086013785</v>
      </c>
      <c r="AY222" s="2">
        <v>1.3336236653692699</v>
      </c>
    </row>
    <row r="223" spans="8:51" x14ac:dyDescent="0.25">
      <c r="H223" s="2">
        <v>0.92815360042259298</v>
      </c>
      <c r="I223" s="2">
        <v>1.33033905490369</v>
      </c>
      <c r="J223" s="2">
        <v>0.81070213713771799</v>
      </c>
      <c r="K223" s="2">
        <v>0.41226205976201002</v>
      </c>
      <c r="L223" s="2">
        <v>0.91551043530682297</v>
      </c>
      <c r="M223" s="2">
        <v>1.0551127159082501</v>
      </c>
      <c r="N223" s="2">
        <v>0.91269683664444901</v>
      </c>
      <c r="O223" s="2">
        <v>0.63982400646465298</v>
      </c>
      <c r="P223" s="2">
        <v>1.4227703363076301</v>
      </c>
      <c r="Q223" s="2">
        <v>0.92852623574189797</v>
      </c>
      <c r="R223" s="2">
        <v>0.85076612774872995</v>
      </c>
      <c r="S223" s="2">
        <v>0.693362142061826</v>
      </c>
      <c r="T223" s="2">
        <v>0.78556875835564699</v>
      </c>
      <c r="U223" s="2">
        <v>0.32786880454366502</v>
      </c>
      <c r="V223" s="2">
        <v>0.71857338103671198</v>
      </c>
      <c r="W223" s="2">
        <v>0.58558683865160299</v>
      </c>
      <c r="X223" s="2">
        <v>1.26349309738562</v>
      </c>
      <c r="Y223" s="2">
        <v>0.98214086593105498</v>
      </c>
      <c r="Z223" s="2">
        <v>0.39797116524550902</v>
      </c>
      <c r="AA223" s="2">
        <v>1.0261209199647101</v>
      </c>
      <c r="AB223" s="2">
        <v>0.84936747597623896</v>
      </c>
      <c r="AE223" s="2">
        <v>1.4277318984168701</v>
      </c>
      <c r="AF223" s="2">
        <v>1.5194228246271899</v>
      </c>
      <c r="AG223" s="2">
        <v>1.17818894430419</v>
      </c>
      <c r="AH223" s="2">
        <v>1.2376272252092699</v>
      </c>
      <c r="AI223" s="2">
        <v>1.5187712652088401</v>
      </c>
      <c r="AJ223" s="2">
        <v>1.72882196539291</v>
      </c>
      <c r="AK223" s="2">
        <v>1.60712362134693</v>
      </c>
      <c r="AL223" s="2">
        <v>1.16909593996808</v>
      </c>
      <c r="AM223" s="2">
        <v>1.3017959303236399</v>
      </c>
      <c r="AN223" s="2">
        <v>0.95726574924802599</v>
      </c>
      <c r="AO223" s="2">
        <v>1.54358661270026</v>
      </c>
      <c r="AP223" s="2">
        <v>1.3510160196436101</v>
      </c>
      <c r="AQ223" s="2">
        <v>1.50602547060867</v>
      </c>
      <c r="AR223" s="2">
        <v>1.2555708242927299</v>
      </c>
      <c r="AS223" s="2">
        <v>1.5394723246659801</v>
      </c>
      <c r="AT223" s="2">
        <v>1.28141012857521</v>
      </c>
      <c r="AU223" s="2">
        <v>1.1564950143113399</v>
      </c>
      <c r="AV223" s="2">
        <v>1.2532407078149299</v>
      </c>
      <c r="AW223" s="2">
        <v>1.19846943485868</v>
      </c>
      <c r="AX223" s="2">
        <v>1.0584655351735399</v>
      </c>
      <c r="AY223" s="2">
        <v>1.33947987183455</v>
      </c>
    </row>
    <row r="224" spans="8:51" x14ac:dyDescent="0.25">
      <c r="H224" s="2">
        <v>0.9237773631042</v>
      </c>
      <c r="I224" s="2">
        <v>1.3149600745696901</v>
      </c>
      <c r="J224" s="2">
        <v>0.80937636761303799</v>
      </c>
      <c r="K224" s="2">
        <v>0.41097459112495599</v>
      </c>
      <c r="L224" s="2">
        <v>0.91737049906011703</v>
      </c>
      <c r="M224" s="2">
        <v>1.0539642660420501</v>
      </c>
      <c r="N224" s="2">
        <v>0.91404722695319096</v>
      </c>
      <c r="O224" s="2">
        <v>0.64007866129454705</v>
      </c>
      <c r="P224" s="2">
        <v>1.41337643711267</v>
      </c>
      <c r="Q224" s="2">
        <v>0.93462967415224996</v>
      </c>
      <c r="R224" s="2">
        <v>0.85399675682592802</v>
      </c>
      <c r="S224" s="2">
        <v>0.69052955502273505</v>
      </c>
      <c r="T224" s="2">
        <v>0.77928115036350898</v>
      </c>
      <c r="U224" s="2">
        <v>0.33184065662636603</v>
      </c>
      <c r="V224" s="2">
        <v>0.71618666616150595</v>
      </c>
      <c r="W224" s="2">
        <v>0.58818228887920898</v>
      </c>
      <c r="X224" s="2">
        <v>1.2584356017917799</v>
      </c>
      <c r="Y224" s="2">
        <v>0.98655094981507696</v>
      </c>
      <c r="Z224" s="2">
        <v>0.40030192334853698</v>
      </c>
      <c r="AA224" s="2">
        <v>1.0096497449966699</v>
      </c>
      <c r="AB224" s="2">
        <v>0.84737552274290195</v>
      </c>
      <c r="AE224" s="2">
        <v>1.42581094688998</v>
      </c>
      <c r="AF224" s="2">
        <v>1.5216199001392099</v>
      </c>
      <c r="AG224" s="2">
        <v>1.1958613636954301</v>
      </c>
      <c r="AH224" s="2">
        <v>1.23651052937791</v>
      </c>
      <c r="AI224" s="2">
        <v>1.53292299527544</v>
      </c>
      <c r="AJ224" s="2">
        <v>1.75019905302303</v>
      </c>
      <c r="AK224" s="2">
        <v>1.61559658114106</v>
      </c>
      <c r="AL224" s="2">
        <v>1.16437631572412</v>
      </c>
      <c r="AM224" s="2">
        <v>1.3131437474434999</v>
      </c>
      <c r="AN224" s="2">
        <v>0.97104535959364302</v>
      </c>
      <c r="AO224" s="2">
        <v>1.5570903249708199</v>
      </c>
      <c r="AP224" s="2">
        <v>1.36118840886601</v>
      </c>
      <c r="AQ224" s="2">
        <v>1.5281751767154499</v>
      </c>
      <c r="AR224" s="2">
        <v>1.2383468739130701</v>
      </c>
      <c r="AS224" s="2">
        <v>1.54587312184993</v>
      </c>
      <c r="AT224" s="2">
        <v>1.2712490402595</v>
      </c>
      <c r="AU224" s="2">
        <v>1.15729889380658</v>
      </c>
      <c r="AV224" s="2">
        <v>1.2699546287958701</v>
      </c>
      <c r="AW224" s="2">
        <v>1.2191115283087</v>
      </c>
      <c r="AX224" s="2">
        <v>1.0670082918663799</v>
      </c>
      <c r="AY224" s="2">
        <v>1.34711915408278</v>
      </c>
    </row>
    <row r="225" spans="8:51" x14ac:dyDescent="0.25">
      <c r="H225" s="2">
        <v>0.91839677617604498</v>
      </c>
      <c r="I225" s="2">
        <v>1.2987356360551701</v>
      </c>
      <c r="J225" s="2">
        <v>0.80679704910957395</v>
      </c>
      <c r="K225" s="2">
        <v>0.41206655097649703</v>
      </c>
      <c r="L225" s="2">
        <v>0.91712684221088203</v>
      </c>
      <c r="M225" s="2">
        <v>1.0519138369429899</v>
      </c>
      <c r="N225" s="2">
        <v>0.91594233779459699</v>
      </c>
      <c r="O225" s="2">
        <v>0.64167097211614599</v>
      </c>
      <c r="P225" s="2">
        <v>1.4056668840104301</v>
      </c>
      <c r="Q225" s="2">
        <v>0.93939153242593998</v>
      </c>
      <c r="R225" s="2">
        <v>0.85662000799745897</v>
      </c>
      <c r="S225" s="2">
        <v>0.686976815351095</v>
      </c>
      <c r="T225" s="2">
        <v>0.77218897703412404</v>
      </c>
      <c r="U225" s="2">
        <v>0.33649205673829702</v>
      </c>
      <c r="V225" s="2">
        <v>0.71290190942378595</v>
      </c>
      <c r="W225" s="2">
        <v>0.59106837908049303</v>
      </c>
      <c r="X225" s="2">
        <v>1.25520521821471</v>
      </c>
      <c r="Y225" s="2">
        <v>0.99111348689674195</v>
      </c>
      <c r="Z225" s="2">
        <v>0.40270900599981002</v>
      </c>
      <c r="AA225" s="2">
        <v>0.99022201686771105</v>
      </c>
      <c r="AB225" s="2">
        <v>0.84516031457112495</v>
      </c>
      <c r="AE225" s="2">
        <v>1.4245018492335999</v>
      </c>
      <c r="AF225" s="2">
        <v>1.53300689069733</v>
      </c>
      <c r="AG225" s="2">
        <v>1.2155406275587599</v>
      </c>
      <c r="AH225" s="2">
        <v>1.2378169434109301</v>
      </c>
      <c r="AI225" s="2">
        <v>1.5465361664157</v>
      </c>
      <c r="AJ225" s="2">
        <v>1.7725484367372899</v>
      </c>
      <c r="AK225" s="2">
        <v>1.6242495538363999</v>
      </c>
      <c r="AL225" s="2">
        <v>1.1594278309292001</v>
      </c>
      <c r="AM225" s="2">
        <v>1.3269084102981901</v>
      </c>
      <c r="AN225" s="2">
        <v>0.98763571355083801</v>
      </c>
      <c r="AO225" s="2">
        <v>1.56968648062108</v>
      </c>
      <c r="AP225" s="2">
        <v>1.3662460414083699</v>
      </c>
      <c r="AQ225" s="2">
        <v>1.5606088271937799</v>
      </c>
      <c r="AR225" s="2">
        <v>1.2184264797462201</v>
      </c>
      <c r="AS225" s="2">
        <v>1.5524572527049301</v>
      </c>
      <c r="AT225" s="2">
        <v>1.26658895216108</v>
      </c>
      <c r="AU225" s="2">
        <v>1.1605405505645801</v>
      </c>
      <c r="AV225" s="2">
        <v>1.2919031872356299</v>
      </c>
      <c r="AW225" s="2">
        <v>1.24322692979167</v>
      </c>
      <c r="AX225" s="2">
        <v>1.0815945343434401</v>
      </c>
      <c r="AY225" s="2">
        <v>1.3569725829219501</v>
      </c>
    </row>
    <row r="226" spans="8:51" x14ac:dyDescent="0.25">
      <c r="H226" s="2">
        <v>0.91111088249039796</v>
      </c>
      <c r="I226" s="2">
        <v>1.28447179085646</v>
      </c>
      <c r="J226" s="2">
        <v>0.80320433321562801</v>
      </c>
      <c r="K226" s="2">
        <v>0.41465705987430101</v>
      </c>
      <c r="L226" s="2">
        <v>0.91463499049250896</v>
      </c>
      <c r="M226" s="2">
        <v>1.0490550394342499</v>
      </c>
      <c r="N226" s="2">
        <v>0.91758411249630101</v>
      </c>
      <c r="O226" s="2">
        <v>0.64417295365374305</v>
      </c>
      <c r="P226" s="2">
        <v>1.3994991268677901</v>
      </c>
      <c r="Q226" s="2">
        <v>0.94336144634887698</v>
      </c>
      <c r="R226" s="2">
        <v>0.85864661500719697</v>
      </c>
      <c r="S226" s="2">
        <v>0.68257385375694701</v>
      </c>
      <c r="T226" s="2">
        <v>0.76470602799606602</v>
      </c>
      <c r="U226" s="2">
        <v>0.34174170348858901</v>
      </c>
      <c r="V226" s="2">
        <v>0.70905526093270499</v>
      </c>
      <c r="W226" s="2">
        <v>0.59451917065835802</v>
      </c>
      <c r="X226" s="2">
        <v>1.2519252096750699</v>
      </c>
      <c r="Y226" s="2">
        <v>0.99565781911889395</v>
      </c>
      <c r="Z226" s="2">
        <v>0.40523198066499</v>
      </c>
      <c r="AA226" s="2">
        <v>0.96785726002610795</v>
      </c>
      <c r="AB226" s="2">
        <v>0.84268333185275901</v>
      </c>
      <c r="AE226" s="2">
        <v>1.42232250459795</v>
      </c>
      <c r="AF226" s="2">
        <v>1.5595938662991</v>
      </c>
      <c r="AG226" s="2">
        <v>1.2370373234515899</v>
      </c>
      <c r="AH226" s="2">
        <v>1.2434820110303999</v>
      </c>
      <c r="AI226" s="2">
        <v>1.55972159722892</v>
      </c>
      <c r="AJ226" s="2">
        <v>1.7904003028908799</v>
      </c>
      <c r="AK226" s="2">
        <v>1.6346576605835399</v>
      </c>
      <c r="AL226" s="2">
        <v>1.15603195414937</v>
      </c>
      <c r="AM226" s="2">
        <v>1.3436681207658401</v>
      </c>
      <c r="AN226" s="2">
        <v>1.00726038116899</v>
      </c>
      <c r="AO226" s="2">
        <v>1.57977489009076</v>
      </c>
      <c r="AP226" s="2">
        <v>1.37056594508532</v>
      </c>
      <c r="AQ226" s="2">
        <v>1.59978105509304</v>
      </c>
      <c r="AR226" s="2">
        <v>1.19625180278141</v>
      </c>
      <c r="AS226" s="2">
        <v>1.5577642535187299</v>
      </c>
      <c r="AT226" s="2">
        <v>1.2666854738654101</v>
      </c>
      <c r="AU226" s="2">
        <v>1.16706938907661</v>
      </c>
      <c r="AV226" s="2">
        <v>1.3231456742007599</v>
      </c>
      <c r="AW226" s="2">
        <v>1.2685716494152399</v>
      </c>
      <c r="AX226" s="2">
        <v>1.1013025368929401</v>
      </c>
      <c r="AY226" s="2">
        <v>1.3692544196093399</v>
      </c>
    </row>
    <row r="227" spans="8:51" x14ac:dyDescent="0.25">
      <c r="H227" s="2">
        <v>0.90250581542577901</v>
      </c>
      <c r="I227" s="2">
        <v>1.27414816246744</v>
      </c>
      <c r="J227" s="2">
        <v>0.79885788305317595</v>
      </c>
      <c r="K227" s="2">
        <v>0.41780972270439998</v>
      </c>
      <c r="L227" s="2">
        <v>0.910560337629024</v>
      </c>
      <c r="M227" s="2">
        <v>1.0454814843390601</v>
      </c>
      <c r="N227" s="2">
        <v>0.91801869330837205</v>
      </c>
      <c r="O227" s="2">
        <v>0.64715662063163404</v>
      </c>
      <c r="P227" s="2">
        <v>1.3939232214905299</v>
      </c>
      <c r="Q227" s="2">
        <v>0.94709106946022403</v>
      </c>
      <c r="R227" s="2">
        <v>0.85996601323375599</v>
      </c>
      <c r="S227" s="2">
        <v>0.67731991509757405</v>
      </c>
      <c r="T227" s="2">
        <v>0.75724609287790801</v>
      </c>
      <c r="U227" s="2">
        <v>0.34749513421331202</v>
      </c>
      <c r="V227" s="2">
        <v>0.70498287079741995</v>
      </c>
      <c r="W227" s="2">
        <v>0.59880872501570803</v>
      </c>
      <c r="X227" s="2">
        <v>1.24671883919352</v>
      </c>
      <c r="Y227" s="2">
        <v>1.0000132880080601</v>
      </c>
      <c r="Z227" s="2">
        <v>0.40783609159983503</v>
      </c>
      <c r="AA227" s="2">
        <v>0.944329794552906</v>
      </c>
      <c r="AB227" s="2">
        <v>0.84001348875498205</v>
      </c>
      <c r="AE227" s="2">
        <v>1.4191189511464</v>
      </c>
      <c r="AF227" s="2">
        <v>1.6049637454486301</v>
      </c>
      <c r="AG227" s="2">
        <v>1.2584938145748199</v>
      </c>
      <c r="AH227" s="2">
        <v>1.2549402542306001</v>
      </c>
      <c r="AI227" s="2">
        <v>1.5725864324980301</v>
      </c>
      <c r="AJ227" s="2">
        <v>1.7993679464842101</v>
      </c>
      <c r="AK227" s="2">
        <v>1.6475119517336501</v>
      </c>
      <c r="AL227" s="2">
        <v>1.15601557181609</v>
      </c>
      <c r="AM227" s="2">
        <v>1.3640010807245599</v>
      </c>
      <c r="AN227" s="2">
        <v>1.0300794486184699</v>
      </c>
      <c r="AO227" s="2">
        <v>1.5861869388909</v>
      </c>
      <c r="AP227" s="2">
        <v>1.3815231038707301</v>
      </c>
      <c r="AQ227" s="2">
        <v>1.6396042141737099</v>
      </c>
      <c r="AR227" s="2">
        <v>1.17228641653217</v>
      </c>
      <c r="AS227" s="2">
        <v>1.56236579734556</v>
      </c>
      <c r="AT227" s="2">
        <v>1.2704142605703399</v>
      </c>
      <c r="AU227" s="2">
        <v>1.1776221526157</v>
      </c>
      <c r="AV227" s="2">
        <v>1.3663586800354801</v>
      </c>
      <c r="AW227" s="2">
        <v>1.2928566917150199</v>
      </c>
      <c r="AX227" s="2">
        <v>1.1228673630399599</v>
      </c>
      <c r="AY227" s="2">
        <v>1.38395824080325</v>
      </c>
    </row>
    <row r="228" spans="8:51" x14ac:dyDescent="0.25">
      <c r="H228" s="2">
        <v>0.89340867726818896</v>
      </c>
      <c r="I228" s="2">
        <v>1.2669511500917401</v>
      </c>
      <c r="J228" s="2">
        <v>0.79401736174419302</v>
      </c>
      <c r="K228" s="2">
        <v>0.42058814435282699</v>
      </c>
      <c r="L228" s="2">
        <v>0.90565446574836295</v>
      </c>
      <c r="M228" s="2">
        <v>1.0412611467089801</v>
      </c>
      <c r="N228" s="2">
        <v>0.91629222248087905</v>
      </c>
      <c r="O228" s="2">
        <v>0.65020255150857897</v>
      </c>
      <c r="P228" s="2">
        <v>1.3879843172661901</v>
      </c>
      <c r="Q228" s="2">
        <v>0.95113205241903298</v>
      </c>
      <c r="R228" s="2">
        <v>0.860454729146374</v>
      </c>
      <c r="S228" s="2">
        <v>0.67151058389229401</v>
      </c>
      <c r="T228" s="2">
        <v>0.75012883613357195</v>
      </c>
      <c r="U228" s="2">
        <v>0.353657886248538</v>
      </c>
      <c r="V228" s="2">
        <v>0.70094103428199195</v>
      </c>
      <c r="W228" s="2">
        <v>0.60405096037635897</v>
      </c>
      <c r="X228" s="2">
        <v>1.23817116310292</v>
      </c>
      <c r="Y228" s="2">
        <v>1.0040252855248</v>
      </c>
      <c r="Z228" s="2">
        <v>0.41027788600339599</v>
      </c>
      <c r="AA228" s="2">
        <v>0.92160069076069595</v>
      </c>
      <c r="AB228" s="2">
        <v>0.83711555725299602</v>
      </c>
      <c r="AE228" s="2">
        <v>1.41528532607921</v>
      </c>
      <c r="AF228" s="2">
        <v>1.66139567212702</v>
      </c>
      <c r="AG228" s="2">
        <v>1.2773640179998</v>
      </c>
      <c r="AH228" s="2">
        <v>1.2705811372548299</v>
      </c>
      <c r="AI228" s="2">
        <v>1.5852207072408</v>
      </c>
      <c r="AJ228" s="2">
        <v>1.8008587308739501</v>
      </c>
      <c r="AK228" s="2">
        <v>1.6632996800401001</v>
      </c>
      <c r="AL228" s="2">
        <v>1.16065783323215</v>
      </c>
      <c r="AM228" s="2">
        <v>1.38817674725555</v>
      </c>
      <c r="AN228" s="2">
        <v>1.0559133963096601</v>
      </c>
      <c r="AO228" s="2">
        <v>1.58976395188302</v>
      </c>
      <c r="AP228" s="2">
        <v>1.4065098226406001</v>
      </c>
      <c r="AQ228" s="2">
        <v>1.67397567627938</v>
      </c>
      <c r="AR228" s="2">
        <v>1.1471084403885501</v>
      </c>
      <c r="AS228" s="2">
        <v>1.5674726086272499</v>
      </c>
      <c r="AT228" s="2">
        <v>1.2766509674737301</v>
      </c>
      <c r="AU228" s="2">
        <v>1.19233290548788</v>
      </c>
      <c r="AV228" s="2">
        <v>1.4168220648141501</v>
      </c>
      <c r="AW228" s="2">
        <v>1.3150757915395801</v>
      </c>
      <c r="AX228" s="2">
        <v>1.1429807375252901</v>
      </c>
      <c r="AY228" s="2">
        <v>1.4003723107536299</v>
      </c>
    </row>
    <row r="229" spans="8:51" x14ac:dyDescent="0.25">
      <c r="H229" s="2">
        <v>0.88464657030362903</v>
      </c>
      <c r="I229" s="2">
        <v>1.2614776183880601</v>
      </c>
      <c r="J229" s="2">
        <v>0.78892744847587404</v>
      </c>
      <c r="K229" s="2">
        <v>0.42218122545917802</v>
      </c>
      <c r="L229" s="2">
        <v>0.90066895697846205</v>
      </c>
      <c r="M229" s="2">
        <v>1.0363594585090701</v>
      </c>
      <c r="N229" s="2">
        <v>0.91168059372257104</v>
      </c>
      <c r="O229" s="2">
        <v>0.65292557968120701</v>
      </c>
      <c r="P229" s="2">
        <v>1.38092846471584</v>
      </c>
      <c r="Q229" s="2">
        <v>0.95581151237812501</v>
      </c>
      <c r="R229" s="2">
        <v>0.85998928921428697</v>
      </c>
      <c r="S229" s="2">
        <v>0.66548278244463099</v>
      </c>
      <c r="T229" s="2">
        <v>0.74329742151836997</v>
      </c>
      <c r="U229" s="2">
        <v>0.36012311841579098</v>
      </c>
      <c r="V229" s="2">
        <v>0.69686662727010396</v>
      </c>
      <c r="W229" s="2">
        <v>0.60971922224776498</v>
      </c>
      <c r="X229" s="2">
        <v>1.2267144109849499</v>
      </c>
      <c r="Y229" s="2">
        <v>1.00760340536585</v>
      </c>
      <c r="Z229" s="2">
        <v>0.41227755222565599</v>
      </c>
      <c r="AA229" s="2">
        <v>0.90163101896206699</v>
      </c>
      <c r="AB229" s="2">
        <v>0.833965613863074</v>
      </c>
      <c r="AE229" s="2">
        <v>1.4112168796771201</v>
      </c>
      <c r="AF229" s="2">
        <v>1.7178806307415699</v>
      </c>
      <c r="AG229" s="2">
        <v>1.29110800670593</v>
      </c>
      <c r="AH229" s="2">
        <v>1.2876499991452</v>
      </c>
      <c r="AI229" s="2">
        <v>1.5977094794084401</v>
      </c>
      <c r="AJ229" s="2">
        <v>1.79820945599958</v>
      </c>
      <c r="AK229" s="2">
        <v>1.6825080982562399</v>
      </c>
      <c r="AL229" s="2">
        <v>1.1690469391856699</v>
      </c>
      <c r="AM229" s="2">
        <v>1.41522959825228</v>
      </c>
      <c r="AN229" s="2">
        <v>1.0844696152420801</v>
      </c>
      <c r="AO229" s="2">
        <v>1.59193192600473</v>
      </c>
      <c r="AP229" s="2">
        <v>1.44944064910086</v>
      </c>
      <c r="AQ229" s="2">
        <v>1.698847698984</v>
      </c>
      <c r="AR229" s="2">
        <v>1.12133413775122</v>
      </c>
      <c r="AS229" s="2">
        <v>1.5742954953852399</v>
      </c>
      <c r="AT229" s="2">
        <v>1.2846609689066499</v>
      </c>
      <c r="AU229" s="2">
        <v>1.21113501867371</v>
      </c>
      <c r="AV229" s="2">
        <v>1.4673525623416399</v>
      </c>
      <c r="AW229" s="2">
        <v>1.33935360498927</v>
      </c>
      <c r="AX229" s="2">
        <v>1.1595631639933199</v>
      </c>
      <c r="AY229" s="2">
        <v>1.4176471964372399</v>
      </c>
    </row>
    <row r="230" spans="8:51" x14ac:dyDescent="0.25">
      <c r="H230" s="2">
        <v>0.87689318417630702</v>
      </c>
      <c r="I230" s="2">
        <v>1.2563244320150799</v>
      </c>
      <c r="J230" s="2">
        <v>0.78373713239361997</v>
      </c>
      <c r="K230" s="2">
        <v>0.42257802737327299</v>
      </c>
      <c r="L230" s="2">
        <v>0.89626319946980004</v>
      </c>
      <c r="M230" s="2">
        <v>1.0307162159327199</v>
      </c>
      <c r="N230" s="2">
        <v>0.90465398162123001</v>
      </c>
      <c r="O230" s="2">
        <v>0.65494910228061598</v>
      </c>
      <c r="P230" s="2">
        <v>1.3726459638878601</v>
      </c>
      <c r="Q230" s="2">
        <v>0.96062570958223203</v>
      </c>
      <c r="R230" s="2">
        <v>0.85845836446879897</v>
      </c>
      <c r="S230" s="2">
        <v>0.65957343305810701</v>
      </c>
      <c r="T230" s="2">
        <v>0.73660088761296505</v>
      </c>
      <c r="U230" s="2">
        <v>0.36670493816646899</v>
      </c>
      <c r="V230" s="2">
        <v>0.69261667080034595</v>
      </c>
      <c r="W230" s="2">
        <v>0.61512671295829602</v>
      </c>
      <c r="X230" s="2">
        <v>1.2132426057335</v>
      </c>
      <c r="Y230" s="2">
        <v>1.0106732916619701</v>
      </c>
      <c r="Z230" s="2">
        <v>0.41355527861660102</v>
      </c>
      <c r="AA230" s="2">
        <v>0.886118303504844</v>
      </c>
      <c r="AB230" s="2">
        <v>0.830602871765732</v>
      </c>
      <c r="AE230" s="2">
        <v>1.40711519655888</v>
      </c>
      <c r="AF230" s="2">
        <v>1.76341982960229</v>
      </c>
      <c r="AG230" s="2">
        <v>1.29983449887261</v>
      </c>
      <c r="AH230" s="2">
        <v>1.3034493579153601</v>
      </c>
      <c r="AI230" s="2">
        <v>1.6101377896726301</v>
      </c>
      <c r="AJ230" s="2">
        <v>1.7947471848265399</v>
      </c>
      <c r="AK230" s="2">
        <v>1.70519286662453</v>
      </c>
      <c r="AL230" s="2">
        <v>1.17972335333612</v>
      </c>
      <c r="AM230" s="2">
        <v>1.4438853668112901</v>
      </c>
      <c r="AN230" s="2">
        <v>1.11545092546731</v>
      </c>
      <c r="AO230" s="2">
        <v>1.5941170165943099</v>
      </c>
      <c r="AP230" s="2">
        <v>1.5030776632052201</v>
      </c>
      <c r="AQ230" s="2">
        <v>1.71676214509317</v>
      </c>
      <c r="AR230" s="2">
        <v>1.0955743373643401</v>
      </c>
      <c r="AS230" s="2">
        <v>1.5836352223381001</v>
      </c>
      <c r="AT230" s="2">
        <v>1.2954021159264499</v>
      </c>
      <c r="AU230" s="2">
        <v>1.2339567272684799</v>
      </c>
      <c r="AV230" s="2">
        <v>1.51081169689672</v>
      </c>
      <c r="AW230" s="2">
        <v>1.3710975184773699</v>
      </c>
      <c r="AX230" s="2">
        <v>1.1740031572082399</v>
      </c>
      <c r="AY230" s="2">
        <v>1.435069698503</v>
      </c>
    </row>
    <row r="231" spans="8:51" x14ac:dyDescent="0.25">
      <c r="H231" s="2">
        <v>0.86987545366233698</v>
      </c>
      <c r="I231" s="2">
        <v>1.2502675633620199</v>
      </c>
      <c r="J231" s="2">
        <v>0.77855776831227996</v>
      </c>
      <c r="K231" s="2">
        <v>0.422082309945428</v>
      </c>
      <c r="L231" s="2">
        <v>0.89223028210423205</v>
      </c>
      <c r="M231" s="2">
        <v>1.02427121517336</v>
      </c>
      <c r="N231" s="2">
        <v>0.89606939960441201</v>
      </c>
      <c r="O231" s="2">
        <v>0.65589651643790003</v>
      </c>
      <c r="P231" s="2">
        <v>1.3631559927799399</v>
      </c>
      <c r="Q231" s="2">
        <v>0.96487876689681296</v>
      </c>
      <c r="R231" s="2">
        <v>0.85586474212889896</v>
      </c>
      <c r="S231" s="2">
        <v>0.65410953959740004</v>
      </c>
      <c r="T231" s="2">
        <v>0.72988827299801595</v>
      </c>
      <c r="U231" s="2">
        <v>0.373186362513103</v>
      </c>
      <c r="V231" s="2">
        <v>0.68804818591130801</v>
      </c>
      <c r="W231" s="2">
        <v>0.61958663483631704</v>
      </c>
      <c r="X231" s="2">
        <v>1.1986497702424601</v>
      </c>
      <c r="Y231" s="2">
        <v>1.01316058819399</v>
      </c>
      <c r="Z231" s="2">
        <v>0.41386787905436401</v>
      </c>
      <c r="AA231" s="2">
        <v>0.87428366319686002</v>
      </c>
      <c r="AB231" s="2">
        <v>0.82689654534757195</v>
      </c>
      <c r="AE231" s="2">
        <v>1.4027125758604599</v>
      </c>
      <c r="AF231" s="2">
        <v>1.79159126793851</v>
      </c>
      <c r="AG231" s="2">
        <v>1.3100703393041999</v>
      </c>
      <c r="AH231" s="2">
        <v>1.31740723203592</v>
      </c>
      <c r="AI231" s="2">
        <v>1.6225834531404699</v>
      </c>
      <c r="AJ231" s="2">
        <v>1.7928638370846499</v>
      </c>
      <c r="AK231" s="2">
        <v>1.72953740380948</v>
      </c>
      <c r="AL231" s="2">
        <v>1.19123907696098</v>
      </c>
      <c r="AM231" s="2">
        <v>1.47286978602911</v>
      </c>
      <c r="AN231" s="2">
        <v>1.1481798860102199</v>
      </c>
      <c r="AO231" s="2">
        <v>1.59778553313905</v>
      </c>
      <c r="AP231" s="2">
        <v>1.55795196589587</v>
      </c>
      <c r="AQ231" s="2">
        <v>1.7315790853008699</v>
      </c>
      <c r="AR231" s="2">
        <v>1.06997780408407</v>
      </c>
      <c r="AS231" s="2">
        <v>1.5949886464315199</v>
      </c>
      <c r="AT231" s="2">
        <v>1.3102915924646099</v>
      </c>
      <c r="AU231" s="2">
        <v>1.2603032521867601</v>
      </c>
      <c r="AV231" s="2">
        <v>1.5439930282940399</v>
      </c>
      <c r="AW231" s="2">
        <v>1.41552795607645</v>
      </c>
      <c r="AX231" s="2">
        <v>1.18829669184336</v>
      </c>
      <c r="AY231" s="2">
        <v>1.45248752069453</v>
      </c>
    </row>
    <row r="232" spans="8:51" x14ac:dyDescent="0.25">
      <c r="H232" s="2">
        <v>0.86295950973213598</v>
      </c>
      <c r="I232" s="2">
        <v>1.2432825223442401</v>
      </c>
      <c r="J232" s="2">
        <v>0.773500620985483</v>
      </c>
      <c r="K232" s="2">
        <v>0.42099858611839602</v>
      </c>
      <c r="L232" s="2">
        <v>0.88788863883281</v>
      </c>
      <c r="M232" s="2">
        <v>1.0169979085679199</v>
      </c>
      <c r="N232" s="2">
        <v>0.88678405956762396</v>
      </c>
      <c r="O232" s="2">
        <v>0.65542054791732896</v>
      </c>
      <c r="P232" s="2">
        <v>1.35247587819514</v>
      </c>
      <c r="Q232" s="2">
        <v>0.96787514850517198</v>
      </c>
      <c r="R232" s="2">
        <v>0.85227373493233405</v>
      </c>
      <c r="S232" s="2">
        <v>0.64909043009576195</v>
      </c>
      <c r="T232" s="2">
        <v>0.723008616254186</v>
      </c>
      <c r="U232" s="2">
        <v>0.37935033406693702</v>
      </c>
      <c r="V232" s="2">
        <v>0.68301955878515697</v>
      </c>
      <c r="W232" s="2">
        <v>0.62241739521210204</v>
      </c>
      <c r="X232" s="2">
        <v>1.18380991567325</v>
      </c>
      <c r="Y232" s="2">
        <v>1.0149881407214401</v>
      </c>
      <c r="Z232" s="2">
        <v>0.41343880097765101</v>
      </c>
      <c r="AA232" s="2">
        <v>0.86399136691798195</v>
      </c>
      <c r="AB232" s="2">
        <v>0.82267858572015296</v>
      </c>
      <c r="AE232" s="2">
        <v>1.39767162403169</v>
      </c>
      <c r="AF232" s="2">
        <v>1.80767504502176</v>
      </c>
      <c r="AG232" s="2">
        <v>1.3292955164686699</v>
      </c>
      <c r="AH232" s="2">
        <v>1.3316144369504099</v>
      </c>
      <c r="AI232" s="2">
        <v>1.6351058103413001</v>
      </c>
      <c r="AJ232" s="2">
        <v>1.7933190570847199</v>
      </c>
      <c r="AK232" s="2">
        <v>1.75321757065052</v>
      </c>
      <c r="AL232" s="2">
        <v>1.20252728005138</v>
      </c>
      <c r="AM232" s="2">
        <v>1.50122598357963</v>
      </c>
      <c r="AN232" s="2">
        <v>1.1813153172266599</v>
      </c>
      <c r="AO232" s="2">
        <v>1.6045064526671</v>
      </c>
      <c r="AP232" s="2">
        <v>1.60471060179237</v>
      </c>
      <c r="AQ232" s="2">
        <v>1.74714426422772</v>
      </c>
      <c r="AR232" s="2">
        <v>1.04388677869882</v>
      </c>
      <c r="AS232" s="2">
        <v>1.6075940279589001</v>
      </c>
      <c r="AT232" s="2">
        <v>1.3307465911636001</v>
      </c>
      <c r="AU232" s="2">
        <v>1.28894145082542</v>
      </c>
      <c r="AV232" s="2">
        <v>1.5705534124799201</v>
      </c>
      <c r="AW232" s="2">
        <v>1.4716886600844299</v>
      </c>
      <c r="AX232" s="2">
        <v>1.2044776916519799</v>
      </c>
      <c r="AY232" s="2">
        <v>1.4703608786478499</v>
      </c>
    </row>
    <row r="233" spans="8:51" x14ac:dyDescent="0.25">
      <c r="H233" s="2">
        <v>0.85551077311240697</v>
      </c>
      <c r="I233" s="2">
        <v>1.23583743730093</v>
      </c>
      <c r="J233" s="2">
        <v>0.76867558899003996</v>
      </c>
      <c r="K233" s="2">
        <v>0.41963104557383302</v>
      </c>
      <c r="L233" s="2">
        <v>0.88255184181480395</v>
      </c>
      <c r="M233" s="2">
        <v>1.0090934944954799</v>
      </c>
      <c r="N233" s="2">
        <v>0.87763092930971598</v>
      </c>
      <c r="O233" s="2">
        <v>0.65363388343720297</v>
      </c>
      <c r="P233" s="2">
        <v>1.34053658315257</v>
      </c>
      <c r="Q233" s="2">
        <v>0.96914271214311498</v>
      </c>
      <c r="R233" s="2">
        <v>0.84775129605274002</v>
      </c>
      <c r="S233" s="2">
        <v>0.644120531780631</v>
      </c>
      <c r="T233" s="2">
        <v>0.71585811916058995</v>
      </c>
      <c r="U233" s="2">
        <v>0.38498007281783397</v>
      </c>
      <c r="V233" s="2">
        <v>0.67748485578718198</v>
      </c>
      <c r="W233" s="2">
        <v>0.62330220958946003</v>
      </c>
      <c r="X233" s="2">
        <v>1.1692832091871701</v>
      </c>
      <c r="Y233" s="2">
        <v>1.0160692332312999</v>
      </c>
      <c r="Z233" s="2">
        <v>0.41281315772462801</v>
      </c>
      <c r="AA233" s="2">
        <v>0.85309178561634602</v>
      </c>
      <c r="AB233" s="2">
        <v>0.81784993801389905</v>
      </c>
      <c r="AE233" s="2">
        <v>1.39165874680347</v>
      </c>
      <c r="AF233" s="2">
        <v>1.8187948451700899</v>
      </c>
      <c r="AG233" s="2">
        <v>1.36462527990842</v>
      </c>
      <c r="AH233" s="2">
        <v>1.34833019242664</v>
      </c>
      <c r="AI233" s="2">
        <v>1.6477612912623201</v>
      </c>
      <c r="AJ233" s="2">
        <v>1.7967083008279601</v>
      </c>
      <c r="AK233" s="2">
        <v>1.77390921873653</v>
      </c>
      <c r="AL233" s="2">
        <v>1.2129805007231</v>
      </c>
      <c r="AM233" s="2">
        <v>1.5301071262870101</v>
      </c>
      <c r="AN233" s="2">
        <v>1.2134492749247201</v>
      </c>
      <c r="AO233" s="2">
        <v>1.61586492676869</v>
      </c>
      <c r="AP233" s="2">
        <v>1.63940973589387</v>
      </c>
      <c r="AQ233" s="2">
        <v>1.7666350721953299</v>
      </c>
      <c r="AR233" s="2">
        <v>1.0165623748649999</v>
      </c>
      <c r="AS233" s="2">
        <v>1.6206869667019601</v>
      </c>
      <c r="AT233" s="2">
        <v>1.3576773584011601</v>
      </c>
      <c r="AU233" s="2">
        <v>1.31856390962405</v>
      </c>
      <c r="AV233" s="2">
        <v>1.59484007479364</v>
      </c>
      <c r="AW233" s="2">
        <v>1.5311795018263801</v>
      </c>
      <c r="AX233" s="2">
        <v>1.2251752358085599</v>
      </c>
      <c r="AY233" s="2">
        <v>1.4892459966974401</v>
      </c>
    </row>
    <row r="234" spans="8:51" x14ac:dyDescent="0.25">
      <c r="H234" s="2">
        <v>0.84692255261333804</v>
      </c>
      <c r="I234" s="2">
        <v>1.2284019435323901</v>
      </c>
      <c r="J234" s="2">
        <v>0.76399078152629996</v>
      </c>
      <c r="K234" s="2">
        <v>0.41823613113215902</v>
      </c>
      <c r="L234" s="2">
        <v>0.87553521063933004</v>
      </c>
      <c r="M234" s="2">
        <v>1.00084644679636</v>
      </c>
      <c r="N234" s="2">
        <v>0.86902509977374998</v>
      </c>
      <c r="O234" s="2">
        <v>0.65101440985607795</v>
      </c>
      <c r="P234" s="2">
        <v>1.3271477581837099</v>
      </c>
      <c r="Q234" s="2">
        <v>0.96881786205173304</v>
      </c>
      <c r="R234" s="2">
        <v>0.84236345796781498</v>
      </c>
      <c r="S234" s="2">
        <v>0.63878076150589203</v>
      </c>
      <c r="T234" s="2">
        <v>0.70852163629016596</v>
      </c>
      <c r="U234" s="2">
        <v>0.389899768605036</v>
      </c>
      <c r="V234" s="2">
        <v>0.67155496005580995</v>
      </c>
      <c r="W234" s="2">
        <v>0.62252220245106504</v>
      </c>
      <c r="X234" s="2">
        <v>1.1553806318529001</v>
      </c>
      <c r="Y234" s="2">
        <v>1.0163151089326501</v>
      </c>
      <c r="Z234" s="2">
        <v>0.412542430768358</v>
      </c>
      <c r="AA234" s="2">
        <v>0.839439081508215</v>
      </c>
      <c r="AB234" s="2">
        <v>0.81236291180215303</v>
      </c>
      <c r="AE234" s="2">
        <v>1.3844229257074601</v>
      </c>
      <c r="AF234" s="2">
        <v>1.8319974113951101</v>
      </c>
      <c r="AG234" s="2">
        <v>1.4152474296573601</v>
      </c>
      <c r="AH234" s="2">
        <v>1.36921736227601</v>
      </c>
      <c r="AI234" s="2">
        <v>1.66062410629948</v>
      </c>
      <c r="AJ234" s="2">
        <v>1.80349811674409</v>
      </c>
      <c r="AK234" s="2">
        <v>1.78972834099194</v>
      </c>
      <c r="AL234" s="2">
        <v>1.22201862551977</v>
      </c>
      <c r="AM234" s="2">
        <v>1.5615271550691801</v>
      </c>
      <c r="AN234" s="2">
        <v>1.24352757025045</v>
      </c>
      <c r="AO234" s="2">
        <v>1.63342481755984</v>
      </c>
      <c r="AP234" s="2">
        <v>1.6657035542638201</v>
      </c>
      <c r="AQ234" s="2">
        <v>1.7922900832878199</v>
      </c>
      <c r="AR234" s="2">
        <v>0.98744035670102204</v>
      </c>
      <c r="AS234" s="2">
        <v>1.63311009501488</v>
      </c>
      <c r="AT234" s="2">
        <v>1.38892208029161</v>
      </c>
      <c r="AU234" s="2">
        <v>1.34796571548975</v>
      </c>
      <c r="AV234" s="2">
        <v>1.6210591512369701</v>
      </c>
      <c r="AW234" s="2">
        <v>1.5851571826345601</v>
      </c>
      <c r="AX234" s="2">
        <v>1.2534909454313901</v>
      </c>
      <c r="AY234" s="2">
        <v>1.5095186512911301</v>
      </c>
    </row>
    <row r="235" spans="8:51" x14ac:dyDescent="0.25">
      <c r="H235" s="2">
        <v>0.83705658969734098</v>
      </c>
      <c r="I235" s="2">
        <v>1.2214114443618</v>
      </c>
      <c r="J235" s="2">
        <v>0.75894106460565502</v>
      </c>
      <c r="K235" s="2">
        <v>0.41697250511838302</v>
      </c>
      <c r="L235" s="2">
        <v>0.86662696309732601</v>
      </c>
      <c r="M235" s="2">
        <v>0.99254550856002599</v>
      </c>
      <c r="N235" s="2">
        <v>0.86102923417639199</v>
      </c>
      <c r="O235" s="2">
        <v>0.64805007375369095</v>
      </c>
      <c r="P235" s="2">
        <v>1.3121099589006899</v>
      </c>
      <c r="Q235" s="2">
        <v>0.96713965825067105</v>
      </c>
      <c r="R235" s="2">
        <v>0.83619771481653304</v>
      </c>
      <c r="S235" s="2">
        <v>0.63265203612542797</v>
      </c>
      <c r="T235" s="2">
        <v>0.70113118541430597</v>
      </c>
      <c r="U235" s="2">
        <v>0.39401751316345202</v>
      </c>
      <c r="V235" s="2">
        <v>0.66535529077828803</v>
      </c>
      <c r="W235" s="2">
        <v>0.62041392113987703</v>
      </c>
      <c r="X235" s="2">
        <v>1.1424063007149301</v>
      </c>
      <c r="Y235" s="2">
        <v>1.01563705862433</v>
      </c>
      <c r="Z235" s="2">
        <v>0.413177277178011</v>
      </c>
      <c r="AA235" s="2">
        <v>0.82191342874712403</v>
      </c>
      <c r="AB235" s="2">
        <v>0.80623923636121198</v>
      </c>
      <c r="AE235" s="2">
        <v>1.37579313230044</v>
      </c>
      <c r="AF235" s="2">
        <v>1.8503435015292899</v>
      </c>
      <c r="AG235" s="2">
        <v>1.47267055611223</v>
      </c>
      <c r="AH235" s="2">
        <v>1.3932932142450001</v>
      </c>
      <c r="AI235" s="2">
        <v>1.67468958935114</v>
      </c>
      <c r="AJ235" s="2">
        <v>1.81269935620274</v>
      </c>
      <c r="AK235" s="2">
        <v>1.80103839027747</v>
      </c>
      <c r="AL235" s="2">
        <v>1.22943383660776</v>
      </c>
      <c r="AM235" s="2">
        <v>1.5975025500006901</v>
      </c>
      <c r="AN235" s="2">
        <v>1.27449081930601</v>
      </c>
      <c r="AO235" s="2">
        <v>1.65764707465835</v>
      </c>
      <c r="AP235" s="2">
        <v>1.68781587425253</v>
      </c>
      <c r="AQ235" s="2">
        <v>1.8262774875910599</v>
      </c>
      <c r="AR235" s="2">
        <v>0.95792873992516803</v>
      </c>
      <c r="AS235" s="2">
        <v>1.6429012897401001</v>
      </c>
      <c r="AT235" s="2">
        <v>1.42116780936716</v>
      </c>
      <c r="AU235" s="2">
        <v>1.37709944846572</v>
      </c>
      <c r="AV235" s="2">
        <v>1.6518235173733899</v>
      </c>
      <c r="AW235" s="2">
        <v>1.62623481543964</v>
      </c>
      <c r="AX235" s="2">
        <v>1.2925391250718401</v>
      </c>
      <c r="AY235" s="2">
        <v>1.5311695063908899</v>
      </c>
    </row>
    <row r="236" spans="8:51" x14ac:dyDescent="0.25">
      <c r="H236" s="2">
        <v>0.82616331599035198</v>
      </c>
      <c r="I236" s="2">
        <v>1.21480038781227</v>
      </c>
      <c r="J236" s="2">
        <v>0.75297070509796005</v>
      </c>
      <c r="K236" s="2">
        <v>0.41598685722430701</v>
      </c>
      <c r="L236" s="2">
        <v>0.85672580864626602</v>
      </c>
      <c r="M236" s="2">
        <v>0.98445586672096796</v>
      </c>
      <c r="N236" s="2">
        <v>0.85369496064251704</v>
      </c>
      <c r="O236" s="2">
        <v>0.64522819902643203</v>
      </c>
      <c r="P236" s="2">
        <v>1.29528259436545</v>
      </c>
      <c r="Q236" s="2">
        <v>0.96434645232289895</v>
      </c>
      <c r="R236" s="2">
        <v>0.82939195846809299</v>
      </c>
      <c r="S236" s="2">
        <v>0.62534154061804403</v>
      </c>
      <c r="T236" s="2">
        <v>0.69381878430440103</v>
      </c>
      <c r="U236" s="2">
        <v>0.39725167151017998</v>
      </c>
      <c r="V236" s="2">
        <v>0.65901126714186398</v>
      </c>
      <c r="W236" s="2">
        <v>0.61731391299885696</v>
      </c>
      <c r="X236" s="2">
        <v>1.1306624675118699</v>
      </c>
      <c r="Y236" s="2">
        <v>1.0140012738739199</v>
      </c>
      <c r="Z236" s="2">
        <v>0.41497772037240999</v>
      </c>
      <c r="AA236" s="2">
        <v>0.80180435238226999</v>
      </c>
      <c r="AB236" s="2">
        <v>0.79966150485156695</v>
      </c>
      <c r="AE236" s="2">
        <v>1.3656016201009999</v>
      </c>
      <c r="AF236" s="2">
        <v>1.87105318985369</v>
      </c>
      <c r="AG236" s="2">
        <v>1.5280881744721899</v>
      </c>
      <c r="AH236" s="2">
        <v>1.4188416329988101</v>
      </c>
      <c r="AI236" s="2">
        <v>1.6923028010827199</v>
      </c>
      <c r="AJ236" s="2">
        <v>1.8224036671597099</v>
      </c>
      <c r="AK236" s="2">
        <v>1.8089183066869901</v>
      </c>
      <c r="AL236" s="2">
        <v>1.23731586275093</v>
      </c>
      <c r="AM236" s="2">
        <v>1.6397725425996299</v>
      </c>
      <c r="AN236" s="2">
        <v>1.31180216740225</v>
      </c>
      <c r="AO236" s="2">
        <v>1.6873765446115101</v>
      </c>
      <c r="AP236" s="2">
        <v>1.7097379151535701</v>
      </c>
      <c r="AQ236" s="2">
        <v>1.8703118914507699</v>
      </c>
      <c r="AR236" s="2">
        <v>0.93068092327743801</v>
      </c>
      <c r="AS236" s="2">
        <v>1.64799989025078</v>
      </c>
      <c r="AT236" s="2">
        <v>1.4510995707560901</v>
      </c>
      <c r="AU236" s="2">
        <v>1.4066485904231101</v>
      </c>
      <c r="AV236" s="2">
        <v>1.68873998062619</v>
      </c>
      <c r="AW236" s="2">
        <v>1.65601346067515</v>
      </c>
      <c r="AX236" s="2">
        <v>1.34349276464648</v>
      </c>
      <c r="AY236" s="2">
        <v>1.55441007484895</v>
      </c>
    </row>
    <row r="237" spans="8:51" x14ac:dyDescent="0.25">
      <c r="H237" s="2">
        <v>0.81450492840352395</v>
      </c>
      <c r="I237" s="2">
        <v>1.20812326276261</v>
      </c>
      <c r="J237" s="2">
        <v>0.74552396987306901</v>
      </c>
      <c r="K237" s="2">
        <v>0.41542587714173101</v>
      </c>
      <c r="L237" s="2">
        <v>0.84688969128825997</v>
      </c>
      <c r="M237" s="2">
        <v>0.97656886791214303</v>
      </c>
      <c r="N237" s="2">
        <v>0.84707251000980799</v>
      </c>
      <c r="O237" s="2">
        <v>0.64285410153593203</v>
      </c>
      <c r="P237" s="2">
        <v>1.27720924499372</v>
      </c>
      <c r="Q237" s="2">
        <v>0.96057528078207499</v>
      </c>
      <c r="R237" s="2">
        <v>0.82209130737417702</v>
      </c>
      <c r="S237" s="2">
        <v>0.61676182691475201</v>
      </c>
      <c r="T237" s="2">
        <v>0.68671645073184595</v>
      </c>
      <c r="U237" s="2">
        <v>0.39952060866231898</v>
      </c>
      <c r="V237" s="2">
        <v>0.65263380558708395</v>
      </c>
      <c r="W237" s="2">
        <v>0.61354887610873599</v>
      </c>
      <c r="X237" s="2">
        <v>1.11990616199045</v>
      </c>
      <c r="Y237" s="2">
        <v>1.0115345855770499</v>
      </c>
      <c r="Z237" s="2">
        <v>0.41748628419135397</v>
      </c>
      <c r="AA237" s="2">
        <v>0.78074685677105904</v>
      </c>
      <c r="AB237" s="2">
        <v>0.79278472493058505</v>
      </c>
      <c r="AE237" s="2">
        <v>1.35387547051702</v>
      </c>
      <c r="AF237" s="2">
        <v>1.89088161163504</v>
      </c>
      <c r="AG237" s="2">
        <v>1.57402853611685</v>
      </c>
      <c r="AH237" s="2">
        <v>1.4441517780814499</v>
      </c>
      <c r="AI237" s="2">
        <v>1.7159162451716199</v>
      </c>
      <c r="AJ237" s="2">
        <v>1.8306883483623899</v>
      </c>
      <c r="AK237" s="2">
        <v>1.81444733267072</v>
      </c>
      <c r="AL237" s="2">
        <v>1.2486300168628</v>
      </c>
      <c r="AM237" s="2">
        <v>1.6868533499149401</v>
      </c>
      <c r="AN237" s="2">
        <v>1.36096393396938</v>
      </c>
      <c r="AO237" s="2">
        <v>1.72132942646118</v>
      </c>
      <c r="AP237" s="2">
        <v>1.7327569438507899</v>
      </c>
      <c r="AQ237" s="2">
        <v>1.9208349902335999</v>
      </c>
      <c r="AR237" s="2">
        <v>0.90836969003414902</v>
      </c>
      <c r="AS237" s="2">
        <v>1.6463941314567301</v>
      </c>
      <c r="AT237" s="2">
        <v>1.4757526723093399</v>
      </c>
      <c r="AU237" s="2">
        <v>1.43730811013169</v>
      </c>
      <c r="AV237" s="2">
        <v>1.73339925355391</v>
      </c>
      <c r="AW237" s="2">
        <v>1.6795194430893301</v>
      </c>
      <c r="AX237" s="2">
        <v>1.4010117234861299</v>
      </c>
      <c r="AY237" s="2">
        <v>1.5788556503954501</v>
      </c>
    </row>
    <row r="238" spans="8:51" x14ac:dyDescent="0.25">
      <c r="H238" s="2">
        <v>0.80234277071488402</v>
      </c>
      <c r="I238" s="2">
        <v>1.2009251065922499</v>
      </c>
      <c r="J238" s="2">
        <v>0.73611613046674496</v>
      </c>
      <c r="K238" s="2">
        <v>0.41542014211155698</v>
      </c>
      <c r="L238" s="2">
        <v>0.83817655502541599</v>
      </c>
      <c r="M238" s="2">
        <v>0.96869918760421903</v>
      </c>
      <c r="N238" s="2">
        <v>0.84097231627649505</v>
      </c>
      <c r="O238" s="2">
        <v>0.64079917910352102</v>
      </c>
      <c r="P238" s="2">
        <v>1.25887489207462</v>
      </c>
      <c r="Q238" s="2">
        <v>0.95575741038487105</v>
      </c>
      <c r="R238" s="2">
        <v>0.81444087998646497</v>
      </c>
      <c r="S238" s="2">
        <v>0.60702245788347198</v>
      </c>
      <c r="T238" s="2">
        <v>0.67990480296241196</v>
      </c>
      <c r="U238" s="2">
        <v>0.4007614060777</v>
      </c>
      <c r="V238" s="2">
        <v>0.646136933265264</v>
      </c>
      <c r="W238" s="2">
        <v>0.60931179496619403</v>
      </c>
      <c r="X238" s="2">
        <v>1.10859457206039</v>
      </c>
      <c r="Y238" s="2">
        <v>1.00839305070765</v>
      </c>
      <c r="Z238" s="2">
        <v>0.42013671823452903</v>
      </c>
      <c r="AA238" s="2">
        <v>0.760375946270896</v>
      </c>
      <c r="AB238" s="2">
        <v>0.78565811263847696</v>
      </c>
      <c r="AE238" s="2">
        <v>1.34185720016391</v>
      </c>
      <c r="AF238" s="2">
        <v>1.90668868965387</v>
      </c>
      <c r="AG238" s="2">
        <v>1.6113466538158201</v>
      </c>
      <c r="AH238" s="2">
        <v>1.46762542290507</v>
      </c>
      <c r="AI238" s="2">
        <v>1.74780041941071</v>
      </c>
      <c r="AJ238" s="2">
        <v>1.83616851329154</v>
      </c>
      <c r="AK238" s="2">
        <v>1.8187293779706399</v>
      </c>
      <c r="AL238" s="2">
        <v>1.2663164782664</v>
      </c>
      <c r="AM238" s="2">
        <v>1.7351818248219399</v>
      </c>
      <c r="AN238" s="2">
        <v>1.42489240234169</v>
      </c>
      <c r="AO238" s="2">
        <v>1.75820951977309</v>
      </c>
      <c r="AP238" s="2">
        <v>1.7564157418024799</v>
      </c>
      <c r="AQ238" s="2">
        <v>1.9708866012551201</v>
      </c>
      <c r="AR238" s="2">
        <v>0.89263140361770998</v>
      </c>
      <c r="AS238" s="2">
        <v>1.6381579362793799</v>
      </c>
      <c r="AT238" s="2">
        <v>1.4951765944425599</v>
      </c>
      <c r="AU238" s="2">
        <v>1.4697657327248199</v>
      </c>
      <c r="AV238" s="2">
        <v>1.7858579278837901</v>
      </c>
      <c r="AW238" s="2">
        <v>1.70176692637626</v>
      </c>
      <c r="AX238" s="2">
        <v>1.45839147781524</v>
      </c>
      <c r="AY238" s="2">
        <v>1.6041933422306001</v>
      </c>
    </row>
    <row r="239" spans="8:51" x14ac:dyDescent="0.25">
      <c r="H239" s="2">
        <v>0.789863857478872</v>
      </c>
      <c r="I239" s="2">
        <v>1.1927592193461201</v>
      </c>
      <c r="J239" s="2">
        <v>0.72526276438195303</v>
      </c>
      <c r="K239" s="2">
        <v>0.41587323892869899</v>
      </c>
      <c r="L239" s="2">
        <v>0.83153001134349702</v>
      </c>
      <c r="M239" s="2">
        <v>0.96065855674849499</v>
      </c>
      <c r="N239" s="2">
        <v>0.83469516131974397</v>
      </c>
      <c r="O239" s="2">
        <v>0.63887154647305799</v>
      </c>
      <c r="P239" s="2">
        <v>1.24127187357849</v>
      </c>
      <c r="Q239" s="2">
        <v>0.94979915966846695</v>
      </c>
      <c r="R239" s="2">
        <v>0.80655976710104704</v>
      </c>
      <c r="S239" s="2">
        <v>0.59623627990773798</v>
      </c>
      <c r="T239" s="2">
        <v>0.67325886123939704</v>
      </c>
      <c r="U239" s="2">
        <v>0.40117482038407898</v>
      </c>
      <c r="V239" s="2">
        <v>0.63929278245398702</v>
      </c>
      <c r="W239" s="2">
        <v>0.60469928888624702</v>
      </c>
      <c r="X239" s="2">
        <v>1.0949953152885601</v>
      </c>
      <c r="Y239" s="2">
        <v>1.00473237946841</v>
      </c>
      <c r="Z239" s="2">
        <v>0.42236277210162099</v>
      </c>
      <c r="AA239" s="2">
        <v>0.74223185827847904</v>
      </c>
      <c r="AB239" s="2">
        <v>0.77830647571884803</v>
      </c>
      <c r="AE239" s="2">
        <v>1.33125718069273</v>
      </c>
      <c r="AF239" s="2">
        <v>1.9172043075775</v>
      </c>
      <c r="AG239" s="2">
        <v>1.64410274389327</v>
      </c>
      <c r="AH239" s="2">
        <v>1.4877720014615201</v>
      </c>
      <c r="AI239" s="2">
        <v>1.7869778784668799</v>
      </c>
      <c r="AJ239" s="2">
        <v>1.83925607144717</v>
      </c>
      <c r="AK239" s="2">
        <v>1.8230169801384899</v>
      </c>
      <c r="AL239" s="2">
        <v>1.2909754943587</v>
      </c>
      <c r="AM239" s="2">
        <v>1.7811601641264001</v>
      </c>
      <c r="AN239" s="2">
        <v>1.4978641160420201</v>
      </c>
      <c r="AO239" s="2">
        <v>1.7964993521830801</v>
      </c>
      <c r="AP239" s="2">
        <v>1.78022801570982</v>
      </c>
      <c r="AQ239" s="2">
        <v>2.0134498438634099</v>
      </c>
      <c r="AR239" s="2">
        <v>0.88163983159301296</v>
      </c>
      <c r="AS239" s="2">
        <v>1.62618669568739</v>
      </c>
      <c r="AT239" s="2">
        <v>1.51095825712805</v>
      </c>
      <c r="AU239" s="2">
        <v>1.5046849829256299</v>
      </c>
      <c r="AV239" s="2">
        <v>1.8410472203173101</v>
      </c>
      <c r="AW239" s="2">
        <v>1.7261230893273201</v>
      </c>
      <c r="AX239" s="2">
        <v>1.5091230335669099</v>
      </c>
      <c r="AY239" s="2">
        <v>1.6294763630253299</v>
      </c>
    </row>
    <row r="240" spans="8:51" x14ac:dyDescent="0.25">
      <c r="H240" s="2">
        <v>0.77712424731511398</v>
      </c>
      <c r="I240" s="2">
        <v>1.1835409504766701</v>
      </c>
      <c r="J240" s="2">
        <v>0.71421889615023304</v>
      </c>
      <c r="K240" s="2">
        <v>0.41652095831737102</v>
      </c>
      <c r="L240" s="2">
        <v>0.82640701568484998</v>
      </c>
      <c r="M240" s="2">
        <v>0.952259064820423</v>
      </c>
      <c r="N240" s="2">
        <v>0.82747663518529702</v>
      </c>
      <c r="O240" s="2">
        <v>0.63687931838840495</v>
      </c>
      <c r="P240" s="2">
        <v>1.2251985804057399</v>
      </c>
      <c r="Q240" s="2">
        <v>0.94260898964963902</v>
      </c>
      <c r="R240" s="2">
        <v>0.79822862410894602</v>
      </c>
      <c r="S240" s="2">
        <v>0.58451613937108604</v>
      </c>
      <c r="T240" s="2">
        <v>0.66660224630048004</v>
      </c>
      <c r="U240" s="2">
        <v>0.401156522392774</v>
      </c>
      <c r="V240" s="2">
        <v>0.631870352837548</v>
      </c>
      <c r="W240" s="2">
        <v>0.599805849743269</v>
      </c>
      <c r="X240" s="2">
        <v>1.0773760092418501</v>
      </c>
      <c r="Y240" s="2">
        <v>1.0005729128395899</v>
      </c>
      <c r="Z240" s="2">
        <v>0.42363680982455798</v>
      </c>
      <c r="AA240" s="2">
        <v>0.72662258341279395</v>
      </c>
      <c r="AB240" s="2">
        <v>0.77063113532333205</v>
      </c>
      <c r="AE240" s="2">
        <v>1.3237822647609301</v>
      </c>
      <c r="AF240" s="2">
        <v>1.922769875343</v>
      </c>
      <c r="AG240" s="2">
        <v>1.6763658784939699</v>
      </c>
      <c r="AH240" s="2">
        <v>1.5031058102854999</v>
      </c>
      <c r="AI240" s="2">
        <v>1.8296721100814499</v>
      </c>
      <c r="AJ240" s="2">
        <v>1.84073772168533</v>
      </c>
      <c r="AK240" s="2">
        <v>1.82861807274236</v>
      </c>
      <c r="AL240" s="2">
        <v>1.3190847351977699</v>
      </c>
      <c r="AM240" s="2">
        <v>1.82130951586655</v>
      </c>
      <c r="AN240" s="2">
        <v>1.5723534760655</v>
      </c>
      <c r="AO240" s="2">
        <v>1.8344907598904201</v>
      </c>
      <c r="AP240" s="2">
        <v>1.8037310593418301</v>
      </c>
      <c r="AQ240" s="2">
        <v>2.04307307080088</v>
      </c>
      <c r="AR240" s="2">
        <v>0.872846486990973</v>
      </c>
      <c r="AS240" s="2">
        <v>1.61357607676757</v>
      </c>
      <c r="AT240" s="2">
        <v>1.52469685891866</v>
      </c>
      <c r="AU240" s="2">
        <v>1.5427243375519899</v>
      </c>
      <c r="AV240" s="2">
        <v>1.8928292579183199</v>
      </c>
      <c r="AW240" s="2">
        <v>1.75305339271316</v>
      </c>
      <c r="AX240" s="2">
        <v>1.5506294481548399</v>
      </c>
      <c r="AY240" s="2">
        <v>1.6534725104785499</v>
      </c>
    </row>
    <row r="241" spans="8:51" x14ac:dyDescent="0.25">
      <c r="H241" s="2">
        <v>0.76416666863814198</v>
      </c>
      <c r="I241" s="2">
        <v>1.17368105632558</v>
      </c>
      <c r="J241" s="2">
        <v>0.704256885426638</v>
      </c>
      <c r="K241" s="2">
        <v>0.41709515729795199</v>
      </c>
      <c r="L241" s="2">
        <v>0.82122486425428498</v>
      </c>
      <c r="M241" s="2">
        <v>0.94332104735098599</v>
      </c>
      <c r="N241" s="2">
        <v>0.81855232791889798</v>
      </c>
      <c r="O241" s="2">
        <v>0.63462830438995999</v>
      </c>
      <c r="P241" s="2">
        <v>1.2105863686863301</v>
      </c>
      <c r="Q241" s="2">
        <v>0.934219992684161</v>
      </c>
      <c r="R241" s="2">
        <v>0.78899142926477295</v>
      </c>
      <c r="S241" s="2">
        <v>0.57199624168637397</v>
      </c>
      <c r="T241" s="2">
        <v>0.65975857888334</v>
      </c>
      <c r="U241" s="2">
        <v>0.40110675235864202</v>
      </c>
      <c r="V241" s="2">
        <v>0.62363864410024095</v>
      </c>
      <c r="W241" s="2">
        <v>0.59472596941163203</v>
      </c>
      <c r="X241" s="2">
        <v>1.0543510174647099</v>
      </c>
      <c r="Y241" s="2">
        <v>0.99559475782886597</v>
      </c>
      <c r="Z241" s="2">
        <v>0.42384915334324902</v>
      </c>
      <c r="AA241" s="2">
        <v>0.71299436841397101</v>
      </c>
      <c r="AB241" s="2">
        <v>0.76243697928643595</v>
      </c>
      <c r="AE241" s="2">
        <v>1.32012316383242</v>
      </c>
      <c r="AF241" s="2">
        <v>1.92377954477156</v>
      </c>
      <c r="AG241" s="2">
        <v>1.71268639840778</v>
      </c>
      <c r="AH241" s="2">
        <v>1.51419371263673</v>
      </c>
      <c r="AI241" s="2">
        <v>1.8720149943898901</v>
      </c>
      <c r="AJ241" s="2">
        <v>1.84141396232238</v>
      </c>
      <c r="AK241" s="2">
        <v>1.83684068344855</v>
      </c>
      <c r="AL241" s="2">
        <v>1.3467022273829501</v>
      </c>
      <c r="AM241" s="2">
        <v>1.85488690642723</v>
      </c>
      <c r="AN241" s="2">
        <v>1.64099994203179</v>
      </c>
      <c r="AO241" s="2">
        <v>1.8704693381625399</v>
      </c>
      <c r="AP241" s="2">
        <v>1.82656761177261</v>
      </c>
      <c r="AQ241" s="2">
        <v>2.0613019654592901</v>
      </c>
      <c r="AR241" s="2">
        <v>0.86379559521789095</v>
      </c>
      <c r="AS241" s="2">
        <v>1.6033339397395301</v>
      </c>
      <c r="AT241" s="2">
        <v>1.5379299497190499</v>
      </c>
      <c r="AU241" s="2">
        <v>1.58446122918724</v>
      </c>
      <c r="AV241" s="2">
        <v>1.93522256277264</v>
      </c>
      <c r="AW241" s="2">
        <v>1.7827279269846901</v>
      </c>
      <c r="AX241" s="2">
        <v>1.5839753521817701</v>
      </c>
      <c r="AY241" s="2">
        <v>1.6756713503424301</v>
      </c>
    </row>
    <row r="242" spans="8:51" x14ac:dyDescent="0.25">
      <c r="H242" s="2">
        <v>0.751033849862491</v>
      </c>
      <c r="I242" s="2">
        <v>1.16362605236161</v>
      </c>
      <c r="J242" s="2">
        <v>0.69664909186622104</v>
      </c>
      <c r="K242" s="2">
        <v>0.417327692890818</v>
      </c>
      <c r="L242" s="2">
        <v>0.81437952007571701</v>
      </c>
      <c r="M242" s="2">
        <v>0.93367308592670295</v>
      </c>
      <c r="N242" s="2">
        <v>0.80732342692377601</v>
      </c>
      <c r="O242" s="2">
        <v>0.63190520506708403</v>
      </c>
      <c r="P242" s="2">
        <v>1.19712440347768</v>
      </c>
      <c r="Q242" s="2">
        <v>0.92485622022677505</v>
      </c>
      <c r="R242" s="2">
        <v>0.77838730435095904</v>
      </c>
      <c r="S242" s="2">
        <v>0.55892465311325201</v>
      </c>
      <c r="T242" s="2">
        <v>0.65255147972565497</v>
      </c>
      <c r="U242" s="2">
        <v>0.40142575053653901</v>
      </c>
      <c r="V242" s="2">
        <v>0.61441638905241802</v>
      </c>
      <c r="W242" s="2">
        <v>0.58952827021764798</v>
      </c>
      <c r="X242" s="2">
        <v>1.02740904931127</v>
      </c>
      <c r="Y242" s="2">
        <v>0.98942541496048797</v>
      </c>
      <c r="Z242" s="2">
        <v>0.423145777401714</v>
      </c>
      <c r="AA242" s="2">
        <v>0.70077577755716802</v>
      </c>
      <c r="AB242" s="2">
        <v>0.75369442074530002</v>
      </c>
      <c r="AE242" s="2">
        <v>1.3186721963233099</v>
      </c>
      <c r="AF242" s="2">
        <v>1.92077025468509</v>
      </c>
      <c r="AG242" s="2">
        <v>1.7587032180549</v>
      </c>
      <c r="AH242" s="2">
        <v>1.528284949361</v>
      </c>
      <c r="AI242" s="2">
        <v>1.9104137125924801</v>
      </c>
      <c r="AJ242" s="2">
        <v>1.8425008550406801</v>
      </c>
      <c r="AK242" s="2">
        <v>1.8486974949763</v>
      </c>
      <c r="AL242" s="2">
        <v>1.3702787111194901</v>
      </c>
      <c r="AM242" s="2">
        <v>1.88388524053992</v>
      </c>
      <c r="AN242" s="2">
        <v>1.7014136257463901</v>
      </c>
      <c r="AO242" s="2">
        <v>1.9031097456803401</v>
      </c>
      <c r="AP242" s="2">
        <v>1.8484098663869799</v>
      </c>
      <c r="AQ242" s="2">
        <v>2.0716367937598998</v>
      </c>
      <c r="AR242" s="2">
        <v>0.85482336527162395</v>
      </c>
      <c r="AS242" s="2">
        <v>1.59677139871311</v>
      </c>
      <c r="AT242" s="2">
        <v>1.55141561174687</v>
      </c>
      <c r="AU242" s="2">
        <v>1.6280324866439899</v>
      </c>
      <c r="AV242" s="2">
        <v>1.96695540939541</v>
      </c>
      <c r="AW242" s="2">
        <v>1.8151358851261701</v>
      </c>
      <c r="AX242" s="2">
        <v>1.6103627030143099</v>
      </c>
      <c r="AY242" s="2">
        <v>1.6965136762089099</v>
      </c>
    </row>
    <row r="243" spans="8:51" x14ac:dyDescent="0.25">
      <c r="H243" s="2">
        <v>0.73782536131418897</v>
      </c>
      <c r="I243" s="2">
        <v>1.1538217870285901</v>
      </c>
      <c r="J243" s="2">
        <v>0.69211358321929595</v>
      </c>
      <c r="K243" s="2">
        <v>0.41701975705272598</v>
      </c>
      <c r="L243" s="2">
        <v>0.80426730560287796</v>
      </c>
      <c r="M243" s="2">
        <v>0.92314412065824503</v>
      </c>
      <c r="N243" s="2">
        <v>0.79417449881091995</v>
      </c>
      <c r="O243" s="2">
        <v>0.62848727250792102</v>
      </c>
      <c r="P243" s="2">
        <v>1.18449922946403</v>
      </c>
      <c r="Q243" s="2">
        <v>0.914757893626435</v>
      </c>
      <c r="R243" s="2">
        <v>0.76595554840452995</v>
      </c>
      <c r="S243" s="2">
        <v>0.54558722848417296</v>
      </c>
      <c r="T243" s="2">
        <v>0.64484963093302805</v>
      </c>
      <c r="U243" s="2">
        <v>0.40237981160291902</v>
      </c>
      <c r="V243" s="2">
        <v>0.60426238046194902</v>
      </c>
      <c r="W243" s="2">
        <v>0.58415650313727596</v>
      </c>
      <c r="X243" s="2">
        <v>0.99946004651078701</v>
      </c>
      <c r="Y243" s="2">
        <v>0.98169433165214404</v>
      </c>
      <c r="Z243" s="2">
        <v>0.421676330700747</v>
      </c>
      <c r="AA243" s="2">
        <v>0.68939543352926502</v>
      </c>
      <c r="AB243" s="2">
        <v>0.74447640273510196</v>
      </c>
      <c r="AE243" s="2">
        <v>1.3175057918072901</v>
      </c>
      <c r="AF243" s="2">
        <v>1.91548312683849</v>
      </c>
      <c r="AG243" s="2">
        <v>1.82020486432689</v>
      </c>
      <c r="AH243" s="2">
        <v>1.55398635634585</v>
      </c>
      <c r="AI243" s="2">
        <v>1.94359717575242</v>
      </c>
      <c r="AJ243" s="2">
        <v>1.84569321722501</v>
      </c>
      <c r="AK243" s="2">
        <v>1.8630926130807</v>
      </c>
      <c r="AL243" s="2">
        <v>1.39012294507733</v>
      </c>
      <c r="AM243" s="2">
        <v>1.91041637416856</v>
      </c>
      <c r="AN243" s="2">
        <v>1.7569311497554101</v>
      </c>
      <c r="AO243" s="2">
        <v>1.9343677768015799</v>
      </c>
      <c r="AP243" s="2">
        <v>1.8689327448652799</v>
      </c>
      <c r="AQ243" s="2">
        <v>2.0775808757063401</v>
      </c>
      <c r="AR243" s="2">
        <v>0.84948255066506995</v>
      </c>
      <c r="AS243" s="2">
        <v>1.5936648675977301</v>
      </c>
      <c r="AT243" s="2">
        <v>1.5653775227512801</v>
      </c>
      <c r="AU243" s="2">
        <v>1.6687632063536899</v>
      </c>
      <c r="AV243" s="2">
        <v>1.99218200975694</v>
      </c>
      <c r="AW243" s="2">
        <v>1.84848932340938</v>
      </c>
      <c r="AX243" s="2">
        <v>1.6324449126309999</v>
      </c>
      <c r="AY243" s="2">
        <v>1.7174159702458101</v>
      </c>
    </row>
    <row r="244" spans="8:51" x14ac:dyDescent="0.25">
      <c r="H244" s="2">
        <v>0.72486814096524599</v>
      </c>
      <c r="I244" s="2">
        <v>1.14444046115506</v>
      </c>
      <c r="J244" s="2">
        <v>0.68915125961721502</v>
      </c>
      <c r="K244" s="2">
        <v>0.41624988148593201</v>
      </c>
      <c r="L244" s="2">
        <v>0.78990420028828601</v>
      </c>
      <c r="M244" s="2">
        <v>0.91156440338611699</v>
      </c>
      <c r="N244" s="2">
        <v>0.77985169202138804</v>
      </c>
      <c r="O244" s="2">
        <v>0.62415169164857998</v>
      </c>
      <c r="P244" s="2">
        <v>1.17210882741084</v>
      </c>
      <c r="Q244" s="2">
        <v>0.90416267199746403</v>
      </c>
      <c r="R244" s="2">
        <v>0.75154104738510397</v>
      </c>
      <c r="S244" s="2">
        <v>0.53226984754370898</v>
      </c>
      <c r="T244" s="2">
        <v>0.63670196008275204</v>
      </c>
      <c r="U244" s="2">
        <v>0.40369944792061602</v>
      </c>
      <c r="V244" s="2">
        <v>0.59330774884953696</v>
      </c>
      <c r="W244" s="2">
        <v>0.57851679140975398</v>
      </c>
      <c r="X244" s="2">
        <v>0.97342405172223101</v>
      </c>
      <c r="Y244" s="2">
        <v>0.97239329043894795</v>
      </c>
      <c r="Z244" s="2">
        <v>0.41959041330437802</v>
      </c>
      <c r="AA244" s="2">
        <v>0.67838266082241905</v>
      </c>
      <c r="AB244" s="2">
        <v>0.73481402447277899</v>
      </c>
      <c r="AE244" s="2">
        <v>1.31489215758378</v>
      </c>
      <c r="AF244" s="2">
        <v>1.9102633222396901</v>
      </c>
      <c r="AG244" s="2">
        <v>1.90243656731176</v>
      </c>
      <c r="AH244" s="2">
        <v>1.59910947130758</v>
      </c>
      <c r="AI244" s="2">
        <v>1.9714589153022499</v>
      </c>
      <c r="AJ244" s="2">
        <v>1.85271238362872</v>
      </c>
      <c r="AK244" s="2">
        <v>1.87801334904631</v>
      </c>
      <c r="AL244" s="2">
        <v>1.40873345899312</v>
      </c>
      <c r="AM244" s="2">
        <v>1.93657583269662</v>
      </c>
      <c r="AN244" s="2">
        <v>1.8112063171525701</v>
      </c>
      <c r="AO244" s="2">
        <v>1.9678451010157301</v>
      </c>
      <c r="AP244" s="2">
        <v>1.8881127397362001</v>
      </c>
      <c r="AQ244" s="2">
        <v>2.0829654304610798</v>
      </c>
      <c r="AR244" s="2">
        <v>0.85150406319928995</v>
      </c>
      <c r="AS244" s="2">
        <v>1.5937354650162101</v>
      </c>
      <c r="AT244" s="2">
        <v>1.5800289240980001</v>
      </c>
      <c r="AU244" s="2">
        <v>1.7018227482344499</v>
      </c>
      <c r="AV244" s="2">
        <v>2.0153571081921</v>
      </c>
      <c r="AW244" s="2">
        <v>1.8799916138319901</v>
      </c>
      <c r="AX244" s="2">
        <v>1.6586812114582099</v>
      </c>
      <c r="AY244" s="2">
        <v>1.7402723090252801</v>
      </c>
    </row>
    <row r="245" spans="8:51" x14ac:dyDescent="0.25">
      <c r="H245" s="2">
        <v>0.71254596869916897</v>
      </c>
      <c r="I245" s="2">
        <v>1.1349606442844999</v>
      </c>
      <c r="J245" s="2">
        <v>0.68570872928658799</v>
      </c>
      <c r="K245" s="2">
        <v>0.415165932829067</v>
      </c>
      <c r="L245" s="2">
        <v>0.77219714383424498</v>
      </c>
      <c r="M245" s="2">
        <v>0.89884288974097104</v>
      </c>
      <c r="N245" s="2">
        <v>0.76510171388731996</v>
      </c>
      <c r="O245" s="2">
        <v>0.61868008849797196</v>
      </c>
      <c r="P245" s="2">
        <v>1.15880479175166</v>
      </c>
      <c r="Q245" s="2">
        <v>0.89322930728872796</v>
      </c>
      <c r="R245" s="2">
        <v>0.73592122367905899</v>
      </c>
      <c r="S245" s="2">
        <v>0.51925811129143096</v>
      </c>
      <c r="T245" s="2">
        <v>0.62820245612004499</v>
      </c>
      <c r="U245" s="2">
        <v>0.40498122627406202</v>
      </c>
      <c r="V245" s="2">
        <v>0.58168363947162505</v>
      </c>
      <c r="W245" s="2">
        <v>0.57251525060927</v>
      </c>
      <c r="X245" s="2">
        <v>0.952174747548586</v>
      </c>
      <c r="Y245" s="2">
        <v>0.96229903694646002</v>
      </c>
      <c r="Z245" s="2">
        <v>0.41702840015437498</v>
      </c>
      <c r="AA245" s="2">
        <v>0.66757408798770002</v>
      </c>
      <c r="AB245" s="2">
        <v>0.72484376950914098</v>
      </c>
      <c r="AE245" s="2">
        <v>1.3128359066713</v>
      </c>
      <c r="AF245" s="2">
        <v>1.9074605360449599</v>
      </c>
      <c r="AG245" s="2">
        <v>2.0000585046582802</v>
      </c>
      <c r="AH245" s="2">
        <v>1.6604888898682799</v>
      </c>
      <c r="AI245" s="2">
        <v>1.9939012047578599</v>
      </c>
      <c r="AJ245" s="2">
        <v>1.86491845758936</v>
      </c>
      <c r="AK245" s="2">
        <v>1.8914432621830299</v>
      </c>
      <c r="AL245" s="2">
        <v>1.42863143182576</v>
      </c>
      <c r="AM245" s="2">
        <v>1.9634793066804199</v>
      </c>
      <c r="AN245" s="2">
        <v>1.86788278030132</v>
      </c>
      <c r="AO245" s="2">
        <v>2.0071557423768498</v>
      </c>
      <c r="AP245" s="2">
        <v>1.90649735805551</v>
      </c>
      <c r="AQ245" s="2">
        <v>2.0922425435075001</v>
      </c>
      <c r="AR245" s="2">
        <v>0.86388080540734702</v>
      </c>
      <c r="AS245" s="2">
        <v>1.59672089462337</v>
      </c>
      <c r="AT245" s="2">
        <v>1.59555513356969</v>
      </c>
      <c r="AU245" s="2">
        <v>1.72317875021779</v>
      </c>
      <c r="AV245" s="2">
        <v>2.0408931876434702</v>
      </c>
      <c r="AW245" s="2">
        <v>1.9068379813215599</v>
      </c>
      <c r="AX245" s="2">
        <v>1.69898228453422</v>
      </c>
      <c r="AY245" s="2">
        <v>1.7661522480918901</v>
      </c>
    </row>
    <row r="246" spans="8:51" x14ac:dyDescent="0.25">
      <c r="H246" s="2">
        <v>0.70124262439946405</v>
      </c>
      <c r="I246" s="2">
        <v>1.1247526584842</v>
      </c>
      <c r="J246" s="2">
        <v>0.67973260045402795</v>
      </c>
      <c r="K246" s="2">
        <v>0.41391577772076399</v>
      </c>
      <c r="L246" s="2">
        <v>0.75241250575674301</v>
      </c>
      <c r="M246" s="2">
        <v>0.885010526228178</v>
      </c>
      <c r="N246" s="2">
        <v>0.75064786501986802</v>
      </c>
      <c r="O246" s="2">
        <v>0.61208648464773296</v>
      </c>
      <c r="P246" s="2">
        <v>1.1433778577153999</v>
      </c>
      <c r="Q246" s="2">
        <v>0.88202463512792095</v>
      </c>
      <c r="R246" s="2">
        <v>0.72005075426825105</v>
      </c>
      <c r="S246" s="2">
        <v>0.50669601826603705</v>
      </c>
      <c r="T246" s="2">
        <v>0.61944510799012498</v>
      </c>
      <c r="U246" s="2">
        <v>0.40582171344769102</v>
      </c>
      <c r="V246" s="2">
        <v>0.56952154438189595</v>
      </c>
      <c r="W246" s="2">
        <v>0.56605867873485904</v>
      </c>
      <c r="X246" s="2">
        <v>0.93615985495967802</v>
      </c>
      <c r="Y246" s="2">
        <v>0.952290985007889</v>
      </c>
      <c r="Z246" s="2">
        <v>0.41411059303262399</v>
      </c>
      <c r="AA246" s="2">
        <v>0.65686475529617805</v>
      </c>
      <c r="AB246" s="2">
        <v>0.71461117704697596</v>
      </c>
      <c r="AE246" s="2">
        <v>1.3167378180424401</v>
      </c>
      <c r="AF246" s="2">
        <v>1.9085588514381799</v>
      </c>
      <c r="AG246" s="2">
        <v>2.09810968398715</v>
      </c>
      <c r="AH246" s="2">
        <v>1.7269576789299701</v>
      </c>
      <c r="AI246" s="2">
        <v>2.0109993118657301</v>
      </c>
      <c r="AJ246" s="2">
        <v>1.8812548528222599</v>
      </c>
      <c r="AK246" s="2">
        <v>1.9016256252416699</v>
      </c>
      <c r="AL246" s="2">
        <v>1.45107594269073</v>
      </c>
      <c r="AM246" s="2">
        <v>1.99072374269412</v>
      </c>
      <c r="AN246" s="2">
        <v>1.9305362817338201</v>
      </c>
      <c r="AO246" s="2">
        <v>2.05447415400966</v>
      </c>
      <c r="AP246" s="2">
        <v>1.9246977092934801</v>
      </c>
      <c r="AQ246" s="2">
        <v>2.1099334554821798</v>
      </c>
      <c r="AR246" s="2">
        <v>0.88466829270366798</v>
      </c>
      <c r="AS246" s="2">
        <v>1.60253476606528</v>
      </c>
      <c r="AT246" s="2">
        <v>1.61159181322968</v>
      </c>
      <c r="AU246" s="2">
        <v>1.7341394438450199</v>
      </c>
      <c r="AV246" s="2">
        <v>2.0729199963201301</v>
      </c>
      <c r="AW246" s="2">
        <v>1.92796627762054</v>
      </c>
      <c r="AX246" s="2">
        <v>1.7628111877959101</v>
      </c>
      <c r="AY246" s="2">
        <v>1.7951158442905799</v>
      </c>
    </row>
    <row r="247" spans="8:51" x14ac:dyDescent="0.25">
      <c r="H247" s="2">
        <v>0.69126315348561895</v>
      </c>
      <c r="I247" s="2">
        <v>1.1131868258214499</v>
      </c>
      <c r="J247" s="2">
        <v>0.66920469478866396</v>
      </c>
      <c r="K247" s="2">
        <v>0.41264608087847998</v>
      </c>
      <c r="L247" s="2">
        <v>0.73181665557176601</v>
      </c>
      <c r="M247" s="2">
        <v>0.87010875319179704</v>
      </c>
      <c r="N247" s="2">
        <v>0.73672630719515897</v>
      </c>
      <c r="O247" s="2">
        <v>0.60472678205307995</v>
      </c>
      <c r="P247" s="2">
        <v>1.12471666784869</v>
      </c>
      <c r="Q247" s="2">
        <v>0.87061030806750395</v>
      </c>
      <c r="R247" s="2">
        <v>0.70488431613452895</v>
      </c>
      <c r="S247" s="2">
        <v>0.49435599991893597</v>
      </c>
      <c r="T247" s="2">
        <v>0.61052390463820905</v>
      </c>
      <c r="U247" s="2">
        <v>0.40582317336067503</v>
      </c>
      <c r="V247" s="2">
        <v>0.55699491809952295</v>
      </c>
      <c r="W247" s="2">
        <v>0.55913644719216204</v>
      </c>
      <c r="X247" s="2">
        <v>0.92225822913428401</v>
      </c>
      <c r="Y247" s="2">
        <v>0.94324134546819605</v>
      </c>
      <c r="Z247" s="2">
        <v>0.41095465491047201</v>
      </c>
      <c r="AA247" s="2">
        <v>0.64614970301892105</v>
      </c>
      <c r="AB247" s="2">
        <v>0.70396644603890601</v>
      </c>
      <c r="AE247" s="2">
        <v>1.33212220592722</v>
      </c>
      <c r="AF247" s="2">
        <v>1.9111617311162199</v>
      </c>
      <c r="AG247" s="2">
        <v>2.1812791436501899</v>
      </c>
      <c r="AH247" s="2">
        <v>1.7871801356791901</v>
      </c>
      <c r="AI247" s="2">
        <v>2.0236040538987501</v>
      </c>
      <c r="AJ247" s="2">
        <v>1.8996734690084101</v>
      </c>
      <c r="AK247" s="2">
        <v>1.90901393718933</v>
      </c>
      <c r="AL247" s="2">
        <v>1.4740143008387501</v>
      </c>
      <c r="AM247" s="2">
        <v>2.0177754426682801</v>
      </c>
      <c r="AN247" s="2">
        <v>2.0027147020879701</v>
      </c>
      <c r="AO247" s="2">
        <v>2.1055210561665101</v>
      </c>
      <c r="AP247" s="2">
        <v>1.9433136009442</v>
      </c>
      <c r="AQ247" s="2">
        <v>2.1402069003930602</v>
      </c>
      <c r="AR247" s="2">
        <v>0.90989634031508004</v>
      </c>
      <c r="AS247" s="2">
        <v>1.61119663753963</v>
      </c>
      <c r="AT247" s="2">
        <v>1.6272719606336401</v>
      </c>
      <c r="AU247" s="2">
        <v>1.7382041875060099</v>
      </c>
      <c r="AV247" s="2">
        <v>2.1154512826545102</v>
      </c>
      <c r="AW247" s="2">
        <v>1.9468870346765601</v>
      </c>
      <c r="AX247" s="2">
        <v>1.8477609375120601</v>
      </c>
      <c r="AY247" s="2">
        <v>1.8262124530202799</v>
      </c>
    </row>
    <row r="248" spans="8:51" x14ac:dyDescent="0.25">
      <c r="H248" s="2">
        <v>0.68213911400261296</v>
      </c>
      <c r="I248" s="2">
        <v>1.0997970614553001</v>
      </c>
      <c r="J248" s="2">
        <v>0.653608898563665</v>
      </c>
      <c r="K248" s="2">
        <v>0.41145223787004598</v>
      </c>
      <c r="L248" s="2">
        <v>0.71163853668727395</v>
      </c>
      <c r="M248" s="2">
        <v>0.85417942567308003</v>
      </c>
      <c r="N248" s="2">
        <v>0.72311292419209505</v>
      </c>
      <c r="O248" s="2">
        <v>0.59698424872431299</v>
      </c>
      <c r="P248" s="2">
        <v>1.10346749686555</v>
      </c>
      <c r="Q248" s="2">
        <v>0.85902808661428398</v>
      </c>
      <c r="R248" s="2">
        <v>0.69133061289131803</v>
      </c>
      <c r="S248" s="2">
        <v>0.48195027878116697</v>
      </c>
      <c r="T248" s="2">
        <v>0.60150594512171396</v>
      </c>
      <c r="U248" s="2">
        <v>0.40483088691178098</v>
      </c>
      <c r="V248" s="2">
        <v>0.54435871249401802</v>
      </c>
      <c r="W248" s="2">
        <v>0.55189829722609496</v>
      </c>
      <c r="X248" s="2">
        <v>0.90706305286918099</v>
      </c>
      <c r="Y248" s="2">
        <v>0.93525454824867205</v>
      </c>
      <c r="Z248" s="2">
        <v>0.407678248759267</v>
      </c>
      <c r="AA248" s="2">
        <v>0.63533051164054699</v>
      </c>
      <c r="AB248" s="2">
        <v>0.69283045627959905</v>
      </c>
      <c r="AE248" s="2">
        <v>1.3628484750915</v>
      </c>
      <c r="AF248" s="2">
        <v>1.91178561421227</v>
      </c>
      <c r="AG248" s="2">
        <v>2.2369796720310999</v>
      </c>
      <c r="AH248" s="2">
        <v>1.83377424763726</v>
      </c>
      <c r="AI248" s="2">
        <v>2.0327834918961201</v>
      </c>
      <c r="AJ248" s="2">
        <v>1.91812463691313</v>
      </c>
      <c r="AK248" s="2">
        <v>1.9151787771268201</v>
      </c>
      <c r="AL248" s="2">
        <v>1.4948571746422401</v>
      </c>
      <c r="AM248" s="2">
        <v>2.04410120256615</v>
      </c>
      <c r="AN248" s="2">
        <v>2.0879396741631502</v>
      </c>
      <c r="AO248" s="2">
        <v>2.1542093758023499</v>
      </c>
      <c r="AP248" s="2">
        <v>1.9627419474249701</v>
      </c>
      <c r="AQ248" s="2">
        <v>2.1809034132507801</v>
      </c>
      <c r="AR248" s="2">
        <v>0.93559622236849205</v>
      </c>
      <c r="AS248" s="2">
        <v>1.62272752326888</v>
      </c>
      <c r="AT248" s="2">
        <v>1.64171007153324</v>
      </c>
      <c r="AU248" s="2">
        <v>1.7388749935907299</v>
      </c>
      <c r="AV248" s="2">
        <v>2.1724727173380201</v>
      </c>
      <c r="AW248" s="2">
        <v>1.96785174387041</v>
      </c>
      <c r="AX248" s="2">
        <v>1.9386076698208301</v>
      </c>
      <c r="AY248" s="2">
        <v>1.85770343222742</v>
      </c>
    </row>
    <row r="249" spans="8:51" x14ac:dyDescent="0.25">
      <c r="H249" s="2">
        <v>0.67296304062406198</v>
      </c>
      <c r="I249" s="2">
        <v>1.0849260784038599</v>
      </c>
      <c r="J249" s="2">
        <v>0.63446105453924595</v>
      </c>
      <c r="K249" s="2">
        <v>0.410360288603831</v>
      </c>
      <c r="L249" s="2">
        <v>0.69240552625475305</v>
      </c>
      <c r="M249" s="2">
        <v>0.83740498106282502</v>
      </c>
      <c r="N249" s="2">
        <v>0.70956557065437398</v>
      </c>
      <c r="O249" s="2">
        <v>0.58924215267173297</v>
      </c>
      <c r="P249" s="2">
        <v>1.08179692430927</v>
      </c>
      <c r="Q249" s="2">
        <v>0.84694684751176597</v>
      </c>
      <c r="R249" s="2">
        <v>0.67943656033369104</v>
      </c>
      <c r="S249" s="2">
        <v>0.46919107738376697</v>
      </c>
      <c r="T249" s="2">
        <v>0.59235076894685001</v>
      </c>
      <c r="U249" s="2">
        <v>0.40301888246297302</v>
      </c>
      <c r="V249" s="2">
        <v>0.53187724296025096</v>
      </c>
      <c r="W249" s="2">
        <v>0.54451239555247199</v>
      </c>
      <c r="X249" s="2">
        <v>0.88716750896114605</v>
      </c>
      <c r="Y249" s="2">
        <v>0.92699667295271204</v>
      </c>
      <c r="Z249" s="2">
        <v>0.40438858668179301</v>
      </c>
      <c r="AA249" s="2">
        <v>0.62443136037094604</v>
      </c>
      <c r="AB249" s="2">
        <v>0.681172176062116</v>
      </c>
      <c r="AE249" s="2">
        <v>1.4031443848846801</v>
      </c>
      <c r="AF249" s="2">
        <v>1.9069520013244301</v>
      </c>
      <c r="AG249" s="2">
        <v>2.2683811873008799</v>
      </c>
      <c r="AH249" s="2">
        <v>1.8688928517023899</v>
      </c>
      <c r="AI249" s="2">
        <v>2.0396062431249899</v>
      </c>
      <c r="AJ249" s="2">
        <v>1.9348087749098299</v>
      </c>
      <c r="AK249" s="2">
        <v>1.9216993489316601</v>
      </c>
      <c r="AL249" s="2">
        <v>1.5112292482656799</v>
      </c>
      <c r="AM249" s="2">
        <v>2.0693352954446902</v>
      </c>
      <c r="AN249" s="2">
        <v>2.1852154292703498</v>
      </c>
      <c r="AO249" s="2">
        <v>2.1944590018071701</v>
      </c>
      <c r="AP249" s="2">
        <v>1.9832041660666699</v>
      </c>
      <c r="AQ249" s="2">
        <v>2.22438980613649</v>
      </c>
      <c r="AR249" s="2">
        <v>0.95911549718052802</v>
      </c>
      <c r="AS249" s="2">
        <v>1.63690423724782</v>
      </c>
      <c r="AT249" s="2">
        <v>1.6540428905811</v>
      </c>
      <c r="AU249" s="2">
        <v>1.7389608157551499</v>
      </c>
      <c r="AV249" s="2">
        <v>2.2431829235954499</v>
      </c>
      <c r="AW249" s="2">
        <v>1.99489773750898</v>
      </c>
      <c r="AX249" s="2">
        <v>2.0194901739561799</v>
      </c>
      <c r="AY249" s="2">
        <v>1.88789560074975</v>
      </c>
    </row>
    <row r="250" spans="8:51" x14ac:dyDescent="0.25">
      <c r="H250" s="2">
        <v>0.66282242901788802</v>
      </c>
      <c r="I250" s="2">
        <v>1.0691660945288299</v>
      </c>
      <c r="J250" s="2">
        <v>0.61342123973617602</v>
      </c>
      <c r="K250" s="2">
        <v>0.409391349919074</v>
      </c>
      <c r="L250" s="2">
        <v>0.67402192603466005</v>
      </c>
      <c r="M250" s="2">
        <v>0.82031247012194497</v>
      </c>
      <c r="N250" s="2">
        <v>0.69584262550897802</v>
      </c>
      <c r="O250" s="2">
        <v>0.58180028839548004</v>
      </c>
      <c r="P250" s="2">
        <v>1.0619216582698201</v>
      </c>
      <c r="Q250" s="2">
        <v>0.83370430178036303</v>
      </c>
      <c r="R250" s="2">
        <v>0.66848370280827096</v>
      </c>
      <c r="S250" s="2">
        <v>0.455796561542337</v>
      </c>
      <c r="T250" s="2">
        <v>0.58299102573202699</v>
      </c>
      <c r="U250" s="2">
        <v>0.400584523840124</v>
      </c>
      <c r="V250" s="2">
        <v>0.51981482489309405</v>
      </c>
      <c r="W250" s="2">
        <v>0.53714690888710404</v>
      </c>
      <c r="X250" s="2">
        <v>0.86009861280168898</v>
      </c>
      <c r="Y250" s="2">
        <v>0.91697567918562195</v>
      </c>
      <c r="Z250" s="2">
        <v>0.40109602843193698</v>
      </c>
      <c r="AA250" s="2">
        <v>0.61358531086408596</v>
      </c>
      <c r="AB250" s="2">
        <v>0.66894887811497505</v>
      </c>
      <c r="AE250" s="2">
        <v>1.44378212253529</v>
      </c>
      <c r="AF250" s="2">
        <v>1.89497475176633</v>
      </c>
      <c r="AG250" s="2">
        <v>2.2843068367561901</v>
      </c>
      <c r="AH250" s="2">
        <v>1.89609729459621</v>
      </c>
      <c r="AI250" s="2">
        <v>2.0453321164545599</v>
      </c>
      <c r="AJ250" s="2">
        <v>1.94845860042025</v>
      </c>
      <c r="AK250" s="2">
        <v>1.9300146705782499</v>
      </c>
      <c r="AL250" s="2">
        <v>1.5243500023807799</v>
      </c>
      <c r="AM250" s="2">
        <v>2.0935225355551101</v>
      </c>
      <c r="AN250" s="2">
        <v>2.2839311340951798</v>
      </c>
      <c r="AO250" s="2">
        <v>2.2226605391842198</v>
      </c>
      <c r="AP250" s="2">
        <v>2.0049158875883601</v>
      </c>
      <c r="AQ250" s="2">
        <v>2.2628524077374799</v>
      </c>
      <c r="AR250" s="2">
        <v>0.98060336856728803</v>
      </c>
      <c r="AS250" s="2">
        <v>1.65194408788532</v>
      </c>
      <c r="AT250" s="2">
        <v>1.66415825234422</v>
      </c>
      <c r="AU250" s="2">
        <v>1.73979546657381</v>
      </c>
      <c r="AV250" s="2">
        <v>2.3165915319588</v>
      </c>
      <c r="AW250" s="2">
        <v>2.0284651447058</v>
      </c>
      <c r="AX250" s="2">
        <v>2.07800225173987</v>
      </c>
      <c r="AY250" s="2">
        <v>1.9147379501711701</v>
      </c>
    </row>
    <row r="251" spans="8:51" x14ac:dyDescent="0.25">
      <c r="H251" s="2">
        <v>0.65082456518088505</v>
      </c>
      <c r="I251" s="2">
        <v>1.05310939882032</v>
      </c>
      <c r="J251" s="2">
        <v>0.59214953117522395</v>
      </c>
      <c r="K251" s="2">
        <v>0.40856653865501102</v>
      </c>
      <c r="L251" s="2">
        <v>0.65637037916011898</v>
      </c>
      <c r="M251" s="2">
        <v>0.80348078076088902</v>
      </c>
      <c r="N251" s="2">
        <v>0.68186161223528896</v>
      </c>
      <c r="O251" s="2">
        <v>0.57455997443276796</v>
      </c>
      <c r="P251" s="2">
        <v>1.04560738096051</v>
      </c>
      <c r="Q251" s="2">
        <v>0.81862664883998804</v>
      </c>
      <c r="R251" s="2">
        <v>0.65772697970309801</v>
      </c>
      <c r="S251" s="2">
        <v>0.44174423090132298</v>
      </c>
      <c r="T251" s="2">
        <v>0.57335936509565399</v>
      </c>
      <c r="U251" s="2">
        <v>0.39772517486910502</v>
      </c>
      <c r="V251" s="2">
        <v>0.50840678921869797</v>
      </c>
      <c r="W251" s="2">
        <v>0.529952391171436</v>
      </c>
      <c r="X251" s="2">
        <v>0.82784119929520605</v>
      </c>
      <c r="Y251" s="2">
        <v>0.90371498714244203</v>
      </c>
      <c r="Z251" s="2">
        <v>0.39775845272426502</v>
      </c>
      <c r="AA251" s="2">
        <v>0.60292920961973895</v>
      </c>
      <c r="AB251" s="2">
        <v>0.65631577949809905</v>
      </c>
      <c r="AE251" s="2">
        <v>1.4755567195635899</v>
      </c>
      <c r="AF251" s="2">
        <v>1.87858783881963</v>
      </c>
      <c r="AG251" s="2">
        <v>2.2935683320441602</v>
      </c>
      <c r="AH251" s="2">
        <v>1.9190314417561301</v>
      </c>
      <c r="AI251" s="2">
        <v>2.0516924160319499</v>
      </c>
      <c r="AJ251" s="2">
        <v>1.95787503558397</v>
      </c>
      <c r="AK251" s="2">
        <v>1.9401301326634</v>
      </c>
      <c r="AL251" s="2">
        <v>1.5384217627611301</v>
      </c>
      <c r="AM251" s="2">
        <v>2.1167694912392001</v>
      </c>
      <c r="AN251" s="2">
        <v>2.3722439546800098</v>
      </c>
      <c r="AO251" s="2">
        <v>2.2412975958099799</v>
      </c>
      <c r="AP251" s="2">
        <v>2.0279682829671302</v>
      </c>
      <c r="AQ251" s="2">
        <v>2.2896443489777201</v>
      </c>
      <c r="AR251" s="2">
        <v>1.0005680217133901</v>
      </c>
      <c r="AS251" s="2">
        <v>1.66545103921684</v>
      </c>
      <c r="AT251" s="2">
        <v>1.6728585055343099</v>
      </c>
      <c r="AU251" s="2">
        <v>1.7425237453558999</v>
      </c>
      <c r="AV251" s="2">
        <v>2.38040263357568</v>
      </c>
      <c r="AW251" s="2">
        <v>2.06600925248275</v>
      </c>
      <c r="AX251" s="2">
        <v>2.1182308351522598</v>
      </c>
      <c r="AY251" s="2">
        <v>1.9374415692964599</v>
      </c>
    </row>
    <row r="252" spans="8:51" x14ac:dyDescent="0.25">
      <c r="H252" s="2">
        <v>0.63673054893791603</v>
      </c>
      <c r="I252" s="2">
        <v>1.03730230961839</v>
      </c>
      <c r="J252" s="2">
        <v>0.57215792147056899</v>
      </c>
      <c r="K252" s="2">
        <v>0.40789125307124502</v>
      </c>
      <c r="L252" s="2">
        <v>0.63933352876425797</v>
      </c>
      <c r="M252" s="2">
        <v>0.78748880089010598</v>
      </c>
      <c r="N252" s="2">
        <v>0.66792222405884605</v>
      </c>
      <c r="O252" s="2">
        <v>0.56730375890645202</v>
      </c>
      <c r="P252" s="2">
        <v>1.0317901775521201</v>
      </c>
      <c r="Q252" s="2">
        <v>0.80117826954049498</v>
      </c>
      <c r="R252" s="2">
        <v>0.64642133040621297</v>
      </c>
      <c r="S252" s="2">
        <v>0.42736581415137098</v>
      </c>
      <c r="T252" s="2">
        <v>0.56338843665614202</v>
      </c>
      <c r="U252" s="2">
        <v>0.39461025910199499</v>
      </c>
      <c r="V252" s="2">
        <v>0.49738316698265</v>
      </c>
      <c r="W252" s="2">
        <v>0.52277234456441901</v>
      </c>
      <c r="X252" s="2">
        <v>0.79370880851261805</v>
      </c>
      <c r="Y252" s="2">
        <v>0.88679456222675701</v>
      </c>
      <c r="Z252" s="2">
        <v>0.39433322021143602</v>
      </c>
      <c r="AA252" s="2">
        <v>0.59259990313767896</v>
      </c>
      <c r="AB252" s="2">
        <v>0.64342383193808395</v>
      </c>
      <c r="AE252" s="2">
        <v>1.4938358963935701</v>
      </c>
      <c r="AF252" s="2">
        <v>1.8611945382225099</v>
      </c>
      <c r="AG252" s="2">
        <v>2.3018401983692298</v>
      </c>
      <c r="AH252" s="2">
        <v>1.9421228770262999</v>
      </c>
      <c r="AI252" s="2">
        <v>2.0604898407578802</v>
      </c>
      <c r="AJ252" s="2">
        <v>1.9619868859013301</v>
      </c>
      <c r="AK252" s="2">
        <v>1.9512115098501801</v>
      </c>
      <c r="AL252" s="2">
        <v>1.55773714309256</v>
      </c>
      <c r="AM252" s="2">
        <v>2.1391827308387499</v>
      </c>
      <c r="AN252" s="2">
        <v>2.4390143548949399</v>
      </c>
      <c r="AO252" s="2">
        <v>2.25377639418583</v>
      </c>
      <c r="AP252" s="2">
        <v>2.0516717012006902</v>
      </c>
      <c r="AQ252" s="2">
        <v>2.3054389176259402</v>
      </c>
      <c r="AR252" s="2">
        <v>1.01959993911985</v>
      </c>
      <c r="AS252" s="2">
        <v>1.6750275875078899</v>
      </c>
      <c r="AT252" s="2">
        <v>1.68100133022387</v>
      </c>
      <c r="AU252" s="2">
        <v>1.74832956866747</v>
      </c>
      <c r="AV252" s="2">
        <v>2.4230877341103398</v>
      </c>
      <c r="AW252" s="2">
        <v>2.1048949995024402</v>
      </c>
      <c r="AX252" s="2">
        <v>2.14917882623274</v>
      </c>
      <c r="AY252" s="2">
        <v>1.9560311486862101</v>
      </c>
    </row>
    <row r="253" spans="8:51" x14ac:dyDescent="0.25">
      <c r="H253" s="2">
        <v>0.62108942839318104</v>
      </c>
      <c r="I253" s="2">
        <v>1.0218235093771799</v>
      </c>
      <c r="J253" s="2">
        <v>0.55374899788777898</v>
      </c>
      <c r="K253" s="2">
        <v>0.40724251778748499</v>
      </c>
      <c r="L253" s="2">
        <v>0.62280759806478903</v>
      </c>
      <c r="M253" s="2">
        <v>0.77260394298597901</v>
      </c>
      <c r="N253" s="2">
        <v>0.65438034262774203</v>
      </c>
      <c r="O253" s="2">
        <v>0.55981416956011099</v>
      </c>
      <c r="P253" s="2">
        <v>1.0183112824496601</v>
      </c>
      <c r="Q253" s="2">
        <v>0.78253520694801404</v>
      </c>
      <c r="R253" s="2">
        <v>0.63397619495218804</v>
      </c>
      <c r="S253" s="2">
        <v>0.41301854271003802</v>
      </c>
      <c r="T253" s="2">
        <v>0.55303598643671503</v>
      </c>
      <c r="U253" s="2">
        <v>0.39118101187480497</v>
      </c>
      <c r="V253" s="2">
        <v>0.486044788490057</v>
      </c>
      <c r="W253" s="2">
        <v>0.51518946203529703</v>
      </c>
      <c r="X253" s="2">
        <v>0.76101520851131998</v>
      </c>
      <c r="Y253" s="2">
        <v>0.86751078160971395</v>
      </c>
      <c r="Z253" s="2">
        <v>0.39077803064856897</v>
      </c>
      <c r="AA253" s="2">
        <v>0.58267506856358298</v>
      </c>
      <c r="AB253" s="2">
        <v>0.63043910359570998</v>
      </c>
      <c r="AE253" s="2">
        <v>1.50364877248008</v>
      </c>
      <c r="AF253" s="2">
        <v>1.8461601228082001</v>
      </c>
      <c r="AG253" s="2">
        <v>2.3081685611704699</v>
      </c>
      <c r="AH253" s="2">
        <v>1.97023227162591</v>
      </c>
      <c r="AI253" s="2">
        <v>2.0734957580928701</v>
      </c>
      <c r="AJ253" s="2">
        <v>1.9616183284386</v>
      </c>
      <c r="AK253" s="2">
        <v>1.96241396076632</v>
      </c>
      <c r="AL253" s="2">
        <v>1.5855575269633699</v>
      </c>
      <c r="AM253" s="2">
        <v>2.1609718781727798</v>
      </c>
      <c r="AN253" s="2">
        <v>2.4835264432317898</v>
      </c>
      <c r="AO253" s="2">
        <v>2.2634859724601499</v>
      </c>
      <c r="AP253" s="2">
        <v>2.0750343692781099</v>
      </c>
      <c r="AQ253" s="2">
        <v>2.3137417762400601</v>
      </c>
      <c r="AR253" s="2">
        <v>1.0395093397144199</v>
      </c>
      <c r="AS253" s="2">
        <v>1.67904661553682</v>
      </c>
      <c r="AT253" s="2">
        <v>1.6894314181354899</v>
      </c>
      <c r="AU253" s="2">
        <v>1.7589766136932901</v>
      </c>
      <c r="AV253" s="2">
        <v>2.4444922634498001</v>
      </c>
      <c r="AW253" s="2">
        <v>2.14232717892172</v>
      </c>
      <c r="AX253" s="2">
        <v>2.1796699816385599</v>
      </c>
      <c r="AY253" s="2">
        <v>1.9720754576409401</v>
      </c>
    </row>
    <row r="254" spans="8:51" x14ac:dyDescent="0.25">
      <c r="H254" s="2">
        <v>0.60449716206007098</v>
      </c>
      <c r="I254" s="2">
        <v>1.0064789296965699</v>
      </c>
      <c r="J254" s="2">
        <v>0.53663478707894896</v>
      </c>
      <c r="K254" s="2">
        <v>0.40643467172785103</v>
      </c>
      <c r="L254" s="2">
        <v>0.60674313061778795</v>
      </c>
      <c r="M254" s="2">
        <v>0.75784771778862703</v>
      </c>
      <c r="N254" s="2">
        <v>0.64159184959006998</v>
      </c>
      <c r="O254" s="2">
        <v>0.55187717556906501</v>
      </c>
      <c r="P254" s="2">
        <v>1.0030116640267699</v>
      </c>
      <c r="Q254" s="2">
        <v>0.76502995225400405</v>
      </c>
      <c r="R254" s="2">
        <v>0.62041901596172599</v>
      </c>
      <c r="S254" s="2">
        <v>0.39905964799488403</v>
      </c>
      <c r="T254" s="2">
        <v>0.54236014607987104</v>
      </c>
      <c r="U254" s="2">
        <v>0.38726724271166202</v>
      </c>
      <c r="V254" s="2">
        <v>0.47367884663482102</v>
      </c>
      <c r="W254" s="2">
        <v>0.50677814961009005</v>
      </c>
      <c r="X254" s="2">
        <v>0.73293343408120304</v>
      </c>
      <c r="Y254" s="2">
        <v>0.84731727670155199</v>
      </c>
      <c r="Z254" s="2">
        <v>0.387090136679903</v>
      </c>
      <c r="AA254" s="2">
        <v>0.57299570562675906</v>
      </c>
      <c r="AB254" s="2">
        <v>0.61750233212461203</v>
      </c>
      <c r="AE254" s="2">
        <v>1.5112518014904801</v>
      </c>
      <c r="AF254" s="2">
        <v>1.8350389955920501</v>
      </c>
      <c r="AG254" s="2">
        <v>2.3107575082296599</v>
      </c>
      <c r="AH254" s="2">
        <v>2.0081658237569999</v>
      </c>
      <c r="AI254" s="2">
        <v>2.09098856648483</v>
      </c>
      <c r="AJ254" s="2">
        <v>1.95904337745305</v>
      </c>
      <c r="AK254" s="2">
        <v>1.97286349639225</v>
      </c>
      <c r="AL254" s="2">
        <v>1.62101937757157</v>
      </c>
      <c r="AM254" s="2">
        <v>2.1827587789692502</v>
      </c>
      <c r="AN254" s="2">
        <v>2.5130377450623702</v>
      </c>
      <c r="AO254" s="2">
        <v>2.2729965201639102</v>
      </c>
      <c r="AP254" s="2">
        <v>2.0970643156969802</v>
      </c>
      <c r="AQ254" s="2">
        <v>2.31806265069388</v>
      </c>
      <c r="AR254" s="2">
        <v>1.06303946224347</v>
      </c>
      <c r="AS254" s="2">
        <v>1.6789625521335401</v>
      </c>
      <c r="AT254" s="2">
        <v>1.6981009530803901</v>
      </c>
      <c r="AU254" s="2">
        <v>1.77667203715642</v>
      </c>
      <c r="AV254" s="2">
        <v>2.4531619710603798</v>
      </c>
      <c r="AW254" s="2">
        <v>2.1748700018745102</v>
      </c>
      <c r="AX254" s="2">
        <v>2.2119938840576201</v>
      </c>
      <c r="AY254" s="2">
        <v>1.9874924909581799</v>
      </c>
    </row>
    <row r="255" spans="8:51" x14ac:dyDescent="0.25">
      <c r="H255" s="2">
        <v>0.58754946910523997</v>
      </c>
      <c r="I255" s="2">
        <v>0.99107109630291701</v>
      </c>
      <c r="J255" s="2">
        <v>0.52052331741719304</v>
      </c>
      <c r="K255" s="2">
        <v>0.40528162941481499</v>
      </c>
      <c r="L255" s="2">
        <v>0.59110425006391698</v>
      </c>
      <c r="M255" s="2">
        <v>0.741930160604102</v>
      </c>
      <c r="N255" s="2">
        <v>0.62981739905685696</v>
      </c>
      <c r="O255" s="2">
        <v>0.54334795240395595</v>
      </c>
      <c r="P255" s="2">
        <v>0.98470437209968498</v>
      </c>
      <c r="Q255" s="2">
        <v>0.75101675525060296</v>
      </c>
      <c r="R255" s="2">
        <v>0.60593173670205802</v>
      </c>
      <c r="S255" s="2">
        <v>0.385829643280519</v>
      </c>
      <c r="T255" s="2">
        <v>0.53144414363292403</v>
      </c>
      <c r="U255" s="2">
        <v>0.38269800674929799</v>
      </c>
      <c r="V255" s="2">
        <v>0.459572534310842</v>
      </c>
      <c r="W255" s="2">
        <v>0.49711281331482199</v>
      </c>
      <c r="X255" s="2">
        <v>0.70980641068203099</v>
      </c>
      <c r="Y255" s="2">
        <v>0.82765022064979499</v>
      </c>
      <c r="Z255" s="2">
        <v>0.38334282589386598</v>
      </c>
      <c r="AA255" s="2">
        <v>0.56334364470242204</v>
      </c>
      <c r="AB255" s="2">
        <v>0.60465391908189303</v>
      </c>
      <c r="AE255" s="2">
        <v>1.5226161082507601</v>
      </c>
      <c r="AF255" s="2">
        <v>1.8268196911435199</v>
      </c>
      <c r="AG255" s="2">
        <v>2.3079617562430701</v>
      </c>
      <c r="AH255" s="2">
        <v>2.0551254313582699</v>
      </c>
      <c r="AI255" s="2">
        <v>2.1111312378379199</v>
      </c>
      <c r="AJ255" s="2">
        <v>1.9565728131566</v>
      </c>
      <c r="AK255" s="2">
        <v>1.98132413307393</v>
      </c>
      <c r="AL255" s="2">
        <v>1.66222792801764</v>
      </c>
      <c r="AM255" s="2">
        <v>2.2052683344333301</v>
      </c>
      <c r="AN255" s="2">
        <v>2.5350079810707902</v>
      </c>
      <c r="AO255" s="2">
        <v>2.2837179789689301</v>
      </c>
      <c r="AP255" s="2">
        <v>2.1169800902538798</v>
      </c>
      <c r="AQ255" s="2">
        <v>2.3209540488523701</v>
      </c>
      <c r="AR255" s="2">
        <v>1.09295720560263</v>
      </c>
      <c r="AS255" s="2">
        <v>1.6770002126407899</v>
      </c>
      <c r="AT255" s="2">
        <v>1.7055093846857501</v>
      </c>
      <c r="AU255" s="2">
        <v>1.8036342418347799</v>
      </c>
      <c r="AV255" s="2">
        <v>2.45786323501228</v>
      </c>
      <c r="AW255" s="2">
        <v>2.198927533989</v>
      </c>
      <c r="AX255" s="2">
        <v>2.2402104783396402</v>
      </c>
      <c r="AY255" s="2">
        <v>2.0030904912382899</v>
      </c>
    </row>
    <row r="256" spans="8:51" x14ac:dyDescent="0.25">
      <c r="H256" s="2">
        <v>0.57072048055371605</v>
      </c>
      <c r="I256" s="2">
        <v>0.97540494123202404</v>
      </c>
      <c r="J256" s="2">
        <v>0.50512268460341403</v>
      </c>
      <c r="K256" s="2">
        <v>0.40359770357812902</v>
      </c>
      <c r="L256" s="2">
        <v>0.57585508004383901</v>
      </c>
      <c r="M256" s="2">
        <v>0.72356130673845598</v>
      </c>
      <c r="N256" s="2">
        <v>0.61866994794431396</v>
      </c>
      <c r="O256" s="2">
        <v>0.53414576925109103</v>
      </c>
      <c r="P256" s="2">
        <v>0.96471476123073696</v>
      </c>
      <c r="Q256" s="2">
        <v>0.74236721860128096</v>
      </c>
      <c r="R256" s="2">
        <v>0.59069630044041799</v>
      </c>
      <c r="S256" s="2">
        <v>0.37343682934715</v>
      </c>
      <c r="T256" s="2">
        <v>0.52037120714318397</v>
      </c>
      <c r="U256" s="2">
        <v>0.37730268829355401</v>
      </c>
      <c r="V256" s="2">
        <v>0.44322693250414602</v>
      </c>
      <c r="W256" s="2">
        <v>0.48589347010206202</v>
      </c>
      <c r="X256" s="2">
        <v>0.68935602732233803</v>
      </c>
      <c r="Y256" s="2">
        <v>0.80912102366040894</v>
      </c>
      <c r="Z256" s="2">
        <v>0.37961801356213498</v>
      </c>
      <c r="AA256" s="2">
        <v>0.553500716165785</v>
      </c>
      <c r="AB256" s="2">
        <v>0.59183415511590898</v>
      </c>
      <c r="AE256" s="2">
        <v>1.538706582711</v>
      </c>
      <c r="AF256" s="2">
        <v>1.8202959692107701</v>
      </c>
      <c r="AG256" s="2">
        <v>2.3007788803071998</v>
      </c>
      <c r="AH256" s="2">
        <v>2.1001714054131302</v>
      </c>
      <c r="AI256" s="2">
        <v>2.1319261622354402</v>
      </c>
      <c r="AJ256" s="2">
        <v>1.9560952221872201</v>
      </c>
      <c r="AK256" s="2">
        <v>1.98631485631327</v>
      </c>
      <c r="AL256" s="2">
        <v>1.7073184912036301</v>
      </c>
      <c r="AM256" s="2">
        <v>2.2292254457702301</v>
      </c>
      <c r="AN256" s="2">
        <v>2.5553692691676302</v>
      </c>
      <c r="AO256" s="2">
        <v>2.2969722162462198</v>
      </c>
      <c r="AP256" s="2">
        <v>2.1345443264356501</v>
      </c>
      <c r="AQ256" s="2">
        <v>2.3224945877712901</v>
      </c>
      <c r="AR256" s="2">
        <v>1.1305485026281299</v>
      </c>
      <c r="AS256" s="2">
        <v>1.6753820156923001</v>
      </c>
      <c r="AT256" s="2">
        <v>1.71002272428317</v>
      </c>
      <c r="AU256" s="2">
        <v>1.84068769740351</v>
      </c>
      <c r="AV256" s="2">
        <v>2.46494756377502</v>
      </c>
      <c r="AW256" s="2">
        <v>2.2110106453398801</v>
      </c>
      <c r="AX256" s="2">
        <v>2.25785496038079</v>
      </c>
      <c r="AY256" s="2">
        <v>2.01853337622377</v>
      </c>
    </row>
    <row r="257" spans="8:51" x14ac:dyDescent="0.25">
      <c r="H257" s="2">
        <v>0.55416527823213302</v>
      </c>
      <c r="I257" s="2">
        <v>0.959346644576757</v>
      </c>
      <c r="J257" s="2">
        <v>0.49016911893899401</v>
      </c>
      <c r="K257" s="2">
        <v>0.401363607816068</v>
      </c>
      <c r="L257" s="2">
        <v>0.56095720478079303</v>
      </c>
      <c r="M257" s="2">
        <v>0.70174232580363805</v>
      </c>
      <c r="N257" s="2">
        <v>0.60749273668482695</v>
      </c>
      <c r="O257" s="2">
        <v>0.52419231232427799</v>
      </c>
      <c r="P257" s="2">
        <v>0.94476863680033896</v>
      </c>
      <c r="Q257" s="2">
        <v>0.73679732182521196</v>
      </c>
      <c r="R257" s="2">
        <v>0.57489466857963101</v>
      </c>
      <c r="S257" s="2">
        <v>0.36181950240893801</v>
      </c>
      <c r="T257" s="2">
        <v>0.50922456465796795</v>
      </c>
      <c r="U257" s="2">
        <v>0.37104822319125202</v>
      </c>
      <c r="V257" s="2">
        <v>0.425392153829109</v>
      </c>
      <c r="W257" s="2">
        <v>0.473553660789923</v>
      </c>
      <c r="X257" s="2">
        <v>0.669205331538829</v>
      </c>
      <c r="Y257" s="2">
        <v>0.79117658400774105</v>
      </c>
      <c r="Z257" s="2">
        <v>0.37599761495638501</v>
      </c>
      <c r="AA257" s="2">
        <v>0.543257587529551</v>
      </c>
      <c r="AB257" s="2">
        <v>0.57882825396361803</v>
      </c>
      <c r="AE257" s="2">
        <v>1.5562188289746699</v>
      </c>
      <c r="AF257" s="2">
        <v>1.8142760068981101</v>
      </c>
      <c r="AG257" s="2">
        <v>2.2924602686620199</v>
      </c>
      <c r="AH257" s="2">
        <v>2.1312962362129002</v>
      </c>
      <c r="AI257" s="2">
        <v>2.1514278210726001</v>
      </c>
      <c r="AJ257" s="2">
        <v>1.95774825496146</v>
      </c>
      <c r="AK257" s="2">
        <v>1.98635001927848</v>
      </c>
      <c r="AL257" s="2">
        <v>1.75542012755018</v>
      </c>
      <c r="AM257" s="2">
        <v>2.2549282119787302</v>
      </c>
      <c r="AN257" s="2">
        <v>2.57371839865369</v>
      </c>
      <c r="AO257" s="2">
        <v>2.3139385715471401</v>
      </c>
      <c r="AP257" s="2">
        <v>2.1496063823827698</v>
      </c>
      <c r="AQ257" s="2">
        <v>2.3223685567084198</v>
      </c>
      <c r="AR257" s="2">
        <v>1.17095737098754</v>
      </c>
      <c r="AS257" s="2">
        <v>1.67532885512951</v>
      </c>
      <c r="AT257" s="2">
        <v>1.7100118103908699</v>
      </c>
      <c r="AU257" s="2">
        <v>1.88287590454561</v>
      </c>
      <c r="AV257" s="2">
        <v>2.4707514326334801</v>
      </c>
      <c r="AW257" s="2">
        <v>2.2111587084567699</v>
      </c>
      <c r="AX257" s="2">
        <v>2.2600853485431101</v>
      </c>
      <c r="AY257" s="2">
        <v>2.0320463557783999</v>
      </c>
    </row>
    <row r="258" spans="8:51" x14ac:dyDescent="0.25">
      <c r="H258" s="2">
        <v>0.53798724507225604</v>
      </c>
      <c r="I258" s="2">
        <v>0.94282710528107605</v>
      </c>
      <c r="J258" s="2">
        <v>0.47547038650276402</v>
      </c>
      <c r="K258" s="2">
        <v>0.39898315096544401</v>
      </c>
      <c r="L258" s="2">
        <v>0.54629915453760602</v>
      </c>
      <c r="M258" s="2">
        <v>0.67740984827719297</v>
      </c>
      <c r="N258" s="2">
        <v>0.59562811716108199</v>
      </c>
      <c r="O258" s="2">
        <v>0.51340935501722396</v>
      </c>
      <c r="P258" s="2">
        <v>0.92654729637001598</v>
      </c>
      <c r="Q258" s="2">
        <v>0.729902347696051</v>
      </c>
      <c r="R258" s="2">
        <v>0.55870932424723396</v>
      </c>
      <c r="S258" s="2">
        <v>0.350912062599393</v>
      </c>
      <c r="T258" s="2">
        <v>0.49806160925896698</v>
      </c>
      <c r="U258" s="2">
        <v>0.364251289466404</v>
      </c>
      <c r="V258" s="2">
        <v>0.40727040672165299</v>
      </c>
      <c r="W258" s="2">
        <v>0.46079243034155298</v>
      </c>
      <c r="X258" s="2">
        <v>0.64697861622074204</v>
      </c>
      <c r="Y258" s="2">
        <v>0.77317584696915898</v>
      </c>
      <c r="Z258" s="2">
        <v>0.37253077512599803</v>
      </c>
      <c r="AA258" s="2">
        <v>0.53265915307767797</v>
      </c>
      <c r="AB258" s="2">
        <v>0.56549027604547397</v>
      </c>
      <c r="AE258" s="2">
        <v>1.5717116846618899</v>
      </c>
      <c r="AF258" s="2">
        <v>1.80781196870004</v>
      </c>
      <c r="AG258" s="2">
        <v>2.2863295104046699</v>
      </c>
      <c r="AH258" s="2">
        <v>2.1385868848557101</v>
      </c>
      <c r="AI258" s="2">
        <v>2.16857224594767</v>
      </c>
      <c r="AJ258" s="2">
        <v>1.96121571957772</v>
      </c>
      <c r="AK258" s="2">
        <v>1.9800750175858699</v>
      </c>
      <c r="AL258" s="2">
        <v>1.8068595192072101</v>
      </c>
      <c r="AM258" s="2">
        <v>2.27983735098959</v>
      </c>
      <c r="AN258" s="2">
        <v>2.5880100429219799</v>
      </c>
      <c r="AO258" s="2">
        <v>2.3333843616927199</v>
      </c>
      <c r="AP258" s="2">
        <v>2.1620036138078098</v>
      </c>
      <c r="AQ258" s="2">
        <v>2.3202597410854602</v>
      </c>
      <c r="AR258" s="2">
        <v>1.20773584516588</v>
      </c>
      <c r="AS258" s="2">
        <v>1.6755151214333801</v>
      </c>
      <c r="AT258" s="2">
        <v>1.7048028668627699</v>
      </c>
      <c r="AU258" s="2">
        <v>1.92374393793819</v>
      </c>
      <c r="AV258" s="2">
        <v>2.4690154222752798</v>
      </c>
      <c r="AW258" s="2">
        <v>2.20366349512837</v>
      </c>
      <c r="AX258" s="2">
        <v>2.2513244147507199</v>
      </c>
      <c r="AY258" s="2">
        <v>2.0420229382496502</v>
      </c>
    </row>
    <row r="259" spans="8:51" x14ac:dyDescent="0.25">
      <c r="H259" s="2">
        <v>0.52228976400585103</v>
      </c>
      <c r="I259" s="2">
        <v>0.92578032341841099</v>
      </c>
      <c r="J259" s="2">
        <v>0.46084545503470697</v>
      </c>
      <c r="K259" s="2">
        <v>0.39692639359983201</v>
      </c>
      <c r="L259" s="2">
        <v>0.53168720276794501</v>
      </c>
      <c r="M259" s="2">
        <v>0.65229006087425601</v>
      </c>
      <c r="N259" s="2">
        <v>0.58243626193658604</v>
      </c>
      <c r="O259" s="2">
        <v>0.50179306786807598</v>
      </c>
      <c r="P259" s="2">
        <v>0.91038219880672</v>
      </c>
      <c r="Q259" s="2">
        <v>0.71726061192927704</v>
      </c>
      <c r="R259" s="2">
        <v>0.54232333801885901</v>
      </c>
      <c r="S259" s="2">
        <v>0.34064891005202302</v>
      </c>
      <c r="T259" s="2">
        <v>0.48683639416539598</v>
      </c>
      <c r="U259" s="2">
        <v>0.35728333065335499</v>
      </c>
      <c r="V259" s="2">
        <v>0.390064523198143</v>
      </c>
      <c r="W259" s="2">
        <v>0.44830918993271801</v>
      </c>
      <c r="X259" s="2">
        <v>0.62136292697682904</v>
      </c>
      <c r="Y259" s="2">
        <v>0.75449015875263603</v>
      </c>
      <c r="Z259" s="2">
        <v>0.36900497539309302</v>
      </c>
      <c r="AA259" s="2">
        <v>0.52203655965163598</v>
      </c>
      <c r="AB259" s="2">
        <v>0.55170258235181702</v>
      </c>
      <c r="AE259" s="2">
        <v>1.58242834154942</v>
      </c>
      <c r="AF259" s="2">
        <v>1.80015943333186</v>
      </c>
      <c r="AG259" s="2">
        <v>2.2852180016336798</v>
      </c>
      <c r="AH259" s="2">
        <v>2.1263087465087902</v>
      </c>
      <c r="AI259" s="2">
        <v>2.1830304238493801</v>
      </c>
      <c r="AJ259" s="2">
        <v>1.9661815696720799</v>
      </c>
      <c r="AK259" s="2">
        <v>1.96813862842587</v>
      </c>
      <c r="AL259" s="2">
        <v>1.8620346485950401</v>
      </c>
      <c r="AM259" s="2">
        <v>2.3002560931498301</v>
      </c>
      <c r="AN259" s="2">
        <v>2.5962452181959699</v>
      </c>
      <c r="AO259" s="2">
        <v>2.3520659810386699</v>
      </c>
      <c r="AP259" s="2">
        <v>2.1712093652903302</v>
      </c>
      <c r="AQ259" s="2">
        <v>2.3158366459208999</v>
      </c>
      <c r="AR259" s="2">
        <v>1.2345280212138099</v>
      </c>
      <c r="AS259" s="2">
        <v>1.6742164526174701</v>
      </c>
      <c r="AT259" s="2">
        <v>1.69582125434328</v>
      </c>
      <c r="AU259" s="2">
        <v>1.9569186632426601</v>
      </c>
      <c r="AV259" s="2">
        <v>2.45362196158159</v>
      </c>
      <c r="AW259" s="2">
        <v>2.1930699432387701</v>
      </c>
      <c r="AX259" s="2">
        <v>2.2392776002535202</v>
      </c>
      <c r="AY259" s="2">
        <v>2.0478283496826499</v>
      </c>
    </row>
    <row r="260" spans="8:51" x14ac:dyDescent="0.25">
      <c r="H260" s="2">
        <v>0.50714132207505103</v>
      </c>
      <c r="I260" s="2">
        <v>0.90814065188198401</v>
      </c>
      <c r="J260" s="2">
        <v>0.446113292274809</v>
      </c>
      <c r="K260" s="2">
        <v>0.395663396292809</v>
      </c>
      <c r="L260" s="2">
        <v>0.51692323481217395</v>
      </c>
      <c r="M260" s="2">
        <v>0.62811147938441003</v>
      </c>
      <c r="N260" s="2">
        <v>0.56773229979895801</v>
      </c>
      <c r="O260" s="2">
        <v>0.489549594196452</v>
      </c>
      <c r="P260" s="2">
        <v>0.89504424757780399</v>
      </c>
      <c r="Q260" s="2">
        <v>0.69537490898798804</v>
      </c>
      <c r="R260" s="2">
        <v>0.52591981180844005</v>
      </c>
      <c r="S260" s="2">
        <v>0.33094978914422502</v>
      </c>
      <c r="T260" s="2">
        <v>0.47547713763084898</v>
      </c>
      <c r="U260" s="2">
        <v>0.35051579028645302</v>
      </c>
      <c r="V260" s="2">
        <v>0.37497486653897799</v>
      </c>
      <c r="W260" s="2">
        <v>0.43680197654974301</v>
      </c>
      <c r="X260" s="2">
        <v>0.59404474099627702</v>
      </c>
      <c r="Y260" s="2">
        <v>0.73491799527550405</v>
      </c>
      <c r="Z260" s="2">
        <v>0.36508234109773602</v>
      </c>
      <c r="AA260" s="2">
        <v>0.51173622466647595</v>
      </c>
      <c r="AB260" s="2">
        <v>0.53751075506385604</v>
      </c>
      <c r="AE260" s="2">
        <v>1.5892860732919001</v>
      </c>
      <c r="AF260" s="2">
        <v>1.7905801979973801</v>
      </c>
      <c r="AG260" s="2">
        <v>2.2893147092913999</v>
      </c>
      <c r="AH260" s="2">
        <v>2.1046064007423699</v>
      </c>
      <c r="AI260" s="2">
        <v>2.19449580977115</v>
      </c>
      <c r="AJ260" s="2">
        <v>1.97233644952109</v>
      </c>
      <c r="AK260" s="2">
        <v>1.95275391744634</v>
      </c>
      <c r="AL260" s="2">
        <v>1.92064733276338</v>
      </c>
      <c r="AM260" s="2">
        <v>2.31248425438883</v>
      </c>
      <c r="AN260" s="2">
        <v>2.59854438348406</v>
      </c>
      <c r="AO260" s="2">
        <v>2.3666783488962699</v>
      </c>
      <c r="AP260" s="2">
        <v>2.1762761462823899</v>
      </c>
      <c r="AQ260" s="2">
        <v>2.3087501104810602</v>
      </c>
      <c r="AR260" s="2">
        <v>1.2491882095143101</v>
      </c>
      <c r="AS260" s="2">
        <v>1.6697237806546701</v>
      </c>
      <c r="AT260" s="2">
        <v>1.6847713977843499</v>
      </c>
      <c r="AU260" s="2">
        <v>1.97976746659553</v>
      </c>
      <c r="AV260" s="2">
        <v>2.4249405765062999</v>
      </c>
      <c r="AW260" s="2">
        <v>2.18307063749107</v>
      </c>
      <c r="AX260" s="2">
        <v>2.2315828821014101</v>
      </c>
      <c r="AY260" s="2">
        <v>2.0499899542502602</v>
      </c>
    </row>
    <row r="261" spans="8:51" x14ac:dyDescent="0.25">
      <c r="H261" s="2">
        <v>0.492395053447509</v>
      </c>
      <c r="I261" s="2">
        <v>0.88988368095076897</v>
      </c>
      <c r="J261" s="2">
        <v>0.43109581171939798</v>
      </c>
      <c r="K261" s="2">
        <v>0.39562676100180599</v>
      </c>
      <c r="L261" s="2">
        <v>0.50180913601065702</v>
      </c>
      <c r="M261" s="2">
        <v>0.60647385425551703</v>
      </c>
      <c r="N261" s="2">
        <v>0.55181286603045199</v>
      </c>
      <c r="O261" s="2">
        <v>0.47692185634093798</v>
      </c>
      <c r="P261" s="2">
        <v>0.87921741681685806</v>
      </c>
      <c r="Q261" s="2">
        <v>0.66645326560648699</v>
      </c>
      <c r="R261" s="2">
        <v>0.50968184752991397</v>
      </c>
      <c r="S261" s="2">
        <v>0.321643999239969</v>
      </c>
      <c r="T261" s="2">
        <v>0.46391205790892098</v>
      </c>
      <c r="U261" s="2">
        <v>0.34430223221934297</v>
      </c>
      <c r="V261" s="2">
        <v>0.362584524598282</v>
      </c>
      <c r="W261" s="2">
        <v>0.426625228923524</v>
      </c>
      <c r="X261" s="2">
        <v>0.56723591856895195</v>
      </c>
      <c r="Y261" s="2">
        <v>0.71478283747805904</v>
      </c>
      <c r="Z261" s="2">
        <v>0.360424210999571</v>
      </c>
      <c r="AA261" s="2">
        <v>0.50210456553724903</v>
      </c>
      <c r="AB261" s="2">
        <v>0.52324935625920899</v>
      </c>
      <c r="AE261" s="2">
        <v>1.5944298513676101</v>
      </c>
      <c r="AF261" s="2">
        <v>1.7783626666310199</v>
      </c>
      <c r="AG261" s="2">
        <v>2.2979256301981299</v>
      </c>
      <c r="AH261" s="2">
        <v>2.0835029872644899</v>
      </c>
      <c r="AI261" s="2">
        <v>2.2027152180664702</v>
      </c>
      <c r="AJ261" s="2">
        <v>1.9793803241886001</v>
      </c>
      <c r="AK261" s="2">
        <v>1.93617548563157</v>
      </c>
      <c r="AL261" s="2">
        <v>1.9781031459887199</v>
      </c>
      <c r="AM261" s="2">
        <v>2.3131573327553299</v>
      </c>
      <c r="AN261" s="2">
        <v>2.5979806113073498</v>
      </c>
      <c r="AO261" s="2">
        <v>2.37447153240123</v>
      </c>
      <c r="AP261" s="2">
        <v>2.1762330239940999</v>
      </c>
      <c r="AQ261" s="2">
        <v>2.2986499899774802</v>
      </c>
      <c r="AR261" s="2">
        <v>1.2554360053345801</v>
      </c>
      <c r="AS261" s="2">
        <v>1.6614409120292699</v>
      </c>
      <c r="AT261" s="2">
        <v>1.67335748135625</v>
      </c>
      <c r="AU261" s="2">
        <v>1.9948686845672099</v>
      </c>
      <c r="AV261" s="2">
        <v>2.39237802232218</v>
      </c>
      <c r="AW261" s="2">
        <v>2.17209803855908</v>
      </c>
      <c r="AX261" s="2">
        <v>2.2321466308964402</v>
      </c>
      <c r="AY261" s="2">
        <v>2.0496406787418602</v>
      </c>
    </row>
    <row r="262" spans="8:51" x14ac:dyDescent="0.25">
      <c r="H262" s="2">
        <v>0.47782202232821502</v>
      </c>
      <c r="I262" s="2">
        <v>0.87106431977724597</v>
      </c>
      <c r="J262" s="2">
        <v>0.41567184952678399</v>
      </c>
      <c r="K262" s="2">
        <v>0.396525253801434</v>
      </c>
      <c r="L262" s="2">
        <v>0.48619613201866302</v>
      </c>
      <c r="M262" s="2">
        <v>0.587480038837915</v>
      </c>
      <c r="N262" s="2">
        <v>0.53499773200382394</v>
      </c>
      <c r="O262" s="2">
        <v>0.464152776640117</v>
      </c>
      <c r="P262" s="2">
        <v>0.86172873211597401</v>
      </c>
      <c r="Q262" s="2">
        <v>0.63487794557366695</v>
      </c>
      <c r="R262" s="2">
        <v>0.49375445926662798</v>
      </c>
      <c r="S262" s="2">
        <v>0.31252637153606899</v>
      </c>
      <c r="T262" s="2">
        <v>0.45206937325320501</v>
      </c>
      <c r="U262" s="2">
        <v>0.33865072023667703</v>
      </c>
      <c r="V262" s="2">
        <v>0.35205011301490902</v>
      </c>
      <c r="W262" s="2">
        <v>0.41733935876926298</v>
      </c>
      <c r="X262" s="2">
        <v>0.54314831998472102</v>
      </c>
      <c r="Y262" s="2">
        <v>0.69444040387605599</v>
      </c>
      <c r="Z262" s="2">
        <v>0.35469543043024399</v>
      </c>
      <c r="AA262" s="2">
        <v>0.493400762042282</v>
      </c>
      <c r="AB262" s="2">
        <v>0.50912960575169497</v>
      </c>
      <c r="AE262" s="2">
        <v>1.59999716133905</v>
      </c>
      <c r="AF262" s="2">
        <v>1.7630104681396801</v>
      </c>
      <c r="AG262" s="2">
        <v>2.3103431210375298</v>
      </c>
      <c r="AH262" s="2">
        <v>2.0668331757398302</v>
      </c>
      <c r="AI262" s="2">
        <v>2.20786709322749</v>
      </c>
      <c r="AJ262" s="2">
        <v>1.9870138492635701</v>
      </c>
      <c r="AK262" s="2">
        <v>1.92052922146722</v>
      </c>
      <c r="AL262" s="2">
        <v>2.02817038473153</v>
      </c>
      <c r="AM262" s="2">
        <v>2.3028131309356099</v>
      </c>
      <c r="AN262" s="2">
        <v>2.5978457168366602</v>
      </c>
      <c r="AO262" s="2">
        <v>2.3771862547216198</v>
      </c>
      <c r="AP262" s="2">
        <v>2.1702584278981898</v>
      </c>
      <c r="AQ262" s="2">
        <v>2.2852780802025201</v>
      </c>
      <c r="AR262" s="2">
        <v>1.25742553015096</v>
      </c>
      <c r="AS262" s="2">
        <v>1.6506193546904</v>
      </c>
      <c r="AT262" s="2">
        <v>1.66292523482514</v>
      </c>
      <c r="AU262" s="2">
        <v>2.0051867039511899</v>
      </c>
      <c r="AV262" s="2">
        <v>2.3660105721642699</v>
      </c>
      <c r="AW262" s="2">
        <v>2.1565799987093901</v>
      </c>
      <c r="AX262" s="2">
        <v>2.2393855992618601</v>
      </c>
      <c r="AY262" s="2">
        <v>2.0477639539646901</v>
      </c>
    </row>
    <row r="263" spans="8:51" x14ac:dyDescent="0.25">
      <c r="H263" s="2">
        <v>0.46319313136711598</v>
      </c>
      <c r="I263" s="2">
        <v>0.85174648415856702</v>
      </c>
      <c r="J263" s="2">
        <v>0.39977172817974699</v>
      </c>
      <c r="K263" s="2">
        <v>0.39741293404972</v>
      </c>
      <c r="L263" s="2">
        <v>0.47019502788818701</v>
      </c>
      <c r="M263" s="2">
        <v>0.57026714641903298</v>
      </c>
      <c r="N263" s="2">
        <v>0.51760660678914305</v>
      </c>
      <c r="O263" s="2">
        <v>0.45146865802353597</v>
      </c>
      <c r="P263" s="2">
        <v>0.84268951718019702</v>
      </c>
      <c r="Q263" s="2">
        <v>0.60503549267262502</v>
      </c>
      <c r="R263" s="2">
        <v>0.47808228102521799</v>
      </c>
      <c r="S263" s="2">
        <v>0.303391669378614</v>
      </c>
      <c r="T263" s="2">
        <v>0.43990658565905999</v>
      </c>
      <c r="U263" s="2">
        <v>0.33325681466600798</v>
      </c>
      <c r="V263" s="2">
        <v>0.34232736546777698</v>
      </c>
      <c r="W263" s="2">
        <v>0.40839295949862398</v>
      </c>
      <c r="X263" s="2">
        <v>0.52371607262498598</v>
      </c>
      <c r="Y263" s="2">
        <v>0.67423625465071402</v>
      </c>
      <c r="Z263" s="2">
        <v>0.34783545445622399</v>
      </c>
      <c r="AA263" s="2">
        <v>0.48542503675311699</v>
      </c>
      <c r="AB263" s="2">
        <v>0.49529786104541101</v>
      </c>
      <c r="AE263" s="2">
        <v>1.6070511761967099</v>
      </c>
      <c r="AF263" s="2">
        <v>1.7441314805208401</v>
      </c>
      <c r="AG263" s="2">
        <v>2.3241847274299801</v>
      </c>
      <c r="AH263" s="2">
        <v>2.0499419484627501</v>
      </c>
      <c r="AI263" s="2">
        <v>2.2103389495809398</v>
      </c>
      <c r="AJ263" s="2">
        <v>1.99473124624304</v>
      </c>
      <c r="AK263" s="2">
        <v>1.90547628171329</v>
      </c>
      <c r="AL263" s="2">
        <v>2.0646627724291902</v>
      </c>
      <c r="AM263" s="2">
        <v>2.2845070675111501</v>
      </c>
      <c r="AN263" s="2">
        <v>2.6010247303107201</v>
      </c>
      <c r="AO263" s="2">
        <v>2.3787383899937402</v>
      </c>
      <c r="AP263" s="2">
        <v>2.1588717431909199</v>
      </c>
      <c r="AQ263" s="2">
        <v>2.26920160799069</v>
      </c>
      <c r="AR263" s="2">
        <v>1.2588151878456399</v>
      </c>
      <c r="AS263" s="2">
        <v>1.6386848243430101</v>
      </c>
      <c r="AT263" s="2">
        <v>1.6537423915901699</v>
      </c>
      <c r="AU263" s="2">
        <v>2.0134434060116302</v>
      </c>
      <c r="AV263" s="2">
        <v>2.3546915013680398</v>
      </c>
      <c r="AW263" s="2">
        <v>2.1329740038395499</v>
      </c>
      <c r="AX263" s="2">
        <v>2.2512771194739098</v>
      </c>
      <c r="AY263" s="2">
        <v>2.0448245278022998</v>
      </c>
    </row>
    <row r="264" spans="8:51" x14ac:dyDescent="0.25">
      <c r="H264" s="2">
        <v>0.44828811002489</v>
      </c>
      <c r="I264" s="2">
        <v>0.83199408946964104</v>
      </c>
      <c r="J264" s="2">
        <v>0.38332762521462299</v>
      </c>
      <c r="K264" s="2">
        <v>0.397320272005315</v>
      </c>
      <c r="L264" s="2">
        <v>0.454001691374123</v>
      </c>
      <c r="M264" s="2">
        <v>0.55395619461857804</v>
      </c>
      <c r="N264" s="2">
        <v>0.499918891924093</v>
      </c>
      <c r="O264" s="2">
        <v>0.43892771464077701</v>
      </c>
      <c r="P264" s="2">
        <v>0.82288937420503905</v>
      </c>
      <c r="Q264" s="2">
        <v>0.58036563512415296</v>
      </c>
      <c r="R264" s="2">
        <v>0.46254428339239001</v>
      </c>
      <c r="S264" s="2">
        <v>0.29403472234624001</v>
      </c>
      <c r="T264" s="2">
        <v>0.42749833208889898</v>
      </c>
      <c r="U264" s="2">
        <v>0.32780481632751102</v>
      </c>
      <c r="V264" s="2">
        <v>0.33237201563580299</v>
      </c>
      <c r="W264" s="2">
        <v>0.39923462452327102</v>
      </c>
      <c r="X264" s="2">
        <v>0.50806431194911506</v>
      </c>
      <c r="Y264" s="2">
        <v>0.654250690646904</v>
      </c>
      <c r="Z264" s="2">
        <v>0.34025109932018999</v>
      </c>
      <c r="AA264" s="2">
        <v>0.47782721455558402</v>
      </c>
      <c r="AB264" s="2">
        <v>0.48174358546935703</v>
      </c>
      <c r="AE264" s="2">
        <v>1.6145333160061399</v>
      </c>
      <c r="AF264" s="2">
        <v>1.7213342653994499</v>
      </c>
      <c r="AG264" s="2">
        <v>2.3337602656023599</v>
      </c>
      <c r="AH264" s="2">
        <v>2.0275591954020999</v>
      </c>
      <c r="AI264" s="2">
        <v>2.2105196724572602</v>
      </c>
      <c r="AJ264" s="2">
        <v>2.0002831521478002</v>
      </c>
      <c r="AK264" s="2">
        <v>1.88846055727188</v>
      </c>
      <c r="AL264" s="2">
        <v>2.0856326606980198</v>
      </c>
      <c r="AM264" s="2">
        <v>2.26133652132836</v>
      </c>
      <c r="AN264" s="2">
        <v>2.6069668934016201</v>
      </c>
      <c r="AO264" s="2">
        <v>2.3830580762002298</v>
      </c>
      <c r="AP264" s="2">
        <v>2.1433005562368201</v>
      </c>
      <c r="AQ264" s="2">
        <v>2.25142373644058</v>
      </c>
      <c r="AR264" s="2">
        <v>1.25907645031784</v>
      </c>
      <c r="AS264" s="2">
        <v>1.6270270657910899</v>
      </c>
      <c r="AT264" s="2">
        <v>1.6458748664910801</v>
      </c>
      <c r="AU264" s="2">
        <v>2.0203124208130401</v>
      </c>
      <c r="AV264" s="2">
        <v>2.35694439622345</v>
      </c>
      <c r="AW264" s="2">
        <v>2.1006631721239</v>
      </c>
      <c r="AX264" s="2">
        <v>2.2656659279370901</v>
      </c>
      <c r="AY264" s="2">
        <v>2.0401866584145099</v>
      </c>
    </row>
    <row r="265" spans="8:51" x14ac:dyDescent="0.25">
      <c r="H265" s="2">
        <v>0.43303495059874397</v>
      </c>
      <c r="I265" s="2">
        <v>0.81185052042866801</v>
      </c>
      <c r="J265" s="2">
        <v>0.36627171816775</v>
      </c>
      <c r="K265" s="2">
        <v>0.39527773792686599</v>
      </c>
      <c r="L265" s="2">
        <v>0.43781203957167802</v>
      </c>
      <c r="M265" s="2">
        <v>0.53768499843242901</v>
      </c>
      <c r="N265" s="2">
        <v>0.48210436621102698</v>
      </c>
      <c r="O265" s="2">
        <v>0.42649056008416802</v>
      </c>
      <c r="P265" s="2">
        <v>0.80312402860889598</v>
      </c>
      <c r="Q265" s="2">
        <v>0.56005082608791101</v>
      </c>
      <c r="R265" s="2">
        <v>0.44701939886701503</v>
      </c>
      <c r="S265" s="2">
        <v>0.28435082650736099</v>
      </c>
      <c r="T265" s="2">
        <v>0.41494853324689501</v>
      </c>
      <c r="U265" s="2">
        <v>0.32197902604136103</v>
      </c>
      <c r="V265" s="2">
        <v>0.32117813859302602</v>
      </c>
      <c r="W265" s="2">
        <v>0.38932804018853501</v>
      </c>
      <c r="X265" s="2">
        <v>0.49368713547948401</v>
      </c>
      <c r="Y265" s="2">
        <v>0.63427989983868505</v>
      </c>
      <c r="Z265" s="2">
        <v>0.33239468911793002</v>
      </c>
      <c r="AA265" s="2">
        <v>0.47025703309787997</v>
      </c>
      <c r="AB265" s="2">
        <v>0.46815622335481499</v>
      </c>
      <c r="AE265" s="2">
        <v>1.6211362282167801</v>
      </c>
      <c r="AF265" s="2">
        <v>1.6947920603412101</v>
      </c>
      <c r="AG265" s="2">
        <v>2.3329917250535401</v>
      </c>
      <c r="AH265" s="2">
        <v>1.9958051441570499</v>
      </c>
      <c r="AI265" s="2">
        <v>2.2087672242061198</v>
      </c>
      <c r="AJ265" s="2">
        <v>2.0005444877732601</v>
      </c>
      <c r="AK265" s="2">
        <v>1.8668468934818201</v>
      </c>
      <c r="AL265" s="2">
        <v>2.0966001707436899</v>
      </c>
      <c r="AM265" s="2">
        <v>2.23633539159772</v>
      </c>
      <c r="AN265" s="2">
        <v>2.6133958211566801</v>
      </c>
      <c r="AO265" s="2">
        <v>2.3921047497319101</v>
      </c>
      <c r="AP265" s="2">
        <v>2.1247788573280602</v>
      </c>
      <c r="AQ265" s="2">
        <v>2.2329515475039501</v>
      </c>
      <c r="AR265" s="2">
        <v>1.2555779006638601</v>
      </c>
      <c r="AS265" s="2">
        <v>1.6160374648056199</v>
      </c>
      <c r="AT265" s="2">
        <v>1.6393885743676</v>
      </c>
      <c r="AU265" s="2">
        <v>2.02543864317161</v>
      </c>
      <c r="AV265" s="2">
        <v>2.3661047512339701</v>
      </c>
      <c r="AW265" s="2">
        <v>2.0641851072977002</v>
      </c>
      <c r="AX265" s="2">
        <v>2.2794875805431398</v>
      </c>
      <c r="AY265" s="2">
        <v>2.03316351616877</v>
      </c>
    </row>
    <row r="266" spans="8:51" x14ac:dyDescent="0.25">
      <c r="H266" s="2">
        <v>0.41748466906047998</v>
      </c>
      <c r="I266" s="2">
        <v>0.79128368814949501</v>
      </c>
      <c r="J266" s="2">
        <v>0.34861103529374099</v>
      </c>
      <c r="K266" s="2">
        <v>0.390597485514105</v>
      </c>
      <c r="L266" s="2">
        <v>0.42182022820376103</v>
      </c>
      <c r="M266" s="2">
        <v>0.52097771250831704</v>
      </c>
      <c r="N266" s="2">
        <v>0.46431434839625002</v>
      </c>
      <c r="O266" s="2">
        <v>0.414116605731847</v>
      </c>
      <c r="P266" s="2">
        <v>0.78396734672414503</v>
      </c>
      <c r="Q266" s="2">
        <v>0.54207747082951097</v>
      </c>
      <c r="R266" s="2">
        <v>0.431387530958589</v>
      </c>
      <c r="S266" s="2">
        <v>0.27453799377153998</v>
      </c>
      <c r="T266" s="2">
        <v>0.40236110983722601</v>
      </c>
      <c r="U266" s="2">
        <v>0.31552249448456299</v>
      </c>
      <c r="V266" s="2">
        <v>0.30862166150130299</v>
      </c>
      <c r="W266" s="2">
        <v>0.37848403031412098</v>
      </c>
      <c r="X266" s="2">
        <v>0.47805855010562498</v>
      </c>
      <c r="Y266" s="2">
        <v>0.61410613558484495</v>
      </c>
      <c r="Z266" s="2">
        <v>0.32471854794523503</v>
      </c>
      <c r="AA266" s="2">
        <v>0.46236854463566601</v>
      </c>
      <c r="AB266" s="2">
        <v>0.454270859477518</v>
      </c>
      <c r="AE266" s="2">
        <v>1.6255211325486201</v>
      </c>
      <c r="AF266" s="2">
        <v>1.6671151052123401</v>
      </c>
      <c r="AG266" s="2">
        <v>2.3161640359253002</v>
      </c>
      <c r="AH266" s="2">
        <v>1.9576435660436</v>
      </c>
      <c r="AI266" s="2">
        <v>2.2053061112074999</v>
      </c>
      <c r="AJ266" s="2">
        <v>1.992386988404</v>
      </c>
      <c r="AK266" s="2">
        <v>1.8381161409218101</v>
      </c>
      <c r="AL266" s="2">
        <v>2.1038455794710802</v>
      </c>
      <c r="AM266" s="2">
        <v>2.2110775459040601</v>
      </c>
      <c r="AN266" s="2">
        <v>2.6180196785624199</v>
      </c>
      <c r="AO266" s="2">
        <v>2.3993327842235601</v>
      </c>
      <c r="AP266" s="2">
        <v>2.1045410906308399</v>
      </c>
      <c r="AQ266" s="2">
        <v>2.21428514175647</v>
      </c>
      <c r="AR266" s="2">
        <v>1.2456757538063601</v>
      </c>
      <c r="AS266" s="2">
        <v>1.6050036334009601</v>
      </c>
      <c r="AT266" s="2">
        <v>1.6341435926382799</v>
      </c>
      <c r="AU266" s="2">
        <v>2.02845967938307</v>
      </c>
      <c r="AV266" s="2">
        <v>2.3754701174014201</v>
      </c>
      <c r="AW266" s="2">
        <v>2.0286020960726598</v>
      </c>
      <c r="AX266" s="2">
        <v>2.2892962750861998</v>
      </c>
      <c r="AY266" s="2">
        <v>2.02300030243003</v>
      </c>
    </row>
    <row r="267" spans="8:51" x14ac:dyDescent="0.25">
      <c r="H267" s="2">
        <v>0.40169200519267301</v>
      </c>
      <c r="I267" s="2">
        <v>0.77024416501695603</v>
      </c>
      <c r="J267" s="2">
        <v>0.33073002053490203</v>
      </c>
      <c r="K267" s="2">
        <v>0.38401198549346899</v>
      </c>
      <c r="L267" s="2">
        <v>0.40613457361495697</v>
      </c>
      <c r="M267" s="2">
        <v>0.50374483114582502</v>
      </c>
      <c r="N267" s="2">
        <v>0.44670015722606699</v>
      </c>
      <c r="O267" s="2">
        <v>0.40176521042490299</v>
      </c>
      <c r="P267" s="2">
        <v>0.76519894784626297</v>
      </c>
      <c r="Q267" s="2">
        <v>0.52443202831362201</v>
      </c>
      <c r="R267" s="2">
        <v>0.41557590477227802</v>
      </c>
      <c r="S267" s="2">
        <v>0.26485102217552797</v>
      </c>
      <c r="T267" s="2">
        <v>0.38983998256406599</v>
      </c>
      <c r="U267" s="2">
        <v>0.30847450352772898</v>
      </c>
      <c r="V267" s="2">
        <v>0.29546036361030098</v>
      </c>
      <c r="W267" s="2">
        <v>0.36686055619410901</v>
      </c>
      <c r="X267" s="2">
        <v>0.45867237587840298</v>
      </c>
      <c r="Y267" s="2">
        <v>0.59352186014489405</v>
      </c>
      <c r="Z267" s="2">
        <v>0.31761452041782301</v>
      </c>
      <c r="AA267" s="2">
        <v>0.45402607112281601</v>
      </c>
      <c r="AB267" s="2">
        <v>0.43997755426087898</v>
      </c>
      <c r="AE267" s="2">
        <v>1.6258506222403899</v>
      </c>
      <c r="AF267" s="2">
        <v>1.6415709283488999</v>
      </c>
      <c r="AG267" s="2">
        <v>2.2833204767584498</v>
      </c>
      <c r="AH267" s="2">
        <v>1.9181403030753601</v>
      </c>
      <c r="AI267" s="2">
        <v>2.20032484518102</v>
      </c>
      <c r="AJ267" s="2">
        <v>1.97436517332058</v>
      </c>
      <c r="AK267" s="2">
        <v>1.8025945208054199</v>
      </c>
      <c r="AL267" s="2">
        <v>2.11277303762142</v>
      </c>
      <c r="AM267" s="2">
        <v>2.1856768202065302</v>
      </c>
      <c r="AN267" s="2">
        <v>2.6173480143699499</v>
      </c>
      <c r="AO267" s="2">
        <v>2.3959026368521599</v>
      </c>
      <c r="AP267" s="2">
        <v>2.08382332516282</v>
      </c>
      <c r="AQ267" s="2">
        <v>2.1941096458507801</v>
      </c>
      <c r="AR267" s="2">
        <v>1.2284447739906299</v>
      </c>
      <c r="AS267" s="2">
        <v>1.5931560631330299</v>
      </c>
      <c r="AT267" s="2">
        <v>1.6291421040107801</v>
      </c>
      <c r="AU267" s="2">
        <v>2.02924455117022</v>
      </c>
      <c r="AV267" s="2">
        <v>2.37892129784202</v>
      </c>
      <c r="AW267" s="2">
        <v>1.99866151860288</v>
      </c>
      <c r="AX267" s="2">
        <v>2.2916590860402599</v>
      </c>
      <c r="AY267" s="2">
        <v>2.00925148722918</v>
      </c>
    </row>
    <row r="268" spans="8:51" x14ac:dyDescent="0.25">
      <c r="H268" s="2">
        <v>0.385712082531665</v>
      </c>
      <c r="I268" s="2">
        <v>0.74868252341588304</v>
      </c>
      <c r="J268" s="2">
        <v>0.31313180473635899</v>
      </c>
      <c r="K268" s="2">
        <v>0.37670035941811197</v>
      </c>
      <c r="L268" s="2">
        <v>0.39074064651749901</v>
      </c>
      <c r="M268" s="2">
        <v>0.48591364602070303</v>
      </c>
      <c r="N268" s="2">
        <v>0.42939312831652399</v>
      </c>
      <c r="O268" s="2">
        <v>0.38939146783703399</v>
      </c>
      <c r="P268" s="2">
        <v>0.74642078609413098</v>
      </c>
      <c r="Q268" s="2">
        <v>0.50561562336674504</v>
      </c>
      <c r="R268" s="2">
        <v>0.39957941271581499</v>
      </c>
      <c r="S268" s="2">
        <v>0.25554470975607302</v>
      </c>
      <c r="T268" s="2">
        <v>0.37747468875505802</v>
      </c>
      <c r="U268" s="2">
        <v>0.300967491643159</v>
      </c>
      <c r="V268" s="2">
        <v>0.282490365564812</v>
      </c>
      <c r="W268" s="2">
        <v>0.35463067205624099</v>
      </c>
      <c r="X268" s="2">
        <v>0.43463094453837497</v>
      </c>
      <c r="Y268" s="2">
        <v>0.57252768505523799</v>
      </c>
      <c r="Z268" s="2">
        <v>0.311056284666407</v>
      </c>
      <c r="AA268" s="2">
        <v>0.44539460872097397</v>
      </c>
      <c r="AB268" s="2">
        <v>0.42529994658634002</v>
      </c>
      <c r="AE268" s="2">
        <v>1.61988839662077</v>
      </c>
      <c r="AF268" s="2">
        <v>1.62141861299651</v>
      </c>
      <c r="AG268" s="2">
        <v>2.2391109207989999</v>
      </c>
      <c r="AH268" s="2">
        <v>1.8822409670073099</v>
      </c>
      <c r="AI268" s="2">
        <v>2.194012477462</v>
      </c>
      <c r="AJ268" s="2">
        <v>1.9494274317273499</v>
      </c>
      <c r="AK268" s="2">
        <v>1.76355572630073</v>
      </c>
      <c r="AL268" s="2">
        <v>2.1201796325040299</v>
      </c>
      <c r="AM268" s="2">
        <v>2.1601835708283601</v>
      </c>
      <c r="AN268" s="2">
        <v>2.6047607042174601</v>
      </c>
      <c r="AO268" s="2">
        <v>2.37299100154745</v>
      </c>
      <c r="AP268" s="2">
        <v>2.0638619934048399</v>
      </c>
      <c r="AQ268" s="2">
        <v>2.1707041947926</v>
      </c>
      <c r="AR268" s="2">
        <v>1.2074469812236299</v>
      </c>
      <c r="AS268" s="2">
        <v>1.57970768167224</v>
      </c>
      <c r="AT268" s="2">
        <v>1.62316282197177</v>
      </c>
      <c r="AU268" s="2">
        <v>2.0282665225634902</v>
      </c>
      <c r="AV268" s="2">
        <v>2.3718620088503002</v>
      </c>
      <c r="AW268" s="2">
        <v>1.9760171130203901</v>
      </c>
      <c r="AX268" s="2">
        <v>2.28429438877756</v>
      </c>
      <c r="AY268" s="2">
        <v>1.9916546574143901</v>
      </c>
    </row>
    <row r="269" spans="8:51" x14ac:dyDescent="0.25">
      <c r="H269" s="2">
        <v>0.36963345916034601</v>
      </c>
      <c r="I269" s="2">
        <v>0.72656570422623801</v>
      </c>
      <c r="J269" s="2">
        <v>0.29631956205963</v>
      </c>
      <c r="K269" s="2">
        <v>0.36984189185243799</v>
      </c>
      <c r="L269" s="2">
        <v>0.37561457776893797</v>
      </c>
      <c r="M269" s="2">
        <v>0.46741440400469703</v>
      </c>
      <c r="N269" s="2">
        <v>0.412368374571421</v>
      </c>
      <c r="O269" s="2">
        <v>0.37694312612257402</v>
      </c>
      <c r="P269" s="2">
        <v>0.72723832954137402</v>
      </c>
      <c r="Q269" s="2">
        <v>0.48582506182896301</v>
      </c>
      <c r="R269" s="2">
        <v>0.38339815120697301</v>
      </c>
      <c r="S269" s="2">
        <v>0.24687068732338399</v>
      </c>
      <c r="T269" s="2">
        <v>0.36529723223170701</v>
      </c>
      <c r="U269" s="2">
        <v>0.29313393130191301</v>
      </c>
      <c r="V269" s="2">
        <v>0.27050778800962799</v>
      </c>
      <c r="W269" s="2">
        <v>0.34196743212826702</v>
      </c>
      <c r="X269" s="2">
        <v>0.407806784791092</v>
      </c>
      <c r="Y269" s="2">
        <v>0.55131855848650102</v>
      </c>
      <c r="Z269" s="2">
        <v>0.30484080532382801</v>
      </c>
      <c r="AA269" s="2">
        <v>0.43666227719117101</v>
      </c>
      <c r="AB269" s="2">
        <v>0.41047840695655402</v>
      </c>
      <c r="AE269" s="2">
        <v>1.60538698571615</v>
      </c>
      <c r="AF269" s="2">
        <v>1.6074726269426001</v>
      </c>
      <c r="AG269" s="2">
        <v>2.1883142290952402</v>
      </c>
      <c r="AH269" s="2">
        <v>1.85187432332742</v>
      </c>
      <c r="AI269" s="2">
        <v>2.1867142367690402</v>
      </c>
      <c r="AJ269" s="2">
        <v>1.92123033990184</v>
      </c>
      <c r="AK269" s="2">
        <v>1.72440988403607</v>
      </c>
      <c r="AL269" s="2">
        <v>2.1179771719395699</v>
      </c>
      <c r="AM269" s="2">
        <v>2.1346247275895398</v>
      </c>
      <c r="AN269" s="2">
        <v>2.5731331950549401</v>
      </c>
      <c r="AO269" s="2">
        <v>2.3264791382814898</v>
      </c>
      <c r="AP269" s="2">
        <v>2.04583339757143</v>
      </c>
      <c r="AQ269" s="2">
        <v>2.1423707744779801</v>
      </c>
      <c r="AR269" s="2">
        <v>1.18696763415603</v>
      </c>
      <c r="AS269" s="2">
        <v>1.56362397859073</v>
      </c>
      <c r="AT269" s="2">
        <v>1.61498445945639</v>
      </c>
      <c r="AU269" s="2">
        <v>2.0260962470469801</v>
      </c>
      <c r="AV269" s="2">
        <v>2.3499414240158401</v>
      </c>
      <c r="AW269" s="2">
        <v>1.9605666984919199</v>
      </c>
      <c r="AX269" s="2">
        <v>2.2669033420561</v>
      </c>
      <c r="AY269" s="2">
        <v>1.96974524072586</v>
      </c>
    </row>
    <row r="270" spans="8:51" x14ac:dyDescent="0.25">
      <c r="H270" s="2">
        <v>0.35360359936413999</v>
      </c>
      <c r="I270" s="2">
        <v>0.70398053352568302</v>
      </c>
      <c r="J270" s="2">
        <v>0.28079209847764902</v>
      </c>
      <c r="K270" s="2">
        <v>0.36460501699866699</v>
      </c>
      <c r="L270" s="2">
        <v>0.36073249822682002</v>
      </c>
      <c r="M270" s="2">
        <v>0.44835466372914001</v>
      </c>
      <c r="N270" s="2">
        <v>0.39552750441748502</v>
      </c>
      <c r="O270" s="2">
        <v>0.36436720716375498</v>
      </c>
      <c r="P270" s="2">
        <v>0.70746788354596601</v>
      </c>
      <c r="Q270" s="2">
        <v>0.46560586829620498</v>
      </c>
      <c r="R270" s="2">
        <v>0.36703221666352398</v>
      </c>
      <c r="S270" s="2">
        <v>0.23889055209519799</v>
      </c>
      <c r="T270" s="2">
        <v>0.35332523343898697</v>
      </c>
      <c r="U270" s="2">
        <v>0.285106009409061</v>
      </c>
      <c r="V270" s="2">
        <v>0.26018907894878301</v>
      </c>
      <c r="W270" s="2">
        <v>0.32904511552851301</v>
      </c>
      <c r="X270" s="2">
        <v>0.38034632248438099</v>
      </c>
      <c r="Y270" s="2">
        <v>0.53009687089793101</v>
      </c>
      <c r="Z270" s="2">
        <v>0.29876441887241101</v>
      </c>
      <c r="AA270" s="2">
        <v>0.42801719629443902</v>
      </c>
      <c r="AB270" s="2">
        <v>0.39579249441893699</v>
      </c>
      <c r="AE270" s="2">
        <v>1.5810707150115799</v>
      </c>
      <c r="AF270" s="2">
        <v>1.5947316035099</v>
      </c>
      <c r="AG270" s="2">
        <v>2.1351827621305399</v>
      </c>
      <c r="AH270" s="2">
        <v>1.82581349105989</v>
      </c>
      <c r="AI270" s="2">
        <v>2.1791469038394902</v>
      </c>
      <c r="AJ270" s="2">
        <v>1.8933394573417099</v>
      </c>
      <c r="AK270" s="2">
        <v>1.68850467100835</v>
      </c>
      <c r="AL270" s="2">
        <v>2.0980297207249401</v>
      </c>
      <c r="AM270" s="2">
        <v>2.10762163011487</v>
      </c>
      <c r="AN270" s="2">
        <v>2.5158205716866502</v>
      </c>
      <c r="AO270" s="2">
        <v>2.2634406510979099</v>
      </c>
      <c r="AP270" s="2">
        <v>2.0273060239004899</v>
      </c>
      <c r="AQ270" s="2">
        <v>2.1087824242220301</v>
      </c>
      <c r="AR270" s="2">
        <v>1.17114301477303</v>
      </c>
      <c r="AS270" s="2">
        <v>1.54368753205901</v>
      </c>
      <c r="AT270" s="2">
        <v>1.6035330642524701</v>
      </c>
      <c r="AU270" s="2">
        <v>2.02318674476976</v>
      </c>
      <c r="AV270" s="2">
        <v>2.3091222914682201</v>
      </c>
      <c r="AW270" s="2">
        <v>1.9521840471546299</v>
      </c>
      <c r="AX270" s="2">
        <v>2.23938314798745</v>
      </c>
      <c r="AY270" s="2">
        <v>1.94305152340565</v>
      </c>
    </row>
    <row r="271" spans="8:51" x14ac:dyDescent="0.25">
      <c r="H271" s="2">
        <v>0.33777596358100698</v>
      </c>
      <c r="I271" s="2">
        <v>0.68106714740611896</v>
      </c>
      <c r="J271" s="2">
        <v>0.266730365991248</v>
      </c>
      <c r="K271" s="2">
        <v>0.36136863567323602</v>
      </c>
      <c r="L271" s="2">
        <v>0.34606458635570497</v>
      </c>
      <c r="M271" s="2">
        <v>0.42911681705273702</v>
      </c>
      <c r="N271" s="2">
        <v>0.37877169797360899</v>
      </c>
      <c r="O271" s="2">
        <v>0.35161073284281302</v>
      </c>
      <c r="P271" s="2">
        <v>0.68725255125663498</v>
      </c>
      <c r="Q271" s="2">
        <v>0.44550300871529003</v>
      </c>
      <c r="R271" s="2">
        <v>0.35049859864112298</v>
      </c>
      <c r="S271" s="2">
        <v>0.23137134922091701</v>
      </c>
      <c r="T271" s="2">
        <v>0.34157631282187001</v>
      </c>
      <c r="U271" s="2">
        <v>0.27699513348211702</v>
      </c>
      <c r="V271" s="2">
        <v>0.25136088535378598</v>
      </c>
      <c r="W271" s="2">
        <v>0.31604669938077201</v>
      </c>
      <c r="X271" s="2">
        <v>0.35439598346606399</v>
      </c>
      <c r="Y271" s="2">
        <v>0.50906052519058498</v>
      </c>
      <c r="Z271" s="2">
        <v>0.29262476783021302</v>
      </c>
      <c r="AA271" s="2">
        <v>0.41962654461212101</v>
      </c>
      <c r="AB271" s="2">
        <v>0.38144091534239799</v>
      </c>
      <c r="AE271" s="2">
        <v>1.55050855971354</v>
      </c>
      <c r="AF271" s="2">
        <v>1.5773479841911799</v>
      </c>
      <c r="AG271" s="2">
        <v>2.08134413997373</v>
      </c>
      <c r="AH271" s="2">
        <v>1.80268297933512</v>
      </c>
      <c r="AI271" s="2">
        <v>2.1720813194573898</v>
      </c>
      <c r="AJ271" s="2">
        <v>1.86749576931679</v>
      </c>
      <c r="AK271" s="2">
        <v>1.65716771074471</v>
      </c>
      <c r="AL271" s="2">
        <v>2.0564325014023699</v>
      </c>
      <c r="AM271" s="2">
        <v>2.0756169532265201</v>
      </c>
      <c r="AN271" s="2">
        <v>2.4357930126303402</v>
      </c>
      <c r="AO271" s="2">
        <v>2.19257760684618</v>
      </c>
      <c r="AP271" s="2">
        <v>2.0002562438661098</v>
      </c>
      <c r="AQ271" s="2">
        <v>2.0717373161393802</v>
      </c>
      <c r="AR271" s="2">
        <v>1.1611229339410201</v>
      </c>
      <c r="AS271" s="2">
        <v>1.5186766321896099</v>
      </c>
      <c r="AT271" s="2">
        <v>1.5885905424733899</v>
      </c>
      <c r="AU271" s="2">
        <v>2.0176328910222798</v>
      </c>
      <c r="AV271" s="2">
        <v>2.2516534532340899</v>
      </c>
      <c r="AW271" s="2">
        <v>1.9487652821119399</v>
      </c>
      <c r="AX271" s="2">
        <v>2.2019848935507098</v>
      </c>
      <c r="AY271" s="2">
        <v>1.9114734362683199</v>
      </c>
    </row>
    <row r="272" spans="8:51" x14ac:dyDescent="0.25">
      <c r="H272" s="2">
        <v>0.32230401224890698</v>
      </c>
      <c r="I272" s="2">
        <v>0.65796592449102398</v>
      </c>
      <c r="J272" s="2">
        <v>0.253787584818503</v>
      </c>
      <c r="K272" s="2">
        <v>0.35920078931124599</v>
      </c>
      <c r="L272" s="2">
        <v>0.331539509007024</v>
      </c>
      <c r="M272" s="2">
        <v>0.41010689740213502</v>
      </c>
      <c r="N272" s="2">
        <v>0.36200468308788902</v>
      </c>
      <c r="O272" s="2">
        <v>0.33864479388796198</v>
      </c>
      <c r="P272" s="2">
        <v>0.66676354746001998</v>
      </c>
      <c r="Q272" s="2">
        <v>0.42587831485333799</v>
      </c>
      <c r="R272" s="2">
        <v>0.33393209837304699</v>
      </c>
      <c r="S272" s="2">
        <v>0.224054786037617</v>
      </c>
      <c r="T272" s="2">
        <v>0.33006809082532701</v>
      </c>
      <c r="U272" s="2">
        <v>0.26887821109773002</v>
      </c>
      <c r="V272" s="2">
        <v>0.24348212092452401</v>
      </c>
      <c r="W272" s="2">
        <v>0.30315892468517602</v>
      </c>
      <c r="X272" s="2">
        <v>0.33173666203209401</v>
      </c>
      <c r="Y272" s="2">
        <v>0.48833434213824201</v>
      </c>
      <c r="Z272" s="2">
        <v>0.28629252322695797</v>
      </c>
      <c r="AA272" s="2">
        <v>0.411511458259819</v>
      </c>
      <c r="AB272" s="2">
        <v>0.36748226370842901</v>
      </c>
      <c r="AE272" s="2">
        <v>1.5187762101189499</v>
      </c>
      <c r="AF272" s="2">
        <v>1.54957805155904</v>
      </c>
      <c r="AG272" s="2">
        <v>2.0276096726983699</v>
      </c>
      <c r="AH272" s="2">
        <v>1.7801112681718101</v>
      </c>
      <c r="AI272" s="2">
        <v>2.1662070598273702</v>
      </c>
      <c r="AJ272" s="2">
        <v>1.84375359998488</v>
      </c>
      <c r="AK272" s="2">
        <v>1.62931664426864</v>
      </c>
      <c r="AL272" s="2">
        <v>2.0003833610703099</v>
      </c>
      <c r="AM272" s="2">
        <v>2.0348659597206802</v>
      </c>
      <c r="AN272" s="2">
        <v>2.3449090191739099</v>
      </c>
      <c r="AO272" s="2">
        <v>2.12250465439213</v>
      </c>
      <c r="AP272" s="2">
        <v>1.95617938681214</v>
      </c>
      <c r="AQ272" s="2">
        <v>2.03321642946718</v>
      </c>
      <c r="AR272" s="2">
        <v>1.15529646820189</v>
      </c>
      <c r="AS272" s="2">
        <v>1.4876478023397799</v>
      </c>
      <c r="AT272" s="2">
        <v>1.5702470510206501</v>
      </c>
      <c r="AU272" s="2">
        <v>2.0053496600699501</v>
      </c>
      <c r="AV272" s="2">
        <v>2.1855947016215098</v>
      </c>
      <c r="AW272" s="2">
        <v>1.94301714425879</v>
      </c>
      <c r="AX272" s="2">
        <v>2.1578931892602999</v>
      </c>
      <c r="AY272" s="2">
        <v>1.8756228667019099</v>
      </c>
    </row>
    <row r="273" spans="8:51" x14ac:dyDescent="0.25">
      <c r="H273" s="2">
        <v>0.30729719141913298</v>
      </c>
      <c r="I273" s="2">
        <v>0.63481125847624198</v>
      </c>
      <c r="J273" s="2">
        <v>0.24156721877944901</v>
      </c>
      <c r="K273" s="2">
        <v>0.35704592694104798</v>
      </c>
      <c r="L273" s="2">
        <v>0.31706825548649797</v>
      </c>
      <c r="M273" s="2">
        <v>0.39173041571412198</v>
      </c>
      <c r="N273" s="2">
        <v>0.34521155443599999</v>
      </c>
      <c r="O273" s="2">
        <v>0.325577890960562</v>
      </c>
      <c r="P273" s="2">
        <v>0.64616447425403001</v>
      </c>
      <c r="Q273" s="2">
        <v>0.40664745058143398</v>
      </c>
      <c r="R273" s="2">
        <v>0.31751768669958802</v>
      </c>
      <c r="S273" s="2">
        <v>0.216682569882371</v>
      </c>
      <c r="T273" s="2">
        <v>0.31879982040004701</v>
      </c>
      <c r="U273" s="2">
        <v>0.26082889705747198</v>
      </c>
      <c r="V273" s="2">
        <v>0.236010228645683</v>
      </c>
      <c r="W273" s="2">
        <v>0.290568547495139</v>
      </c>
      <c r="X273" s="2">
        <v>0.31206241931058198</v>
      </c>
      <c r="Y273" s="2">
        <v>0.46798368489729503</v>
      </c>
      <c r="Z273" s="2">
        <v>0.27974858552959603</v>
      </c>
      <c r="AA273" s="2">
        <v>0.403630881783833</v>
      </c>
      <c r="AB273" s="2">
        <v>0.35384774793750601</v>
      </c>
      <c r="AE273" s="2">
        <v>1.4909242728788401</v>
      </c>
      <c r="AF273" s="2">
        <v>1.5102433612635</v>
      </c>
      <c r="AG273" s="2">
        <v>1.9747722298607999</v>
      </c>
      <c r="AH273" s="2">
        <v>1.75213377583715</v>
      </c>
      <c r="AI273" s="2">
        <v>2.1586409821755899</v>
      </c>
      <c r="AJ273" s="2">
        <v>1.82210389277074</v>
      </c>
      <c r="AK273" s="2">
        <v>1.6037279148408301</v>
      </c>
      <c r="AL273" s="2">
        <v>1.93887922177406</v>
      </c>
      <c r="AM273" s="2">
        <v>1.9816316345060301</v>
      </c>
      <c r="AN273" s="2">
        <v>2.2553610947403699</v>
      </c>
      <c r="AO273" s="2">
        <v>2.0579931951304302</v>
      </c>
      <c r="AP273" s="2">
        <v>1.8874672370233501</v>
      </c>
      <c r="AQ273" s="2">
        <v>1.99509016562387</v>
      </c>
      <c r="AR273" s="2">
        <v>1.1519489522350199</v>
      </c>
      <c r="AS273" s="2">
        <v>1.4519298967763401</v>
      </c>
      <c r="AT273" s="2">
        <v>1.54859315652136</v>
      </c>
      <c r="AU273" s="2">
        <v>1.98217011065645</v>
      </c>
      <c r="AV273" s="2">
        <v>2.1192241906982798</v>
      </c>
      <c r="AW273" s="2">
        <v>1.9268054843497799</v>
      </c>
      <c r="AX273" s="2">
        <v>2.1117431386811498</v>
      </c>
      <c r="AY273" s="2">
        <v>1.8360691954171999</v>
      </c>
    </row>
    <row r="274" spans="8:51" x14ac:dyDescent="0.25">
      <c r="H274" s="2">
        <v>0.29268888959629102</v>
      </c>
      <c r="I274" s="2">
        <v>0.61163948232687504</v>
      </c>
      <c r="J274" s="2">
        <v>0.229672731694123</v>
      </c>
      <c r="K274" s="2">
        <v>0.35384849759099402</v>
      </c>
      <c r="L274" s="2">
        <v>0.30256174977865902</v>
      </c>
      <c r="M274" s="2">
        <v>0.37421575886268299</v>
      </c>
      <c r="N274" s="2">
        <v>0.32847388410308997</v>
      </c>
      <c r="O274" s="2">
        <v>0.31256721154019901</v>
      </c>
      <c r="P274" s="2">
        <v>0.62551739196616596</v>
      </c>
      <c r="Q274" s="2">
        <v>0.38765942227758698</v>
      </c>
      <c r="R274" s="2">
        <v>0.30144051984526798</v>
      </c>
      <c r="S274" s="2">
        <v>0.20900788763019701</v>
      </c>
      <c r="T274" s="2">
        <v>0.30769728451957601</v>
      </c>
      <c r="U274" s="2">
        <v>0.25292084616291699</v>
      </c>
      <c r="V274" s="2">
        <v>0.22840287073835899</v>
      </c>
      <c r="W274" s="2">
        <v>0.27846220924737702</v>
      </c>
      <c r="X274" s="2">
        <v>0.29432791379122802</v>
      </c>
      <c r="Y274" s="2">
        <v>0.44807219038086199</v>
      </c>
      <c r="Z274" s="2">
        <v>0.27298299906533702</v>
      </c>
      <c r="AA274" s="2">
        <v>0.39594352992327803</v>
      </c>
      <c r="AB274" s="2">
        <v>0.34040516355205303</v>
      </c>
      <c r="AE274" s="2">
        <v>1.4694052287838499</v>
      </c>
      <c r="AF274" s="2">
        <v>1.4644211478940301</v>
      </c>
      <c r="AG274" s="2">
        <v>1.92177670255176</v>
      </c>
      <c r="AH274" s="2">
        <v>1.7119759920511</v>
      </c>
      <c r="AI274" s="2">
        <v>2.14160433672052</v>
      </c>
      <c r="AJ274" s="2">
        <v>1.8019080004325301</v>
      </c>
      <c r="AK274" s="2">
        <v>1.57916102819076</v>
      </c>
      <c r="AL274" s="2">
        <v>1.8805693529479801</v>
      </c>
      <c r="AM274" s="2">
        <v>1.9147947586359899</v>
      </c>
      <c r="AN274" s="2">
        <v>2.17734652054139</v>
      </c>
      <c r="AO274" s="2">
        <v>1.9985483250548199</v>
      </c>
      <c r="AP274" s="2">
        <v>1.7984689337992601</v>
      </c>
      <c r="AQ274" s="2">
        <v>1.9577539849291901</v>
      </c>
      <c r="AR274" s="2">
        <v>1.1494799884054701</v>
      </c>
      <c r="AS274" s="2">
        <v>1.41396136394601</v>
      </c>
      <c r="AT274" s="2">
        <v>1.5237624619088499</v>
      </c>
      <c r="AU274" s="2">
        <v>1.9453321154254499</v>
      </c>
      <c r="AV274" s="2">
        <v>2.0594074392528201</v>
      </c>
      <c r="AW274" s="2">
        <v>1.89249836666491</v>
      </c>
      <c r="AX274" s="2">
        <v>2.06815424255438</v>
      </c>
      <c r="AY274" s="2">
        <v>1.79351651453455</v>
      </c>
    </row>
    <row r="275" spans="8:51" x14ac:dyDescent="0.25">
      <c r="H275" s="2">
        <v>0.27836848089831701</v>
      </c>
      <c r="I275" s="2">
        <v>0.58840683869094401</v>
      </c>
      <c r="J275" s="2">
        <v>0.21773591418146901</v>
      </c>
      <c r="K275" s="2">
        <v>0.34864690442100399</v>
      </c>
      <c r="L275" s="2">
        <v>0.287931940661945</v>
      </c>
      <c r="M275" s="2">
        <v>0.35735712464750102</v>
      </c>
      <c r="N275" s="2">
        <v>0.31187884153536999</v>
      </c>
      <c r="O275" s="2">
        <v>0.299770000158536</v>
      </c>
      <c r="P275" s="2">
        <v>0.60481207214569799</v>
      </c>
      <c r="Q275" s="2">
        <v>0.36876425082326603</v>
      </c>
      <c r="R275" s="2">
        <v>0.28588478244791699</v>
      </c>
      <c r="S275" s="2">
        <v>0.20097674652001099</v>
      </c>
      <c r="T275" s="2">
        <v>0.296667898663177</v>
      </c>
      <c r="U275" s="2">
        <v>0.245219236022307</v>
      </c>
      <c r="V275" s="2">
        <v>0.22027665582216099</v>
      </c>
      <c r="W275" s="2">
        <v>0.26694345427575</v>
      </c>
      <c r="X275" s="2">
        <v>0.27748693751857201</v>
      </c>
      <c r="Y275" s="2">
        <v>0.42864792190043899</v>
      </c>
      <c r="Z275" s="2">
        <v>0.265985808161388</v>
      </c>
      <c r="AA275" s="2">
        <v>0.38840796984371201</v>
      </c>
      <c r="AB275" s="2">
        <v>0.32700848896697399</v>
      </c>
      <c r="AE275" s="2">
        <v>1.45187202407588</v>
      </c>
      <c r="AF275" s="2">
        <v>1.4176411200843499</v>
      </c>
      <c r="AG275" s="2">
        <v>1.8641541994020301</v>
      </c>
      <c r="AH275" s="2">
        <v>1.6534652383066399</v>
      </c>
      <c r="AI275" s="2">
        <v>2.1069642738101901</v>
      </c>
      <c r="AJ275" s="2">
        <v>1.7792805114150201</v>
      </c>
      <c r="AK275" s="2">
        <v>1.5536244426322099</v>
      </c>
      <c r="AL275" s="2">
        <v>1.82826354657735</v>
      </c>
      <c r="AM275" s="2">
        <v>1.83965318866921</v>
      </c>
      <c r="AN275" s="2">
        <v>2.1107733269833902</v>
      </c>
      <c r="AO275" s="2">
        <v>1.94329422762724</v>
      </c>
      <c r="AP275" s="2">
        <v>1.70204619782712</v>
      </c>
      <c r="AQ275" s="2">
        <v>1.92055331982216</v>
      </c>
      <c r="AR275" s="2">
        <v>1.14687845122562</v>
      </c>
      <c r="AS275" s="2">
        <v>1.37618816459313</v>
      </c>
      <c r="AT275" s="2">
        <v>1.4962424906553899</v>
      </c>
      <c r="AU275" s="2">
        <v>1.89931809475517</v>
      </c>
      <c r="AV275" s="2">
        <v>2.0057250839171599</v>
      </c>
      <c r="AW275" s="2">
        <v>1.84089947329352</v>
      </c>
      <c r="AX275" s="2">
        <v>2.0281001425028702</v>
      </c>
      <c r="AY275" s="2">
        <v>1.7482468759087799</v>
      </c>
    </row>
    <row r="276" spans="8:51" x14ac:dyDescent="0.25">
      <c r="H276" s="2">
        <v>0.26422533944314802</v>
      </c>
      <c r="I276" s="2">
        <v>0.56506722560385203</v>
      </c>
      <c r="J276" s="2">
        <v>0.20568899967134799</v>
      </c>
      <c r="K276" s="2">
        <v>0.34147605723751301</v>
      </c>
      <c r="L276" s="2">
        <v>0.27319082716420101</v>
      </c>
      <c r="M276" s="2">
        <v>0.340883399635664</v>
      </c>
      <c r="N276" s="2">
        <v>0.29551358679595402</v>
      </c>
      <c r="O276" s="2">
        <v>0.28733586258320998</v>
      </c>
      <c r="P276" s="2">
        <v>0.58403673684287005</v>
      </c>
      <c r="Q276" s="2">
        <v>0.34991100269716302</v>
      </c>
      <c r="R276" s="2">
        <v>0.27093980349678998</v>
      </c>
      <c r="S276" s="2">
        <v>0.19269514985081801</v>
      </c>
      <c r="T276" s="2">
        <v>0.28561907831011102</v>
      </c>
      <c r="U276" s="2">
        <v>0.23769933250337999</v>
      </c>
      <c r="V276" s="2">
        <v>0.211687323049422</v>
      </c>
      <c r="W276" s="2">
        <v>0.25588624967685403</v>
      </c>
      <c r="X276" s="2">
        <v>0.260517691453309</v>
      </c>
      <c r="Y276" s="2">
        <v>0.40955274575852502</v>
      </c>
      <c r="Z276" s="2">
        <v>0.25874787204552302</v>
      </c>
      <c r="AA276" s="2">
        <v>0.38096836115905902</v>
      </c>
      <c r="AB276" s="2">
        <v>0.313582132248936</v>
      </c>
      <c r="AE276" s="2">
        <v>1.43545907066731</v>
      </c>
      <c r="AF276" s="2">
        <v>1.3751937082196599</v>
      </c>
      <c r="AG276" s="2">
        <v>1.7970670092368799</v>
      </c>
      <c r="AH276" s="2">
        <v>1.5799449564822201</v>
      </c>
      <c r="AI276" s="2">
        <v>2.04725114273832</v>
      </c>
      <c r="AJ276" s="2">
        <v>1.74929243137584</v>
      </c>
      <c r="AK276" s="2">
        <v>1.5240937480493499</v>
      </c>
      <c r="AL276" s="2">
        <v>1.77992618638274</v>
      </c>
      <c r="AM276" s="2">
        <v>1.7624700452294899</v>
      </c>
      <c r="AN276" s="2">
        <v>2.0522423487555002</v>
      </c>
      <c r="AO276" s="2">
        <v>1.89118660297522</v>
      </c>
      <c r="AP276" s="2">
        <v>1.61124321568899</v>
      </c>
      <c r="AQ276" s="2">
        <v>1.88281109555301</v>
      </c>
      <c r="AR276" s="2">
        <v>1.1433226204774101</v>
      </c>
      <c r="AS276" s="2">
        <v>1.34061265909477</v>
      </c>
      <c r="AT276" s="2">
        <v>1.4666945984452999</v>
      </c>
      <c r="AU276" s="2">
        <v>1.85093902896424</v>
      </c>
      <c r="AV276" s="2">
        <v>1.9554162369961601</v>
      </c>
      <c r="AW276" s="2">
        <v>1.77981208733508</v>
      </c>
      <c r="AX276" s="2">
        <v>1.9851809780660401</v>
      </c>
      <c r="AY276" s="2">
        <v>1.7005079885366801</v>
      </c>
    </row>
    <row r="277" spans="8:51" x14ac:dyDescent="0.25">
      <c r="H277" s="2">
        <v>0.25016289748898002</v>
      </c>
      <c r="I277" s="2">
        <v>0.54157513021343995</v>
      </c>
      <c r="J277" s="2">
        <v>0.19364517893588701</v>
      </c>
      <c r="K277" s="2">
        <v>0.332971063913794</v>
      </c>
      <c r="L277" s="2">
        <v>0.25853301140502899</v>
      </c>
      <c r="M277" s="2">
        <v>0.324523470394257</v>
      </c>
      <c r="N277" s="2">
        <v>0.27944699111500398</v>
      </c>
      <c r="O277" s="2">
        <v>0.27521184305992702</v>
      </c>
      <c r="P277" s="2">
        <v>0.56323546041738104</v>
      </c>
      <c r="Q277" s="2">
        <v>0.33122951386515398</v>
      </c>
      <c r="R277" s="2">
        <v>0.256521789627079</v>
      </c>
      <c r="S277" s="2">
        <v>0.18427394385169299</v>
      </c>
      <c r="T277" s="2">
        <v>0.27445823893964</v>
      </c>
      <c r="U277" s="2">
        <v>0.23028224744185699</v>
      </c>
      <c r="V277" s="2">
        <v>0.20276580966170099</v>
      </c>
      <c r="W277" s="2">
        <v>0.24512524902138</v>
      </c>
      <c r="X277" s="2">
        <v>0.24304564189715899</v>
      </c>
      <c r="Y277" s="2">
        <v>0.39048248969239502</v>
      </c>
      <c r="Z277" s="2">
        <v>0.25126494772293001</v>
      </c>
      <c r="AA277" s="2">
        <v>0.37354256806179398</v>
      </c>
      <c r="AB277" s="2">
        <v>0.300114874336324</v>
      </c>
      <c r="AE277" s="2">
        <v>1.41734892203501</v>
      </c>
      <c r="AF277" s="2">
        <v>1.33852514548443</v>
      </c>
      <c r="AG277" s="2">
        <v>1.71618524583771</v>
      </c>
      <c r="AH277" s="2">
        <v>1.50235455556636</v>
      </c>
      <c r="AI277" s="2">
        <v>1.9656501164042299</v>
      </c>
      <c r="AJ277" s="2">
        <v>1.7070671320039299</v>
      </c>
      <c r="AK277" s="2">
        <v>1.48746943267109</v>
      </c>
      <c r="AL277" s="2">
        <v>1.7333749901394699</v>
      </c>
      <c r="AM277" s="2">
        <v>1.68950844894065</v>
      </c>
      <c r="AN277" s="2">
        <v>1.9983320275916601</v>
      </c>
      <c r="AO277" s="2">
        <v>1.83847433116887</v>
      </c>
      <c r="AP277" s="2">
        <v>1.53661324816403</v>
      </c>
      <c r="AQ277" s="2">
        <v>1.8431499214115701</v>
      </c>
      <c r="AR277" s="2">
        <v>1.13799495046744</v>
      </c>
      <c r="AS277" s="2">
        <v>1.3070004659297201</v>
      </c>
      <c r="AT277" s="2">
        <v>1.43578134493844</v>
      </c>
      <c r="AU277" s="2">
        <v>1.80695608056664</v>
      </c>
      <c r="AV277" s="2">
        <v>1.90570267966624</v>
      </c>
      <c r="AW277" s="2">
        <v>1.7172513632200901</v>
      </c>
      <c r="AX277" s="2">
        <v>1.93210738822997</v>
      </c>
      <c r="AY277" s="2">
        <v>1.65084238952188</v>
      </c>
    </row>
    <row r="278" spans="8:51" x14ac:dyDescent="0.25">
      <c r="H278" s="2">
        <v>0.23622269446390201</v>
      </c>
      <c r="I278" s="2">
        <v>0.517916040592591</v>
      </c>
      <c r="J278" s="2">
        <v>0.18172012959924699</v>
      </c>
      <c r="K278" s="2">
        <v>0.323775280696809</v>
      </c>
      <c r="L278" s="2">
        <v>0.24417252863290001</v>
      </c>
      <c r="M278" s="2">
        <v>0.30808418285526601</v>
      </c>
      <c r="N278" s="2">
        <v>0.263691462924104</v>
      </c>
      <c r="O278" s="2">
        <v>0.26312626653620702</v>
      </c>
      <c r="P278" s="2">
        <v>0.54273151800890196</v>
      </c>
      <c r="Q278" s="2">
        <v>0.31286885828468403</v>
      </c>
      <c r="R278" s="2">
        <v>0.24252852331158001</v>
      </c>
      <c r="S278" s="2">
        <v>0.17582397475171199</v>
      </c>
      <c r="T278" s="2">
        <v>0.26311460685092602</v>
      </c>
      <c r="U278" s="2">
        <v>0.222888348447982</v>
      </c>
      <c r="V278" s="2">
        <v>0.193643052900555</v>
      </c>
      <c r="W278" s="2">
        <v>0.23449510588001901</v>
      </c>
      <c r="X278" s="2">
        <v>0.22539515107137301</v>
      </c>
      <c r="Y278" s="2">
        <v>0.371129890151502</v>
      </c>
      <c r="Z278" s="2">
        <v>0.24353461343757199</v>
      </c>
      <c r="AA278" s="2">
        <v>0.36604565631251201</v>
      </c>
      <c r="AB278" s="2">
        <v>0.286645394285517</v>
      </c>
      <c r="AE278" s="2">
        <v>1.3954173578597799</v>
      </c>
      <c r="AF278" s="2">
        <v>1.3059813430706799</v>
      </c>
      <c r="AG278" s="2">
        <v>1.62449157235139</v>
      </c>
      <c r="AH278" s="2">
        <v>1.4318380138717</v>
      </c>
      <c r="AI278" s="2">
        <v>1.8739394190583401</v>
      </c>
      <c r="AJ278" s="2">
        <v>1.65177804558441</v>
      </c>
      <c r="AK278" s="2">
        <v>1.4407003468420201</v>
      </c>
      <c r="AL278" s="2">
        <v>1.6860299326297701</v>
      </c>
      <c r="AM278" s="2">
        <v>1.6254377518808201</v>
      </c>
      <c r="AN278" s="2">
        <v>1.9440244744980999</v>
      </c>
      <c r="AO278" s="2">
        <v>1.7792232581320999</v>
      </c>
      <c r="AP278" s="2">
        <v>1.4762576371445</v>
      </c>
      <c r="AQ278" s="2">
        <v>1.79669158882958</v>
      </c>
      <c r="AR278" s="2">
        <v>1.1303909130013301</v>
      </c>
      <c r="AS278" s="2">
        <v>1.2744138094758599</v>
      </c>
      <c r="AT278" s="2">
        <v>1.40399410211807</v>
      </c>
      <c r="AU278" s="2">
        <v>1.7702291885086201</v>
      </c>
      <c r="AV278" s="2">
        <v>1.8525628283907001</v>
      </c>
      <c r="AW278" s="2">
        <v>1.6596009169673001</v>
      </c>
      <c r="AX278" s="2">
        <v>1.8625851181953501</v>
      </c>
      <c r="AY278" s="2">
        <v>1.5992793809205199</v>
      </c>
    </row>
    <row r="279" spans="8:51" x14ac:dyDescent="0.25">
      <c r="H279" s="2">
        <v>0.22252465798608301</v>
      </c>
      <c r="I279" s="2">
        <v>0.49412115122986899</v>
      </c>
      <c r="J279" s="2">
        <v>0.17002952136251401</v>
      </c>
      <c r="K279" s="2">
        <v>0.31453201608373599</v>
      </c>
      <c r="L279" s="2">
        <v>0.23032341409628601</v>
      </c>
      <c r="M279" s="2">
        <v>0.29168422041027697</v>
      </c>
      <c r="N279" s="2">
        <v>0.248248548544794</v>
      </c>
      <c r="O279" s="2">
        <v>0.25079658167250601</v>
      </c>
      <c r="P279" s="2">
        <v>0.52293525001799901</v>
      </c>
      <c r="Q279" s="2">
        <v>0.29497538749448898</v>
      </c>
      <c r="R279" s="2">
        <v>0.22885778702309401</v>
      </c>
      <c r="S279" s="2">
        <v>0.16744556488909601</v>
      </c>
      <c r="T279" s="2">
        <v>0.25160465162273299</v>
      </c>
      <c r="U279" s="2">
        <v>0.215438011220943</v>
      </c>
      <c r="V279" s="2">
        <v>0.18444910206929599</v>
      </c>
      <c r="W279" s="2">
        <v>0.22383286612853301</v>
      </c>
      <c r="X279" s="2">
        <v>0.207925335298522</v>
      </c>
      <c r="Y279" s="2">
        <v>0.35123402559393602</v>
      </c>
      <c r="Z279" s="2">
        <v>0.235554450478137</v>
      </c>
      <c r="AA279" s="2">
        <v>0.35839269167180998</v>
      </c>
      <c r="AB279" s="2">
        <v>0.27324526174473301</v>
      </c>
      <c r="AE279" s="2">
        <v>1.36806026850114</v>
      </c>
      <c r="AF279" s="2">
        <v>1.27581986929199</v>
      </c>
      <c r="AG279" s="2">
        <v>1.53045507899827</v>
      </c>
      <c r="AH279" s="2">
        <v>1.37557710023601</v>
      </c>
      <c r="AI279" s="2">
        <v>1.7841421317410999</v>
      </c>
      <c r="AJ279" s="2">
        <v>1.589441463664</v>
      </c>
      <c r="AK279" s="2">
        <v>1.3838345744753999</v>
      </c>
      <c r="AL279" s="2">
        <v>1.63372001666345</v>
      </c>
      <c r="AM279" s="2">
        <v>1.5685522319455001</v>
      </c>
      <c r="AN279" s="2">
        <v>1.88160468861194</v>
      </c>
      <c r="AO279" s="2">
        <v>1.70743702479188</v>
      </c>
      <c r="AP279" s="2">
        <v>1.4243947498167799</v>
      </c>
      <c r="AQ279" s="2">
        <v>1.7374662031046</v>
      </c>
      <c r="AR279" s="2">
        <v>1.1205348447352399</v>
      </c>
      <c r="AS279" s="2">
        <v>1.2419144620617</v>
      </c>
      <c r="AT279" s="2">
        <v>1.36976675624079</v>
      </c>
      <c r="AU279" s="2">
        <v>1.73702690299341</v>
      </c>
      <c r="AV279" s="2">
        <v>1.78987434841182</v>
      </c>
      <c r="AW279" s="2">
        <v>1.6067182109484399</v>
      </c>
      <c r="AX279" s="2">
        <v>1.7803844220241001</v>
      </c>
      <c r="AY279" s="2">
        <v>1.5453362674628801</v>
      </c>
    </row>
    <row r="280" spans="8:51" x14ac:dyDescent="0.25">
      <c r="H280" s="2">
        <v>0.20918961539466999</v>
      </c>
      <c r="I280" s="2">
        <v>0.47022532649212101</v>
      </c>
      <c r="J280" s="2">
        <v>0.15866731470561801</v>
      </c>
      <c r="K280" s="2">
        <v>0.305753744156952</v>
      </c>
      <c r="L280" s="2">
        <v>0.217177334148595</v>
      </c>
      <c r="M280" s="2">
        <v>0.27552022581577401</v>
      </c>
      <c r="N280" s="2">
        <v>0.23311979429861401</v>
      </c>
      <c r="O280" s="2">
        <v>0.237940260606292</v>
      </c>
      <c r="P280" s="2">
        <v>0.50425435361014204</v>
      </c>
      <c r="Q280" s="2">
        <v>0.277573395713822</v>
      </c>
      <c r="R280" s="2">
        <v>0.21541842736821501</v>
      </c>
      <c r="S280" s="2">
        <v>0.15916359360677301</v>
      </c>
      <c r="T280" s="2">
        <v>0.23996665365372499</v>
      </c>
      <c r="U280" s="2">
        <v>0.20787377515873201</v>
      </c>
      <c r="V280" s="2">
        <v>0.175286061009396</v>
      </c>
      <c r="W280" s="2">
        <v>0.21305086699321499</v>
      </c>
      <c r="X280" s="2">
        <v>0.190995295589169</v>
      </c>
      <c r="Y280" s="2">
        <v>0.331039792123278</v>
      </c>
      <c r="Z280" s="2">
        <v>0.22732288068204201</v>
      </c>
      <c r="AA280" s="2">
        <v>0.35051018929994798</v>
      </c>
      <c r="AB280" s="2">
        <v>0.260002445021355</v>
      </c>
      <c r="AE280" s="2">
        <v>1.3336861643408899</v>
      </c>
      <c r="AF280" s="2">
        <v>1.2461753048933699</v>
      </c>
      <c r="AG280" s="2">
        <v>1.4426779792640201</v>
      </c>
      <c r="AH280" s="2">
        <v>1.3302082719708199</v>
      </c>
      <c r="AI280" s="2">
        <v>1.7068929382003</v>
      </c>
      <c r="AJ280" s="2">
        <v>1.5267337241496901</v>
      </c>
      <c r="AK280" s="2">
        <v>1.3218411567066599</v>
      </c>
      <c r="AL280" s="2">
        <v>1.5718765020572401</v>
      </c>
      <c r="AM280" s="2">
        <v>1.5155523984845201</v>
      </c>
      <c r="AN280" s="2">
        <v>1.80309751190434</v>
      </c>
      <c r="AO280" s="2">
        <v>1.6184364676819201</v>
      </c>
      <c r="AP280" s="2">
        <v>1.37524725873158</v>
      </c>
      <c r="AQ280" s="2">
        <v>1.65953791583342</v>
      </c>
      <c r="AR280" s="2">
        <v>1.1085020954042599</v>
      </c>
      <c r="AS280" s="2">
        <v>1.20802897478351</v>
      </c>
      <c r="AT280" s="2">
        <v>1.33017304778445</v>
      </c>
      <c r="AU280" s="2">
        <v>1.7029819841279501</v>
      </c>
      <c r="AV280" s="2">
        <v>1.7113122713732301</v>
      </c>
      <c r="AW280" s="2">
        <v>1.5568291691234899</v>
      </c>
      <c r="AX280" s="2">
        <v>1.6951194993021901</v>
      </c>
      <c r="AY280" s="2">
        <v>1.48824553180589</v>
      </c>
    </row>
    <row r="281" spans="8:51" x14ac:dyDescent="0.25">
      <c r="H281" s="2">
        <v>0.196335240766698</v>
      </c>
      <c r="I281" s="2">
        <v>0.44626344770409898</v>
      </c>
      <c r="J281" s="2">
        <v>0.147658436369829</v>
      </c>
      <c r="K281" s="2">
        <v>0.29753689510972298</v>
      </c>
      <c r="L281" s="2">
        <v>0.20471576617029999</v>
      </c>
      <c r="M281" s="2">
        <v>0.25978884182824102</v>
      </c>
      <c r="N281" s="2">
        <v>0.218310983573475</v>
      </c>
      <c r="O281" s="2">
        <v>0.22441159950274001</v>
      </c>
      <c r="P281" s="2">
        <v>0.48666268731495399</v>
      </c>
      <c r="Q281" s="2">
        <v>0.26051853912322998</v>
      </c>
      <c r="R281" s="2">
        <v>0.20222325491390999</v>
      </c>
      <c r="S281" s="2">
        <v>0.15097001908371099</v>
      </c>
      <c r="T281" s="2">
        <v>0.228238893342566</v>
      </c>
      <c r="U281" s="2">
        <v>0.20020865860376799</v>
      </c>
      <c r="V281" s="2">
        <v>0.166223133249736</v>
      </c>
      <c r="W281" s="2">
        <v>0.202150086531664</v>
      </c>
      <c r="X281" s="2">
        <v>0.17487489457175801</v>
      </c>
      <c r="Y281" s="2">
        <v>0.311103444236147</v>
      </c>
      <c r="Z281" s="2">
        <v>0.218873430991252</v>
      </c>
      <c r="AA281" s="2">
        <v>0.34243224846223602</v>
      </c>
      <c r="AB281" s="2">
        <v>0.24697502507250199</v>
      </c>
      <c r="AE281" s="2">
        <v>1.29139556933207</v>
      </c>
      <c r="AF281" s="2">
        <v>1.21422759746736</v>
      </c>
      <c r="AG281" s="2">
        <v>1.36796124266674</v>
      </c>
      <c r="AH281" s="2">
        <v>1.2906329026443299</v>
      </c>
      <c r="AI281" s="2">
        <v>1.64204974124657</v>
      </c>
      <c r="AJ281" s="2">
        <v>1.4698431661654601</v>
      </c>
      <c r="AK281" s="2">
        <v>1.26012643678806</v>
      </c>
      <c r="AL281" s="2">
        <v>1.4960903930684499</v>
      </c>
      <c r="AM281" s="2">
        <v>1.46313876084772</v>
      </c>
      <c r="AN281" s="2">
        <v>1.70169759733633</v>
      </c>
      <c r="AO281" s="2">
        <v>1.5177665346771101</v>
      </c>
      <c r="AP281" s="2">
        <v>1.32394400558559</v>
      </c>
      <c r="AQ281" s="2">
        <v>1.5625573679211</v>
      </c>
      <c r="AR281" s="2">
        <v>1.09434135165251</v>
      </c>
      <c r="AS281" s="2">
        <v>1.1695819342863401</v>
      </c>
      <c r="AT281" s="2">
        <v>1.28226253096166</v>
      </c>
      <c r="AU281" s="2">
        <v>1.6638474307753499</v>
      </c>
      <c r="AV281" s="2">
        <v>1.61165145760178</v>
      </c>
      <c r="AW281" s="2">
        <v>1.5081441281482999</v>
      </c>
      <c r="AX281" s="2">
        <v>1.6164636501730301</v>
      </c>
      <c r="AY281" s="2">
        <v>1.4273861899672899</v>
      </c>
    </row>
    <row r="282" spans="8:51" x14ac:dyDescent="0.25">
      <c r="H282" s="2">
        <v>0.18397503374207799</v>
      </c>
      <c r="I282" s="2">
        <v>0.42228223843842499</v>
      </c>
      <c r="J282" s="2">
        <v>0.13701412202555299</v>
      </c>
      <c r="K282" s="2">
        <v>0.28989538750437599</v>
      </c>
      <c r="L282" s="2">
        <v>0.19280502268369601</v>
      </c>
      <c r="M282" s="2">
        <v>0.244656163632997</v>
      </c>
      <c r="N282" s="2">
        <v>0.20386614633158601</v>
      </c>
      <c r="O282" s="2">
        <v>0.21052394054860199</v>
      </c>
      <c r="P282" s="2">
        <v>0.46922435104461702</v>
      </c>
      <c r="Q282" s="2">
        <v>0.243654129086736</v>
      </c>
      <c r="R282" s="2">
        <v>0.18934204322850201</v>
      </c>
      <c r="S282" s="2">
        <v>0.14285666240768599</v>
      </c>
      <c r="T282" s="2">
        <v>0.21645965108791901</v>
      </c>
      <c r="U282" s="2">
        <v>0.19246965758881199</v>
      </c>
      <c r="V282" s="2">
        <v>0.15732763512681999</v>
      </c>
      <c r="W282" s="2">
        <v>0.19113658732158201</v>
      </c>
      <c r="X282" s="2">
        <v>0.159534599184006</v>
      </c>
      <c r="Y282" s="2">
        <v>0.29198579258476898</v>
      </c>
      <c r="Z282" s="2">
        <v>0.21028668817285501</v>
      </c>
      <c r="AA282" s="2">
        <v>0.33425191494256801</v>
      </c>
      <c r="AB282" s="2">
        <v>0.23417738833420901</v>
      </c>
      <c r="AE282" s="2">
        <v>1.2434939288923199</v>
      </c>
      <c r="AF282" s="2">
        <v>1.1767102738008799</v>
      </c>
      <c r="AG282" s="2">
        <v>1.30476374010953</v>
      </c>
      <c r="AH282" s="2">
        <v>1.25183819998704</v>
      </c>
      <c r="AI282" s="2">
        <v>1.5844308332230601</v>
      </c>
      <c r="AJ282" s="2">
        <v>1.4196794583346799</v>
      </c>
      <c r="AK282" s="2">
        <v>1.20406744032998</v>
      </c>
      <c r="AL282" s="2">
        <v>1.4072301769548801</v>
      </c>
      <c r="AM282" s="2">
        <v>1.40821209784596</v>
      </c>
      <c r="AN282" s="2">
        <v>1.5832534137774701</v>
      </c>
      <c r="AO282" s="2">
        <v>1.4157533359340999</v>
      </c>
      <c r="AP282" s="2">
        <v>1.2675140666818601</v>
      </c>
      <c r="AQ282" s="2">
        <v>1.45789005545036</v>
      </c>
      <c r="AR282" s="2">
        <v>1.0778128861428999</v>
      </c>
      <c r="AS282" s="2">
        <v>1.12306038623377</v>
      </c>
      <c r="AT282" s="2">
        <v>1.2233178021053399</v>
      </c>
      <c r="AU282" s="2">
        <v>1.6166768613850699</v>
      </c>
      <c r="AV282" s="2">
        <v>1.4975635864908301</v>
      </c>
      <c r="AW282" s="2">
        <v>1.45835846633501</v>
      </c>
      <c r="AX282" s="2">
        <v>1.55032440495091</v>
      </c>
      <c r="AY282" s="2">
        <v>1.3635975707482999</v>
      </c>
    </row>
    <row r="283" spans="8:51" x14ac:dyDescent="0.25">
      <c r="H283" s="2">
        <v>0.171996947413738</v>
      </c>
      <c r="I283" s="2">
        <v>0.39836097318958302</v>
      </c>
      <c r="J283" s="2">
        <v>0.12674560734320001</v>
      </c>
      <c r="K283" s="2">
        <v>0.28284313990323701</v>
      </c>
      <c r="L283" s="2">
        <v>0.18131023660138301</v>
      </c>
      <c r="M283" s="2">
        <v>0.230085206162263</v>
      </c>
      <c r="N283" s="2">
        <v>0.18984960095087999</v>
      </c>
      <c r="O283" s="2">
        <v>0.196686787773029</v>
      </c>
      <c r="P283" s="2">
        <v>0.45088888993680099</v>
      </c>
      <c r="Q283" s="2">
        <v>0.22683058602957501</v>
      </c>
      <c r="R283" s="2">
        <v>0.176845149340497</v>
      </c>
      <c r="S283" s="2">
        <v>0.13481534653490199</v>
      </c>
      <c r="T283" s="2">
        <v>0.20468048425221599</v>
      </c>
      <c r="U283" s="2">
        <v>0.18468376814662499</v>
      </c>
      <c r="V283" s="2">
        <v>0.148666882977153</v>
      </c>
      <c r="W283" s="2">
        <v>0.18001643194067099</v>
      </c>
      <c r="X283" s="2">
        <v>0.144882158379222</v>
      </c>
      <c r="Y283" s="2">
        <v>0.27418283480731898</v>
      </c>
      <c r="Z283" s="2">
        <v>0.201646535048737</v>
      </c>
      <c r="AA283" s="2">
        <v>0.32606283830177801</v>
      </c>
      <c r="AB283" s="2">
        <v>0.22160402025164</v>
      </c>
      <c r="AE283" s="2">
        <v>1.1932138412667901</v>
      </c>
      <c r="AF283" s="2">
        <v>1.1303543253600901</v>
      </c>
      <c r="AG283" s="2">
        <v>1.2491310539316101</v>
      </c>
      <c r="AH283" s="2">
        <v>1.2097303230001899</v>
      </c>
      <c r="AI283" s="2">
        <v>1.52882588543008</v>
      </c>
      <c r="AJ283" s="2">
        <v>1.37392501819951</v>
      </c>
      <c r="AK283" s="2">
        <v>1.15611461797929</v>
      </c>
      <c r="AL283" s="2">
        <v>1.31252453629448</v>
      </c>
      <c r="AM283" s="2">
        <v>1.3490045796669801</v>
      </c>
      <c r="AN283" s="2">
        <v>1.4613496661566501</v>
      </c>
      <c r="AO283" s="2">
        <v>1.3227501348689901</v>
      </c>
      <c r="AP283" s="2">
        <v>1.2032257916237199</v>
      </c>
      <c r="AQ283" s="2">
        <v>1.3583765829201699</v>
      </c>
      <c r="AR283" s="2">
        <v>1.0585006422272401</v>
      </c>
      <c r="AS283" s="2">
        <v>1.0649732998307899</v>
      </c>
      <c r="AT283" s="2">
        <v>1.15494328557157</v>
      </c>
      <c r="AU283" s="2">
        <v>1.5593190616680299</v>
      </c>
      <c r="AV283" s="2">
        <v>1.38299376398898</v>
      </c>
      <c r="AW283" s="2">
        <v>1.40454695636857</v>
      </c>
      <c r="AX283" s="2">
        <v>1.4936314734565199</v>
      </c>
      <c r="AY283" s="2">
        <v>1.2983717419905101</v>
      </c>
    </row>
    <row r="284" spans="8:51" x14ac:dyDescent="0.25">
      <c r="H284" s="2">
        <v>0.16028146047552999</v>
      </c>
      <c r="I284" s="2">
        <v>0.374584470407966</v>
      </c>
      <c r="J284" s="2">
        <v>0.116863521068159</v>
      </c>
      <c r="K284" s="2">
        <v>0.27638856856396499</v>
      </c>
      <c r="L284" s="2">
        <v>0.170096695284366</v>
      </c>
      <c r="M284" s="2">
        <v>0.21595613933525901</v>
      </c>
      <c r="N284" s="2">
        <v>0.17632585209186999</v>
      </c>
      <c r="O284" s="2">
        <v>0.18330964520517101</v>
      </c>
      <c r="P284" s="2">
        <v>0.43065398753594503</v>
      </c>
      <c r="Q284" s="2">
        <v>0.21007782627794899</v>
      </c>
      <c r="R284" s="2">
        <v>0.164802836464958</v>
      </c>
      <c r="S284" s="2">
        <v>0.126857781931459</v>
      </c>
      <c r="T284" s="2">
        <v>0.19300605805295101</v>
      </c>
      <c r="U284" s="2">
        <v>0.176878213461752</v>
      </c>
      <c r="V284" s="2">
        <v>0.14029641202896201</v>
      </c>
      <c r="W284" s="2">
        <v>0.16880692038874001</v>
      </c>
      <c r="X284" s="2">
        <v>0.13082532111071099</v>
      </c>
      <c r="Y284" s="2">
        <v>0.25760099214121401</v>
      </c>
      <c r="Z284" s="2">
        <v>0.193036854440784</v>
      </c>
      <c r="AA284" s="2">
        <v>0.31795861183372498</v>
      </c>
      <c r="AB284" s="2">
        <v>0.20923040840507201</v>
      </c>
      <c r="AE284" s="2">
        <v>1.1437641412155699</v>
      </c>
      <c r="AF284" s="2">
        <v>1.0732589013276701</v>
      </c>
      <c r="AG284" s="2">
        <v>1.1971036854716</v>
      </c>
      <c r="AH284" s="2">
        <v>1.1607728806519799</v>
      </c>
      <c r="AI284" s="2">
        <v>1.47049355919522</v>
      </c>
      <c r="AJ284" s="2">
        <v>1.33021578104237</v>
      </c>
      <c r="AK284" s="2">
        <v>1.1133412130537901</v>
      </c>
      <c r="AL284" s="2">
        <v>1.21958080715398</v>
      </c>
      <c r="AM284" s="2">
        <v>1.2842915072768599</v>
      </c>
      <c r="AN284" s="2">
        <v>1.34968070829614</v>
      </c>
      <c r="AO284" s="2">
        <v>1.2463464343434201</v>
      </c>
      <c r="AP284" s="2">
        <v>1.12857469775107</v>
      </c>
      <c r="AQ284" s="2">
        <v>1.2763751716929601</v>
      </c>
      <c r="AR284" s="2">
        <v>1.03598597801556</v>
      </c>
      <c r="AS284" s="2">
        <v>0.995067832548579</v>
      </c>
      <c r="AT284" s="2">
        <v>1.0825568050174901</v>
      </c>
      <c r="AU284" s="2">
        <v>1.48963479218882</v>
      </c>
      <c r="AV284" s="2">
        <v>1.2819899903435601</v>
      </c>
      <c r="AW284" s="2">
        <v>1.3437474232500299</v>
      </c>
      <c r="AX284" s="2">
        <v>1.4420052304356501</v>
      </c>
      <c r="AY284" s="2">
        <v>1.2332393770136101</v>
      </c>
    </row>
    <row r="285" spans="8:51" x14ac:dyDescent="0.25">
      <c r="H285" s="2">
        <v>0.14870916297185099</v>
      </c>
      <c r="I285" s="2">
        <v>0.35103754854396502</v>
      </c>
      <c r="J285" s="2">
        <v>0.10736164696672799</v>
      </c>
      <c r="K285" s="2">
        <v>0.27038737531601398</v>
      </c>
      <c r="L285" s="2">
        <v>0.15907148369392701</v>
      </c>
      <c r="M285" s="2">
        <v>0.20214888869063599</v>
      </c>
      <c r="N285" s="2">
        <v>0.16335779245155299</v>
      </c>
      <c r="O285" s="2">
        <v>0.170776425427176</v>
      </c>
      <c r="P285" s="2">
        <v>0.40853386528024899</v>
      </c>
      <c r="Q285" s="2">
        <v>0.19361462062240101</v>
      </c>
      <c r="R285" s="2">
        <v>0.15325997955444801</v>
      </c>
      <c r="S285" s="2">
        <v>0.119064663162757</v>
      </c>
      <c r="T285" s="2">
        <v>0.181554314671387</v>
      </c>
      <c r="U285" s="2">
        <v>0.16908652123234399</v>
      </c>
      <c r="V285" s="2">
        <v>0.132169218234719</v>
      </c>
      <c r="W285" s="2">
        <v>0.157623159857987</v>
      </c>
      <c r="X285" s="2">
        <v>0.11727796181804701</v>
      </c>
      <c r="Y285" s="2">
        <v>0.241831974235239</v>
      </c>
      <c r="Z285" s="2">
        <v>0.18453099664818801</v>
      </c>
      <c r="AA285" s="2">
        <v>0.31001760158373498</v>
      </c>
      <c r="AB285" s="2">
        <v>0.19707076004816801</v>
      </c>
      <c r="AE285" s="2">
        <v>1.0963936910246199</v>
      </c>
      <c r="AF285" s="2">
        <v>1.0092076197059801</v>
      </c>
      <c r="AG285" s="2">
        <v>1.1443246605584001</v>
      </c>
      <c r="AH285" s="2">
        <v>1.10146414616651</v>
      </c>
      <c r="AI285" s="2">
        <v>1.4066410917701599</v>
      </c>
      <c r="AJ285" s="2">
        <v>1.28563986727724</v>
      </c>
      <c r="AK285" s="2">
        <v>1.0722434097265301</v>
      </c>
      <c r="AL285" s="2">
        <v>1.13491134714483</v>
      </c>
      <c r="AM285" s="2">
        <v>1.21284978379734</v>
      </c>
      <c r="AN285" s="2">
        <v>1.25746314345734</v>
      </c>
      <c r="AO285" s="2">
        <v>1.1826487696437</v>
      </c>
      <c r="AP285" s="2">
        <v>1.0458533995232799</v>
      </c>
      <c r="AQ285" s="2">
        <v>1.21405756687497</v>
      </c>
      <c r="AR285" s="2">
        <v>1.0096718002143401</v>
      </c>
      <c r="AS285" s="2">
        <v>0.91972260714670995</v>
      </c>
      <c r="AT285" s="2">
        <v>1.0117070408920299</v>
      </c>
      <c r="AU285" s="2">
        <v>1.4073214413405</v>
      </c>
      <c r="AV285" s="2">
        <v>1.2037547305427001</v>
      </c>
      <c r="AW285" s="2">
        <v>1.2739059576371099</v>
      </c>
      <c r="AX285" s="2">
        <v>1.3910792895500099</v>
      </c>
      <c r="AY285" s="2">
        <v>1.1690430681997099</v>
      </c>
    </row>
    <row r="286" spans="8:51" x14ac:dyDescent="0.25">
      <c r="H286" s="2">
        <v>0.137217211023651</v>
      </c>
      <c r="I286" s="2">
        <v>0.327800914252113</v>
      </c>
      <c r="J286" s="12">
        <v>9.8215145198630602E-2</v>
      </c>
      <c r="K286" s="2">
        <v>0.26452642275112298</v>
      </c>
      <c r="L286" s="2">
        <v>0.14823983875431401</v>
      </c>
      <c r="M286" s="2">
        <v>0.18855325402658801</v>
      </c>
      <c r="N286" s="2">
        <v>0.15094230603711201</v>
      </c>
      <c r="O286" s="2">
        <v>0.159151330592402</v>
      </c>
      <c r="P286" s="2">
        <v>0.38551133706956398</v>
      </c>
      <c r="Q286" s="2">
        <v>0.17766872214312501</v>
      </c>
      <c r="R286" s="2">
        <v>0.14220183511970799</v>
      </c>
      <c r="S286" s="2">
        <v>0.111531632189835</v>
      </c>
      <c r="T286" s="2">
        <v>0.17044319628878599</v>
      </c>
      <c r="U286" s="2">
        <v>0.161349189351083</v>
      </c>
      <c r="V286" s="2">
        <v>0.124185500728314</v>
      </c>
      <c r="W286" s="2">
        <v>0.14663061783966999</v>
      </c>
      <c r="X286" s="2">
        <v>0.104230479798554</v>
      </c>
      <c r="Y286" s="2">
        <v>0.226464538250299</v>
      </c>
      <c r="Z286" s="2">
        <v>0.17614712862486001</v>
      </c>
      <c r="AA286" s="2">
        <v>0.30228241593821198</v>
      </c>
      <c r="AB286" s="2">
        <v>0.18516465079889699</v>
      </c>
      <c r="AE286" s="2">
        <v>1.0489627467464899</v>
      </c>
      <c r="AF286" s="2">
        <v>0.94346020918328199</v>
      </c>
      <c r="AG286" s="2">
        <v>1.0857498076201499</v>
      </c>
      <c r="AH286" s="2">
        <v>1.0318462443956</v>
      </c>
      <c r="AI286" s="2">
        <v>1.3349817155725801</v>
      </c>
      <c r="AJ286" s="2">
        <v>1.2355193717397399</v>
      </c>
      <c r="AK286" s="2">
        <v>1.0293238288397499</v>
      </c>
      <c r="AL286" s="2">
        <v>1.0582710773927999</v>
      </c>
      <c r="AM286" s="2">
        <v>1.1337357941339301</v>
      </c>
      <c r="AN286" s="2">
        <v>1.1794783660760599</v>
      </c>
      <c r="AO286" s="2">
        <v>1.124781844036</v>
      </c>
      <c r="AP286" s="2">
        <v>0.96192535144047897</v>
      </c>
      <c r="AQ286" s="2">
        <v>1.1638894867012</v>
      </c>
      <c r="AR286" s="2">
        <v>0.978385730408599</v>
      </c>
      <c r="AS286" s="2">
        <v>0.84612822940035604</v>
      </c>
      <c r="AT286" s="2">
        <v>0.94781945822275704</v>
      </c>
      <c r="AU286" s="2">
        <v>1.31799725127478</v>
      </c>
      <c r="AV286" s="2">
        <v>1.1418695898621301</v>
      </c>
      <c r="AW286" s="2">
        <v>1.19857382667017</v>
      </c>
      <c r="AX286" s="2">
        <v>1.3366526564177501</v>
      </c>
      <c r="AY286" s="2">
        <v>1.1049676293067301</v>
      </c>
    </row>
    <row r="287" spans="8:51" x14ac:dyDescent="0.25">
      <c r="H287" s="2">
        <v>0.12589119102756299</v>
      </c>
      <c r="I287" s="2">
        <v>0.30493312975759301</v>
      </c>
      <c r="J287" s="12">
        <v>8.9398212149140399E-2</v>
      </c>
      <c r="K287" s="2">
        <v>0.25848383600500402</v>
      </c>
      <c r="L287" s="2">
        <v>0.137621071500905</v>
      </c>
      <c r="M287" s="2">
        <v>0.175173823408459</v>
      </c>
      <c r="N287" s="2">
        <v>0.13898854314321499</v>
      </c>
      <c r="O287" s="2">
        <v>0.148281237440645</v>
      </c>
      <c r="P287" s="2">
        <v>0.36260775910683002</v>
      </c>
      <c r="Q287" s="2">
        <v>0.162457121851037</v>
      </c>
      <c r="R287" s="2">
        <v>0.131605110921657</v>
      </c>
      <c r="S287" s="2">
        <v>0.10435433097373301</v>
      </c>
      <c r="T287" s="2">
        <v>0.159790645086411</v>
      </c>
      <c r="U287" s="2">
        <v>0.15370707641926801</v>
      </c>
      <c r="V287" s="2">
        <v>0.11624502230629399</v>
      </c>
      <c r="W287" s="2">
        <v>0.135995178025869</v>
      </c>
      <c r="X287" s="12">
        <v>9.1725292660061103E-2</v>
      </c>
      <c r="Y287" s="2">
        <v>0.21113422718826</v>
      </c>
      <c r="Z287" s="2">
        <v>0.16788540599212701</v>
      </c>
      <c r="AA287" s="2">
        <v>0.29479053595599303</v>
      </c>
      <c r="AB287" s="2">
        <v>0.173553437546003</v>
      </c>
      <c r="AE287" s="2">
        <v>0.99899484926678805</v>
      </c>
      <c r="AF287" s="2">
        <v>0.88126817223664999</v>
      </c>
      <c r="AG287" s="2">
        <v>1.0162666704359</v>
      </c>
      <c r="AH287" s="2">
        <v>0.95900916994051599</v>
      </c>
      <c r="AI287" s="2">
        <v>1.2532379355230201</v>
      </c>
      <c r="AJ287" s="2">
        <v>1.1748211928596599</v>
      </c>
      <c r="AK287" s="2">
        <v>0.98220493338552595</v>
      </c>
      <c r="AL287" s="2">
        <v>0.98683969191580201</v>
      </c>
      <c r="AM287" s="2">
        <v>1.04925489892845</v>
      </c>
      <c r="AN287" s="2">
        <v>1.1076044523375299</v>
      </c>
      <c r="AO287" s="2">
        <v>1.0658794302785699</v>
      </c>
      <c r="AP287" s="2">
        <v>0.88383589120876505</v>
      </c>
      <c r="AQ287" s="2">
        <v>1.11795042646529</v>
      </c>
      <c r="AR287" s="2">
        <v>0.94083968449371602</v>
      </c>
      <c r="AS287" s="2">
        <v>0.78136577195304702</v>
      </c>
      <c r="AT287" s="2">
        <v>0.89245944023461699</v>
      </c>
      <c r="AU287" s="2">
        <v>1.2284713109807399</v>
      </c>
      <c r="AV287" s="2">
        <v>1.08677438826363</v>
      </c>
      <c r="AW287" s="2">
        <v>1.1234384037561</v>
      </c>
      <c r="AX287" s="2">
        <v>1.2746367630031401</v>
      </c>
      <c r="AY287" s="2">
        <v>1.04025767387337</v>
      </c>
    </row>
    <row r="288" spans="8:51" x14ac:dyDescent="0.25">
      <c r="H288" s="2">
        <v>0.11484074109780799</v>
      </c>
      <c r="I288" s="2">
        <v>0.28248533533595199</v>
      </c>
      <c r="J288" s="12">
        <v>8.0885044203529599E-2</v>
      </c>
      <c r="K288" s="2">
        <v>0.25193774021337001</v>
      </c>
      <c r="L288" s="2">
        <v>0.12723449296907799</v>
      </c>
      <c r="M288" s="2">
        <v>0.16208924184814599</v>
      </c>
      <c r="N288" s="2">
        <v>0.127399586536566</v>
      </c>
      <c r="O288" s="2">
        <v>0.13800886962939299</v>
      </c>
      <c r="P288" s="2">
        <v>0.340747838069619</v>
      </c>
      <c r="Q288" s="2">
        <v>0.14802540326499</v>
      </c>
      <c r="R288" s="2">
        <v>0.121446514721212</v>
      </c>
      <c r="S288" s="12">
        <v>9.7627572278715005E-2</v>
      </c>
      <c r="T288" s="2">
        <v>0.14967437919181401</v>
      </c>
      <c r="U288" s="2">
        <v>0.146201041038199</v>
      </c>
      <c r="V288" s="2">
        <v>0.10824755344711599</v>
      </c>
      <c r="W288" s="2">
        <v>0.125882711745822</v>
      </c>
      <c r="X288" s="12">
        <v>7.9805812078795293E-2</v>
      </c>
      <c r="Y288" s="2">
        <v>0.19583429126291901</v>
      </c>
      <c r="Z288" s="2">
        <v>0.15974597434834301</v>
      </c>
      <c r="AA288" s="2">
        <v>0.28757944269591601</v>
      </c>
      <c r="AB288" s="2">
        <v>0.16228497929886501</v>
      </c>
      <c r="AE288" s="2">
        <v>0.94419501318604604</v>
      </c>
      <c r="AF288" s="2">
        <v>0.82589075616104002</v>
      </c>
      <c r="AG288" s="2">
        <v>0.93142514065912096</v>
      </c>
      <c r="AH288" s="2">
        <v>0.890876212432406</v>
      </c>
      <c r="AI288" s="2">
        <v>1.1613768806100999</v>
      </c>
      <c r="AJ288" s="2">
        <v>1.0987600494666101</v>
      </c>
      <c r="AK288" s="2">
        <v>0.93089703976307903</v>
      </c>
      <c r="AL288" s="2">
        <v>0.91780045253535203</v>
      </c>
      <c r="AM288" s="2">
        <v>0.96380857220092098</v>
      </c>
      <c r="AN288" s="2">
        <v>1.03388714334172</v>
      </c>
      <c r="AO288" s="2">
        <v>1.00127242573678</v>
      </c>
      <c r="AP288" s="2">
        <v>0.81758032848454998</v>
      </c>
      <c r="AQ288" s="2">
        <v>1.0688536180789101</v>
      </c>
      <c r="AR288" s="2">
        <v>0.89581840362272003</v>
      </c>
      <c r="AS288" s="2">
        <v>0.72784406218521902</v>
      </c>
      <c r="AT288" s="2">
        <v>0.84265805166882202</v>
      </c>
      <c r="AU288" s="2">
        <v>1.1453909242817299</v>
      </c>
      <c r="AV288" s="2">
        <v>1.02908660983363</v>
      </c>
      <c r="AW288" s="2">
        <v>1.0541574172894399</v>
      </c>
      <c r="AX288" s="2">
        <v>1.20094858340273</v>
      </c>
      <c r="AY288" s="2">
        <v>0.97412638424704601</v>
      </c>
    </row>
    <row r="289" spans="7:51" x14ac:dyDescent="0.25">
      <c r="H289" s="2">
        <v>0.10417549934861101</v>
      </c>
      <c r="I289" s="2">
        <v>0.260508665882695</v>
      </c>
      <c r="J289" s="12">
        <v>7.2653152878302901E-2</v>
      </c>
      <c r="K289" s="2">
        <v>0.244622526824256</v>
      </c>
      <c r="L289" s="2">
        <v>0.117098291545679</v>
      </c>
      <c r="M289" s="2">
        <v>0.14937938863998801</v>
      </c>
      <c r="N289" s="2">
        <v>0.116078521127067</v>
      </c>
      <c r="O289" s="2">
        <v>0.128177163006125</v>
      </c>
      <c r="P289" s="2">
        <v>0.32017500495693701</v>
      </c>
      <c r="Q289" s="2">
        <v>0.13428168394099299</v>
      </c>
      <c r="R289" s="2">
        <v>0.111695010108014</v>
      </c>
      <c r="S289" s="12">
        <v>9.1373925099969999E-2</v>
      </c>
      <c r="T289" s="2">
        <v>0.14001122051771001</v>
      </c>
      <c r="U289" s="2">
        <v>0.13886061582255699</v>
      </c>
      <c r="V289" s="2">
        <v>0.100130575123566</v>
      </c>
      <c r="W289" s="2">
        <v>0.116398401151455</v>
      </c>
      <c r="X289" s="12">
        <v>6.8515404461299098E-2</v>
      </c>
      <c r="Y289" s="2">
        <v>0.180723096584884</v>
      </c>
      <c r="Z289" s="2">
        <v>0.15172847202001699</v>
      </c>
      <c r="AA289" s="2">
        <v>0.28068313202318501</v>
      </c>
      <c r="AB289" s="2">
        <v>0.151363487553166</v>
      </c>
      <c r="AE289" s="2">
        <v>0.88464776214344498</v>
      </c>
      <c r="AF289" s="2">
        <v>0.77601395069220902</v>
      </c>
      <c r="AG289" s="2">
        <v>0.83545990903213896</v>
      </c>
      <c r="AH289" s="2">
        <v>0.83424175848447502</v>
      </c>
      <c r="AI289" s="2">
        <v>1.0645182546929</v>
      </c>
      <c r="AJ289" s="2">
        <v>1.00956034386169</v>
      </c>
      <c r="AK289" s="2">
        <v>0.87571707359951201</v>
      </c>
      <c r="AL289" s="2">
        <v>0.84908913261869201</v>
      </c>
      <c r="AM289" s="2">
        <v>0.88183322319438595</v>
      </c>
      <c r="AN289" s="2">
        <v>0.95511463876845104</v>
      </c>
      <c r="AO289" s="2">
        <v>0.93133526678044598</v>
      </c>
      <c r="AP289" s="2">
        <v>0.761752399358683</v>
      </c>
      <c r="AQ289" s="2">
        <v>1.0129745651797499</v>
      </c>
      <c r="AR289" s="2">
        <v>0.84416651588791802</v>
      </c>
      <c r="AS289" s="2">
        <v>0.68165142764934605</v>
      </c>
      <c r="AT289" s="2">
        <v>0.79518719802403803</v>
      </c>
      <c r="AU289" s="2">
        <v>1.0708272471018101</v>
      </c>
      <c r="AV289" s="2">
        <v>0.96444902825952294</v>
      </c>
      <c r="AW289" s="2">
        <v>0.99343941912675304</v>
      </c>
      <c r="AX289" s="2">
        <v>1.11440116322548</v>
      </c>
      <c r="AY289" s="2">
        <v>0.90681901388408204</v>
      </c>
    </row>
    <row r="290" spans="7:51" x14ac:dyDescent="0.25">
      <c r="H290" s="12">
        <v>9.3986817113163701E-2</v>
      </c>
      <c r="I290" s="2">
        <v>0.239046598944643</v>
      </c>
      <c r="J290" s="12">
        <v>6.4701220700830703E-2</v>
      </c>
      <c r="K290" s="2">
        <v>0.23663191384825699</v>
      </c>
      <c r="L290" s="2">
        <v>0.10721605791357899</v>
      </c>
      <c r="M290" s="2">
        <v>0.13712126849217399</v>
      </c>
      <c r="N290" s="2">
        <v>0.104958050859288</v>
      </c>
      <c r="O290" s="2">
        <v>0.118658909212726</v>
      </c>
      <c r="P290" s="2">
        <v>0.300839801315822</v>
      </c>
      <c r="Q290" s="2">
        <v>0.121130211459899</v>
      </c>
      <c r="R290" s="2">
        <v>0.10221886386731401</v>
      </c>
      <c r="S290" s="12">
        <v>8.5488676727633106E-2</v>
      </c>
      <c r="T290" s="2">
        <v>0.13067776692310501</v>
      </c>
      <c r="U290" s="2">
        <v>0.13164300364529399</v>
      </c>
      <c r="V290" s="12">
        <v>9.1956714298067704E-2</v>
      </c>
      <c r="W290" s="2">
        <v>0.107446025382354</v>
      </c>
      <c r="X290" s="12">
        <v>5.7891066628120297E-2</v>
      </c>
      <c r="Y290" s="2">
        <v>0.16595989646293</v>
      </c>
      <c r="Z290" s="2">
        <v>0.14381616461435101</v>
      </c>
      <c r="AA290" s="2">
        <v>0.274090282124893</v>
      </c>
      <c r="AB290" s="2">
        <v>0.140773965526722</v>
      </c>
      <c r="AE290" s="2">
        <v>0.82211148145122004</v>
      </c>
      <c r="AF290" s="2">
        <v>0.72968457291969202</v>
      </c>
      <c r="AG290" s="2">
        <v>0.73871497376236095</v>
      </c>
      <c r="AH290" s="2">
        <v>0.78736963307038599</v>
      </c>
      <c r="AI290" s="2">
        <v>0.96850190145908599</v>
      </c>
      <c r="AJ290" s="2">
        <v>0.91727171729173895</v>
      </c>
      <c r="AK290" s="2">
        <v>0.81698278849713302</v>
      </c>
      <c r="AL290" s="2">
        <v>0.779967307797237</v>
      </c>
      <c r="AM290" s="2">
        <v>0.80760487280054305</v>
      </c>
      <c r="AN290" s="2">
        <v>0.87336936759169603</v>
      </c>
      <c r="AO290" s="2">
        <v>0.85714729041750404</v>
      </c>
      <c r="AP290" s="2">
        <v>0.71176380525750405</v>
      </c>
      <c r="AQ290" s="2">
        <v>0.948306221930449</v>
      </c>
      <c r="AR290" s="2">
        <v>0.78902819793706003</v>
      </c>
      <c r="AS290" s="2">
        <v>0.63842754819071501</v>
      </c>
      <c r="AT290" s="2">
        <v>0.74684170164057295</v>
      </c>
      <c r="AU290" s="2">
        <v>1.00174286649621</v>
      </c>
      <c r="AV290" s="2">
        <v>0.89411438407796795</v>
      </c>
      <c r="AW290" s="2">
        <v>0.93879699442644704</v>
      </c>
      <c r="AX290" s="2">
        <v>1.02198119769216</v>
      </c>
      <c r="AY290" s="2">
        <v>0.83948644123538396</v>
      </c>
    </row>
    <row r="291" spans="7:51" x14ac:dyDescent="0.25">
      <c r="H291" s="12">
        <v>8.4253192580618794E-2</v>
      </c>
      <c r="I291" s="2">
        <v>0.21805656168499499</v>
      </c>
      <c r="J291" s="12">
        <v>5.7036256632522403E-2</v>
      </c>
      <c r="K291" s="2">
        <v>0.228200940319332</v>
      </c>
      <c r="L291" s="12">
        <v>9.7581174181952904E-2</v>
      </c>
      <c r="M291" s="2">
        <v>0.12532577063144701</v>
      </c>
      <c r="N291" s="12">
        <v>9.4074895640843398E-2</v>
      </c>
      <c r="O291" s="2">
        <v>0.109387281204552</v>
      </c>
      <c r="P291" s="2">
        <v>0.28269156912073201</v>
      </c>
      <c r="Q291" s="2">
        <v>0.108480935028905</v>
      </c>
      <c r="R291" s="12">
        <v>9.2815922754563907E-2</v>
      </c>
      <c r="S291" s="12">
        <v>7.9854158252220697E-2</v>
      </c>
      <c r="T291" s="2">
        <v>0.121550616267005</v>
      </c>
      <c r="U291" s="2">
        <v>0.124476960517408</v>
      </c>
      <c r="V291" s="12">
        <v>8.3814524378014399E-2</v>
      </c>
      <c r="W291" s="12">
        <v>9.8887638996022403E-2</v>
      </c>
      <c r="X291" s="12">
        <v>4.7956913345379701E-2</v>
      </c>
      <c r="Y291" s="2">
        <v>0.15168336937162799</v>
      </c>
      <c r="Z291" s="2">
        <v>0.135972805233434</v>
      </c>
      <c r="AA291" s="2">
        <v>0.26775787929618899</v>
      </c>
      <c r="AB291" s="2">
        <v>0.130492968271888</v>
      </c>
      <c r="AE291" s="2">
        <v>0.758379403587497</v>
      </c>
      <c r="AF291" s="2">
        <v>0.68495791721837695</v>
      </c>
      <c r="AG291" s="2">
        <v>0.65166151922447102</v>
      </c>
      <c r="AH291" s="2">
        <v>0.74462571222929297</v>
      </c>
      <c r="AI291" s="2">
        <v>0.87907292016647698</v>
      </c>
      <c r="AJ291" s="2">
        <v>0.83235536213959405</v>
      </c>
      <c r="AK291" s="2">
        <v>0.75531339386376795</v>
      </c>
      <c r="AL291" s="2">
        <v>0.70983150914460602</v>
      </c>
      <c r="AM291" s="2">
        <v>0.74171060983086201</v>
      </c>
      <c r="AN291" s="2">
        <v>0.791012197066427</v>
      </c>
      <c r="AO291" s="2">
        <v>0.77979458955702197</v>
      </c>
      <c r="AP291" s="2">
        <v>0.66301507932094395</v>
      </c>
      <c r="AQ291" s="2">
        <v>0.87284981162657305</v>
      </c>
      <c r="AR291" s="2">
        <v>0.73366856608847797</v>
      </c>
      <c r="AS291" s="2">
        <v>0.59393415003197703</v>
      </c>
      <c r="AT291" s="2">
        <v>0.69583770813287205</v>
      </c>
      <c r="AU291" s="2">
        <v>0.93483169563861301</v>
      </c>
      <c r="AV291" s="2">
        <v>0.81963046162502895</v>
      </c>
      <c r="AW291" s="2">
        <v>0.88721382294197204</v>
      </c>
      <c r="AX291" s="2">
        <v>0.93210708575205303</v>
      </c>
      <c r="AY291" s="2">
        <v>0.77309017575934502</v>
      </c>
    </row>
    <row r="292" spans="7:51" x14ac:dyDescent="0.25">
      <c r="H292" s="12">
        <v>7.4910116140301297E-2</v>
      </c>
      <c r="I292" s="2">
        <v>0.197441841695813</v>
      </c>
      <c r="J292" s="12">
        <v>4.96652895604449E-2</v>
      </c>
      <c r="K292" s="2">
        <v>0.219564983461147</v>
      </c>
      <c r="L292" s="12">
        <v>8.8186812986196003E-2</v>
      </c>
      <c r="M292" s="2">
        <v>0.113937668803107</v>
      </c>
      <c r="N292" s="12">
        <v>8.3488596181168398E-2</v>
      </c>
      <c r="O292" s="2">
        <v>0.100302736021392</v>
      </c>
      <c r="P292" s="2">
        <v>0.26561493483645299</v>
      </c>
      <c r="Q292" s="12">
        <v>9.63051370965574E-2</v>
      </c>
      <c r="R292" s="12">
        <v>8.3282588548653905E-2</v>
      </c>
      <c r="S292" s="12">
        <v>7.4352700764249394E-2</v>
      </c>
      <c r="T292" s="2">
        <v>0.11250636640841399</v>
      </c>
      <c r="U292" s="2">
        <v>0.117291174374846</v>
      </c>
      <c r="V292" s="12">
        <v>7.5792558770801197E-2</v>
      </c>
      <c r="W292" s="12">
        <v>9.0585296549965194E-2</v>
      </c>
      <c r="X292" s="12">
        <v>3.8735505355830799E-2</v>
      </c>
      <c r="Y292" s="2">
        <v>0.13789912544255301</v>
      </c>
      <c r="Z292" s="2">
        <v>0.128161005685304</v>
      </c>
      <c r="AA292" s="2">
        <v>0.26164225953370701</v>
      </c>
      <c r="AB292" s="2">
        <v>0.12048333491084499</v>
      </c>
      <c r="AE292" s="2">
        <v>0.69488597327898805</v>
      </c>
      <c r="AF292" s="2">
        <v>0.64023411632282301</v>
      </c>
      <c r="AG292" s="2">
        <v>0.58195886401459196</v>
      </c>
      <c r="AH292" s="2">
        <v>0.700401731355487</v>
      </c>
      <c r="AI292" s="2">
        <v>0.79812240346373897</v>
      </c>
      <c r="AJ292" s="2">
        <v>0.76346580613961901</v>
      </c>
      <c r="AK292" s="2">
        <v>0.69207660402482396</v>
      </c>
      <c r="AL292" s="2">
        <v>0.63810777976169597</v>
      </c>
      <c r="AM292" s="2">
        <v>0.68104859101658699</v>
      </c>
      <c r="AN292" s="2">
        <v>0.71007213911946299</v>
      </c>
      <c r="AO292" s="2">
        <v>0.700638073133249</v>
      </c>
      <c r="AP292" s="2">
        <v>0.61206042281246698</v>
      </c>
      <c r="AQ292" s="2">
        <v>0.78660198574270701</v>
      </c>
      <c r="AR292" s="2">
        <v>0.68083660262123702</v>
      </c>
      <c r="AS292" s="2">
        <v>0.54629133662368201</v>
      </c>
      <c r="AT292" s="2">
        <v>0.64262146489928795</v>
      </c>
      <c r="AU292" s="2">
        <v>0.867089618520131</v>
      </c>
      <c r="AV292" s="2">
        <v>0.74253684555268895</v>
      </c>
      <c r="AW292" s="2">
        <v>0.83578054184748996</v>
      </c>
      <c r="AX292" s="2">
        <v>0.85271185310107001</v>
      </c>
      <c r="AY292" s="2">
        <v>0.70837713766759103</v>
      </c>
    </row>
    <row r="293" spans="7:51" x14ac:dyDescent="0.25">
      <c r="H293" s="12">
        <v>6.5892993520512005E-2</v>
      </c>
      <c r="I293" s="2">
        <v>0.17710488413063</v>
      </c>
      <c r="J293" s="12">
        <v>4.2595519980968902E-2</v>
      </c>
      <c r="K293" s="2">
        <v>0.21095917775237</v>
      </c>
      <c r="L293" s="12">
        <v>7.9026168543440994E-2</v>
      </c>
      <c r="M293" s="2">
        <v>0.10289886216630301</v>
      </c>
      <c r="N293" s="12">
        <v>7.32586931896958E-2</v>
      </c>
      <c r="O293" s="12">
        <v>9.1345730703033798E-2</v>
      </c>
      <c r="P293" s="2">
        <v>0.249308370374345</v>
      </c>
      <c r="Q293" s="12">
        <v>8.46114404271745E-2</v>
      </c>
      <c r="R293" s="12">
        <v>7.3415338405444702E-2</v>
      </c>
      <c r="S293" s="12">
        <v>6.8872620683066099E-2</v>
      </c>
      <c r="T293" s="2">
        <v>0.10347174398822399</v>
      </c>
      <c r="U293" s="2">
        <v>0.110014910470976</v>
      </c>
      <c r="V293" s="12">
        <v>6.7979583282441303E-2</v>
      </c>
      <c r="W293" s="12">
        <v>8.2403763410760597E-2</v>
      </c>
      <c r="X293" s="12">
        <v>3.0249403402226399E-2</v>
      </c>
      <c r="Y293" s="2">
        <v>0.124559830775898</v>
      </c>
      <c r="Z293" s="2">
        <v>0.120343377777998</v>
      </c>
      <c r="AA293" s="2">
        <v>0.25569977920683301</v>
      </c>
      <c r="AB293" s="2">
        <v>0.110700609609617</v>
      </c>
      <c r="AE293" s="2">
        <v>0.63152149686113501</v>
      </c>
      <c r="AF293" s="2">
        <v>0.594370308352968</v>
      </c>
      <c r="AG293" s="2">
        <v>0.52516471544891596</v>
      </c>
      <c r="AH293" s="2">
        <v>0.65162860670684497</v>
      </c>
      <c r="AI293" s="2">
        <v>0.72243382842746495</v>
      </c>
      <c r="AJ293" s="2">
        <v>0.70761919611064905</v>
      </c>
      <c r="AK293" s="2">
        <v>0.62875432871918202</v>
      </c>
      <c r="AL293" s="2">
        <v>0.564512088905336</v>
      </c>
      <c r="AM293" s="2">
        <v>0.62235658473764</v>
      </c>
      <c r="AN293" s="2">
        <v>0.63044042171134795</v>
      </c>
      <c r="AO293" s="2">
        <v>0.62140285667163497</v>
      </c>
      <c r="AP293" s="2">
        <v>0.55877257030265404</v>
      </c>
      <c r="AQ293" s="2">
        <v>0.695299256931038</v>
      </c>
      <c r="AR293" s="2">
        <v>0.629956397971557</v>
      </c>
      <c r="AS293" s="2">
        <v>0.49575235436767701</v>
      </c>
      <c r="AT293" s="2">
        <v>0.58783425286703395</v>
      </c>
      <c r="AU293" s="2">
        <v>0.79745778960650604</v>
      </c>
      <c r="AV293" s="2">
        <v>0.66432029884126498</v>
      </c>
      <c r="AW293" s="2">
        <v>0.78263853801815497</v>
      </c>
      <c r="AX293" s="2">
        <v>0.78411641670272103</v>
      </c>
      <c r="AY293" s="2">
        <v>0.64481761541308602</v>
      </c>
    </row>
    <row r="294" spans="7:51" x14ac:dyDescent="0.25">
      <c r="H294" s="12">
        <v>5.7144774138012E-2</v>
      </c>
      <c r="I294" s="2">
        <v>0.156957552156062</v>
      </c>
      <c r="J294" s="12">
        <v>3.5859495720304502E-2</v>
      </c>
      <c r="K294" s="2">
        <v>0.202582803336226</v>
      </c>
      <c r="L294" s="12">
        <v>7.0129641985270205E-2</v>
      </c>
      <c r="M294" s="12">
        <v>9.2153121977795002E-2</v>
      </c>
      <c r="N294" s="12">
        <v>6.3449625019089601E-2</v>
      </c>
      <c r="O294" s="12">
        <v>8.2482694700969403E-2</v>
      </c>
      <c r="P294" s="2">
        <v>0.23343708023517201</v>
      </c>
      <c r="Q294" s="12">
        <v>7.3408997210589605E-2</v>
      </c>
      <c r="R294" s="12">
        <v>6.3140599381319495E-2</v>
      </c>
      <c r="S294" s="12">
        <v>6.3425646422328702E-2</v>
      </c>
      <c r="T294" s="12">
        <v>9.4573990774863906E-2</v>
      </c>
      <c r="U294" s="2">
        <v>0.10266270598039599</v>
      </c>
      <c r="V294" s="12">
        <v>6.0473984589736601E-2</v>
      </c>
      <c r="W294" s="12">
        <v>7.4330594555987201E-2</v>
      </c>
      <c r="X294" s="12">
        <v>2.2521346846965801E-2</v>
      </c>
      <c r="Y294" s="2">
        <v>0.111618015846734</v>
      </c>
      <c r="Z294" s="2">
        <v>0.112516373005625</v>
      </c>
      <c r="AA294" s="2">
        <v>0.249921917312805</v>
      </c>
      <c r="AB294" s="2">
        <v>0.101139548059813</v>
      </c>
      <c r="AE294" s="2">
        <v>0.56776096142287102</v>
      </c>
      <c r="AF294" s="2">
        <v>0.54625510133381305</v>
      </c>
      <c r="AG294" s="2">
        <v>0.47358187046333</v>
      </c>
      <c r="AH294" s="2">
        <v>0.59905417321101595</v>
      </c>
      <c r="AI294" s="2">
        <v>0.64843895597882595</v>
      </c>
      <c r="AJ294" s="2">
        <v>0.65721784713531195</v>
      </c>
      <c r="AK294" s="2">
        <v>0.56682833695558299</v>
      </c>
      <c r="AL294" s="2">
        <v>0.488924964896438</v>
      </c>
      <c r="AM294" s="2">
        <v>0.56240790296611498</v>
      </c>
      <c r="AN294" s="2">
        <v>0.55116078589011797</v>
      </c>
      <c r="AO294" s="2">
        <v>0.54383913537330997</v>
      </c>
      <c r="AP294" s="2">
        <v>0.50361730664245596</v>
      </c>
      <c r="AQ294" s="2">
        <v>0.605703900120519</v>
      </c>
      <c r="AR294" s="2">
        <v>0.57913394759188896</v>
      </c>
      <c r="AS294" s="2">
        <v>0.44264730685971898</v>
      </c>
      <c r="AT294" s="2">
        <v>0.53211980917489599</v>
      </c>
      <c r="AU294" s="2">
        <v>0.725648531682901</v>
      </c>
      <c r="AV294" s="2">
        <v>0.58644664424693005</v>
      </c>
      <c r="AW294" s="2">
        <v>0.72652559290696594</v>
      </c>
      <c r="AX294" s="2">
        <v>0.72059782576971099</v>
      </c>
      <c r="AY294" s="2">
        <v>0.581395545031136</v>
      </c>
    </row>
    <row r="295" spans="7:51" x14ac:dyDescent="0.25">
      <c r="H295" s="12">
        <v>4.8735117801677497E-2</v>
      </c>
      <c r="I295" s="2">
        <v>0.13718810296261499</v>
      </c>
      <c r="J295" s="12">
        <v>2.9541673241271101E-2</v>
      </c>
      <c r="K295" s="2">
        <v>0.19456171448895601</v>
      </c>
      <c r="L295" s="12">
        <v>6.1641175961203602E-2</v>
      </c>
      <c r="M295" s="12">
        <v>8.1756545351086493E-2</v>
      </c>
      <c r="N295" s="12">
        <v>5.41771679888437E-2</v>
      </c>
      <c r="O295" s="12">
        <v>7.3858144538915302E-2</v>
      </c>
      <c r="P295" s="2">
        <v>0.21767668632412901</v>
      </c>
      <c r="Q295" s="12">
        <v>6.2723753199998497E-2</v>
      </c>
      <c r="R295" s="12">
        <v>5.2781356784777599E-2</v>
      </c>
      <c r="S295" s="12">
        <v>5.8139485070279703E-2</v>
      </c>
      <c r="T295" s="12">
        <v>8.5990477318650699E-2</v>
      </c>
      <c r="U295" s="12">
        <v>9.5423725906372603E-2</v>
      </c>
      <c r="V295" s="12">
        <v>5.3387499016038502E-2</v>
      </c>
      <c r="W295" s="12">
        <v>6.6523724333517803E-2</v>
      </c>
      <c r="X295" s="12">
        <v>1.55752998077891E-2</v>
      </c>
      <c r="Y295" s="12">
        <v>9.9068135366438007E-2</v>
      </c>
      <c r="Z295" s="2">
        <v>0.104831286044061</v>
      </c>
      <c r="AA295" s="2">
        <v>0.244407333907529</v>
      </c>
      <c r="AB295" s="12">
        <v>9.1899420270707605E-2</v>
      </c>
      <c r="AE295" s="2">
        <v>0.50309471134178796</v>
      </c>
      <c r="AF295" s="2">
        <v>0.494917966328694</v>
      </c>
      <c r="AG295" s="2">
        <v>0.41957682827040599</v>
      </c>
      <c r="AH295" s="2">
        <v>0.54374109870194798</v>
      </c>
      <c r="AI295" s="2">
        <v>0.57281308212070503</v>
      </c>
      <c r="AJ295" s="2">
        <v>0.60467578270922595</v>
      </c>
      <c r="AK295" s="2">
        <v>0.50762940969705195</v>
      </c>
      <c r="AL295" s="2">
        <v>0.41123052762984802</v>
      </c>
      <c r="AM295" s="2">
        <v>0.50010847320451501</v>
      </c>
      <c r="AN295" s="2">
        <v>0.47128295710227402</v>
      </c>
      <c r="AO295" s="2">
        <v>0.46966647637877901</v>
      </c>
      <c r="AP295" s="2">
        <v>0.44707874713948698</v>
      </c>
      <c r="AQ295" s="2">
        <v>0.52449011957623304</v>
      </c>
      <c r="AR295" s="2">
        <v>0.52648130575855701</v>
      </c>
      <c r="AS295" s="2">
        <v>0.38741457697715298</v>
      </c>
      <c r="AT295" s="2">
        <v>0.476534788550879</v>
      </c>
      <c r="AU295" s="2">
        <v>0.651383699196184</v>
      </c>
      <c r="AV295" s="2">
        <v>0.51038165683763104</v>
      </c>
      <c r="AW295" s="2">
        <v>0.66618897645099695</v>
      </c>
      <c r="AX295" s="2">
        <v>0.65626698775002001</v>
      </c>
      <c r="AY295" s="2">
        <v>0.51724790858611902</v>
      </c>
    </row>
    <row r="296" spans="7:51" x14ac:dyDescent="0.25">
      <c r="H296" s="12">
        <v>4.0838824478305003E-2</v>
      </c>
      <c r="I296" s="2">
        <v>0.118299146369722</v>
      </c>
      <c r="J296" s="12">
        <v>2.3732864906847801E-2</v>
      </c>
      <c r="K296" s="2">
        <v>0.18701277493127499</v>
      </c>
      <c r="L296" s="12">
        <v>5.3726294857680497E-2</v>
      </c>
      <c r="M296" s="12">
        <v>7.1939334477627404E-2</v>
      </c>
      <c r="N296" s="12">
        <v>4.5587742168628702E-2</v>
      </c>
      <c r="O296" s="12">
        <v>6.5691295819726103E-2</v>
      </c>
      <c r="P296" s="2">
        <v>0.20209061036213499</v>
      </c>
      <c r="Q296" s="12">
        <v>5.2708922133266597E-2</v>
      </c>
      <c r="R296" s="12">
        <v>4.2735972896778197E-2</v>
      </c>
      <c r="S296" s="12">
        <v>5.3146340581299502E-2</v>
      </c>
      <c r="T296" s="12">
        <v>7.7898574169899301E-2</v>
      </c>
      <c r="U296" s="12">
        <v>8.8508517378855595E-2</v>
      </c>
      <c r="V296" s="12">
        <v>4.6832846211638197E-2</v>
      </c>
      <c r="W296" s="12">
        <v>5.9153637133231497E-2</v>
      </c>
      <c r="X296" s="12">
        <v>9.4357401292035799E-3</v>
      </c>
      <c r="Y296" s="12">
        <v>8.7135078012871695E-2</v>
      </c>
      <c r="Z296" s="12">
        <v>9.7483674865831496E-2</v>
      </c>
      <c r="AA296" s="2">
        <v>0.23927506180088301</v>
      </c>
      <c r="AB296" s="12">
        <v>8.3161662684285306E-2</v>
      </c>
      <c r="AE296" s="2">
        <v>0.438052733113934</v>
      </c>
      <c r="AF296" s="2">
        <v>0.44153895518021402</v>
      </c>
      <c r="AG296" s="2">
        <v>0.35982993962000498</v>
      </c>
      <c r="AH296" s="2">
        <v>0.48695121085878001</v>
      </c>
      <c r="AI296" s="2">
        <v>0.495949595778021</v>
      </c>
      <c r="AJ296" s="2">
        <v>0.54591581455210603</v>
      </c>
      <c r="AK296" s="2">
        <v>0.45205019100881699</v>
      </c>
      <c r="AL296" s="2">
        <v>0.33217792152604497</v>
      </c>
      <c r="AM296" s="2">
        <v>0.43766977702745602</v>
      </c>
      <c r="AN296" s="2">
        <v>0.39107898262931801</v>
      </c>
      <c r="AO296" s="2">
        <v>0.40013684284038198</v>
      </c>
      <c r="AP296" s="2">
        <v>0.39032337935280098</v>
      </c>
      <c r="AQ296" s="2">
        <v>0.45505358819286801</v>
      </c>
      <c r="AR296" s="2">
        <v>0.47152196544049702</v>
      </c>
      <c r="AS296" s="2">
        <v>0.33164099122587898</v>
      </c>
      <c r="AT296" s="2">
        <v>0.42300908890299099</v>
      </c>
      <c r="AU296" s="2">
        <v>0.57553021807912996</v>
      </c>
      <c r="AV296" s="2">
        <v>0.43759184006523899</v>
      </c>
      <c r="AW296" s="2">
        <v>0.60171870883359202</v>
      </c>
      <c r="AX296" s="2">
        <v>0.58722368016599003</v>
      </c>
      <c r="AY296" s="2">
        <v>0.45274827121970301</v>
      </c>
    </row>
    <row r="297" spans="7:51" x14ac:dyDescent="0.25">
      <c r="H297" s="12">
        <v>3.36338766282607E-2</v>
      </c>
      <c r="I297" s="2">
        <v>0.10081034136424601</v>
      </c>
      <c r="J297" s="12">
        <v>1.8523883080014E-2</v>
      </c>
      <c r="K297" s="2">
        <v>0.18005284838389499</v>
      </c>
      <c r="L297" s="12">
        <v>4.6550523061140499E-2</v>
      </c>
      <c r="M297" s="12">
        <v>6.2946668329766906E-2</v>
      </c>
      <c r="N297" s="12">
        <v>3.7828177757907602E-2</v>
      </c>
      <c r="O297" s="12">
        <v>5.8201619705701597E-2</v>
      </c>
      <c r="P297" s="2">
        <v>0.18723632201891999</v>
      </c>
      <c r="Q297" s="12">
        <v>4.3576017229283802E-2</v>
      </c>
      <c r="R297" s="12">
        <v>3.3402809998280603E-2</v>
      </c>
      <c r="S297" s="12">
        <v>4.8578416909769002E-2</v>
      </c>
      <c r="T297" s="12">
        <v>7.0475651878925294E-2</v>
      </c>
      <c r="U297" s="12">
        <v>8.2127627527797301E-2</v>
      </c>
      <c r="V297" s="12">
        <v>4.0922745826827103E-2</v>
      </c>
      <c r="W297" s="12">
        <v>5.2390817345007799E-2</v>
      </c>
      <c r="X297" s="12">
        <v>4.1271474132715501E-3</v>
      </c>
      <c r="Y297" s="12">
        <v>7.6122486540204898E-2</v>
      </c>
      <c r="Z297" s="12">
        <v>9.0669100928841603E-2</v>
      </c>
      <c r="AA297" s="2">
        <v>0.23464413380274601</v>
      </c>
      <c r="AB297" s="12">
        <v>7.5141060786540398E-2</v>
      </c>
      <c r="AE297" s="2">
        <v>0.37484815575704999</v>
      </c>
      <c r="AF297" s="2">
        <v>0.38897583524501</v>
      </c>
      <c r="AG297" s="2">
        <v>0.29800552294256599</v>
      </c>
      <c r="AH297" s="2">
        <v>0.43103495169200301</v>
      </c>
      <c r="AI297" s="2">
        <v>0.42114245219621399</v>
      </c>
      <c r="AJ297" s="2">
        <v>0.48408334831649302</v>
      </c>
      <c r="AK297" s="2">
        <v>0.40090430278470901</v>
      </c>
      <c r="AL297" s="2">
        <v>0.25478612898321801</v>
      </c>
      <c r="AM297" s="2">
        <v>0.37758764474694301</v>
      </c>
      <c r="AN297" s="2">
        <v>0.31333697333529598</v>
      </c>
      <c r="AO297" s="2">
        <v>0.33613740972258499</v>
      </c>
      <c r="AP297" s="2">
        <v>0.33538701722450998</v>
      </c>
      <c r="AQ297" s="2">
        <v>0.39661320612569301</v>
      </c>
      <c r="AR297" s="2">
        <v>0.41668476694788398</v>
      </c>
      <c r="AS297" s="2">
        <v>0.27760508614519303</v>
      </c>
      <c r="AT297" s="2">
        <v>0.373583661164065</v>
      </c>
      <c r="AU297" s="2">
        <v>0.50131206343323298</v>
      </c>
      <c r="AV297" s="2">
        <v>0.36954519670876201</v>
      </c>
      <c r="AW297" s="2">
        <v>0.536728208029988</v>
      </c>
      <c r="AX297" s="2">
        <v>0.51624036011515195</v>
      </c>
      <c r="AY297" s="2">
        <v>0.39022711458082798</v>
      </c>
    </row>
    <row r="298" spans="7:51" x14ac:dyDescent="0.25">
      <c r="H298" s="12">
        <v>2.72982567119106E-2</v>
      </c>
      <c r="I298" s="12">
        <v>8.5241346933047205E-2</v>
      </c>
      <c r="J298" s="12">
        <v>1.40055401237488E-2</v>
      </c>
      <c r="K298" s="2">
        <v>0.173798798567532</v>
      </c>
      <c r="L298" s="12">
        <v>4.0279384958022697E-2</v>
      </c>
      <c r="M298" s="12">
        <v>5.5023725879854102E-2</v>
      </c>
      <c r="N298" s="12">
        <v>3.1045304956143199E-2</v>
      </c>
      <c r="O298" s="12">
        <v>5.1608587359141297E-2</v>
      </c>
      <c r="P298" s="2">
        <v>0.17370334933277001</v>
      </c>
      <c r="Q298" s="12">
        <v>3.5536854756250298E-2</v>
      </c>
      <c r="R298" s="12">
        <v>2.5180230370244101E-2</v>
      </c>
      <c r="S298" s="12">
        <v>4.4567918010068597E-2</v>
      </c>
      <c r="T298" s="12">
        <v>6.3899080996043994E-2</v>
      </c>
      <c r="U298" s="12">
        <v>7.6491603483149095E-2</v>
      </c>
      <c r="V298" s="12">
        <v>3.5769917511896697E-2</v>
      </c>
      <c r="W298" s="12">
        <v>4.6405749358726003E-2</v>
      </c>
      <c r="X298" s="12">
        <v>3.2599873794468602E-4</v>
      </c>
      <c r="Y298" s="12">
        <v>6.6334071969224806E-2</v>
      </c>
      <c r="Z298" s="12">
        <v>8.4583125690997005E-2</v>
      </c>
      <c r="AA298" s="2">
        <v>0.230633582722998</v>
      </c>
      <c r="AB298" s="12">
        <v>6.8086621421485694E-2</v>
      </c>
      <c r="AE298" s="2">
        <v>0.31584761136794998</v>
      </c>
      <c r="AF298" s="2">
        <v>0.34013083223711099</v>
      </c>
      <c r="AG298" s="2">
        <v>0.23840483651723501</v>
      </c>
      <c r="AH298" s="2">
        <v>0.37871284517296699</v>
      </c>
      <c r="AI298" s="2">
        <v>0.35176246972000602</v>
      </c>
      <c r="AJ298" s="2">
        <v>0.42321354849944798</v>
      </c>
      <c r="AK298" s="2">
        <v>0.355005366918556</v>
      </c>
      <c r="AL298" s="2">
        <v>0.182441938103371</v>
      </c>
      <c r="AM298" s="2">
        <v>0.32235790667497799</v>
      </c>
      <c r="AN298" s="2">
        <v>0.241154996568965</v>
      </c>
      <c r="AO298" s="2">
        <v>0.278545685342862</v>
      </c>
      <c r="AP298" s="2">
        <v>0.28436188457688</v>
      </c>
      <c r="AQ298" s="2">
        <v>0.348116846152624</v>
      </c>
      <c r="AR298" s="2">
        <v>0.36475646334596201</v>
      </c>
      <c r="AS298" s="2">
        <v>0.227594904274417</v>
      </c>
      <c r="AT298" s="2">
        <v>0.33029945626693402</v>
      </c>
      <c r="AU298" s="2">
        <v>0.43224357769398403</v>
      </c>
      <c r="AV298" s="2">
        <v>0.30770991425087302</v>
      </c>
      <c r="AW298" s="2">
        <v>0.47540182519100199</v>
      </c>
      <c r="AX298" s="2">
        <v>0.44748729043021501</v>
      </c>
      <c r="AY298" s="2">
        <v>0.33227750996531702</v>
      </c>
    </row>
    <row r="299" spans="7:51" x14ac:dyDescent="0.25">
      <c r="H299" s="12">
        <v>2.20099471896214E-2</v>
      </c>
      <c r="I299" s="12">
        <v>7.21118220629903E-2</v>
      </c>
      <c r="J299" s="12">
        <v>1.0268648401031999E-2</v>
      </c>
      <c r="K299" s="2">
        <v>0.16836748920289901</v>
      </c>
      <c r="L299" s="12">
        <v>3.5078404934767299E-2</v>
      </c>
      <c r="M299" s="12">
        <v>4.8415686100238602E-2</v>
      </c>
      <c r="N299" s="12">
        <v>2.53859539627991E-2</v>
      </c>
      <c r="O299" s="12">
        <v>4.6131669942345403E-2</v>
      </c>
      <c r="P299" s="2">
        <v>0.162081220341973</v>
      </c>
      <c r="Q299" s="12">
        <v>2.88032509823671E-2</v>
      </c>
      <c r="R299" s="12">
        <v>1.84665962936287E-2</v>
      </c>
      <c r="S299" s="12">
        <v>4.1247047836579502E-2</v>
      </c>
      <c r="T299" s="12">
        <v>5.8346232071571198E-2</v>
      </c>
      <c r="U299" s="12">
        <v>7.1810992374863394E-2</v>
      </c>
      <c r="V299" s="12">
        <v>3.1487080917138699E-2</v>
      </c>
      <c r="W299" s="12">
        <v>4.1368917564266097E-2</v>
      </c>
      <c r="X299" s="12">
        <v>3.8992187223824601E-3</v>
      </c>
      <c r="Y299" s="12">
        <v>5.80735453207194E-2</v>
      </c>
      <c r="Z299" s="12">
        <v>7.9421310610203896E-2</v>
      </c>
      <c r="AA299" s="2">
        <v>0.22736244137151801</v>
      </c>
      <c r="AB299" s="12">
        <v>6.2506873810195193E-2</v>
      </c>
      <c r="AE299" s="2">
        <v>0.26341773204345598</v>
      </c>
      <c r="AF299" s="2">
        <v>0.29790617187055202</v>
      </c>
      <c r="AG299" s="2">
        <v>0.18532913862316799</v>
      </c>
      <c r="AH299" s="2">
        <v>0.33270572121953601</v>
      </c>
      <c r="AI299" s="2">
        <v>0.291180466694129</v>
      </c>
      <c r="AJ299" s="2">
        <v>0.36734157959803798</v>
      </c>
      <c r="AK299" s="2">
        <v>0.315167005304192</v>
      </c>
      <c r="AL299" s="2">
        <v>0.118532136988513</v>
      </c>
      <c r="AM299" s="2">
        <v>0.27447639312356897</v>
      </c>
      <c r="AN299" s="2">
        <v>0.17763111967909001</v>
      </c>
      <c r="AO299" s="2">
        <v>0.22823917801868901</v>
      </c>
      <c r="AP299" s="2">
        <v>0.239340205232183</v>
      </c>
      <c r="AQ299" s="2">
        <v>0.30851238105158302</v>
      </c>
      <c r="AR299" s="2">
        <v>0.31852380769998201</v>
      </c>
      <c r="AS299" s="2">
        <v>0.18389848815287699</v>
      </c>
      <c r="AT299" s="2">
        <v>0.29519742514443398</v>
      </c>
      <c r="AU299" s="2">
        <v>0.37183910329688202</v>
      </c>
      <c r="AV299" s="2">
        <v>0.25355418017425102</v>
      </c>
      <c r="AW299" s="2">
        <v>0.421923911467456</v>
      </c>
      <c r="AX299" s="2">
        <v>0.38513473394389502</v>
      </c>
      <c r="AY299" s="2">
        <v>0.281492543966324</v>
      </c>
    </row>
    <row r="300" spans="7:51" x14ac:dyDescent="0.25">
      <c r="H300" s="12">
        <v>1.7946930521759101E-2</v>
      </c>
      <c r="I300" s="12">
        <v>6.1941425740936702E-2</v>
      </c>
      <c r="J300" s="12">
        <v>7.4040202748426199E-3</v>
      </c>
      <c r="K300" s="2">
        <v>0.16387578401070901</v>
      </c>
      <c r="L300" s="12">
        <v>3.11131073778134E-2</v>
      </c>
      <c r="M300" s="12">
        <v>4.3367727963269397E-2</v>
      </c>
      <c r="N300" s="12">
        <v>2.0996954977338E-2</v>
      </c>
      <c r="O300" s="12">
        <v>4.1990338617613303E-2</v>
      </c>
      <c r="P300" s="2">
        <v>0.15295946308481501</v>
      </c>
      <c r="Q300" s="12">
        <v>2.3587022175834301E-2</v>
      </c>
      <c r="R300" s="12">
        <v>1.3660270049393601E-2</v>
      </c>
      <c r="S300" s="12">
        <v>3.87480103436822E-2</v>
      </c>
      <c r="T300" s="12">
        <v>5.3994475655822403E-2</v>
      </c>
      <c r="U300" s="12">
        <v>6.82963413328916E-2</v>
      </c>
      <c r="V300" s="12">
        <v>2.8186955692844601E-2</v>
      </c>
      <c r="W300" s="12">
        <v>3.7450806351507299E-2</v>
      </c>
      <c r="X300" s="12">
        <v>6.5680329379795401E-3</v>
      </c>
      <c r="Y300" s="12">
        <v>5.1644617615475799E-2</v>
      </c>
      <c r="Z300" s="12">
        <v>7.5379217144368002E-2</v>
      </c>
      <c r="AA300" s="2">
        <v>0.22494974255818401</v>
      </c>
      <c r="AB300" s="12">
        <v>5.8203062221353997E-2</v>
      </c>
      <c r="AE300" s="2">
        <v>0.219925149880382</v>
      </c>
      <c r="AF300" s="2">
        <v>0.26520407985936301</v>
      </c>
      <c r="AG300" s="2">
        <v>0.14307968753951</v>
      </c>
      <c r="AH300" s="2">
        <v>0.295734409749567</v>
      </c>
      <c r="AI300" s="2">
        <v>0.24276726146330599</v>
      </c>
      <c r="AJ300" s="2">
        <v>0.32050260610932502</v>
      </c>
      <c r="AK300" s="2">
        <v>0.28220283983544497</v>
      </c>
      <c r="AL300" s="12">
        <v>6.6443513740647997E-2</v>
      </c>
      <c r="AM300" s="2">
        <v>0.23643893440472</v>
      </c>
      <c r="AN300" s="2">
        <v>0.12586341001442899</v>
      </c>
      <c r="AO300" s="2">
        <v>0.186095396067537</v>
      </c>
      <c r="AP300" s="2">
        <v>0.20241420301268401</v>
      </c>
      <c r="AQ300" s="2">
        <v>0.27674768360048302</v>
      </c>
      <c r="AR300" s="2">
        <v>0.28077355307518698</v>
      </c>
      <c r="AS300" s="2">
        <v>0.148803880319897</v>
      </c>
      <c r="AT300" s="2">
        <v>0.27031851872939899</v>
      </c>
      <c r="AU300" s="2">
        <v>0.32361298267742</v>
      </c>
      <c r="AV300" s="2">
        <v>0.20854618196156699</v>
      </c>
      <c r="AW300" s="2">
        <v>0.38047881801016598</v>
      </c>
      <c r="AX300" s="2">
        <v>0.33335295348889998</v>
      </c>
      <c r="AY300" s="2">
        <v>0.24046530317699699</v>
      </c>
    </row>
    <row r="301" spans="7:51" x14ac:dyDescent="0.25">
      <c r="H301" s="12">
        <v>1.52871891686898E-2</v>
      </c>
      <c r="I301" s="12">
        <v>5.5249816953748601E-2</v>
      </c>
      <c r="J301" s="12">
        <v>5.5024681081600598E-3</v>
      </c>
      <c r="K301" s="2">
        <v>0.16044054671167701</v>
      </c>
      <c r="L301" s="12">
        <v>2.8549016673600498E-2</v>
      </c>
      <c r="M301" s="12">
        <v>4.0125030441295798E-2</v>
      </c>
      <c r="N301" s="12">
        <v>1.8025138199222801E-2</v>
      </c>
      <c r="O301" s="12">
        <v>3.9404064547244697E-2</v>
      </c>
      <c r="P301" s="2">
        <v>0.14692760559958101</v>
      </c>
      <c r="Q301" s="12">
        <v>2.0099984604852301E-2</v>
      </c>
      <c r="R301" s="12">
        <v>1.1159613918498E-2</v>
      </c>
      <c r="S301" s="12">
        <v>3.7203009485757402E-2</v>
      </c>
      <c r="T301" s="12">
        <v>5.1021182299113003E-2</v>
      </c>
      <c r="U301" s="12">
        <v>6.6158197487185502E-2</v>
      </c>
      <c r="V301" s="12">
        <v>2.59822614893057E-2</v>
      </c>
      <c r="W301" s="12">
        <v>3.4821900110329103E-2</v>
      </c>
      <c r="X301" s="12">
        <v>8.30796178267359E-3</v>
      </c>
      <c r="Y301" s="12">
        <v>4.7350999874281298E-2</v>
      </c>
      <c r="Z301" s="12">
        <v>7.2652406751394796E-2</v>
      </c>
      <c r="AA301" s="2">
        <v>0.22351451909287701</v>
      </c>
      <c r="AB301" s="12">
        <v>5.5389145664974403E-2</v>
      </c>
      <c r="AE301" s="2">
        <v>0.18773649697554201</v>
      </c>
      <c r="AF301" s="2">
        <v>0.244926781917575</v>
      </c>
      <c r="AG301" s="2">
        <v>0.115957741545409</v>
      </c>
      <c r="AH301" s="2">
        <v>0.27051974068092</v>
      </c>
      <c r="AI301" s="2">
        <v>0.209893672372262</v>
      </c>
      <c r="AJ301" s="2">
        <v>0.28673179253037001</v>
      </c>
      <c r="AK301" s="2">
        <v>0.25692649240614501</v>
      </c>
      <c r="AL301" s="12">
        <v>2.9562856461779499E-2</v>
      </c>
      <c r="AM301" s="2">
        <v>0.21074136083043399</v>
      </c>
      <c r="AN301" s="12">
        <v>8.8949934923740495E-2</v>
      </c>
      <c r="AO301" s="2">
        <v>0.15299184780688099</v>
      </c>
      <c r="AP301" s="2">
        <v>0.17567610174064999</v>
      </c>
      <c r="AQ301" s="2">
        <v>0.25177062657724197</v>
      </c>
      <c r="AR301" s="2">
        <v>0.25429245253682498</v>
      </c>
      <c r="AS301" s="2">
        <v>0.124599123314799</v>
      </c>
      <c r="AT301" s="2">
        <v>0.25770368795466297</v>
      </c>
      <c r="AU301" s="2">
        <v>0.291079558271089</v>
      </c>
      <c r="AV301" s="2">
        <v>0.174154107095494</v>
      </c>
      <c r="AW301" s="2">
        <v>0.35525089596994902</v>
      </c>
      <c r="AX301" s="2">
        <v>0.29631221189793899</v>
      </c>
      <c r="AY301" s="2">
        <v>0.211788874190485</v>
      </c>
    </row>
    <row r="302" spans="7:51" x14ac:dyDescent="0.25">
      <c r="G302" s="11">
        <v>1</v>
      </c>
      <c r="H302" s="12">
        <v>1.4208705590779899E-2</v>
      </c>
      <c r="I302" s="12">
        <v>5.2556654688288802E-2</v>
      </c>
      <c r="J302" s="12">
        <v>4.6548042639637504E-3</v>
      </c>
      <c r="K302" s="2">
        <v>0.15817864102651699</v>
      </c>
      <c r="L302" s="12">
        <v>2.7551657208568298E-2</v>
      </c>
      <c r="M302" s="12">
        <v>3.8932772506667102E-2</v>
      </c>
      <c r="N302" s="12">
        <v>1.6617333827916698E-2</v>
      </c>
      <c r="O302" s="12">
        <v>3.8592318893539597E-2</v>
      </c>
      <c r="P302" s="2">
        <v>0.14457517592455901</v>
      </c>
      <c r="Q302" s="12">
        <v>1.8553954537621702E-2</v>
      </c>
      <c r="R302" s="12">
        <v>1.13629901819017E-2</v>
      </c>
      <c r="S302" s="12">
        <v>3.6744249217185901E-2</v>
      </c>
      <c r="T302" s="12">
        <v>4.9603722551758697E-2</v>
      </c>
      <c r="U302" s="12">
        <v>6.5607107967697004E-2</v>
      </c>
      <c r="V302" s="12">
        <v>2.4985717956813699E-2</v>
      </c>
      <c r="W302" s="12">
        <v>3.3652683230610998E-2</v>
      </c>
      <c r="X302" s="12">
        <v>9.0945256544020907E-3</v>
      </c>
      <c r="Y302" s="12">
        <v>4.5496403117923599E-2</v>
      </c>
      <c r="Z302" s="12">
        <v>7.1436440889190295E-2</v>
      </c>
      <c r="AA302" s="2">
        <v>0.223175803785476</v>
      </c>
      <c r="AB302" s="12">
        <v>5.42790831510691E-2</v>
      </c>
      <c r="AD302" s="11">
        <v>1</v>
      </c>
      <c r="AE302" s="2">
        <v>0.169218405425756</v>
      </c>
      <c r="AF302" s="2">
        <v>0.239976503759222</v>
      </c>
      <c r="AG302" s="2">
        <v>0.108264558920018</v>
      </c>
      <c r="AH302" s="2">
        <v>0.259782543931456</v>
      </c>
      <c r="AI302" s="2">
        <v>0.19593051776572501</v>
      </c>
      <c r="AJ302" s="2">
        <v>0.27006430335824</v>
      </c>
      <c r="AK302" s="2">
        <v>0.240151584910125</v>
      </c>
      <c r="AL302" s="12">
        <v>1.12769532539154E-2</v>
      </c>
      <c r="AM302" s="2">
        <v>0.19987950271271801</v>
      </c>
      <c r="AN302" s="12">
        <v>6.9988761755788206E-2</v>
      </c>
      <c r="AO302" s="2">
        <v>0.12980604155419501</v>
      </c>
      <c r="AP302" s="2">
        <v>0.161218125238351</v>
      </c>
      <c r="AQ302" s="2">
        <v>0.23252908275977899</v>
      </c>
      <c r="AR302" s="2">
        <v>0.24186725915014301</v>
      </c>
      <c r="AS302" s="2">
        <v>0.113572259676909</v>
      </c>
      <c r="AT302" s="2">
        <v>0.259393883753059</v>
      </c>
      <c r="AU302" s="2">
        <v>0.27775317251338599</v>
      </c>
      <c r="AV302" s="2">
        <v>0.151846143058709</v>
      </c>
      <c r="AW302" s="2">
        <v>0.35042449649762603</v>
      </c>
      <c r="AX302" s="2">
        <v>0.27818277200372599</v>
      </c>
      <c r="AY302" s="2">
        <v>0.19805634359994201</v>
      </c>
    </row>
  </sheetData>
  <mergeCells count="2">
    <mergeCell ref="H1:AA1"/>
    <mergeCell ref="AE1:AX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9:Y68"/>
  <sheetViews>
    <sheetView topLeftCell="E22" zoomScaleNormal="100" workbookViewId="0">
      <selection activeCell="N45" sqref="N45"/>
    </sheetView>
  </sheetViews>
  <sheetFormatPr defaultColWidth="8.7265625" defaultRowHeight="14" x14ac:dyDescent="0.25"/>
  <cols>
    <col min="1" max="1" width="5.08984375" style="2" customWidth="1"/>
    <col min="2" max="2" width="5.453125" style="2" customWidth="1"/>
    <col min="3" max="3" width="5.90625" style="2" customWidth="1"/>
    <col min="4" max="4" width="5" style="2" customWidth="1"/>
    <col min="5" max="5" width="12.81640625" style="2" customWidth="1"/>
    <col min="6" max="6" width="14.54296875" style="2" customWidth="1"/>
    <col min="7" max="7" width="12.7265625" style="2" bestFit="1" customWidth="1"/>
    <col min="8" max="8" width="22.36328125" style="2" customWidth="1"/>
    <col min="9" max="9" width="12.81640625" style="2"/>
    <col min="10" max="11" width="8.7265625" style="2"/>
    <col min="12" max="12" width="13.453125" style="2" customWidth="1"/>
    <col min="13" max="13" width="12.08984375" style="2" customWidth="1"/>
    <col min="14" max="14" width="17.36328125" style="2" customWidth="1"/>
    <col min="15" max="15" width="12.81640625" style="2"/>
    <col min="16" max="17" width="8.7265625" style="2"/>
    <col min="18" max="18" width="22.08984375" style="1" customWidth="1"/>
    <col min="19" max="19" width="19" style="1" customWidth="1"/>
    <col min="20" max="20" width="18.54296875" style="2" customWidth="1"/>
    <col min="21" max="21" width="12.81640625" style="2"/>
    <col min="22" max="16384" width="8.7265625" style="2"/>
  </cols>
  <sheetData>
    <row r="9" spans="2:2" x14ac:dyDescent="0.25">
      <c r="B9" s="2" t="s">
        <v>108</v>
      </c>
    </row>
    <row r="10" spans="2:2" x14ac:dyDescent="0.25">
      <c r="B10" s="2" t="s">
        <v>109</v>
      </c>
    </row>
    <row r="11" spans="2:2" x14ac:dyDescent="0.25">
      <c r="B11" s="2" t="s">
        <v>110</v>
      </c>
    </row>
    <row r="12" spans="2:2" x14ac:dyDescent="0.25">
      <c r="B12" s="2" t="s">
        <v>111</v>
      </c>
    </row>
    <row r="13" spans="2:2" x14ac:dyDescent="0.25">
      <c r="B13" s="2" t="s">
        <v>112</v>
      </c>
    </row>
    <row r="14" spans="2:2" x14ac:dyDescent="0.25">
      <c r="B14" s="2" t="s">
        <v>113</v>
      </c>
    </row>
    <row r="15" spans="2:2" x14ac:dyDescent="0.25">
      <c r="B15" s="2" t="s">
        <v>114</v>
      </c>
    </row>
    <row r="16" spans="2:2" x14ac:dyDescent="0.25">
      <c r="B16" s="2" t="s">
        <v>115</v>
      </c>
    </row>
    <row r="17" spans="1:25" x14ac:dyDescent="0.25">
      <c r="B17" s="2" t="s">
        <v>137</v>
      </c>
    </row>
    <row r="18" spans="1:25" ht="409.5" x14ac:dyDescent="0.25">
      <c r="B18" s="14" t="s">
        <v>138</v>
      </c>
    </row>
    <row r="21" spans="1:25" x14ac:dyDescent="0.25">
      <c r="A21" s="1"/>
    </row>
    <row r="22" spans="1:25" x14ac:dyDescent="0.25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T22" s="1"/>
      <c r="U22" s="1"/>
    </row>
    <row r="23" spans="1:25" x14ac:dyDescent="0.25">
      <c r="A23" s="1"/>
      <c r="E23" s="1"/>
      <c r="F23" s="1"/>
      <c r="G23" s="1"/>
      <c r="H23" s="19" t="s">
        <v>62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5" x14ac:dyDescent="0.25">
      <c r="E24" s="1"/>
      <c r="F24" s="19" t="s">
        <v>99</v>
      </c>
      <c r="G24" s="19"/>
      <c r="H24" s="19"/>
      <c r="I24" s="19"/>
      <c r="J24" s="1"/>
      <c r="K24" s="1"/>
      <c r="L24" s="19" t="s">
        <v>94</v>
      </c>
      <c r="M24" s="19"/>
      <c r="N24" s="19"/>
      <c r="O24" s="19"/>
      <c r="P24" s="1"/>
      <c r="Q24" s="1"/>
      <c r="R24" s="19" t="s">
        <v>95</v>
      </c>
      <c r="S24" s="19"/>
      <c r="T24" s="19"/>
      <c r="U24" s="19"/>
    </row>
    <row r="25" spans="1:25" x14ac:dyDescent="0.25">
      <c r="E25" s="1" t="s">
        <v>6</v>
      </c>
      <c r="F25" s="1" t="s">
        <v>92</v>
      </c>
      <c r="G25" s="1" t="s">
        <v>93</v>
      </c>
      <c r="H25" s="1" t="s">
        <v>98</v>
      </c>
      <c r="I25" s="1" t="s">
        <v>53</v>
      </c>
      <c r="J25" s="1"/>
      <c r="K25" s="1"/>
      <c r="L25" s="1" t="s">
        <v>92</v>
      </c>
      <c r="M25" s="1" t="s">
        <v>93</v>
      </c>
      <c r="N25" s="1" t="s">
        <v>64</v>
      </c>
      <c r="O25" s="1" t="s">
        <v>53</v>
      </c>
      <c r="P25" s="1"/>
      <c r="Q25" s="1"/>
      <c r="R25" s="1" t="s">
        <v>92</v>
      </c>
      <c r="S25" s="1" t="s">
        <v>93</v>
      </c>
      <c r="T25" s="1" t="s">
        <v>65</v>
      </c>
      <c r="U25" s="1" t="s">
        <v>53</v>
      </c>
    </row>
    <row r="26" spans="1:25" x14ac:dyDescent="0.25">
      <c r="E26" s="1">
        <v>1</v>
      </c>
      <c r="F26" s="6">
        <v>1.7439987107381125</v>
      </c>
      <c r="G26" s="6">
        <v>4.1506121865338317</v>
      </c>
      <c r="H26" s="6">
        <f>(G26-F26)/F26*100</f>
        <v>137.99399397360611</v>
      </c>
      <c r="I26" s="1">
        <v>59.125687152137601</v>
      </c>
      <c r="J26" s="1"/>
      <c r="K26" s="1"/>
      <c r="L26" s="6">
        <v>31.793692672306712</v>
      </c>
      <c r="M26" s="6">
        <v>43.249456328848886</v>
      </c>
      <c r="N26" s="6">
        <f>(M26-L26)/L26*100</f>
        <v>36.031560645110275</v>
      </c>
      <c r="O26" s="1">
        <v>15.9766579991418</v>
      </c>
      <c r="P26" s="1"/>
      <c r="Q26" s="1"/>
      <c r="R26" s="1">
        <v>0.62893246715163997</v>
      </c>
      <c r="S26" s="1">
        <v>1.3499558273863499</v>
      </c>
      <c r="T26" s="6">
        <f>(S26-R26)/R26*100</f>
        <v>114.6424135965088</v>
      </c>
      <c r="U26" s="1">
        <v>72.0969355877601</v>
      </c>
      <c r="W26" s="1"/>
      <c r="X26" s="1"/>
    </row>
    <row r="27" spans="1:25" x14ac:dyDescent="0.25">
      <c r="A27" s="1"/>
      <c r="C27" s="1"/>
      <c r="E27" s="1">
        <v>2</v>
      </c>
      <c r="F27" s="6">
        <v>1.4428130370457857</v>
      </c>
      <c r="G27" s="6">
        <v>2.1208324488299994</v>
      </c>
      <c r="H27" s="6">
        <f t="shared" ref="H27:H32" si="0">(G27-F27)/F27*100</f>
        <v>46.992880877517173</v>
      </c>
      <c r="I27" s="1">
        <v>8.3486744566316098</v>
      </c>
      <c r="J27" s="1"/>
      <c r="K27" s="1"/>
      <c r="L27" s="6">
        <v>64.807808984016717</v>
      </c>
      <c r="M27" s="6">
        <v>87.938363359975042</v>
      </c>
      <c r="N27" s="6">
        <f>(M27-L27)/L27*100</f>
        <v>35.690998875865283</v>
      </c>
      <c r="O27" s="1">
        <v>14.360879883224801</v>
      </c>
      <c r="P27" s="1"/>
      <c r="Q27" s="1"/>
      <c r="R27" s="1">
        <v>1.0431188810212899</v>
      </c>
      <c r="S27" s="1">
        <v>1.9399174008490501</v>
      </c>
      <c r="T27" s="6">
        <f t="shared" ref="T27:T32" si="1">(S27-R27)/R27*100</f>
        <v>85.97280100516717</v>
      </c>
      <c r="U27" s="1">
        <v>42.550703238868799</v>
      </c>
      <c r="W27" s="1"/>
      <c r="X27" s="1"/>
    </row>
    <row r="28" spans="1:25" x14ac:dyDescent="0.25">
      <c r="A28" s="1"/>
      <c r="B28" s="1"/>
      <c r="C28" s="1"/>
      <c r="E28" s="1">
        <v>3</v>
      </c>
      <c r="F28" s="6">
        <v>1.1893228940552532</v>
      </c>
      <c r="G28" s="6">
        <v>2.9966690973014969</v>
      </c>
      <c r="H28" s="6">
        <f t="shared" si="0"/>
        <v>151.96429937405028</v>
      </c>
      <c r="I28" s="1">
        <v>24.906747924006499</v>
      </c>
      <c r="J28" s="1"/>
      <c r="K28" s="1"/>
      <c r="L28" s="6">
        <v>36.296577101637801</v>
      </c>
      <c r="M28" s="6">
        <v>53.962351539006235</v>
      </c>
      <c r="N28" s="6">
        <f t="shared" ref="N28:N32" si="2">(M28-L28)/L28*100</f>
        <v>48.670634665909873</v>
      </c>
      <c r="O28" s="1">
        <v>22.522042767226399</v>
      </c>
      <c r="P28" s="1"/>
      <c r="Q28" s="1"/>
      <c r="R28" s="1">
        <v>0.46413609120169602</v>
      </c>
      <c r="S28" s="1">
        <v>1.02779277986546</v>
      </c>
      <c r="T28" s="6">
        <f t="shared" si="1"/>
        <v>121.44211565284633</v>
      </c>
      <c r="U28" s="1">
        <v>47.453840318557297</v>
      </c>
      <c r="W28" s="1"/>
      <c r="X28" s="1"/>
    </row>
    <row r="29" spans="1:25" x14ac:dyDescent="0.25">
      <c r="A29" s="1"/>
      <c r="B29" s="1"/>
      <c r="C29" s="1"/>
      <c r="E29" s="1">
        <v>4</v>
      </c>
      <c r="F29" s="6">
        <v>1.4398266716557457</v>
      </c>
      <c r="G29" s="6">
        <v>5.9714554068288788</v>
      </c>
      <c r="H29" s="6">
        <f t="shared" si="0"/>
        <v>314.73432353923079</v>
      </c>
      <c r="I29" s="1">
        <v>48.562158218678299</v>
      </c>
      <c r="J29" s="1"/>
      <c r="K29" s="1"/>
      <c r="L29" s="6">
        <v>39.761462409206899</v>
      </c>
      <c r="M29" s="6">
        <v>55.511706892574161</v>
      </c>
      <c r="N29" s="6">
        <f t="shared" si="2"/>
        <v>39.611833994617463</v>
      </c>
      <c r="O29" s="1">
        <v>34.008709437915499</v>
      </c>
      <c r="P29" s="1"/>
      <c r="Q29" s="1"/>
      <c r="R29" s="1">
        <v>0.65008905840709597</v>
      </c>
      <c r="S29" s="1">
        <v>2.4672896446764998</v>
      </c>
      <c r="T29" s="6">
        <f t="shared" si="1"/>
        <v>279.53102159911208</v>
      </c>
      <c r="U29" s="1">
        <v>124.11083901648</v>
      </c>
      <c r="W29" s="1"/>
      <c r="X29" s="1"/>
    </row>
    <row r="30" spans="1:25" x14ac:dyDescent="0.25">
      <c r="C30" s="1"/>
      <c r="E30" s="1">
        <v>5</v>
      </c>
      <c r="F30" s="6">
        <v>2.2956359846507368</v>
      </c>
      <c r="G30" s="6">
        <v>4.9797808769926775</v>
      </c>
      <c r="H30" s="6">
        <f t="shared" si="0"/>
        <v>116.92380282801294</v>
      </c>
      <c r="I30" s="1">
        <v>13.7771657209603</v>
      </c>
      <c r="J30" s="1"/>
      <c r="K30" s="1"/>
      <c r="L30" s="6">
        <v>41.522018067533246</v>
      </c>
      <c r="M30" s="6">
        <v>82.963471061380829</v>
      </c>
      <c r="N30" s="6">
        <f t="shared" si="2"/>
        <v>99.805970235948976</v>
      </c>
      <c r="O30" s="1">
        <v>47.903115068132998</v>
      </c>
      <c r="P30" s="1"/>
      <c r="Q30" s="1"/>
      <c r="R30" s="1">
        <v>1.2908451234340801</v>
      </c>
      <c r="S30" s="1">
        <v>2.5376997690338898</v>
      </c>
      <c r="T30" s="6">
        <f t="shared" si="1"/>
        <v>96.592118060047284</v>
      </c>
      <c r="U30" s="1">
        <v>65.065951877119005</v>
      </c>
      <c r="W30" s="1"/>
      <c r="X30" s="1"/>
    </row>
    <row r="31" spans="1:25" x14ac:dyDescent="0.25">
      <c r="C31" s="1"/>
      <c r="E31" s="1">
        <v>6</v>
      </c>
      <c r="F31" s="6">
        <v>3.6616061226965213</v>
      </c>
      <c r="G31" s="6">
        <v>7.5682305162794306</v>
      </c>
      <c r="H31" s="6">
        <f t="shared" si="0"/>
        <v>106.69155181295002</v>
      </c>
      <c r="I31" s="1">
        <v>18.722782018449902</v>
      </c>
      <c r="J31" s="1"/>
      <c r="K31" s="1"/>
      <c r="L31" s="6">
        <v>40.528846388171992</v>
      </c>
      <c r="M31" s="6">
        <v>78.025887945675464</v>
      </c>
      <c r="N31" s="6">
        <f t="shared" si="2"/>
        <v>92.519390259394783</v>
      </c>
      <c r="O31" s="1">
        <v>40.399628681074198</v>
      </c>
      <c r="P31" s="1"/>
      <c r="Q31" s="1"/>
      <c r="R31" s="1">
        <v>1.9364170224574899</v>
      </c>
      <c r="S31" s="1">
        <v>4.0314381606555196</v>
      </c>
      <c r="T31" s="6">
        <f t="shared" si="1"/>
        <v>108.1905970615388</v>
      </c>
      <c r="U31" s="1">
        <v>60.778958343032301</v>
      </c>
      <c r="W31" s="1"/>
      <c r="X31" s="1"/>
    </row>
    <row r="32" spans="1:25" x14ac:dyDescent="0.25">
      <c r="E32" s="1" t="s">
        <v>96</v>
      </c>
      <c r="F32" s="1">
        <f>AVERAGE(F26:F31)</f>
        <v>1.9622005701403591</v>
      </c>
      <c r="G32" s="1">
        <f>AVERAGE(G26:G31)</f>
        <v>4.6312634221277191</v>
      </c>
      <c r="H32" s="6">
        <f t="shared" si="0"/>
        <v>136.02395660278694</v>
      </c>
      <c r="I32" s="1">
        <f>ABS(G32/F32) * SQRT( (F33/F32)^2 + (G33/G32)^2 - 2*F34/(F32*G32) ) * 100</f>
        <v>70.814819747792484</v>
      </c>
      <c r="J32" s="1"/>
      <c r="K32" s="1"/>
      <c r="L32" s="1">
        <f>AVERAGE(L26:L31)</f>
        <v>42.451734270478894</v>
      </c>
      <c r="M32" s="1">
        <f>AVERAGE(M26:M31)</f>
        <v>66.941872854576772</v>
      </c>
      <c r="N32" s="6">
        <f t="shared" si="2"/>
        <v>57.689371247026813</v>
      </c>
      <c r="O32" s="1">
        <f>ABS(M32/L32) * SQRT( (L33/L32)^2 + (M33/M32)^2 - 2*L34/(L32*M32) ) * 100</f>
        <v>30.132266152276348</v>
      </c>
      <c r="P32" s="1"/>
      <c r="Q32" s="1"/>
      <c r="R32" s="1">
        <f>AVERAGE(R26:R31)</f>
        <v>1.0022564406122152</v>
      </c>
      <c r="S32" s="1">
        <f>AVERAGE(S26:S31)</f>
        <v>2.2256822637444613</v>
      </c>
      <c r="T32" s="6">
        <f t="shared" si="1"/>
        <v>122.06714504971727</v>
      </c>
      <c r="U32" s="1">
        <f>ABS(S32/R32) * SQRT( (R33/R32)^2 + (S33/S32)^2 - 2*R34/(R32*S32) ) * 100</f>
        <v>52.268290750041061</v>
      </c>
      <c r="X32" s="1"/>
      <c r="Y32" s="1"/>
    </row>
    <row r="33" spans="5:25" x14ac:dyDescent="0.25">
      <c r="E33" s="1" t="s">
        <v>97</v>
      </c>
      <c r="F33" s="1">
        <f>STDEV(F26:F31)</f>
        <v>0.91506811338804916</v>
      </c>
      <c r="G33" s="1">
        <f>STDEV(G26:G31)</f>
        <v>1.9873873589744542</v>
      </c>
      <c r="H33" s="1"/>
      <c r="I33" s="1"/>
      <c r="J33" s="1"/>
      <c r="K33" s="1" t="s">
        <v>97</v>
      </c>
      <c r="L33" s="1">
        <f>STDEV(L26:L31)</f>
        <v>11.515844040210704</v>
      </c>
      <c r="M33" s="1">
        <f>STDEV(M26:M31)</f>
        <v>18.334922315145555</v>
      </c>
      <c r="N33" s="1"/>
      <c r="O33" s="1"/>
      <c r="P33" s="1"/>
      <c r="Q33" s="1" t="s">
        <v>97</v>
      </c>
      <c r="R33" s="1">
        <f>STDEV(R26:R31)</f>
        <v>0.54964994755968932</v>
      </c>
      <c r="S33" s="1">
        <f>STDEV(S26:S31)</f>
        <v>1.0677060431735836</v>
      </c>
      <c r="T33" s="1"/>
      <c r="U33" s="1"/>
      <c r="W33" s="1"/>
      <c r="X33" s="1"/>
      <c r="Y33" s="1"/>
    </row>
    <row r="34" spans="5:25" x14ac:dyDescent="0.25">
      <c r="E34" s="1" t="s">
        <v>101</v>
      </c>
      <c r="F34" s="1">
        <f>_xlfn.COVARIANCE.S(F26:F31, G26:G31)</f>
        <v>1.4158663888812915</v>
      </c>
      <c r="G34" s="1"/>
      <c r="H34" s="1"/>
      <c r="I34" s="1"/>
      <c r="J34" s="1"/>
      <c r="K34" s="1" t="s">
        <v>101</v>
      </c>
      <c r="L34" s="1">
        <f>_xlfn.COVARIANCE.S(L26:L31, M26:M31)</f>
        <v>159.26925222563486</v>
      </c>
      <c r="M34" s="1"/>
      <c r="N34" s="1">
        <f>M32-L32</f>
        <v>24.490138584097878</v>
      </c>
      <c r="O34" s="1"/>
      <c r="P34" s="1"/>
      <c r="Q34" s="1" t="s">
        <v>101</v>
      </c>
      <c r="R34" s="1">
        <f>_xlfn.COVARIANCE.S(R26:R31, S26:S31)</f>
        <v>0.53033715843166052</v>
      </c>
      <c r="T34" s="1"/>
      <c r="U34" s="1"/>
      <c r="W34" s="1"/>
      <c r="X34" s="1"/>
      <c r="Y34" s="1"/>
    </row>
    <row r="35" spans="5:25" x14ac:dyDescent="0.25">
      <c r="E35" s="1" t="s">
        <v>129</v>
      </c>
      <c r="F35" s="1">
        <f>_xlfn.T.TEST(F26:F31,G26:G31,2,1)</f>
        <v>5.4557356795281132E-3</v>
      </c>
      <c r="G35" s="1"/>
      <c r="H35" s="1"/>
      <c r="I35" s="1"/>
      <c r="J35" s="1"/>
      <c r="K35" s="1" t="s">
        <v>129</v>
      </c>
      <c r="L35" s="1">
        <f>_xlfn.T.TEST(L26:L31,M26:M31,2,1)</f>
        <v>4.4977641247459449E-3</v>
      </c>
      <c r="M35" s="1"/>
      <c r="N35" s="1"/>
      <c r="O35" s="1"/>
      <c r="P35" s="1"/>
      <c r="Q35" s="1" t="s">
        <v>129</v>
      </c>
      <c r="R35" s="1">
        <f>_xlfn.T.TEST(R26:R31,S26:S31,2,1)</f>
        <v>4.6647070329551158E-3</v>
      </c>
      <c r="T35" s="1"/>
      <c r="U35" s="1"/>
      <c r="W35" s="1"/>
      <c r="X35" s="1"/>
      <c r="Y35" s="1"/>
    </row>
    <row r="36" spans="5:25" x14ac:dyDescent="0.25">
      <c r="E36" s="1"/>
      <c r="F36" s="1"/>
      <c r="G36" s="1"/>
      <c r="H36" s="15"/>
      <c r="I36" s="15"/>
      <c r="J36" s="15"/>
      <c r="K36" s="15"/>
      <c r="L36" s="15"/>
      <c r="M36" s="15"/>
      <c r="N36" s="15"/>
      <c r="P36" s="15"/>
      <c r="Q36" s="15"/>
      <c r="R36" s="16"/>
      <c r="S36" s="17"/>
      <c r="T36" s="15"/>
      <c r="U36" s="15"/>
      <c r="W36" s="1"/>
      <c r="X36" s="1"/>
      <c r="Y36" s="1"/>
    </row>
    <row r="37" spans="5:25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  <c r="U37" s="1"/>
      <c r="W37" s="1"/>
      <c r="X37" s="1"/>
      <c r="Y37" s="1"/>
    </row>
    <row r="38" spans="5:25" x14ac:dyDescent="0.25">
      <c r="E38" s="1"/>
      <c r="F38" s="1"/>
      <c r="G38" s="1"/>
      <c r="H38" s="19" t="s">
        <v>121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W38" s="1"/>
      <c r="X38" s="1"/>
      <c r="Y38" s="1"/>
    </row>
    <row r="39" spans="5:25" x14ac:dyDescent="0.25">
      <c r="E39" s="1"/>
      <c r="F39" s="19" t="s">
        <v>99</v>
      </c>
      <c r="G39" s="19"/>
      <c r="H39" s="19"/>
      <c r="I39" s="19"/>
      <c r="J39" s="1"/>
      <c r="K39" s="1"/>
      <c r="L39" s="19" t="s">
        <v>94</v>
      </c>
      <c r="M39" s="19"/>
      <c r="N39" s="19"/>
      <c r="O39" s="19"/>
      <c r="P39" s="1"/>
      <c r="Q39" s="1"/>
      <c r="R39" s="19" t="s">
        <v>95</v>
      </c>
      <c r="S39" s="19"/>
      <c r="T39" s="19"/>
      <c r="U39" s="19"/>
      <c r="X39" s="1"/>
      <c r="Y39" s="1"/>
    </row>
    <row r="40" spans="5:25" x14ac:dyDescent="0.25">
      <c r="E40" s="1" t="s">
        <v>6</v>
      </c>
      <c r="F40" s="1" t="s">
        <v>92</v>
      </c>
      <c r="G40" s="1" t="s">
        <v>93</v>
      </c>
      <c r="H40" s="1" t="s">
        <v>63</v>
      </c>
      <c r="I40" s="1" t="s">
        <v>53</v>
      </c>
      <c r="J40" s="1"/>
      <c r="K40" s="1"/>
      <c r="L40" s="1" t="s">
        <v>92</v>
      </c>
      <c r="M40" s="1" t="s">
        <v>93</v>
      </c>
      <c r="N40" s="1" t="s">
        <v>64</v>
      </c>
      <c r="O40" s="1" t="s">
        <v>53</v>
      </c>
      <c r="P40" s="1"/>
      <c r="Q40" s="1"/>
      <c r="R40" s="1" t="s">
        <v>92</v>
      </c>
      <c r="S40" s="1" t="s">
        <v>93</v>
      </c>
      <c r="T40" s="1" t="s">
        <v>65</v>
      </c>
      <c r="U40" s="1" t="s">
        <v>53</v>
      </c>
      <c r="X40" s="1"/>
      <c r="Y40" s="1"/>
    </row>
    <row r="41" spans="5:25" x14ac:dyDescent="0.25">
      <c r="E41" s="1">
        <v>1</v>
      </c>
      <c r="F41" s="1">
        <v>1.6446608824804951</v>
      </c>
      <c r="G41" s="1">
        <v>4.6858619390322529</v>
      </c>
      <c r="H41" s="6">
        <f>(G41-F41)/F41*100</f>
        <v>184.91356418503648</v>
      </c>
      <c r="I41" s="1">
        <v>28.135215506005899</v>
      </c>
      <c r="J41" s="1"/>
      <c r="K41" s="1"/>
      <c r="L41" s="6">
        <v>34.180130160341513</v>
      </c>
      <c r="M41" s="6">
        <v>44.522535752353654</v>
      </c>
      <c r="N41" s="6">
        <f>(M41-L41)/L41*100</f>
        <v>30.258531911654966</v>
      </c>
      <c r="O41" s="1">
        <v>13.1564384779706</v>
      </c>
      <c r="P41" s="1"/>
      <c r="Q41" s="1"/>
      <c r="R41" s="1">
        <v>0.66960801888457799</v>
      </c>
      <c r="S41" s="1">
        <v>1.45735725074121</v>
      </c>
      <c r="T41" s="6">
        <f>(S41-R41)/R41*100</f>
        <v>117.64333903420865</v>
      </c>
      <c r="U41" s="1">
        <v>42.685266599243697</v>
      </c>
      <c r="X41" s="1"/>
      <c r="Y41" s="1"/>
    </row>
    <row r="42" spans="5:25" x14ac:dyDescent="0.25">
      <c r="E42" s="1">
        <v>2</v>
      </c>
      <c r="F42" s="1">
        <v>1.5912794298849</v>
      </c>
      <c r="G42" s="1">
        <v>2.3101204759462002</v>
      </c>
      <c r="H42" s="6">
        <f t="shared" ref="H42:H47" si="3">(G42-F42)/F42*100</f>
        <v>45.173778568437548</v>
      </c>
      <c r="I42" s="1">
        <v>7.4654258286112496</v>
      </c>
      <c r="J42" s="1"/>
      <c r="K42" s="1"/>
      <c r="L42" s="6">
        <v>50.245780607004541</v>
      </c>
      <c r="M42" s="6">
        <v>82.506251426471351</v>
      </c>
      <c r="N42" s="6">
        <f>(M42-L42)/L42*100</f>
        <v>64.20533312397086</v>
      </c>
      <c r="O42" s="1">
        <v>27.136147975136002</v>
      </c>
      <c r="P42" s="1"/>
      <c r="Q42" s="1"/>
      <c r="R42" s="1">
        <v>1.50240220582854</v>
      </c>
      <c r="S42" s="1">
        <v>2.2488341871348299</v>
      </c>
      <c r="T42" s="6">
        <f t="shared" ref="T42:T45" si="4">(S42-R42)/R42*100</f>
        <v>49.682566919199239</v>
      </c>
      <c r="U42" s="1">
        <v>19.915590166529999</v>
      </c>
      <c r="X42" s="1"/>
      <c r="Y42" s="1"/>
    </row>
    <row r="43" spans="5:25" x14ac:dyDescent="0.25">
      <c r="E43" s="1">
        <v>3</v>
      </c>
      <c r="F43" s="1">
        <v>1.2616852316536999</v>
      </c>
      <c r="G43" s="1">
        <v>2.2600212089605898</v>
      </c>
      <c r="H43" s="6">
        <f t="shared" si="3"/>
        <v>79.127182617360404</v>
      </c>
      <c r="I43" s="1">
        <v>25.238365493684</v>
      </c>
      <c r="J43" s="1"/>
      <c r="K43" s="1"/>
      <c r="L43" s="6">
        <v>35.674796611584824</v>
      </c>
      <c r="M43" s="6">
        <v>42.397201435262033</v>
      </c>
      <c r="N43" s="6">
        <f>(M43-L43)/L43*100</f>
        <v>18.843568743694576</v>
      </c>
      <c r="O43" s="1">
        <v>18.432073780459302</v>
      </c>
      <c r="P43" s="1"/>
      <c r="Q43" s="1"/>
      <c r="R43" s="1">
        <v>0.40803949597369998</v>
      </c>
      <c r="S43" s="1">
        <v>0.546231207089938</v>
      </c>
      <c r="T43" s="6">
        <f t="shared" si="4"/>
        <v>33.867238951090435</v>
      </c>
      <c r="U43" s="1">
        <v>30.973502469037101</v>
      </c>
    </row>
    <row r="44" spans="5:25" x14ac:dyDescent="0.25">
      <c r="E44" s="1">
        <v>4</v>
      </c>
      <c r="F44" s="1">
        <v>1.4576600651930622</v>
      </c>
      <c r="G44" s="1">
        <v>6.1974377106739134</v>
      </c>
      <c r="H44" s="6">
        <f t="shared" si="3"/>
        <v>325.16344233201471</v>
      </c>
      <c r="I44" s="1">
        <v>52.876622996567001</v>
      </c>
      <c r="J44" s="1"/>
      <c r="K44" s="1"/>
      <c r="L44" s="6">
        <v>36.838218172672903</v>
      </c>
      <c r="M44" s="6">
        <v>48.372482829016015</v>
      </c>
      <c r="N44" s="6">
        <f t="shared" ref="N44:N47" si="5">(M44-L44)/L44*100</f>
        <v>31.31059326017942</v>
      </c>
      <c r="O44" s="1">
        <v>16.805878454742398</v>
      </c>
      <c r="P44" s="1"/>
      <c r="Q44" s="1"/>
      <c r="R44" s="1">
        <v>0.59496706278259304</v>
      </c>
      <c r="S44" s="1">
        <v>2.2723902023442202</v>
      </c>
      <c r="T44" s="6">
        <f t="shared" si="4"/>
        <v>281.93546239627295</v>
      </c>
      <c r="U44" s="1">
        <v>77.693606964571202</v>
      </c>
    </row>
    <row r="45" spans="5:25" x14ac:dyDescent="0.25">
      <c r="E45" s="1">
        <v>5</v>
      </c>
      <c r="F45" s="1">
        <v>2.5019018137837596</v>
      </c>
      <c r="G45" s="1">
        <v>5.4809628696458956</v>
      </c>
      <c r="H45" s="6">
        <f t="shared" si="3"/>
        <v>119.07186123170609</v>
      </c>
      <c r="I45" s="1">
        <v>10.0446374639812</v>
      </c>
      <c r="J45" s="1"/>
      <c r="K45" s="1"/>
      <c r="L45" s="6">
        <v>50.052768628988687</v>
      </c>
      <c r="M45" s="6">
        <v>76.236734477724198</v>
      </c>
      <c r="N45" s="6">
        <f t="shared" si="5"/>
        <v>52.312722284798326</v>
      </c>
      <c r="O45" s="1">
        <v>17.0712554873638</v>
      </c>
      <c r="P45" s="1"/>
      <c r="Q45" s="1"/>
      <c r="R45" s="1">
        <v>1.47561325331932</v>
      </c>
      <c r="S45" s="1">
        <v>2.7592571271194601</v>
      </c>
      <c r="T45" s="6">
        <f t="shared" si="4"/>
        <v>86.990535691696039</v>
      </c>
      <c r="U45" s="1">
        <v>29.087802138912199</v>
      </c>
    </row>
    <row r="46" spans="5:25" x14ac:dyDescent="0.25">
      <c r="E46" s="1">
        <v>6</v>
      </c>
      <c r="F46" s="1">
        <v>3.5251189763677919</v>
      </c>
      <c r="G46" s="1">
        <v>5.8135846641742432</v>
      </c>
      <c r="H46" s="6">
        <f t="shared" si="3"/>
        <v>64.918821269528834</v>
      </c>
      <c r="I46" s="1">
        <v>12.121095751098901</v>
      </c>
      <c r="J46" s="1"/>
      <c r="K46" s="1"/>
      <c r="L46" s="6">
        <v>43.967259556355614</v>
      </c>
      <c r="M46" s="6">
        <v>65.668317363852736</v>
      </c>
      <c r="N46" s="6">
        <f t="shared" si="5"/>
        <v>49.357312751506619</v>
      </c>
      <c r="O46" s="1">
        <v>33.0726812451136</v>
      </c>
      <c r="P46" s="1"/>
      <c r="Q46" s="1"/>
      <c r="R46" s="1">
        <v>2.0901632489653292</v>
      </c>
      <c r="S46" s="1">
        <v>2.5409982792486816</v>
      </c>
      <c r="T46" s="6">
        <f>(S46-R46)/R46*100</f>
        <v>21.56936930675268</v>
      </c>
      <c r="U46" s="1">
        <v>26.979490154589602</v>
      </c>
    </row>
    <row r="47" spans="5:25" x14ac:dyDescent="0.25">
      <c r="E47" s="1" t="s">
        <v>96</v>
      </c>
      <c r="F47" s="1">
        <f>AVERAGE(F41:F46)</f>
        <v>1.997051066560618</v>
      </c>
      <c r="G47" s="1">
        <f>AVERAGE(G41:G46)</f>
        <v>4.4579981447388493</v>
      </c>
      <c r="H47" s="6">
        <f t="shared" si="3"/>
        <v>123.2290510435744</v>
      </c>
      <c r="I47" s="1">
        <f>ABS(G47/F47) * SQRT( (F48/F47)^2 + (G48/G47)^2 - 2*F49/(F47*G47) ) * 100</f>
        <v>88.961882195628178</v>
      </c>
      <c r="J47" s="1"/>
      <c r="K47" s="1"/>
      <c r="L47" s="1">
        <f>AVERAGE(L41:L46)</f>
        <v>41.826492289491341</v>
      </c>
      <c r="M47" s="1">
        <f>AVERAGE(M41:M46)</f>
        <v>59.950587214113334</v>
      </c>
      <c r="N47" s="6">
        <f t="shared" si="5"/>
        <v>43.331615759649928</v>
      </c>
      <c r="O47" s="1">
        <f>ABS(M47/L47) * SQRT( (L48/L47)^2 + (M48/M47)^2 - 2*L49/(L47*M47) ) * 100</f>
        <v>17.01100161912834</v>
      </c>
      <c r="P47" s="1"/>
      <c r="Q47" s="1"/>
      <c r="R47" s="1">
        <f>AVERAGE(R41:R46)</f>
        <v>1.1234655476256767</v>
      </c>
      <c r="S47" s="1">
        <f>AVERAGE(S41:S46)</f>
        <v>1.9708447089463899</v>
      </c>
      <c r="T47" s="6">
        <f>(S47-R47)/R47*100</f>
        <v>75.425469264416478</v>
      </c>
      <c r="U47" s="1">
        <f>ABS(S47/R47) * SQRT( (R48/R47)^2 + (S48/S47)^2 - 2*R49/(R47*S47) ) * 100</f>
        <v>69.680419168575952</v>
      </c>
      <c r="W47" s="1"/>
    </row>
    <row r="48" spans="5:25" x14ac:dyDescent="0.25">
      <c r="E48" s="1" t="s">
        <v>97</v>
      </c>
      <c r="F48" s="1">
        <f>STDEV(F41:F46)</f>
        <v>0.86144075134920217</v>
      </c>
      <c r="G48" s="1">
        <f>STDEV(G41:G46)</f>
        <v>1.7553418266924892</v>
      </c>
      <c r="H48" s="1"/>
      <c r="I48" s="1"/>
      <c r="J48" s="1"/>
      <c r="K48" s="1" t="s">
        <v>97</v>
      </c>
      <c r="L48" s="1">
        <f>STDEV(L41:L46)</f>
        <v>7.2709286183576136</v>
      </c>
      <c r="M48" s="1">
        <f>STDEV(M41:M46)</f>
        <v>17.244637683511947</v>
      </c>
      <c r="N48" s="1"/>
      <c r="O48" s="1"/>
      <c r="P48" s="1"/>
      <c r="Q48" s="1" t="s">
        <v>100</v>
      </c>
      <c r="R48" s="1">
        <f>STDEV(R41:R46)</f>
        <v>0.6632099492000052</v>
      </c>
      <c r="S48" s="1">
        <f>STDEV(S41:S46)</f>
        <v>0.8255991846938443</v>
      </c>
      <c r="T48" s="1"/>
      <c r="U48" s="1"/>
    </row>
    <row r="49" spans="1:24" x14ac:dyDescent="0.25">
      <c r="E49" s="1" t="s">
        <v>101</v>
      </c>
      <c r="F49" s="1">
        <f>_xlfn.COVARIANCE.S(F41:F46, G41:G46)</f>
        <v>0.81144054657886033</v>
      </c>
      <c r="G49" s="1"/>
      <c r="H49" s="1"/>
      <c r="I49" s="1"/>
      <c r="J49" s="1"/>
      <c r="K49" s="1" t="s">
        <v>101</v>
      </c>
      <c r="L49" s="1">
        <f>_xlfn.COVARIANCE.S(L41:L46, M41:M46)</f>
        <v>123.96472638331102</v>
      </c>
      <c r="M49" s="1"/>
      <c r="N49" s="1">
        <f>M47-L47</f>
        <v>18.124094924621993</v>
      </c>
      <c r="O49" s="1"/>
      <c r="P49" s="1"/>
      <c r="Q49" s="1" t="s">
        <v>101</v>
      </c>
      <c r="R49" s="1">
        <f>_xlfn.COVARIANCE.S(R41:R46, S41:S46)</f>
        <v>0.4054067198227852</v>
      </c>
      <c r="T49" s="1"/>
      <c r="U49" s="1"/>
    </row>
    <row r="50" spans="1:24" x14ac:dyDescent="0.25">
      <c r="E50" s="1" t="s">
        <v>129</v>
      </c>
      <c r="F50" s="1">
        <f>_xlfn.T.TEST(F41:F46,G41:G46,2,1)</f>
        <v>9.6935103268995151E-3</v>
      </c>
      <c r="G50" s="1"/>
      <c r="H50" s="1"/>
      <c r="I50" s="1"/>
      <c r="J50" s="1"/>
      <c r="K50" s="1" t="s">
        <v>129</v>
      </c>
      <c r="L50" s="1">
        <f>_xlfn.T.TEST(L41:L46,M41:M46,2,1)</f>
        <v>7.0946647444128739E-3</v>
      </c>
      <c r="M50" s="1"/>
      <c r="N50" s="1"/>
      <c r="O50" s="1"/>
      <c r="P50" s="1"/>
      <c r="Q50" s="1" t="s">
        <v>129</v>
      </c>
      <c r="R50" s="1">
        <f>_xlfn.T.TEST(R41:R46,S41:S46,2,1)</f>
        <v>1.3654318842967E-2</v>
      </c>
      <c r="T50" s="1"/>
      <c r="U50" s="1"/>
      <c r="W50" s="1"/>
      <c r="X50" s="1"/>
    </row>
    <row r="51" spans="1:24" x14ac:dyDescent="0.25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  <c r="U51" s="1"/>
    </row>
    <row r="52" spans="1:24" x14ac:dyDescent="0.25">
      <c r="E52" s="1"/>
      <c r="F52" s="1">
        <f>AVERAGE(F26:F31,F41:F46)</f>
        <v>1.9796258183504889</v>
      </c>
      <c r="G52" s="1">
        <f>AVERAGEA(G26:G31,G41:G46)</f>
        <v>4.5446307834332842</v>
      </c>
      <c r="H52" s="1">
        <f>(G52-F52)/F52*100</f>
        <v>129.57019156378095</v>
      </c>
      <c r="I52" s="1"/>
      <c r="J52" s="1"/>
      <c r="K52" s="1"/>
      <c r="L52" s="1">
        <f>AVERAGE(L26:L31,L41:L46)</f>
        <v>42.139113279985118</v>
      </c>
      <c r="M52" s="1">
        <f>AVERAGEA(M26:M31,M41:M46)</f>
        <v>63.446230034345035</v>
      </c>
      <c r="N52" s="1">
        <f>M52-L52</f>
        <v>21.307116754359917</v>
      </c>
      <c r="O52" s="1"/>
      <c r="P52" s="1"/>
      <c r="Q52" s="1"/>
      <c r="R52" s="1">
        <f>AVERAGE(R26:R31,R41:R46)</f>
        <v>1.062860994118946</v>
      </c>
      <c r="S52" s="1">
        <f>AVERAGE(S26:S31,S41:S46)</f>
        <v>2.0982634863454259</v>
      </c>
      <c r="T52" s="1">
        <f>(S52-R52)/R52*100</f>
        <v>97.416548161575207</v>
      </c>
      <c r="U52" s="1"/>
    </row>
    <row r="53" spans="1:24" x14ac:dyDescent="0.25">
      <c r="E53" s="1"/>
      <c r="F53" s="1"/>
      <c r="G53" s="1"/>
      <c r="H53" s="1"/>
      <c r="I53" s="1"/>
      <c r="J53" s="1"/>
      <c r="K53" s="1"/>
      <c r="L53" s="6"/>
      <c r="M53" s="6"/>
      <c r="N53" s="1">
        <f>(M52-L52)/L52*100</f>
        <v>50.563752048575239</v>
      </c>
      <c r="O53" s="1"/>
      <c r="P53" s="1"/>
      <c r="Q53" s="1"/>
      <c r="T53" s="1"/>
      <c r="U53" s="1"/>
    </row>
    <row r="54" spans="1:24" x14ac:dyDescent="0.25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  <c r="U54" s="1"/>
    </row>
    <row r="55" spans="1:24" x14ac:dyDescent="0.25"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T55" s="1"/>
      <c r="U55" s="1"/>
    </row>
    <row r="56" spans="1:24" x14ac:dyDescent="0.25">
      <c r="E56" s="1"/>
      <c r="F56" s="6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  <c r="U56" s="1"/>
    </row>
    <row r="57" spans="1:24" x14ac:dyDescent="0.25">
      <c r="E57" s="1"/>
      <c r="F57" s="6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</row>
    <row r="58" spans="1:24" x14ac:dyDescent="0.25">
      <c r="A58" s="21"/>
      <c r="B58" s="19"/>
      <c r="E58" s="1"/>
      <c r="F58" s="6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  <c r="U58" s="1"/>
    </row>
    <row r="59" spans="1:24" x14ac:dyDescent="0.25">
      <c r="A59" s="19"/>
      <c r="B59" s="19"/>
      <c r="E59" s="1"/>
      <c r="F59" s="6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  <c r="U59" s="1"/>
    </row>
    <row r="60" spans="1:24" x14ac:dyDescent="0.25">
      <c r="A60" s="19"/>
      <c r="B60" s="19"/>
      <c r="E60" s="1"/>
      <c r="F60" s="6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  <c r="U60" s="1"/>
    </row>
    <row r="61" spans="1:24" x14ac:dyDescent="0.25">
      <c r="A61" s="19"/>
      <c r="B61" s="19"/>
      <c r="F61" s="6"/>
      <c r="G61" s="6"/>
    </row>
    <row r="62" spans="1:24" x14ac:dyDescent="0.25">
      <c r="A62" s="19"/>
      <c r="B62" s="19"/>
      <c r="F62" s="1"/>
      <c r="G62" s="1"/>
    </row>
    <row r="63" spans="1:24" x14ac:dyDescent="0.25">
      <c r="A63" s="19"/>
      <c r="B63" s="19"/>
      <c r="F63" s="1"/>
      <c r="G63" s="1"/>
    </row>
    <row r="64" spans="1:24" x14ac:dyDescent="0.25">
      <c r="A64" s="19"/>
      <c r="B64" s="19"/>
      <c r="F64" s="1"/>
      <c r="G64" s="1"/>
    </row>
    <row r="65" spans="1:7" x14ac:dyDescent="0.25">
      <c r="A65" s="19"/>
      <c r="B65" s="19"/>
      <c r="F65" s="1"/>
      <c r="G65" s="1"/>
    </row>
    <row r="66" spans="1:7" x14ac:dyDescent="0.25">
      <c r="A66" s="19"/>
      <c r="B66" s="19"/>
      <c r="F66" s="1"/>
      <c r="G66" s="1"/>
    </row>
    <row r="67" spans="1:7" x14ac:dyDescent="0.25">
      <c r="A67" s="19"/>
      <c r="B67" s="19"/>
      <c r="F67" s="1"/>
      <c r="G67" s="1"/>
    </row>
    <row r="68" spans="1:7" x14ac:dyDescent="0.25">
      <c r="A68" s="19"/>
      <c r="B68" s="19"/>
    </row>
  </sheetData>
  <mergeCells count="9">
    <mergeCell ref="A58:B68"/>
    <mergeCell ref="F39:I39"/>
    <mergeCell ref="L39:O39"/>
    <mergeCell ref="R39:U39"/>
    <mergeCell ref="H23:U23"/>
    <mergeCell ref="F24:I24"/>
    <mergeCell ref="L24:O24"/>
    <mergeCell ref="R24:U24"/>
    <mergeCell ref="H38:U38"/>
  </mergeCells>
  <phoneticPr fontId="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4"/>
  <sheetViews>
    <sheetView topLeftCell="A19" zoomScale="85" zoomScaleNormal="85" workbookViewId="0">
      <selection activeCell="A19" sqref="A1:XFD1048576"/>
    </sheetView>
  </sheetViews>
  <sheetFormatPr defaultColWidth="8.7265625" defaultRowHeight="14" x14ac:dyDescent="0.25"/>
  <cols>
    <col min="1" max="1" width="12.90625" style="2" customWidth="1"/>
    <col min="2" max="13" width="12.81640625" style="2"/>
    <col min="14" max="14" width="11.7265625" style="2"/>
    <col min="15" max="15" width="12.81640625" style="2" customWidth="1"/>
    <col min="16" max="31" width="12.81640625" style="2"/>
    <col min="32" max="16384" width="8.7265625" style="2"/>
  </cols>
  <sheetData>
    <row r="1" spans="1:13" x14ac:dyDescent="0.25">
      <c r="B1" s="19" t="s">
        <v>67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2" t="s">
        <v>68</v>
      </c>
      <c r="B2" s="19">
        <v>1</v>
      </c>
      <c r="C2" s="19"/>
      <c r="D2" s="19">
        <v>2</v>
      </c>
      <c r="E2" s="19"/>
      <c r="F2" s="19">
        <v>3</v>
      </c>
      <c r="G2" s="19"/>
      <c r="H2" s="19">
        <v>4</v>
      </c>
      <c r="I2" s="19"/>
      <c r="J2" s="19">
        <v>5</v>
      </c>
      <c r="K2" s="19"/>
      <c r="L2" s="19">
        <v>6</v>
      </c>
      <c r="M2" s="19"/>
    </row>
    <row r="3" spans="1:13" x14ac:dyDescent="0.25">
      <c r="B3" s="19" t="s">
        <v>69</v>
      </c>
      <c r="C3" s="19"/>
      <c r="D3" s="19" t="s">
        <v>69</v>
      </c>
      <c r="E3" s="19"/>
      <c r="F3" s="19" t="s">
        <v>69</v>
      </c>
      <c r="G3" s="19"/>
      <c r="H3" s="19" t="s">
        <v>69</v>
      </c>
      <c r="I3" s="19"/>
      <c r="J3" s="19" t="s">
        <v>69</v>
      </c>
      <c r="K3" s="19"/>
      <c r="L3" s="19" t="s">
        <v>69</v>
      </c>
      <c r="M3" s="19"/>
    </row>
    <row r="4" spans="1:13" x14ac:dyDescent="0.25">
      <c r="B4" s="1" t="s">
        <v>7</v>
      </c>
      <c r="C4" s="1" t="s">
        <v>8</v>
      </c>
      <c r="D4" s="1" t="s">
        <v>7</v>
      </c>
      <c r="E4" s="1" t="s">
        <v>8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1" t="s">
        <v>7</v>
      </c>
      <c r="M4" s="1" t="s">
        <v>8</v>
      </c>
    </row>
    <row r="5" spans="1:13" x14ac:dyDescent="0.25">
      <c r="A5" s="2">
        <v>1</v>
      </c>
      <c r="B5" s="2">
        <v>3.2243868055268798</v>
      </c>
      <c r="C5" s="2">
        <v>4.5903297897705002</v>
      </c>
      <c r="D5" s="2">
        <v>1.6972346888845999</v>
      </c>
      <c r="E5" s="2">
        <v>2.2568825512490802</v>
      </c>
      <c r="F5" s="2">
        <v>1.3224550623450999</v>
      </c>
      <c r="G5" s="2">
        <v>3.3634109597405599</v>
      </c>
      <c r="H5" s="2">
        <v>1.8398006484773901</v>
      </c>
      <c r="I5" s="2">
        <v>6.58860086045412</v>
      </c>
      <c r="J5" s="2">
        <v>2.5786084483981901</v>
      </c>
      <c r="K5" s="2">
        <v>5.4310319678329702</v>
      </c>
      <c r="L5" s="2">
        <v>4.4547996369716101</v>
      </c>
      <c r="M5" s="2">
        <v>7.6599379158871699</v>
      </c>
    </row>
    <row r="6" spans="1:13" x14ac:dyDescent="0.25">
      <c r="A6" s="2">
        <v>2</v>
      </c>
      <c r="B6" s="2">
        <v>2.5439963991275398</v>
      </c>
      <c r="C6" s="2">
        <v>4.4104217997325099</v>
      </c>
      <c r="D6" s="2">
        <v>1.5183402477008601</v>
      </c>
      <c r="E6" s="2">
        <v>2.1953052874607502</v>
      </c>
      <c r="F6" s="2">
        <v>1.31768951882496</v>
      </c>
      <c r="G6" s="2">
        <v>3.29167398347517</v>
      </c>
      <c r="H6" s="2">
        <v>1.63082903366159</v>
      </c>
      <c r="I6" s="2">
        <v>6.4570147975110599</v>
      </c>
      <c r="J6" s="2">
        <v>2.4312694585858599</v>
      </c>
      <c r="K6" s="2">
        <v>5.3488550653530798</v>
      </c>
      <c r="L6" s="2">
        <v>4.0528564399286902</v>
      </c>
      <c r="M6" s="2">
        <v>7.6374376286266799</v>
      </c>
    </row>
    <row r="7" spans="1:13" x14ac:dyDescent="0.25">
      <c r="A7" s="2">
        <v>3</v>
      </c>
      <c r="B7" s="2">
        <v>2.0661918180381602</v>
      </c>
      <c r="C7" s="2">
        <v>4.3494136845590399</v>
      </c>
      <c r="D7" s="2">
        <v>1.4981740117042699</v>
      </c>
      <c r="E7" s="2">
        <v>2.1939139379993602</v>
      </c>
      <c r="F7" s="2">
        <v>1.28892727137412</v>
      </c>
      <c r="G7" s="2">
        <v>3.2766825141458602</v>
      </c>
      <c r="H7" s="2">
        <v>1.590039836933</v>
      </c>
      <c r="I7" s="2">
        <v>6.1954459065926999</v>
      </c>
      <c r="J7" s="2">
        <v>2.38438161245075</v>
      </c>
      <c r="K7" s="2">
        <v>5.3411975202173103</v>
      </c>
      <c r="L7" s="2">
        <v>4.0116577788462102</v>
      </c>
      <c r="M7" s="2">
        <v>7.6234321864299304</v>
      </c>
    </row>
    <row r="8" spans="1:13" x14ac:dyDescent="0.25">
      <c r="A8" s="2">
        <v>4</v>
      </c>
      <c r="B8" s="2">
        <v>1.7927288219522799</v>
      </c>
      <c r="C8" s="2">
        <v>4.3401804270031104</v>
      </c>
      <c r="D8" s="2">
        <v>1.4927731125005499</v>
      </c>
      <c r="E8" s="2">
        <v>2.1715587971644998</v>
      </c>
      <c r="F8" s="2">
        <v>1.2727902948971599</v>
      </c>
      <c r="G8" s="2">
        <v>3.2728892256052502</v>
      </c>
      <c r="H8" s="2">
        <v>1.5331456356826501</v>
      </c>
      <c r="I8" s="2">
        <v>6.1926355718293298</v>
      </c>
      <c r="J8" s="2">
        <v>2.3807661384332799</v>
      </c>
      <c r="K8" s="2">
        <v>5.3242932783566497</v>
      </c>
      <c r="L8" s="2">
        <v>3.9088050827527701</v>
      </c>
      <c r="M8" s="2">
        <v>7.5946873024055304</v>
      </c>
    </row>
    <row r="9" spans="1:13" x14ac:dyDescent="0.25">
      <c r="A9" s="2">
        <v>5</v>
      </c>
      <c r="B9" s="2">
        <v>1.6880698775042999</v>
      </c>
      <c r="C9" s="2">
        <v>4.2828088557675601</v>
      </c>
      <c r="D9" s="2">
        <v>1.47278874103339</v>
      </c>
      <c r="E9" s="2">
        <v>2.16059959628438</v>
      </c>
      <c r="F9" s="2">
        <v>1.27195176078188</v>
      </c>
      <c r="G9" s="2">
        <v>3.2163456255887501</v>
      </c>
      <c r="H9" s="2">
        <v>1.52725889807404</v>
      </c>
      <c r="I9" s="2">
        <v>6.1239181250480597</v>
      </c>
      <c r="J9" s="2">
        <v>2.3786859808914902</v>
      </c>
      <c r="K9" s="2">
        <v>5.1645888550485397</v>
      </c>
      <c r="L9" s="2">
        <v>3.8899175941436401</v>
      </c>
      <c r="M9" s="2">
        <v>7.5844232457171703</v>
      </c>
    </row>
    <row r="10" spans="1:13" x14ac:dyDescent="0.25">
      <c r="A10" s="2">
        <v>6</v>
      </c>
      <c r="B10" s="2">
        <v>1.6777098949120599</v>
      </c>
      <c r="C10" s="2">
        <v>4.2267006139794603</v>
      </c>
      <c r="D10" s="2">
        <v>1.4658992299103599</v>
      </c>
      <c r="E10" s="2">
        <v>2.1553052874607501</v>
      </c>
      <c r="F10" s="2">
        <v>1.2710660018356901</v>
      </c>
      <c r="G10" s="2">
        <v>3.08034562558875</v>
      </c>
      <c r="H10" s="2">
        <v>1.5228006484773899</v>
      </c>
      <c r="I10" s="2">
        <v>6.10527851734681</v>
      </c>
      <c r="J10" s="2">
        <v>2.3636421641796801</v>
      </c>
      <c r="K10" s="2">
        <v>5.1257712249713601</v>
      </c>
      <c r="L10" s="2">
        <v>3.88278175166454</v>
      </c>
      <c r="M10" s="2">
        <v>7.5769580157417096</v>
      </c>
    </row>
    <row r="11" spans="1:13" x14ac:dyDescent="0.25">
      <c r="A11" s="2">
        <v>7</v>
      </c>
      <c r="B11" s="2">
        <v>1.66592439530284</v>
      </c>
      <c r="C11" s="2">
        <v>4.2082754500186503</v>
      </c>
      <c r="D11" s="2">
        <v>1.4597286616142899</v>
      </c>
      <c r="E11" s="2">
        <v>2.1407983277040099</v>
      </c>
      <c r="F11" s="2">
        <v>1.22929590276907</v>
      </c>
      <c r="G11" s="2">
        <v>3.0691042269862701</v>
      </c>
      <c r="H11" s="2">
        <v>1.5073257844216601</v>
      </c>
      <c r="I11" s="2">
        <v>6.0238490471504402</v>
      </c>
      <c r="J11" s="2">
        <v>2.2995387886988699</v>
      </c>
      <c r="K11" s="2">
        <v>5.0949867884872999</v>
      </c>
      <c r="L11" s="2">
        <v>3.8757681609011101</v>
      </c>
      <c r="M11" s="2">
        <v>7.5769580157417096</v>
      </c>
    </row>
    <row r="12" spans="1:13" x14ac:dyDescent="0.25">
      <c r="A12" s="2">
        <v>8</v>
      </c>
      <c r="B12" s="2">
        <v>1.66540167011502</v>
      </c>
      <c r="C12" s="2">
        <v>4.1804793148648898</v>
      </c>
      <c r="D12" s="2">
        <v>1.4272106420683901</v>
      </c>
      <c r="E12" s="2">
        <v>2.1300353791145601</v>
      </c>
      <c r="F12" s="2">
        <v>1.22234009812454</v>
      </c>
      <c r="G12" s="2">
        <v>3.0525367061973401</v>
      </c>
      <c r="H12" s="2">
        <v>1.5017409682045799</v>
      </c>
      <c r="I12" s="2">
        <v>5.9459672530658896</v>
      </c>
      <c r="J12" s="2">
        <v>2.2880462693630701</v>
      </c>
      <c r="K12" s="2">
        <v>4.9471393735601401</v>
      </c>
      <c r="L12" s="2">
        <v>3.8348752231701599</v>
      </c>
      <c r="M12" s="2">
        <v>7.5666643798396001</v>
      </c>
    </row>
    <row r="13" spans="1:13" x14ac:dyDescent="0.25">
      <c r="A13" s="2">
        <v>9</v>
      </c>
      <c r="B13" s="2">
        <v>1.65750989478303</v>
      </c>
      <c r="C13" s="2">
        <v>4.17374538554213</v>
      </c>
      <c r="D13" s="2">
        <v>1.4144283217870299</v>
      </c>
      <c r="E13" s="2">
        <v>2.1199893619146102</v>
      </c>
      <c r="F13" s="2">
        <v>1.2128812224141099</v>
      </c>
      <c r="G13" s="2">
        <v>3.0227421582767402</v>
      </c>
      <c r="H13" s="2">
        <v>1.50041988449621</v>
      </c>
      <c r="I13" s="2">
        <v>5.9296059068619398</v>
      </c>
      <c r="J13" s="2">
        <v>2.2805779310170702</v>
      </c>
      <c r="K13" s="2">
        <v>4.9132598484633903</v>
      </c>
      <c r="L13" s="2">
        <v>3.7907317079577099</v>
      </c>
      <c r="M13" s="2">
        <v>7.5598107933219802</v>
      </c>
    </row>
    <row r="14" spans="1:13" x14ac:dyDescent="0.25">
      <c r="A14" s="2">
        <v>10</v>
      </c>
      <c r="B14" s="2">
        <v>1.6352646099052699</v>
      </c>
      <c r="C14" s="2">
        <v>4.0989385807701302</v>
      </c>
      <c r="D14" s="2">
        <v>1.4127556683012401</v>
      </c>
      <c r="E14" s="2">
        <v>2.1195571410606102</v>
      </c>
      <c r="F14" s="2">
        <v>1.2052995063854199</v>
      </c>
      <c r="G14" s="2">
        <v>2.9960232538318601</v>
      </c>
      <c r="H14" s="2">
        <v>1.4466283810509599</v>
      </c>
      <c r="I14" s="2">
        <v>5.92630519235537</v>
      </c>
      <c r="J14" s="2">
        <v>2.27460139290997</v>
      </c>
      <c r="K14" s="2">
        <v>4.9088103647812904</v>
      </c>
      <c r="L14" s="2">
        <v>3.6919095002099498</v>
      </c>
      <c r="M14" s="2">
        <v>7.5598107933219802</v>
      </c>
    </row>
    <row r="15" spans="1:13" x14ac:dyDescent="0.25">
      <c r="A15" s="2">
        <v>11</v>
      </c>
      <c r="B15" s="2">
        <v>1.60486226306393</v>
      </c>
      <c r="C15" s="2">
        <v>4.0983976584798301</v>
      </c>
      <c r="D15" s="2">
        <v>1.4118771650053099</v>
      </c>
      <c r="E15" s="2">
        <v>2.1190124101760501</v>
      </c>
      <c r="F15" s="2">
        <v>1.1896114169327101</v>
      </c>
      <c r="G15" s="2">
        <v>2.98886795686595</v>
      </c>
      <c r="H15" s="2">
        <v>1.4262032939435201</v>
      </c>
      <c r="I15" s="2">
        <v>5.9182934912633796</v>
      </c>
      <c r="J15" s="2">
        <v>2.27045288458371</v>
      </c>
      <c r="K15" s="2">
        <v>4.8792932783566503</v>
      </c>
      <c r="L15" s="2">
        <v>3.6359761202999299</v>
      </c>
      <c r="M15" s="2">
        <v>7.5569589406533897</v>
      </c>
    </row>
    <row r="16" spans="1:13" x14ac:dyDescent="0.25">
      <c r="A16" s="2">
        <v>12</v>
      </c>
      <c r="B16" s="2">
        <v>1.5851918180381599</v>
      </c>
      <c r="C16" s="2">
        <v>4.09442980805101</v>
      </c>
      <c r="D16" s="2">
        <v>1.41117663774236</v>
      </c>
      <c r="E16" s="2">
        <v>2.1079893619146102</v>
      </c>
      <c r="F16" s="2">
        <v>1.1781022978686699</v>
      </c>
      <c r="G16" s="2">
        <v>2.9575602380789299</v>
      </c>
      <c r="H16" s="2">
        <v>1.4122332384248399</v>
      </c>
      <c r="I16" s="2">
        <v>5.8713150778051997</v>
      </c>
      <c r="J16" s="2">
        <v>2.2614303777977298</v>
      </c>
      <c r="K16" s="2">
        <v>4.8674906057868199</v>
      </c>
      <c r="L16" s="2">
        <v>3.5166552947162302</v>
      </c>
      <c r="M16" s="2">
        <v>7.55126047160695</v>
      </c>
    </row>
    <row r="17" spans="1:15" x14ac:dyDescent="0.25">
      <c r="A17" s="2">
        <v>13</v>
      </c>
      <c r="B17" s="2">
        <v>1.5327314929068601</v>
      </c>
      <c r="C17" s="2">
        <v>4.0760049004627499</v>
      </c>
      <c r="D17" s="2">
        <v>1.41102858287029</v>
      </c>
      <c r="E17" s="2">
        <v>2.0919893619146102</v>
      </c>
      <c r="F17" s="2">
        <v>1.1250845859862</v>
      </c>
      <c r="G17" s="2">
        <v>2.9025921131779899</v>
      </c>
      <c r="H17" s="2">
        <v>1.4002357383767301</v>
      </c>
      <c r="I17" s="2">
        <v>5.8465579475422</v>
      </c>
      <c r="J17" s="2">
        <v>2.2450754606452699</v>
      </c>
      <c r="K17" s="2">
        <v>4.8648861811191697</v>
      </c>
      <c r="L17" s="2">
        <v>3.49488350961383</v>
      </c>
      <c r="M17" s="2">
        <v>7.5484138725876297</v>
      </c>
    </row>
    <row r="18" spans="1:15" x14ac:dyDescent="0.25">
      <c r="A18" s="2">
        <v>14</v>
      </c>
      <c r="B18" s="2">
        <v>1.5193976584798301</v>
      </c>
      <c r="C18" s="2">
        <v>4.0350005867260696</v>
      </c>
      <c r="D18" s="2">
        <v>1.4104819544501199</v>
      </c>
      <c r="E18" s="2">
        <v>2.0900353791145601</v>
      </c>
      <c r="F18" s="2">
        <v>1.11516177704248</v>
      </c>
      <c r="G18" s="2">
        <v>2.87619674883471</v>
      </c>
      <c r="H18" s="2">
        <v>1.3964296647999299</v>
      </c>
      <c r="I18" s="2">
        <v>5.8448410890939604</v>
      </c>
      <c r="J18" s="2">
        <v>2.2394114201021802</v>
      </c>
      <c r="K18" s="2">
        <v>4.8632910786817201</v>
      </c>
      <c r="L18" s="2">
        <v>3.4376366604317901</v>
      </c>
      <c r="M18" s="2">
        <v>7.5467259889129403</v>
      </c>
    </row>
    <row r="19" spans="1:15" x14ac:dyDescent="0.25">
      <c r="A19" s="2">
        <v>15</v>
      </c>
      <c r="B19" s="2">
        <v>1.51514951985116</v>
      </c>
      <c r="C19" s="2">
        <v>4.0091698441670198</v>
      </c>
      <c r="D19" s="2">
        <v>1.4085481062704599</v>
      </c>
      <c r="E19" s="2">
        <v>2.0762996930662099</v>
      </c>
      <c r="F19" s="2">
        <v>1.1144287114811999</v>
      </c>
      <c r="G19" s="2">
        <v>2.8255819669853302</v>
      </c>
      <c r="H19" s="2">
        <v>1.3457083255909701</v>
      </c>
      <c r="I19" s="2">
        <v>5.7802881281156999</v>
      </c>
      <c r="J19" s="2">
        <v>2.2335286702921802</v>
      </c>
      <c r="K19" s="2">
        <v>4.8243136146876298</v>
      </c>
      <c r="L19" s="2">
        <v>3.3439650833513701</v>
      </c>
      <c r="M19" s="2">
        <v>7.5427259889129399</v>
      </c>
    </row>
    <row r="20" spans="1:15" x14ac:dyDescent="0.25">
      <c r="A20" s="2">
        <v>16</v>
      </c>
      <c r="B20" s="2">
        <v>1.5107836872698599</v>
      </c>
      <c r="C20" s="2">
        <v>3.9787246169467001</v>
      </c>
      <c r="D20" s="2">
        <v>1.40200360485633</v>
      </c>
      <c r="E20" s="2">
        <v>2.0722996930662099</v>
      </c>
      <c r="F20" s="2">
        <v>1.10090123525289</v>
      </c>
      <c r="G20" s="2">
        <v>2.82149210633201</v>
      </c>
      <c r="H20" s="2">
        <v>1.3192496534473099</v>
      </c>
      <c r="I20" s="2">
        <v>5.7755274828896104</v>
      </c>
      <c r="J20" s="2">
        <v>2.2086106425885701</v>
      </c>
      <c r="K20" s="2">
        <v>4.8107629837352599</v>
      </c>
      <c r="L20" s="2">
        <v>3.3066603645620498</v>
      </c>
      <c r="M20" s="2">
        <v>7.5415690421343502</v>
      </c>
    </row>
    <row r="21" spans="1:15" x14ac:dyDescent="0.25">
      <c r="A21" s="2">
        <v>17</v>
      </c>
      <c r="B21" s="2">
        <v>1.50747885642244</v>
      </c>
      <c r="C21" s="2">
        <v>3.9779479600680201</v>
      </c>
      <c r="D21" s="2">
        <v>1.39672553577655</v>
      </c>
      <c r="E21" s="2">
        <v>2.0630042460543301</v>
      </c>
      <c r="F21" s="2">
        <v>1.0954782334869599</v>
      </c>
      <c r="G21" s="2">
        <v>2.7878892256052499</v>
      </c>
      <c r="H21" s="2">
        <v>1.2691989710989999</v>
      </c>
      <c r="I21" s="2">
        <v>5.7565871902587897</v>
      </c>
      <c r="J21" s="2">
        <v>2.2041119590026899</v>
      </c>
      <c r="K21" s="2">
        <v>4.7562695954130003</v>
      </c>
      <c r="L21" s="2">
        <v>3.29381440496195</v>
      </c>
      <c r="M21" s="2">
        <v>7.5398847215838396</v>
      </c>
    </row>
    <row r="22" spans="1:15" x14ac:dyDescent="0.25">
      <c r="A22" s="2">
        <v>18</v>
      </c>
      <c r="B22" s="2">
        <v>1.5064954053537201</v>
      </c>
      <c r="C22" s="2">
        <v>3.9700698775043</v>
      </c>
      <c r="D22" s="2">
        <v>1.3895064510605799</v>
      </c>
      <c r="E22" s="2">
        <v>2.0554723955372101</v>
      </c>
      <c r="F22" s="2">
        <v>1.0876470567629499</v>
      </c>
      <c r="G22" s="2">
        <v>2.7787303367212002</v>
      </c>
      <c r="H22" s="2">
        <v>1.2530458140704399</v>
      </c>
      <c r="I22" s="2">
        <v>5.7534255628456297</v>
      </c>
      <c r="J22" s="2">
        <v>2.19803691130946</v>
      </c>
      <c r="K22" s="2">
        <v>4.7472910786817204</v>
      </c>
      <c r="L22" s="2">
        <v>3.2906780270975</v>
      </c>
      <c r="M22" s="2">
        <v>7.5393717214729996</v>
      </c>
    </row>
    <row r="23" spans="1:15" x14ac:dyDescent="0.25">
      <c r="A23" s="2">
        <v>19</v>
      </c>
      <c r="B23" s="2">
        <v>1.49361485671918</v>
      </c>
      <c r="C23" s="2">
        <v>3.9656934727402202</v>
      </c>
      <c r="D23" s="2">
        <v>1.3815064510605799</v>
      </c>
      <c r="E23" s="2">
        <v>2.0522785256255101</v>
      </c>
      <c r="F23" s="2">
        <v>1.0828070332200599</v>
      </c>
      <c r="G23" s="2">
        <v>2.67887332379548</v>
      </c>
      <c r="H23" s="2">
        <v>1.20402460746475</v>
      </c>
      <c r="I23" s="2">
        <v>5.7030615604034596</v>
      </c>
      <c r="J23" s="2">
        <v>2.1963844490949098</v>
      </c>
      <c r="K23" s="2">
        <v>4.6948042384854904</v>
      </c>
      <c r="L23" s="2">
        <v>3.2698459249110501</v>
      </c>
      <c r="M23" s="2">
        <v>7.5313717214729996</v>
      </c>
    </row>
    <row r="24" spans="1:15" x14ac:dyDescent="0.25">
      <c r="A24" s="2">
        <v>20</v>
      </c>
      <c r="B24" s="2">
        <v>1.48708446948974</v>
      </c>
      <c r="C24" s="2">
        <v>3.9455111035227302</v>
      </c>
      <c r="D24" s="2">
        <v>1.3740729263181499</v>
      </c>
      <c r="E24" s="2">
        <v>2.0443222427180801</v>
      </c>
      <c r="F24" s="2">
        <v>1.08253889331889</v>
      </c>
      <c r="G24" s="2">
        <v>2.6738436501965501</v>
      </c>
      <c r="H24" s="2">
        <v>1.17021440641796</v>
      </c>
      <c r="I24" s="2">
        <v>5.6905894281439204</v>
      </c>
      <c r="J24" s="2">
        <v>2.1955587326698098</v>
      </c>
      <c r="K24" s="2">
        <v>4.6872805978340502</v>
      </c>
      <c r="L24" s="2">
        <v>3.2479041874383299</v>
      </c>
      <c r="M24" s="2">
        <v>7.5262075792171004</v>
      </c>
    </row>
    <row r="25" spans="1:15" x14ac:dyDescent="0.25">
      <c r="A25" s="2" t="s">
        <v>55</v>
      </c>
      <c r="B25" s="2">
        <f>AVERAGE(B5:B24)</f>
        <v>1.7439987107381101</v>
      </c>
      <c r="C25" s="2">
        <f t="shared" ref="C25:M25" si="0">AVERAGE(C5:C24)</f>
        <v>4.1506121865338299</v>
      </c>
      <c r="D25" s="2">
        <f t="shared" si="0"/>
        <v>1.4428130370457899</v>
      </c>
      <c r="E25" s="2">
        <f t="shared" si="0"/>
        <v>2.1208324488299999</v>
      </c>
      <c r="F25" s="2">
        <f t="shared" si="0"/>
        <v>1.18932289405525</v>
      </c>
      <c r="G25" s="2">
        <f t="shared" si="0"/>
        <v>2.9966690973015</v>
      </c>
      <c r="H25" s="2">
        <f t="shared" si="0"/>
        <v>1.43982667165575</v>
      </c>
      <c r="I25" s="2">
        <f t="shared" si="0"/>
        <v>5.9714554068288797</v>
      </c>
      <c r="J25" s="2">
        <f t="shared" si="0"/>
        <v>2.2956359846507399</v>
      </c>
      <c r="K25" s="2">
        <f t="shared" si="0"/>
        <v>4.9797808769926801</v>
      </c>
      <c r="L25" s="2">
        <f t="shared" si="0"/>
        <v>3.66160612269652</v>
      </c>
      <c r="M25" s="2">
        <f t="shared" si="0"/>
        <v>7.5682305162794297</v>
      </c>
      <c r="N25" s="19" t="s">
        <v>70</v>
      </c>
      <c r="O25" s="19"/>
    </row>
    <row r="26" spans="1:15" x14ac:dyDescent="0.25">
      <c r="A26" s="2" t="s">
        <v>36</v>
      </c>
      <c r="B26" s="2">
        <f>STDEV(B5:B24)</f>
        <v>0.42700257010117199</v>
      </c>
      <c r="C26" s="2">
        <f t="shared" ref="C26:M26" si="1">STDEV(C5:C24)</f>
        <v>0.17472305830253801</v>
      </c>
      <c r="D26" s="2">
        <f t="shared" si="1"/>
        <v>7.25360507880944E-2</v>
      </c>
      <c r="E26" s="2">
        <f t="shared" si="1"/>
        <v>5.6046078571532501E-2</v>
      </c>
      <c r="F26" s="2">
        <f t="shared" si="1"/>
        <v>8.3719734675258603E-2</v>
      </c>
      <c r="G26" s="2">
        <f t="shared" si="1"/>
        <v>0.207966257266709</v>
      </c>
      <c r="H26" s="2">
        <f t="shared" si="1"/>
        <v>0.15802381551743699</v>
      </c>
      <c r="I26" s="2">
        <f t="shared" si="1"/>
        <v>0.24366832970340599</v>
      </c>
      <c r="J26" s="2">
        <f t="shared" si="1"/>
        <v>9.8027391467215702E-2</v>
      </c>
      <c r="K26" s="2">
        <f t="shared" si="1"/>
        <v>0.23411788877217801</v>
      </c>
      <c r="L26" s="2">
        <f t="shared" si="1"/>
        <v>0.33121727339190099</v>
      </c>
      <c r="M26" s="2">
        <f t="shared" si="1"/>
        <v>3.61998392122901E-2</v>
      </c>
      <c r="N26" s="2" t="s">
        <v>7</v>
      </c>
      <c r="O26" s="2" t="s">
        <v>8</v>
      </c>
    </row>
    <row r="27" spans="1:15" ht="13" customHeight="1" x14ac:dyDescent="0.25">
      <c r="A27" s="2" t="s">
        <v>27</v>
      </c>
      <c r="B27" s="1"/>
      <c r="C27" s="1">
        <f>(C25-B25)/B25*100</f>
        <v>137.99399397360634</v>
      </c>
      <c r="D27" s="1"/>
      <c r="E27" s="1">
        <f>(E25-D25)/D25*100</f>
        <v>46.992880877516775</v>
      </c>
      <c r="F27" s="1"/>
      <c r="G27" s="1">
        <f>(G25-F25)/F25*100</f>
        <v>151.96429937405119</v>
      </c>
      <c r="H27" s="1"/>
      <c r="I27" s="1">
        <f>(I25-H25)/H25*100</f>
        <v>314.73432353922965</v>
      </c>
      <c r="J27" s="1"/>
      <c r="K27" s="1">
        <f>(K25-J25)/J25*100</f>
        <v>116.92380282801275</v>
      </c>
      <c r="L27" s="1"/>
      <c r="M27" s="1">
        <f>(M25-L25)/L25*100</f>
        <v>106.69155181295007</v>
      </c>
      <c r="N27" s="2">
        <f>AVERAGE(B25,D25,F25,H25,J25,L25)</f>
        <v>1.96220057014036</v>
      </c>
      <c r="O27" s="2">
        <f>AVERAGE(C25,E25,G25,I25,K25,M25)</f>
        <v>4.63126342212772</v>
      </c>
    </row>
    <row r="28" spans="1:15" ht="13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5" x14ac:dyDescent="0.25">
      <c r="A29" s="2" t="s">
        <v>68</v>
      </c>
      <c r="B29" s="19">
        <v>1</v>
      </c>
      <c r="C29" s="19"/>
      <c r="D29" s="19">
        <v>2</v>
      </c>
      <c r="E29" s="19"/>
      <c r="F29" s="19">
        <v>3</v>
      </c>
      <c r="G29" s="19"/>
      <c r="H29" s="19">
        <v>4</v>
      </c>
      <c r="I29" s="19"/>
      <c r="J29" s="19">
        <v>5</v>
      </c>
      <c r="K29" s="19"/>
      <c r="L29" s="19">
        <v>6</v>
      </c>
      <c r="M29" s="19"/>
    </row>
    <row r="30" spans="1:15" x14ac:dyDescent="0.25">
      <c r="B30" s="19" t="s">
        <v>66</v>
      </c>
      <c r="C30" s="19"/>
      <c r="D30" s="19" t="s">
        <v>66</v>
      </c>
      <c r="E30" s="19"/>
      <c r="F30" s="19" t="s">
        <v>66</v>
      </c>
      <c r="G30" s="19"/>
      <c r="H30" s="19" t="s">
        <v>66</v>
      </c>
      <c r="I30" s="19"/>
      <c r="J30" s="19" t="s">
        <v>66</v>
      </c>
      <c r="K30" s="19"/>
      <c r="L30" s="19" t="s">
        <v>66</v>
      </c>
      <c r="M30" s="19"/>
    </row>
    <row r="31" spans="1:15" x14ac:dyDescent="0.25">
      <c r="B31" s="1" t="s">
        <v>7</v>
      </c>
      <c r="C31" s="1" t="s">
        <v>8</v>
      </c>
      <c r="D31" s="1" t="s">
        <v>7</v>
      </c>
      <c r="E31" s="1" t="s">
        <v>8</v>
      </c>
      <c r="F31" s="1" t="s">
        <v>7</v>
      </c>
      <c r="G31" s="1" t="s">
        <v>8</v>
      </c>
      <c r="H31" s="1" t="s">
        <v>7</v>
      </c>
      <c r="I31" s="1" t="s">
        <v>8</v>
      </c>
      <c r="J31" s="1" t="s">
        <v>7</v>
      </c>
      <c r="K31" s="1" t="s">
        <v>8</v>
      </c>
      <c r="L31" s="1" t="s">
        <v>7</v>
      </c>
      <c r="M31" s="1" t="s">
        <v>8</v>
      </c>
    </row>
    <row r="32" spans="1:15" x14ac:dyDescent="0.25">
      <c r="A32" s="2">
        <v>1</v>
      </c>
      <c r="B32" s="2">
        <v>2.2095641291425601</v>
      </c>
      <c r="C32" s="2">
        <v>4.9935721421684001</v>
      </c>
      <c r="D32" s="2">
        <v>1.73636005281234</v>
      </c>
      <c r="E32" s="2">
        <v>2.43238995664997</v>
      </c>
      <c r="F32" s="2">
        <v>1.44783162521702</v>
      </c>
      <c r="G32" s="2">
        <v>2.91770009992613</v>
      </c>
      <c r="H32" s="2">
        <v>1.96710626222719</v>
      </c>
      <c r="I32" s="2">
        <v>6.7844219670156303</v>
      </c>
      <c r="J32" s="2">
        <v>2.6844340047677102</v>
      </c>
      <c r="K32" s="2">
        <v>5.9449387349368603</v>
      </c>
      <c r="L32" s="2">
        <v>3.91713573023923</v>
      </c>
      <c r="M32" s="2">
        <v>6.8587063082217696</v>
      </c>
    </row>
    <row r="33" spans="1:13" x14ac:dyDescent="0.25">
      <c r="A33" s="2">
        <v>2</v>
      </c>
      <c r="B33" s="2">
        <v>1.8100891690162799</v>
      </c>
      <c r="C33" s="2">
        <v>4.9553297897705004</v>
      </c>
      <c r="D33" s="2">
        <v>1.71969648061014</v>
      </c>
      <c r="E33" s="2">
        <v>2.41873174889222</v>
      </c>
      <c r="F33" s="2">
        <v>1.35646406727686</v>
      </c>
      <c r="G33" s="2">
        <v>2.6386528771109199</v>
      </c>
      <c r="H33" s="2">
        <v>1.76783735203714</v>
      </c>
      <c r="I33" s="2">
        <v>6.6724714684218798</v>
      </c>
      <c r="J33" s="2">
        <v>2.5963784379958899</v>
      </c>
      <c r="K33" s="2">
        <v>5.8031652202299098</v>
      </c>
      <c r="L33" s="2">
        <v>3.83870445137768</v>
      </c>
      <c r="M33" s="2">
        <v>6.4342229357234304</v>
      </c>
    </row>
    <row r="34" spans="1:13" x14ac:dyDescent="0.25">
      <c r="A34" s="2">
        <v>3</v>
      </c>
      <c r="B34" s="2">
        <v>1.7517453855421301</v>
      </c>
      <c r="C34" s="2">
        <v>4.9265635667120202</v>
      </c>
      <c r="D34" s="2">
        <v>1.6889202016318601</v>
      </c>
      <c r="E34" s="2">
        <v>2.4159714171297102</v>
      </c>
      <c r="F34" s="2">
        <v>1.34492727137412</v>
      </c>
      <c r="G34" s="2">
        <v>2.6306528771109199</v>
      </c>
      <c r="H34" s="2">
        <v>1.6106504359321301</v>
      </c>
      <c r="I34" s="2">
        <v>6.54881763129689</v>
      </c>
      <c r="J34" s="2">
        <v>2.5888449580230999</v>
      </c>
      <c r="K34" s="2">
        <v>5.7800319678329704</v>
      </c>
      <c r="L34" s="2">
        <v>3.6922517348416699</v>
      </c>
      <c r="M34" s="2">
        <v>6.33051969151375</v>
      </c>
    </row>
    <row r="35" spans="1:13" x14ac:dyDescent="0.25">
      <c r="A35" s="2">
        <v>4</v>
      </c>
      <c r="B35" s="2">
        <v>1.6858622630639299</v>
      </c>
      <c r="C35" s="2">
        <v>4.84193373657601</v>
      </c>
      <c r="D35" s="2">
        <v>1.6538813312646901</v>
      </c>
      <c r="E35" s="2">
        <v>2.4102533977643499</v>
      </c>
      <c r="F35" s="2">
        <v>1.3225169278815001</v>
      </c>
      <c r="G35" s="2">
        <v>2.5945425914746898</v>
      </c>
      <c r="H35" s="2">
        <v>1.60509672345856</v>
      </c>
      <c r="I35" s="2">
        <v>6.3815023954896599</v>
      </c>
      <c r="J35" s="2">
        <v>2.5756927680322401</v>
      </c>
      <c r="K35" s="2">
        <v>5.6206953777968902</v>
      </c>
      <c r="L35" s="2">
        <v>3.6439265733666399</v>
      </c>
      <c r="M35" s="2">
        <v>5.9632936917782304</v>
      </c>
    </row>
    <row r="36" spans="1:13" x14ac:dyDescent="0.25">
      <c r="A36" s="2">
        <v>5</v>
      </c>
      <c r="B36" s="2">
        <v>1.6571342476586901</v>
      </c>
      <c r="C36" s="2">
        <v>4.8348314669914698</v>
      </c>
      <c r="D36" s="2">
        <v>1.6384782574516401</v>
      </c>
      <c r="E36" s="2">
        <v>2.3575995962843801</v>
      </c>
      <c r="F36" s="2">
        <v>1.3142007319170199</v>
      </c>
      <c r="G36" s="2">
        <v>2.5481055711897298</v>
      </c>
      <c r="H36" s="2">
        <v>1.5155540934073</v>
      </c>
      <c r="I36" s="2">
        <v>6.3413263920605001</v>
      </c>
      <c r="J36" s="2">
        <v>2.5734990036376102</v>
      </c>
      <c r="K36" s="2">
        <v>5.6063450278072597</v>
      </c>
      <c r="L36" s="2">
        <v>3.5790252242560801</v>
      </c>
      <c r="M36" s="2">
        <v>5.8666668584763704</v>
      </c>
    </row>
    <row r="37" spans="1:13" x14ac:dyDescent="0.25">
      <c r="A37" s="2">
        <v>6</v>
      </c>
      <c r="B37" s="2">
        <v>1.6525628115628099</v>
      </c>
      <c r="C37" s="2">
        <v>4.8061656066340603</v>
      </c>
      <c r="D37" s="2">
        <v>1.60344388551275</v>
      </c>
      <c r="E37" s="2">
        <v>2.3309269151883698</v>
      </c>
      <c r="F37" s="2">
        <v>1.3021548002594301</v>
      </c>
      <c r="G37" s="2">
        <v>2.4701314742249298</v>
      </c>
      <c r="H37" s="2">
        <v>1.50394905812464</v>
      </c>
      <c r="I37" s="2">
        <v>6.2607240324044104</v>
      </c>
      <c r="J37" s="2">
        <v>2.5644713297078199</v>
      </c>
      <c r="K37" s="2">
        <v>5.5670548975703298</v>
      </c>
      <c r="L37" s="2">
        <v>3.5686552947162302</v>
      </c>
      <c r="M37" s="2">
        <v>5.8313717214730003</v>
      </c>
    </row>
    <row r="38" spans="1:13" x14ac:dyDescent="0.25">
      <c r="A38" s="2">
        <v>7</v>
      </c>
      <c r="B38" s="2">
        <v>1.6368019579298101</v>
      </c>
      <c r="C38" s="2">
        <v>4.7651918180381596</v>
      </c>
      <c r="D38" s="2">
        <v>1.6011221099675601</v>
      </c>
      <c r="E38" s="2">
        <v>2.3266626925563401</v>
      </c>
      <c r="F38" s="2">
        <v>1.28816399444728</v>
      </c>
      <c r="G38" s="2">
        <v>2.4090888174850398</v>
      </c>
      <c r="H38" s="2">
        <v>1.45264201296329</v>
      </c>
      <c r="I38" s="2">
        <v>6.2515299996708302</v>
      </c>
      <c r="J38" s="2">
        <v>2.5503526058462702</v>
      </c>
      <c r="K38" s="2">
        <v>5.55301739091753</v>
      </c>
      <c r="L38" s="2">
        <v>3.5643296837680598</v>
      </c>
      <c r="M38" s="2">
        <v>5.7415775142052299</v>
      </c>
    </row>
    <row r="39" spans="1:13" x14ac:dyDescent="0.25">
      <c r="A39" s="2">
        <v>8</v>
      </c>
      <c r="B39" s="2">
        <v>1.63619410189854</v>
      </c>
      <c r="C39" s="2">
        <v>4.6939684593326501</v>
      </c>
      <c r="D39" s="2">
        <v>1.59233876119546</v>
      </c>
      <c r="E39" s="2">
        <v>2.3203597386922699</v>
      </c>
      <c r="F39" s="2">
        <v>1.27789771170347</v>
      </c>
      <c r="G39" s="2">
        <v>2.3485666691805598</v>
      </c>
      <c r="H39" s="2">
        <v>1.4517243911381099</v>
      </c>
      <c r="I39" s="2">
        <v>6.2239852867002003</v>
      </c>
      <c r="J39" s="2">
        <v>2.5184412673301901</v>
      </c>
      <c r="K39" s="2">
        <v>5.4477891574328501</v>
      </c>
      <c r="L39" s="2">
        <v>3.54786662053304</v>
      </c>
      <c r="M39" s="2">
        <v>5.7231146929870196</v>
      </c>
    </row>
    <row r="40" spans="1:13" x14ac:dyDescent="0.25">
      <c r="A40" s="2">
        <v>9</v>
      </c>
      <c r="B40" s="2">
        <v>1.6318088557675601</v>
      </c>
      <c r="C40" s="2">
        <v>4.6821560016997497</v>
      </c>
      <c r="D40" s="2">
        <v>1.58896542866993</v>
      </c>
      <c r="E40" s="2">
        <v>2.3159714171297101</v>
      </c>
      <c r="F40" s="2">
        <v>1.2744550623451001</v>
      </c>
      <c r="G40" s="2">
        <v>2.2157633711791198</v>
      </c>
      <c r="H40" s="2">
        <v>1.42091244382558</v>
      </c>
      <c r="I40" s="2">
        <v>6.2182097552318396</v>
      </c>
      <c r="J40" s="2">
        <v>2.48774772825081</v>
      </c>
      <c r="K40" s="2">
        <v>5.4457888678059296</v>
      </c>
      <c r="L40" s="2">
        <v>3.5391608615685199</v>
      </c>
      <c r="M40" s="2">
        <v>5.7071146929870196</v>
      </c>
    </row>
    <row r="41" spans="1:13" x14ac:dyDescent="0.25">
      <c r="A41" s="2">
        <v>10</v>
      </c>
      <c r="B41" s="2">
        <v>1.63121984554136</v>
      </c>
      <c r="C41" s="2">
        <v>4.6633744728889903</v>
      </c>
      <c r="D41" s="2">
        <v>1.5830429365177201</v>
      </c>
      <c r="E41" s="2">
        <v>2.31586888830455</v>
      </c>
      <c r="F41" s="2">
        <v>1.2742007319170201</v>
      </c>
      <c r="G41" s="2">
        <v>2.18116388227965</v>
      </c>
      <c r="H41" s="2">
        <v>1.41466134176003</v>
      </c>
      <c r="I41" s="2">
        <v>6.1158543643173502</v>
      </c>
      <c r="J41" s="2">
        <v>2.4836606600983302</v>
      </c>
      <c r="K41" s="2">
        <v>5.4393646126495998</v>
      </c>
      <c r="L41" s="2">
        <v>3.4859217355737599</v>
      </c>
      <c r="M41" s="2">
        <v>5.6868218226276301</v>
      </c>
    </row>
    <row r="42" spans="1:13" x14ac:dyDescent="0.25">
      <c r="A42" s="2">
        <v>11</v>
      </c>
      <c r="B42" s="2">
        <v>1.5906393051147201</v>
      </c>
      <c r="C42" s="2">
        <v>4.6138160209955696</v>
      </c>
      <c r="D42" s="2">
        <v>1.57423770817822</v>
      </c>
      <c r="E42" s="2">
        <v>2.3018825512490801</v>
      </c>
      <c r="F42" s="2">
        <v>1.26064705676295</v>
      </c>
      <c r="G42" s="2">
        <v>2.1548633022793902</v>
      </c>
      <c r="H42" s="2">
        <v>1.4079999999999999</v>
      </c>
      <c r="I42" s="2">
        <v>6.1144280972718601</v>
      </c>
      <c r="J42" s="2">
        <v>2.4804037584141501</v>
      </c>
      <c r="K42" s="2">
        <v>5.4247144498069</v>
      </c>
      <c r="L42" s="2">
        <v>3.4825254667276102</v>
      </c>
      <c r="M42" s="2">
        <v>5.6845040118961396</v>
      </c>
    </row>
    <row r="43" spans="1:13" x14ac:dyDescent="0.25">
      <c r="A43" s="2">
        <v>12</v>
      </c>
      <c r="B43" s="2">
        <v>1.5881115283663001</v>
      </c>
      <c r="C43" s="2">
        <v>4.60381050381958</v>
      </c>
      <c r="D43" s="2">
        <v>1.5722346888845999</v>
      </c>
      <c r="E43" s="2">
        <v>2.2872775181747702</v>
      </c>
      <c r="F43" s="2">
        <v>1.22834232543959</v>
      </c>
      <c r="G43" s="2">
        <v>2.1080305352545601</v>
      </c>
      <c r="H43" s="2">
        <v>1.3986504359321299</v>
      </c>
      <c r="I43" s="2">
        <v>6.1102537696531396</v>
      </c>
      <c r="J43" s="2">
        <v>2.4583526058462701</v>
      </c>
      <c r="K43" s="2">
        <v>5.4087608354885504</v>
      </c>
      <c r="L43" s="2">
        <v>3.4714309578656501</v>
      </c>
      <c r="M43" s="2">
        <v>5.6779747757439196</v>
      </c>
    </row>
    <row r="44" spans="1:13" x14ac:dyDescent="0.25">
      <c r="A44" s="2">
        <v>13</v>
      </c>
      <c r="B44" s="2">
        <v>1.58351324497505</v>
      </c>
      <c r="C44" s="2">
        <v>4.5863297897704998</v>
      </c>
      <c r="D44" s="2">
        <v>1.5715833350349899</v>
      </c>
      <c r="E44" s="2">
        <v>2.2825446272848402</v>
      </c>
      <c r="F44" s="2">
        <v>1.2246470567629499</v>
      </c>
      <c r="G44" s="2">
        <v>2.0785225069070599</v>
      </c>
      <c r="H44" s="2">
        <v>1.386134675459</v>
      </c>
      <c r="I44" s="2">
        <v>6.0944762062487401</v>
      </c>
      <c r="J44" s="2">
        <v>2.4453961835007298</v>
      </c>
      <c r="K44" s="2">
        <v>5.3967400534245398</v>
      </c>
      <c r="L44" s="2">
        <v>3.4488662029788002</v>
      </c>
      <c r="M44" s="2">
        <v>5.6546668584763697</v>
      </c>
    </row>
    <row r="45" spans="1:13" x14ac:dyDescent="0.25">
      <c r="A45" s="2">
        <v>14</v>
      </c>
      <c r="B45" s="2">
        <v>1.5779158799578701</v>
      </c>
      <c r="C45" s="2">
        <v>4.5703797041421304</v>
      </c>
      <c r="D45" s="2">
        <v>1.56499585716025</v>
      </c>
      <c r="E45" s="2">
        <v>2.2789269151883702</v>
      </c>
      <c r="F45" s="2">
        <v>1.21900822551176</v>
      </c>
      <c r="G45" s="2">
        <v>2.0680734275768198</v>
      </c>
      <c r="H45" s="2">
        <v>1.3842266599855999</v>
      </c>
      <c r="I45" s="2">
        <v>6.0413150778051996</v>
      </c>
      <c r="J45" s="2">
        <v>2.4399352013135198</v>
      </c>
      <c r="K45" s="2">
        <v>5.3940284615182801</v>
      </c>
      <c r="L45" s="2">
        <v>3.43776668681924</v>
      </c>
      <c r="M45" s="2">
        <v>5.6531088305210702</v>
      </c>
    </row>
    <row r="46" spans="1:13" x14ac:dyDescent="0.25">
      <c r="A46" s="2">
        <v>15</v>
      </c>
      <c r="B46" s="2">
        <v>1.5762566235992801</v>
      </c>
      <c r="C46" s="2">
        <v>4.5689385807701299</v>
      </c>
      <c r="D46" s="2">
        <v>1.5426085204167399</v>
      </c>
      <c r="E46" s="2">
        <v>2.26946033150131</v>
      </c>
      <c r="F46" s="2">
        <v>1.2044640672768601</v>
      </c>
      <c r="G46" s="2">
        <v>2.0361602257826901</v>
      </c>
      <c r="H46" s="2">
        <v>1.3444712298295001</v>
      </c>
      <c r="I46" s="2">
        <v>5.9902704684164698</v>
      </c>
      <c r="J46" s="2">
        <v>2.4377502476787201</v>
      </c>
      <c r="K46" s="2">
        <v>5.3481466451772199</v>
      </c>
      <c r="L46" s="2">
        <v>3.4298752231701601</v>
      </c>
      <c r="M46" s="2">
        <v>5.6527674472800902</v>
      </c>
    </row>
    <row r="47" spans="1:13" x14ac:dyDescent="0.25">
      <c r="A47" s="2">
        <v>16</v>
      </c>
      <c r="B47" s="2">
        <v>1.5648622630639299</v>
      </c>
      <c r="C47" s="2">
        <v>4.5347876040623198</v>
      </c>
      <c r="D47" s="2">
        <v>1.52547792422924</v>
      </c>
      <c r="E47" s="2">
        <v>2.2538112157258698</v>
      </c>
      <c r="F47" s="2">
        <v>1.1871140278769601</v>
      </c>
      <c r="G47" s="2">
        <v>2.0059110759438399</v>
      </c>
      <c r="H47" s="2">
        <v>1.33651585270568</v>
      </c>
      <c r="I47" s="2">
        <v>5.9847623279074798</v>
      </c>
      <c r="J47" s="2">
        <v>2.4363656542883301</v>
      </c>
      <c r="K47" s="2">
        <v>5.3050885871845503</v>
      </c>
      <c r="L47" s="2">
        <v>3.3795917768194599</v>
      </c>
      <c r="M47" s="2">
        <v>5.5990483152286403</v>
      </c>
    </row>
    <row r="48" spans="1:13" x14ac:dyDescent="0.25">
      <c r="A48" s="2">
        <v>17</v>
      </c>
      <c r="B48" s="2">
        <v>1.5579158799578701</v>
      </c>
      <c r="C48" s="2">
        <v>4.5314171584477698</v>
      </c>
      <c r="D48" s="2">
        <v>1.51965443925911</v>
      </c>
      <c r="E48" s="2">
        <v>2.2390042460543298</v>
      </c>
      <c r="F48" s="2">
        <v>1.18553375479227</v>
      </c>
      <c r="G48" s="2">
        <v>1.96929976667788</v>
      </c>
      <c r="H48" s="2">
        <v>1.3347243911381099</v>
      </c>
      <c r="I48" s="2">
        <v>5.9798521912532099</v>
      </c>
      <c r="J48" s="2">
        <v>2.4334623312583101</v>
      </c>
      <c r="K48" s="2">
        <v>5.2928042384854903</v>
      </c>
      <c r="L48" s="2">
        <v>3.3783923498574202</v>
      </c>
      <c r="M48" s="2">
        <v>5.5760919459445502</v>
      </c>
    </row>
    <row r="49" spans="1:15" x14ac:dyDescent="0.25">
      <c r="A49" s="2">
        <v>18</v>
      </c>
      <c r="B49" s="2">
        <v>1.53172882195228</v>
      </c>
      <c r="C49" s="2">
        <v>4.5216048554064301</v>
      </c>
      <c r="D49" s="2">
        <v>1.51953198926064</v>
      </c>
      <c r="E49" s="2">
        <v>2.2334689133483598</v>
      </c>
      <c r="F49" s="2">
        <v>1.18245606163129</v>
      </c>
      <c r="G49" s="2">
        <v>1.96465287711092</v>
      </c>
      <c r="H49" s="2">
        <v>1.3106063858130199</v>
      </c>
      <c r="I49" s="2">
        <v>5.9585397271845402</v>
      </c>
      <c r="J49" s="2">
        <v>2.43292206606294</v>
      </c>
      <c r="K49" s="2">
        <v>5.2888042384854899</v>
      </c>
      <c r="L49" s="2">
        <v>3.3739259586552102</v>
      </c>
      <c r="M49" s="2">
        <v>5.5711558553238101</v>
      </c>
    </row>
    <row r="50" spans="1:15" x14ac:dyDescent="0.25">
      <c r="A50" s="2">
        <v>19</v>
      </c>
      <c r="B50" s="2">
        <v>1.51379070830579</v>
      </c>
      <c r="C50" s="2">
        <v>4.5154171584477698</v>
      </c>
      <c r="D50" s="2">
        <v>1.51600364978225</v>
      </c>
      <c r="E50" s="2">
        <v>2.2057317488922199</v>
      </c>
      <c r="F50" s="2">
        <v>1.1735936335514601</v>
      </c>
      <c r="G50" s="2">
        <v>1.9344052953978099</v>
      </c>
      <c r="H50" s="2">
        <v>1.28608187495194</v>
      </c>
      <c r="I50" s="2">
        <v>5.9388032998966098</v>
      </c>
      <c r="J50" s="2">
        <v>2.4273723856617302</v>
      </c>
      <c r="K50" s="2">
        <v>5.2869612374492503</v>
      </c>
      <c r="L50" s="2">
        <v>3.3659040576023802</v>
      </c>
      <c r="M50" s="2">
        <v>5.56168730240553</v>
      </c>
    </row>
    <row r="51" spans="1:15" x14ac:dyDescent="0.25">
      <c r="A51" s="2">
        <v>20</v>
      </c>
      <c r="B51" s="2">
        <v>1.5055006271931299</v>
      </c>
      <c r="C51" s="2">
        <v>4.50765034397085</v>
      </c>
      <c r="D51" s="2">
        <v>1.51301103985792</v>
      </c>
      <c r="E51" s="2">
        <v>2.2055656829129702</v>
      </c>
      <c r="F51" s="2">
        <v>1.16508549912909</v>
      </c>
      <c r="G51" s="2">
        <v>1.92613693511915</v>
      </c>
      <c r="H51" s="2">
        <v>1.25365568317229</v>
      </c>
      <c r="I51" s="2">
        <v>5.9372097552318399</v>
      </c>
      <c r="J51" s="2">
        <v>2.42255307796052</v>
      </c>
      <c r="K51" s="2">
        <v>5.2650173909175297</v>
      </c>
      <c r="L51" s="2">
        <v>3.3571229366190001</v>
      </c>
      <c r="M51" s="2">
        <v>5.4972780106713</v>
      </c>
    </row>
    <row r="52" spans="1:15" x14ac:dyDescent="0.25">
      <c r="A52" s="2" t="s">
        <v>55</v>
      </c>
      <c r="B52" s="2">
        <f t="shared" ref="B52:M52" si="2">AVERAGE(B32:B51)</f>
        <v>1.6446608824805</v>
      </c>
      <c r="C52" s="2">
        <f t="shared" si="2"/>
        <v>4.6858619390322502</v>
      </c>
      <c r="D52" s="2">
        <f t="shared" si="2"/>
        <v>1.5912794298849</v>
      </c>
      <c r="E52" s="2">
        <f t="shared" si="2"/>
        <v>2.3101204759462002</v>
      </c>
      <c r="F52" s="2">
        <f t="shared" si="2"/>
        <v>1.2616852316536999</v>
      </c>
      <c r="G52" s="2">
        <f t="shared" si="2"/>
        <v>2.2600212089605898</v>
      </c>
      <c r="H52" s="2">
        <f t="shared" si="2"/>
        <v>1.45766006519306</v>
      </c>
      <c r="I52" s="2">
        <f t="shared" si="2"/>
        <v>6.1974377106739098</v>
      </c>
      <c r="J52" s="2">
        <f t="shared" si="2"/>
        <v>2.5019018137837601</v>
      </c>
      <c r="K52" s="2">
        <f t="shared" si="2"/>
        <v>5.4809628696459001</v>
      </c>
      <c r="L52" s="2">
        <f t="shared" si="2"/>
        <v>3.5251189763677901</v>
      </c>
      <c r="M52" s="2">
        <f t="shared" si="2"/>
        <v>5.8135846641742397</v>
      </c>
      <c r="N52" s="19" t="s">
        <v>70</v>
      </c>
      <c r="O52" s="19"/>
    </row>
    <row r="53" spans="1:15" x14ac:dyDescent="0.25">
      <c r="A53" s="2" t="s">
        <v>36</v>
      </c>
      <c r="B53" s="2">
        <f t="shared" ref="B53:M53" si="3">STDEV(B32:B51)</f>
        <v>0.15260408483988899</v>
      </c>
      <c r="C53" s="2">
        <f t="shared" si="3"/>
        <v>0.15835373112717199</v>
      </c>
      <c r="D53" s="2">
        <f t="shared" si="3"/>
        <v>6.6506723648816601E-2</v>
      </c>
      <c r="E53" s="2">
        <f t="shared" si="3"/>
        <v>6.9213247696827102E-2</v>
      </c>
      <c r="F53" s="2">
        <f t="shared" si="3"/>
        <v>7.3359831527843505E-2</v>
      </c>
      <c r="G53" s="2">
        <f t="shared" si="3"/>
        <v>0.29004991220030701</v>
      </c>
      <c r="H53" s="2">
        <f t="shared" si="3"/>
        <v>0.171890746255215</v>
      </c>
      <c r="I53" s="2">
        <f t="shared" si="3"/>
        <v>0.24490863452143199</v>
      </c>
      <c r="J53" s="2">
        <f t="shared" si="3"/>
        <v>7.4881712259920394E-2</v>
      </c>
      <c r="K53" s="2">
        <f t="shared" si="3"/>
        <v>0.19037990460148499</v>
      </c>
      <c r="L53" s="2">
        <f t="shared" si="3"/>
        <v>0.153726100432724</v>
      </c>
      <c r="M53" s="2">
        <f t="shared" si="3"/>
        <v>0.34394294866595398</v>
      </c>
      <c r="N53" s="2" t="s">
        <v>7</v>
      </c>
      <c r="O53" s="2" t="s">
        <v>8</v>
      </c>
    </row>
    <row r="54" spans="1:15" x14ac:dyDescent="0.25">
      <c r="A54" s="2" t="s">
        <v>27</v>
      </c>
      <c r="B54" s="1"/>
      <c r="C54" s="1">
        <f>(C52-B52)/B52*100</f>
        <v>184.91356418503545</v>
      </c>
      <c r="D54" s="1"/>
      <c r="E54" s="1">
        <f>(E52-D52)/D52*100</f>
        <v>45.173778568437548</v>
      </c>
      <c r="F54" s="1"/>
      <c r="G54" s="1">
        <f>(G52-F52)/F52*100</f>
        <v>79.127182617360404</v>
      </c>
      <c r="H54" s="1"/>
      <c r="I54" s="1">
        <f>(I52-H52)/H52*100</f>
        <v>325.16344233201511</v>
      </c>
      <c r="J54" s="1"/>
      <c r="K54" s="1">
        <f>(K52-J52)/J52*100</f>
        <v>119.07186123170624</v>
      </c>
      <c r="L54" s="1"/>
      <c r="M54" s="1">
        <f>(M52-L52)/L52*100</f>
        <v>64.91882126952882</v>
      </c>
      <c r="N54" s="2">
        <f>AVERAGE(B52,D52,F52,H52,J52,L52)</f>
        <v>1.99705106656062</v>
      </c>
      <c r="O54" s="2">
        <f>AVERAGE(C52,E52,G52,I52,K52,M52)</f>
        <v>4.4579981447388501</v>
      </c>
    </row>
  </sheetData>
  <mergeCells count="27">
    <mergeCell ref="L30:M30"/>
    <mergeCell ref="N52:O52"/>
    <mergeCell ref="B30:C30"/>
    <mergeCell ref="D30:E30"/>
    <mergeCell ref="F30:G30"/>
    <mergeCell ref="H30:I30"/>
    <mergeCell ref="J30:K30"/>
    <mergeCell ref="L3:M3"/>
    <mergeCell ref="N25:O25"/>
    <mergeCell ref="B29:C29"/>
    <mergeCell ref="D29:E29"/>
    <mergeCell ref="F29:G29"/>
    <mergeCell ref="H29:I29"/>
    <mergeCell ref="J29:K29"/>
    <mergeCell ref="L29:M29"/>
    <mergeCell ref="B3:C3"/>
    <mergeCell ref="D3:E3"/>
    <mergeCell ref="F3:G3"/>
    <mergeCell ref="H3:I3"/>
    <mergeCell ref="J3:K3"/>
    <mergeCell ref="B1:M1"/>
    <mergeCell ref="B2:C2"/>
    <mergeCell ref="D2:E2"/>
    <mergeCell ref="F2:G2"/>
    <mergeCell ref="H2:I2"/>
    <mergeCell ref="J2:K2"/>
    <mergeCell ref="L2:M2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"/>
  <sheetViews>
    <sheetView zoomScale="130" zoomScaleNormal="130" workbookViewId="0">
      <selection sqref="A1:XFD1048576"/>
    </sheetView>
  </sheetViews>
  <sheetFormatPr defaultColWidth="8.7265625" defaultRowHeight="14" x14ac:dyDescent="0.25"/>
  <cols>
    <col min="1" max="1" width="8.7265625" style="2"/>
    <col min="2" max="2" width="12.81640625" style="2" customWidth="1"/>
    <col min="3" max="3" width="12.81640625" style="2"/>
    <col min="4" max="4" width="8.7265625" style="2"/>
    <col min="5" max="5" width="10.26953125" style="2" customWidth="1"/>
    <col min="6" max="7" width="12.81640625" style="2"/>
    <col min="8" max="8" width="8.7265625" style="2"/>
    <col min="9" max="9" width="11.7265625" style="2"/>
    <col min="10" max="13" width="8.7265625" style="2"/>
    <col min="14" max="15" width="12.81640625" style="2"/>
    <col min="16" max="16384" width="8.7265625" style="2"/>
  </cols>
  <sheetData>
    <row r="1" spans="1:12" s="1" customFormat="1" ht="16.5" x14ac:dyDescent="0.25">
      <c r="B1" s="19" t="s">
        <v>139</v>
      </c>
      <c r="C1" s="19"/>
      <c r="F1" s="19" t="s">
        <v>140</v>
      </c>
      <c r="G1" s="19"/>
    </row>
    <row r="2" spans="1:12" s="1" customFormat="1" x14ac:dyDescent="0.25">
      <c r="A2" s="3" t="s">
        <v>68</v>
      </c>
      <c r="B2" s="3" t="s">
        <v>7</v>
      </c>
      <c r="C2" s="3" t="s">
        <v>8</v>
      </c>
      <c r="E2" s="3" t="s">
        <v>68</v>
      </c>
      <c r="F2" s="3" t="s">
        <v>7</v>
      </c>
      <c r="G2" s="3" t="s">
        <v>8</v>
      </c>
    </row>
    <row r="3" spans="1:12" s="1" customFormat="1" x14ac:dyDescent="0.25">
      <c r="A3" s="3">
        <v>1</v>
      </c>
      <c r="B3" s="3">
        <v>9.92</v>
      </c>
      <c r="C3" s="3">
        <v>10.83</v>
      </c>
      <c r="E3" s="3">
        <v>1</v>
      </c>
      <c r="F3" s="1">
        <v>10.37</v>
      </c>
      <c r="G3" s="1">
        <v>11.27</v>
      </c>
    </row>
    <row r="4" spans="1:12" s="1" customFormat="1" x14ac:dyDescent="0.25">
      <c r="A4" s="3">
        <v>2</v>
      </c>
      <c r="B4" s="3">
        <v>5.49</v>
      </c>
      <c r="C4" s="3">
        <v>6.18</v>
      </c>
      <c r="E4" s="3">
        <v>2</v>
      </c>
      <c r="F4" s="1">
        <v>5.01</v>
      </c>
      <c r="G4" s="1">
        <v>5.8</v>
      </c>
    </row>
    <row r="5" spans="1:12" s="1" customFormat="1" x14ac:dyDescent="0.25">
      <c r="A5" s="3">
        <v>3</v>
      </c>
      <c r="B5" s="3">
        <v>5.15</v>
      </c>
      <c r="C5" s="3">
        <v>5.95</v>
      </c>
      <c r="E5" s="3">
        <v>3</v>
      </c>
      <c r="F5" s="1">
        <v>5.16</v>
      </c>
      <c r="G5" s="1">
        <v>6.26</v>
      </c>
    </row>
    <row r="6" spans="1:12" s="1" customFormat="1" x14ac:dyDescent="0.25">
      <c r="A6" s="3">
        <v>4</v>
      </c>
      <c r="B6" s="3">
        <v>7.61</v>
      </c>
      <c r="C6" s="3">
        <v>8.2200000000000006</v>
      </c>
      <c r="E6" s="3">
        <v>4</v>
      </c>
      <c r="F6" s="1">
        <v>7.56</v>
      </c>
      <c r="G6" s="1">
        <v>8.14</v>
      </c>
    </row>
    <row r="7" spans="1:12" s="1" customFormat="1" x14ac:dyDescent="0.25">
      <c r="A7" s="3">
        <v>5</v>
      </c>
      <c r="B7" s="3">
        <v>9.3800000000000008</v>
      </c>
      <c r="C7" s="3">
        <v>10.78</v>
      </c>
      <c r="E7" s="3">
        <v>5</v>
      </c>
      <c r="F7" s="1">
        <v>9.33</v>
      </c>
      <c r="G7" s="1">
        <v>9.9600000000000009</v>
      </c>
    </row>
    <row r="8" spans="1:12" s="1" customFormat="1" x14ac:dyDescent="0.25">
      <c r="A8" s="3">
        <v>6</v>
      </c>
      <c r="B8" s="3">
        <v>11.32</v>
      </c>
      <c r="C8" s="3">
        <v>12.59</v>
      </c>
      <c r="E8" s="3">
        <v>6</v>
      </c>
      <c r="F8" s="1">
        <v>10.65</v>
      </c>
      <c r="G8" s="1">
        <v>12.87</v>
      </c>
    </row>
    <row r="9" spans="1:12" s="1" customFormat="1" x14ac:dyDescent="0.25">
      <c r="A9" s="3" t="s">
        <v>26</v>
      </c>
      <c r="B9" s="3">
        <f>AVERAGE(B3:B8)</f>
        <v>8.1450000000000014</v>
      </c>
      <c r="C9" s="3">
        <f>AVERAGE(C3:C8)</f>
        <v>9.0916666666666668</v>
      </c>
      <c r="E9" s="3" t="s">
        <v>26</v>
      </c>
      <c r="F9" s="1">
        <f>AVERAGE(F3:F8)</f>
        <v>8.0133333333333336</v>
      </c>
      <c r="G9" s="1">
        <f>AVERAGE(G3:G8)</f>
        <v>9.0499999999999989</v>
      </c>
      <c r="J9" s="3"/>
      <c r="K9" s="3"/>
      <c r="L9" s="3"/>
    </row>
    <row r="10" spans="1:12" s="1" customFormat="1" x14ac:dyDescent="0.25">
      <c r="A10" s="3" t="s">
        <v>71</v>
      </c>
      <c r="B10" s="3">
        <v>2.4924586255342298</v>
      </c>
      <c r="C10" s="3">
        <v>2.7283065565780298</v>
      </c>
      <c r="E10" s="3" t="s">
        <v>71</v>
      </c>
      <c r="F10" s="1">
        <v>2.5142208866101399</v>
      </c>
      <c r="G10" s="1">
        <v>2.8115333894513901</v>
      </c>
      <c r="J10" s="3"/>
      <c r="K10" s="3"/>
      <c r="L10" s="3"/>
    </row>
    <row r="11" spans="1:12" s="1" customFormat="1" x14ac:dyDescent="0.25">
      <c r="A11" s="3"/>
      <c r="B11" s="3" t="s">
        <v>27</v>
      </c>
      <c r="C11" s="2">
        <f>(C9-B9)/B9*100</f>
        <v>11.622672396153041</v>
      </c>
      <c r="F11" s="3" t="s">
        <v>27</v>
      </c>
      <c r="G11" s="1">
        <f>(G9-F9)/F9*100</f>
        <v>12.936772046589001</v>
      </c>
      <c r="J11" s="3"/>
      <c r="K11" s="3"/>
      <c r="L11" s="3"/>
    </row>
    <row r="12" spans="1:12" x14ac:dyDescent="0.25">
      <c r="B12" s="1" t="s">
        <v>129</v>
      </c>
      <c r="C12" s="2">
        <f>_xlfn.T.TEST(B3:B8,C3:C8,2,1)</f>
        <v>7.8195859481873964E-4</v>
      </c>
      <c r="G12" s="2">
        <f>_xlfn.T.TEST(F3:F8,G3:G8,2,1)</f>
        <v>8.7738577364644601E-3</v>
      </c>
      <c r="J12" s="18"/>
      <c r="K12" s="18"/>
      <c r="L12" s="18"/>
    </row>
    <row r="13" spans="1:12" x14ac:dyDescent="0.25">
      <c r="A13" s="2" t="s">
        <v>131</v>
      </c>
      <c r="B13" s="2">
        <f>AVERAGE(B3:B8,F3:F8)</f>
        <v>8.0791666666666675</v>
      </c>
      <c r="C13" s="2">
        <f>AVERAGE(C3:C8,G3:G8)</f>
        <v>9.0708333333333329</v>
      </c>
      <c r="J13" s="18"/>
      <c r="K13" s="18"/>
      <c r="L13" s="18"/>
    </row>
    <row r="14" spans="1:12" x14ac:dyDescent="0.25">
      <c r="C14" s="2">
        <f>(C13-B13)/B13*100</f>
        <v>12.274368231046914</v>
      </c>
      <c r="J14" s="18"/>
      <c r="K14" s="18"/>
      <c r="L14" s="18"/>
    </row>
    <row r="15" spans="1:12" x14ac:dyDescent="0.25">
      <c r="J15" s="18"/>
      <c r="K15" s="18"/>
      <c r="L15" s="18"/>
    </row>
    <row r="16" spans="1:12" x14ac:dyDescent="0.25">
      <c r="J16" s="18"/>
      <c r="K16" s="18"/>
      <c r="L16" s="18"/>
    </row>
    <row r="17" spans="10:12" x14ac:dyDescent="0.25">
      <c r="J17" s="18"/>
      <c r="K17" s="18"/>
      <c r="L17" s="18"/>
    </row>
    <row r="18" spans="10:12" x14ac:dyDescent="0.25">
      <c r="J18" s="18"/>
      <c r="K18" s="18"/>
      <c r="L18" s="18"/>
    </row>
  </sheetData>
  <mergeCells count="2">
    <mergeCell ref="B1:C1"/>
    <mergeCell ref="F1:G1"/>
  </mergeCells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3"/>
  <sheetViews>
    <sheetView zoomScale="115" zoomScaleNormal="115" workbookViewId="0">
      <selection sqref="A1:XFD1048576"/>
    </sheetView>
  </sheetViews>
  <sheetFormatPr defaultColWidth="8.7265625" defaultRowHeight="14" x14ac:dyDescent="0.25"/>
  <cols>
    <col min="1" max="1" width="8.7265625" style="2"/>
    <col min="2" max="7" width="12.81640625" style="2"/>
    <col min="8" max="8" width="17.90625" style="2" customWidth="1"/>
    <col min="9" max="10" width="12.81640625" style="2"/>
    <col min="11" max="11" width="16.7265625" style="2" customWidth="1"/>
    <col min="12" max="12" width="13.36328125" style="2" customWidth="1"/>
    <col min="13" max="13" width="8.7265625" style="2"/>
    <col min="14" max="14" width="15.26953125" style="2" customWidth="1"/>
    <col min="15" max="15" width="19.26953125" style="2" customWidth="1"/>
    <col min="16" max="17" width="12.81640625" style="2"/>
    <col min="18" max="16384" width="8.7265625" style="2"/>
  </cols>
  <sheetData>
    <row r="2" spans="1:17" ht="16.5" x14ac:dyDescent="0.25">
      <c r="A2" s="19" t="s">
        <v>141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7" x14ac:dyDescent="0.25">
      <c r="A3" s="2" t="s">
        <v>68</v>
      </c>
      <c r="B3" s="19">
        <v>1</v>
      </c>
      <c r="C3" s="19"/>
      <c r="D3" s="19">
        <v>2</v>
      </c>
      <c r="E3" s="19"/>
      <c r="F3" s="19">
        <v>3</v>
      </c>
      <c r="G3" s="19"/>
      <c r="H3" s="19">
        <v>4</v>
      </c>
      <c r="I3" s="19"/>
      <c r="J3" s="19">
        <v>5</v>
      </c>
      <c r="K3" s="19"/>
      <c r="L3" s="19">
        <v>6</v>
      </c>
      <c r="M3" s="19"/>
      <c r="N3" s="19" t="s">
        <v>55</v>
      </c>
      <c r="O3" s="19"/>
      <c r="P3" s="19"/>
      <c r="Q3" s="19"/>
    </row>
    <row r="4" spans="1:17" x14ac:dyDescent="0.25">
      <c r="B4" s="2" t="s">
        <v>7</v>
      </c>
      <c r="C4" s="2" t="s">
        <v>8</v>
      </c>
      <c r="D4" s="2" t="s">
        <v>7</v>
      </c>
      <c r="E4" s="2" t="s">
        <v>8</v>
      </c>
      <c r="F4" s="2" t="s">
        <v>7</v>
      </c>
      <c r="G4" s="2" t="s">
        <v>8</v>
      </c>
      <c r="H4" s="2" t="s">
        <v>7</v>
      </c>
      <c r="I4" s="2" t="s">
        <v>8</v>
      </c>
      <c r="J4" s="2" t="s">
        <v>7</v>
      </c>
      <c r="K4" s="2" t="s">
        <v>8</v>
      </c>
      <c r="L4" s="2" t="s">
        <v>7</v>
      </c>
      <c r="M4" s="2" t="s">
        <v>8</v>
      </c>
      <c r="N4" s="2" t="s">
        <v>7</v>
      </c>
      <c r="O4" s="2" t="s">
        <v>8</v>
      </c>
    </row>
    <row r="5" spans="1:17" x14ac:dyDescent="0.25">
      <c r="A5" s="2" t="s">
        <v>72</v>
      </c>
      <c r="B5" s="2">
        <v>134.39020802151549</v>
      </c>
      <c r="C5" s="2">
        <v>146.25772208323099</v>
      </c>
      <c r="D5" s="2">
        <v>70.953339869048193</v>
      </c>
      <c r="E5" s="2">
        <v>88.596282437880006</v>
      </c>
      <c r="F5" s="2">
        <v>58.2573498303611</v>
      </c>
      <c r="G5" s="2">
        <v>86.795112153108803</v>
      </c>
      <c r="H5" s="2">
        <v>92.115719422481604</v>
      </c>
      <c r="I5" s="2">
        <v>106.02494289529101</v>
      </c>
      <c r="J5" s="2">
        <v>121.407507139214</v>
      </c>
      <c r="K5" s="2">
        <v>135.854784909801</v>
      </c>
      <c r="L5" s="2">
        <v>153.43838530625101</v>
      </c>
      <c r="M5" s="2">
        <v>190.11799999999999</v>
      </c>
      <c r="N5" s="2">
        <v>105.09375159814529</v>
      </c>
      <c r="O5" s="2">
        <v>125.60780741321901</v>
      </c>
    </row>
    <row r="6" spans="1:17" x14ac:dyDescent="0.25">
      <c r="B6" s="2" t="s">
        <v>27</v>
      </c>
      <c r="C6" s="2">
        <v>8.8306389553437867</v>
      </c>
      <c r="D6" s="2" t="s">
        <v>27</v>
      </c>
      <c r="E6" s="2">
        <v>24.8655561547824</v>
      </c>
      <c r="F6" s="2" t="s">
        <v>27</v>
      </c>
      <c r="G6" s="2">
        <v>48.985685764708599</v>
      </c>
      <c r="H6" s="2" t="s">
        <v>27</v>
      </c>
      <c r="I6" s="2">
        <v>15.0997284285604</v>
      </c>
      <c r="J6" s="2" t="s">
        <v>27</v>
      </c>
      <c r="K6" s="2">
        <v>11.8998224335673</v>
      </c>
      <c r="L6" s="2" t="s">
        <v>27</v>
      </c>
      <c r="M6" s="2">
        <v>23.9051099374771</v>
      </c>
      <c r="N6" s="2" t="s">
        <v>27</v>
      </c>
      <c r="O6" s="2">
        <v>19.519767353548119</v>
      </c>
    </row>
    <row r="7" spans="1:17" ht="16.5" x14ac:dyDescent="0.25">
      <c r="A7" s="19" t="s">
        <v>142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7" x14ac:dyDescent="0.25">
      <c r="A8" s="2" t="s">
        <v>72</v>
      </c>
      <c r="B8" s="2">
        <v>133.79206133314199</v>
      </c>
      <c r="C8" s="2">
        <v>153.97855022984101</v>
      </c>
      <c r="D8" s="2">
        <v>72.214687322514706</v>
      </c>
      <c r="E8" s="2">
        <v>94.839708253140699</v>
      </c>
      <c r="F8" s="2">
        <v>65.852829443510402</v>
      </c>
      <c r="G8" s="2">
        <v>81.518022467532504</v>
      </c>
      <c r="H8" s="2">
        <v>94.596009743314596</v>
      </c>
      <c r="I8" s="2">
        <v>104.24570108032999</v>
      </c>
      <c r="J8" s="2">
        <v>123.516993799701</v>
      </c>
      <c r="K8" s="2">
        <v>136.021821153096</v>
      </c>
      <c r="L8" s="2">
        <v>150.428302776332</v>
      </c>
      <c r="M8" s="2">
        <v>190.19800000000001</v>
      </c>
      <c r="N8" s="2">
        <v>106.733480736419</v>
      </c>
      <c r="O8" s="2">
        <v>126.800300530657</v>
      </c>
    </row>
    <row r="9" spans="1:17" x14ac:dyDescent="0.25">
      <c r="B9" s="2" t="s">
        <v>27</v>
      </c>
      <c r="C9" s="2">
        <v>15.087957159457099</v>
      </c>
      <c r="D9" s="2" t="s">
        <v>27</v>
      </c>
      <c r="E9" s="2">
        <v>31.330220720310599</v>
      </c>
      <c r="F9" s="2" t="s">
        <v>27</v>
      </c>
      <c r="G9" s="2">
        <v>23.788185194775799</v>
      </c>
      <c r="H9" s="2" t="s">
        <v>27</v>
      </c>
      <c r="I9" s="2">
        <v>10.200949662887201</v>
      </c>
      <c r="J9" s="2" t="s">
        <v>27</v>
      </c>
      <c r="K9" s="2">
        <v>10.123973202969299</v>
      </c>
      <c r="L9" s="2" t="s">
        <v>27</v>
      </c>
      <c r="M9" s="2">
        <v>26.437642710627799</v>
      </c>
      <c r="N9" s="2" t="s">
        <v>27</v>
      </c>
      <c r="O9" s="2">
        <v>18.800867034209741</v>
      </c>
    </row>
    <row r="12" spans="1:17" x14ac:dyDescent="0.25">
      <c r="A12" s="2" t="s">
        <v>132</v>
      </c>
      <c r="B12" s="2">
        <f>AVERAGE(B5,B8,D5,D8,F5,F8,H5,H8,J5,J8,L5,L8)</f>
        <v>105.91361616728216</v>
      </c>
      <c r="C12" s="2">
        <f>AVERAGE(C5,C8,E5,E8,G5,G8,I5,I8,K5,K8,M5,M8)</f>
        <v>126.20405397193768</v>
      </c>
    </row>
    <row r="13" spans="1:17" x14ac:dyDescent="0.25">
      <c r="C13" s="2">
        <f>(C12-B12)/B12*100</f>
        <v>19.157534733408013</v>
      </c>
    </row>
  </sheetData>
  <mergeCells count="10">
    <mergeCell ref="A7:M7"/>
    <mergeCell ref="N3:O3"/>
    <mergeCell ref="P3:Q3"/>
    <mergeCell ref="A2:M2"/>
    <mergeCell ref="B3:C3"/>
    <mergeCell ref="D3:E3"/>
    <mergeCell ref="F3:G3"/>
    <mergeCell ref="H3:I3"/>
    <mergeCell ref="J3:K3"/>
    <mergeCell ref="L3:M3"/>
  </mergeCells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"/>
  <sheetViews>
    <sheetView zoomScale="130" zoomScaleNormal="130" workbookViewId="0">
      <selection sqref="A1:XFD1048576"/>
    </sheetView>
  </sheetViews>
  <sheetFormatPr defaultColWidth="8.7265625" defaultRowHeight="14" x14ac:dyDescent="0.25"/>
  <cols>
    <col min="1" max="1" width="8.7265625" style="2"/>
    <col min="2" max="2" width="12.1796875" style="2" customWidth="1"/>
    <col min="3" max="5" width="8.7265625" style="2"/>
    <col min="6" max="6" width="12.90625" style="2" customWidth="1"/>
    <col min="7" max="8" width="12.81640625" style="2"/>
    <col min="9" max="16384" width="8.7265625" style="2"/>
  </cols>
  <sheetData>
    <row r="1" spans="1:7" ht="16.5" x14ac:dyDescent="0.25">
      <c r="A1" s="1"/>
      <c r="B1" s="19" t="s">
        <v>143</v>
      </c>
      <c r="C1" s="19"/>
      <c r="D1" s="1"/>
      <c r="E1" s="1"/>
      <c r="F1" s="19" t="s">
        <v>144</v>
      </c>
      <c r="G1" s="19"/>
    </row>
    <row r="2" spans="1:7" x14ac:dyDescent="0.25">
      <c r="A2" s="3" t="s">
        <v>68</v>
      </c>
      <c r="B2" s="3" t="s">
        <v>7</v>
      </c>
      <c r="C2" s="3" t="s">
        <v>8</v>
      </c>
      <c r="D2" s="1"/>
      <c r="E2" s="3" t="s">
        <v>68</v>
      </c>
      <c r="F2" s="3" t="s">
        <v>7</v>
      </c>
      <c r="G2" s="3" t="s">
        <v>8</v>
      </c>
    </row>
    <row r="3" spans="1:7" x14ac:dyDescent="0.25">
      <c r="A3" s="3">
        <v>1</v>
      </c>
      <c r="B3" s="3">
        <v>24.6930157989676</v>
      </c>
      <c r="C3" s="3">
        <v>26.759582921966999</v>
      </c>
      <c r="D3" s="1"/>
      <c r="E3" s="3">
        <v>1</v>
      </c>
      <c r="F3" s="1">
        <v>25.0231006429368</v>
      </c>
      <c r="G3" s="1">
        <v>28.576331750488499</v>
      </c>
    </row>
    <row r="4" spans="1:7" x14ac:dyDescent="0.25">
      <c r="A4" s="3">
        <v>2</v>
      </c>
      <c r="B4" s="3">
        <v>14.50596</v>
      </c>
      <c r="C4" s="3">
        <v>18.43356</v>
      </c>
      <c r="D4" s="1"/>
      <c r="E4" s="3">
        <v>2</v>
      </c>
      <c r="F4" s="1">
        <v>15.279249999999999</v>
      </c>
      <c r="G4" s="1">
        <v>20.829820000000002</v>
      </c>
    </row>
    <row r="5" spans="1:7" x14ac:dyDescent="0.25">
      <c r="A5" s="3">
        <v>3</v>
      </c>
      <c r="B5" s="3">
        <v>11.075229999999999</v>
      </c>
      <c r="C5" s="3">
        <v>17.295190000000002</v>
      </c>
      <c r="D5" s="1"/>
      <c r="E5" s="3">
        <v>3</v>
      </c>
      <c r="F5" s="1">
        <v>12.56921</v>
      </c>
      <c r="G5" s="1">
        <v>15.727690000000001</v>
      </c>
    </row>
    <row r="6" spans="1:7" x14ac:dyDescent="0.25">
      <c r="A6" s="3">
        <v>4</v>
      </c>
      <c r="B6" s="3">
        <v>16.784738398340501</v>
      </c>
      <c r="C6" s="3">
        <v>19.394913095079499</v>
      </c>
      <c r="D6" s="1"/>
      <c r="E6" s="3">
        <v>4</v>
      </c>
      <c r="F6" s="1">
        <v>17.7295084539277</v>
      </c>
      <c r="G6" s="1">
        <v>19.596770464754801</v>
      </c>
    </row>
    <row r="7" spans="1:7" x14ac:dyDescent="0.25">
      <c r="A7" s="3">
        <v>5</v>
      </c>
      <c r="B7" s="3">
        <v>19.674095383757201</v>
      </c>
      <c r="C7" s="3">
        <v>22.346892668369598</v>
      </c>
      <c r="D7" s="1"/>
      <c r="E7" s="3">
        <v>5</v>
      </c>
      <c r="F7" s="1">
        <v>19.548692217513899</v>
      </c>
      <c r="G7" s="1">
        <v>22.033956828351599</v>
      </c>
    </row>
    <row r="8" spans="1:7" x14ac:dyDescent="0.25">
      <c r="A8" s="3">
        <v>6</v>
      </c>
      <c r="B8" s="3">
        <v>26.777794937649698</v>
      </c>
      <c r="C8" s="3">
        <v>33.829865182490899</v>
      </c>
      <c r="D8" s="1"/>
      <c r="E8" s="3">
        <v>6</v>
      </c>
      <c r="F8" s="1">
        <v>26.298642834436102</v>
      </c>
      <c r="G8" s="1">
        <v>34.127187111300998</v>
      </c>
    </row>
    <row r="9" spans="1:7" x14ac:dyDescent="0.25">
      <c r="A9" s="3" t="s">
        <v>26</v>
      </c>
      <c r="B9" s="3">
        <v>18.9184724197858</v>
      </c>
      <c r="C9" s="3">
        <v>23.0100006446512</v>
      </c>
      <c r="D9" s="1"/>
      <c r="E9" s="3" t="s">
        <v>26</v>
      </c>
      <c r="F9" s="1">
        <v>19.408067358135799</v>
      </c>
      <c r="G9" s="1">
        <v>23.4819593591493</v>
      </c>
    </row>
    <row r="10" spans="1:7" x14ac:dyDescent="0.25">
      <c r="A10" s="3" t="s">
        <v>71</v>
      </c>
      <c r="B10" s="3">
        <v>6.0203788273845404</v>
      </c>
      <c r="C10" s="3">
        <v>6.29667016333351</v>
      </c>
      <c r="D10" s="1"/>
      <c r="E10" s="3" t="s">
        <v>71</v>
      </c>
      <c r="F10" s="1">
        <v>5.3974636130641498</v>
      </c>
      <c r="G10" s="1">
        <v>6.6877117836481697</v>
      </c>
    </row>
    <row r="11" spans="1:7" x14ac:dyDescent="0.25">
      <c r="A11" s="3"/>
      <c r="B11" s="3" t="s">
        <v>27</v>
      </c>
      <c r="C11" s="3">
        <f>(C9-B9)/B9*100</f>
        <v>21.627159603997907</v>
      </c>
      <c r="D11" s="1"/>
      <c r="E11" s="1"/>
      <c r="F11" s="3" t="s">
        <v>27</v>
      </c>
      <c r="G11" s="1">
        <f>(G9-F9)/F9*100</f>
        <v>20.990714458262318</v>
      </c>
    </row>
    <row r="12" spans="1:7" x14ac:dyDescent="0.25">
      <c r="B12" s="2" t="s">
        <v>133</v>
      </c>
      <c r="C12" s="2">
        <f>_xlfn.T.TEST(B3:B8,C3:C8,2,1)</f>
        <v>4.8042844258734813E-3</v>
      </c>
      <c r="F12" s="2" t="s">
        <v>133</v>
      </c>
      <c r="G12" s="2">
        <f>_xlfn.T.TEST(F3:F8,G3:G8,2,1)</f>
        <v>6.5037287486228541E-3</v>
      </c>
    </row>
    <row r="14" spans="1:7" x14ac:dyDescent="0.25">
      <c r="A14" s="2" t="s">
        <v>132</v>
      </c>
      <c r="B14" s="2">
        <f>AVERAGE(B3:B8,F3:F8)</f>
        <v>19.163269888960791</v>
      </c>
      <c r="C14" s="2">
        <f>AVERAGE(C3:C8,G3:G8)</f>
        <v>23.245980001900239</v>
      </c>
    </row>
    <row r="15" spans="1:7" x14ac:dyDescent="0.25">
      <c r="C15" s="2">
        <f>(C14-B14)/B14*100</f>
        <v>21.30487195868038</v>
      </c>
    </row>
    <row r="16" spans="1:7" x14ac:dyDescent="0.25">
      <c r="D16" s="18"/>
      <c r="E16" s="18"/>
    </row>
    <row r="17" spans="4:6" x14ac:dyDescent="0.25">
      <c r="D17" s="18"/>
      <c r="E17" s="18"/>
      <c r="F17" s="18"/>
    </row>
    <row r="18" spans="4:6" x14ac:dyDescent="0.25">
      <c r="D18" s="18"/>
      <c r="E18" s="18"/>
      <c r="F18" s="18"/>
    </row>
    <row r="19" spans="4:6" x14ac:dyDescent="0.25">
      <c r="D19" s="18"/>
      <c r="E19" s="18"/>
      <c r="F19" s="18"/>
    </row>
    <row r="20" spans="4:6" x14ac:dyDescent="0.25">
      <c r="D20" s="18"/>
      <c r="E20" s="18"/>
      <c r="F20" s="18"/>
    </row>
    <row r="21" spans="4:6" x14ac:dyDescent="0.25">
      <c r="D21" s="18"/>
      <c r="E21" s="18"/>
      <c r="F21" s="18"/>
    </row>
    <row r="22" spans="4:6" x14ac:dyDescent="0.25">
      <c r="D22" s="18"/>
      <c r="E22" s="18"/>
      <c r="F22" s="18"/>
    </row>
    <row r="23" spans="4:6" x14ac:dyDescent="0.25">
      <c r="D23" s="18"/>
      <c r="E23" s="18"/>
      <c r="F23" s="18"/>
    </row>
    <row r="24" spans="4:6" x14ac:dyDescent="0.25">
      <c r="D24" s="18"/>
      <c r="E24" s="18"/>
      <c r="F24" s="18"/>
    </row>
    <row r="25" spans="4:6" x14ac:dyDescent="0.25">
      <c r="E25" s="18"/>
      <c r="F25" s="18"/>
    </row>
  </sheetData>
  <mergeCells count="2">
    <mergeCell ref="B1:C1"/>
    <mergeCell ref="F1:G1"/>
  </mergeCells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zoomScale="160" zoomScaleNormal="160" workbookViewId="0">
      <selection activeCell="A8" sqref="A8:C9"/>
    </sheetView>
  </sheetViews>
  <sheetFormatPr defaultColWidth="8.7265625" defaultRowHeight="14" x14ac:dyDescent="0.25"/>
  <cols>
    <col min="1" max="1" width="8.7265625" style="2"/>
    <col min="2" max="3" width="12.81640625" style="2"/>
    <col min="4" max="5" width="8.7265625" style="2"/>
    <col min="6" max="6" width="12.90625" style="2" customWidth="1"/>
    <col min="7" max="7" width="12.81640625" style="2" customWidth="1"/>
    <col min="8" max="9" width="8.7265625" style="2"/>
    <col min="10" max="10" width="12.90625" style="2" customWidth="1"/>
    <col min="11" max="11" width="12.81640625" style="2"/>
    <col min="12" max="16384" width="8.7265625" style="2"/>
  </cols>
  <sheetData>
    <row r="1" spans="1:11" x14ac:dyDescent="0.25">
      <c r="I1" s="19" t="s">
        <v>6</v>
      </c>
      <c r="J1" s="19" t="s">
        <v>26</v>
      </c>
      <c r="K1" s="19"/>
    </row>
    <row r="2" spans="1:11" x14ac:dyDescent="0.25">
      <c r="B2" s="19" t="s">
        <v>69</v>
      </c>
      <c r="C2" s="19"/>
      <c r="F2" s="19" t="s">
        <v>66</v>
      </c>
      <c r="G2" s="19"/>
      <c r="I2" s="19"/>
      <c r="J2" s="1" t="s">
        <v>7</v>
      </c>
      <c r="K2" s="1" t="s">
        <v>8</v>
      </c>
    </row>
    <row r="3" spans="1:11" x14ac:dyDescent="0.25">
      <c r="A3" s="2" t="s">
        <v>6</v>
      </c>
      <c r="B3" s="2" t="s">
        <v>7</v>
      </c>
      <c r="C3" s="2" t="s">
        <v>8</v>
      </c>
      <c r="E3" s="2" t="s">
        <v>6</v>
      </c>
      <c r="F3" s="2" t="s">
        <v>7</v>
      </c>
      <c r="G3" s="2" t="s">
        <v>8</v>
      </c>
      <c r="I3" s="18" t="s">
        <v>11</v>
      </c>
      <c r="J3" s="18">
        <v>0.23</v>
      </c>
      <c r="K3" s="18">
        <v>0.43</v>
      </c>
    </row>
    <row r="4" spans="1:11" x14ac:dyDescent="0.25">
      <c r="A4" s="2">
        <v>1</v>
      </c>
      <c r="B4" s="2">
        <v>0.51</v>
      </c>
      <c r="C4" s="2">
        <v>0.5</v>
      </c>
      <c r="E4" s="2">
        <v>1</v>
      </c>
      <c r="F4" s="2">
        <v>0.23</v>
      </c>
      <c r="G4" s="2">
        <v>0.43</v>
      </c>
      <c r="I4" s="18" t="s">
        <v>13</v>
      </c>
      <c r="J4" s="18">
        <v>1.35</v>
      </c>
      <c r="K4" s="18">
        <v>1.71</v>
      </c>
    </row>
    <row r="5" spans="1:11" x14ac:dyDescent="0.25">
      <c r="A5" s="2">
        <v>2</v>
      </c>
      <c r="B5" s="2">
        <v>1.35</v>
      </c>
      <c r="C5" s="2">
        <v>1.7</v>
      </c>
      <c r="E5" s="2">
        <v>2</v>
      </c>
      <c r="F5" s="2">
        <v>1.35</v>
      </c>
      <c r="G5" s="2">
        <v>1.71</v>
      </c>
      <c r="I5" s="18" t="s">
        <v>14</v>
      </c>
      <c r="J5" s="18">
        <v>0.57999999999999996</v>
      </c>
      <c r="K5" s="18">
        <v>0.64</v>
      </c>
    </row>
    <row r="6" spans="1:11" x14ac:dyDescent="0.25">
      <c r="A6" s="2">
        <v>3</v>
      </c>
      <c r="B6" s="2">
        <v>0.51</v>
      </c>
      <c r="C6" s="2">
        <v>0.57999999999999996</v>
      </c>
      <c r="E6" s="2">
        <v>3</v>
      </c>
      <c r="F6" s="2">
        <v>0.57999999999999996</v>
      </c>
      <c r="G6" s="2">
        <v>0.64</v>
      </c>
      <c r="I6" s="18" t="s">
        <v>15</v>
      </c>
      <c r="J6" s="18">
        <v>1.39</v>
      </c>
      <c r="K6" s="18">
        <v>1.5</v>
      </c>
    </row>
    <row r="7" spans="1:11" x14ac:dyDescent="0.25">
      <c r="A7" s="2">
        <v>4</v>
      </c>
      <c r="B7" s="2">
        <v>0.81</v>
      </c>
      <c r="C7" s="2">
        <v>1.52</v>
      </c>
      <c r="E7" s="2">
        <v>4</v>
      </c>
      <c r="F7" s="2">
        <v>1.39</v>
      </c>
      <c r="G7" s="2">
        <v>1.5</v>
      </c>
      <c r="I7" s="18" t="s">
        <v>17</v>
      </c>
      <c r="J7" s="18">
        <v>1.65</v>
      </c>
      <c r="K7" s="18">
        <v>1.69</v>
      </c>
    </row>
    <row r="8" spans="1:11" x14ac:dyDescent="0.25">
      <c r="A8" s="2">
        <v>5</v>
      </c>
      <c r="B8" s="2">
        <v>1.6</v>
      </c>
      <c r="C8" s="2">
        <v>1.76</v>
      </c>
      <c r="E8" s="2">
        <v>5</v>
      </c>
      <c r="F8" s="2">
        <v>1.65</v>
      </c>
      <c r="G8" s="2">
        <v>1.69</v>
      </c>
      <c r="I8" s="18" t="s">
        <v>19</v>
      </c>
      <c r="J8" s="18">
        <v>1.86</v>
      </c>
      <c r="K8" s="18">
        <v>2.7</v>
      </c>
    </row>
    <row r="9" spans="1:11" x14ac:dyDescent="0.25">
      <c r="A9" s="2">
        <v>6</v>
      </c>
      <c r="B9" s="2">
        <v>2.7</v>
      </c>
      <c r="C9" s="2">
        <v>2.6</v>
      </c>
      <c r="E9" s="2">
        <v>6</v>
      </c>
      <c r="F9" s="2">
        <v>1.86</v>
      </c>
      <c r="G9" s="2">
        <v>2.7</v>
      </c>
      <c r="I9" s="18" t="s">
        <v>20</v>
      </c>
      <c r="J9" s="18">
        <v>0.51</v>
      </c>
      <c r="K9" s="18">
        <v>0.5</v>
      </c>
    </row>
    <row r="10" spans="1:11" x14ac:dyDescent="0.25">
      <c r="A10" s="2" t="s">
        <v>55</v>
      </c>
      <c r="B10" s="2">
        <f t="shared" ref="B10:G10" si="0">AVERAGE(B4:B9)</f>
        <v>1.2466666666666699</v>
      </c>
      <c r="C10" s="2">
        <f t="shared" si="0"/>
        <v>1.44333333333333</v>
      </c>
      <c r="E10" s="2" t="s">
        <v>55</v>
      </c>
      <c r="F10" s="2">
        <f t="shared" si="0"/>
        <v>1.1766666666666701</v>
      </c>
      <c r="G10" s="2">
        <f t="shared" si="0"/>
        <v>1.4450000000000001</v>
      </c>
      <c r="I10" s="18" t="s">
        <v>21</v>
      </c>
      <c r="J10" s="18">
        <v>1.35</v>
      </c>
      <c r="K10" s="18">
        <v>1.7</v>
      </c>
    </row>
    <row r="11" spans="1:11" x14ac:dyDescent="0.25">
      <c r="A11" s="2" t="s">
        <v>53</v>
      </c>
      <c r="B11" s="2">
        <f t="shared" ref="B11:G11" si="1">STDEV(B4:B9)</f>
        <v>0.83949190982800204</v>
      </c>
      <c r="C11" s="2">
        <f t="shared" si="1"/>
        <v>0.79311201394674802</v>
      </c>
      <c r="E11" s="2" t="s">
        <v>53</v>
      </c>
      <c r="F11" s="2">
        <f t="shared" si="1"/>
        <v>0.63541062838661</v>
      </c>
      <c r="G11" s="2">
        <f t="shared" si="1"/>
        <v>0.82298845678417598</v>
      </c>
      <c r="I11" s="18" t="s">
        <v>22</v>
      </c>
      <c r="J11" s="18">
        <v>0.51</v>
      </c>
      <c r="K11" s="18">
        <v>0.57999999999999996</v>
      </c>
    </row>
    <row r="12" spans="1:11" x14ac:dyDescent="0.25">
      <c r="B12" s="2" t="s">
        <v>27</v>
      </c>
      <c r="C12" s="2">
        <f>(C10-B10)/B10*100</f>
        <v>15.7754010695181</v>
      </c>
      <c r="F12" s="2" t="s">
        <v>27</v>
      </c>
      <c r="G12" s="2">
        <f>(G10-F10)/F10*100</f>
        <v>22.804532577903299</v>
      </c>
      <c r="I12" s="18" t="s">
        <v>23</v>
      </c>
      <c r="J12" s="18">
        <v>0.81</v>
      </c>
      <c r="K12" s="18">
        <v>1.52</v>
      </c>
    </row>
    <row r="13" spans="1:11" x14ac:dyDescent="0.25">
      <c r="B13" s="2" t="s">
        <v>133</v>
      </c>
      <c r="C13" s="2">
        <f>_xlfn.T.TEST(B4:B9,C4:C9,1,1)</f>
        <v>8.1700990133071291E-2</v>
      </c>
      <c r="F13" s="2" t="s">
        <v>133</v>
      </c>
      <c r="G13" s="2">
        <f>_xlfn.T.TEST(F4:F9,G4:G9,1,1)</f>
        <v>4.12873091882714E-2</v>
      </c>
      <c r="I13" s="18" t="s">
        <v>24</v>
      </c>
      <c r="J13" s="18">
        <v>1.6</v>
      </c>
      <c r="K13" s="18">
        <v>1.76</v>
      </c>
    </row>
    <row r="14" spans="1:11" x14ac:dyDescent="0.25">
      <c r="I14" s="18" t="s">
        <v>25</v>
      </c>
      <c r="J14" s="18">
        <v>2.7</v>
      </c>
      <c r="K14" s="18">
        <v>2.6</v>
      </c>
    </row>
    <row r="15" spans="1:11" x14ac:dyDescent="0.25">
      <c r="A15" s="2" t="s">
        <v>132</v>
      </c>
      <c r="B15" s="2">
        <f>AVERAGE(B4:B9,F4:F9)</f>
        <v>1.2116666666666667</v>
      </c>
      <c r="C15" s="2">
        <f>AVERAGE(C4:C9,G4:G9)</f>
        <v>1.4441666666666668</v>
      </c>
      <c r="I15" s="18" t="s">
        <v>26</v>
      </c>
      <c r="J15" s="18">
        <f>AVERAGE(J3:J14)</f>
        <v>1.21166666666667</v>
      </c>
      <c r="K15" s="18">
        <f>AVERAGE(K3:K14)</f>
        <v>1.4441666666666699</v>
      </c>
    </row>
    <row r="16" spans="1:11" x14ac:dyDescent="0.25">
      <c r="C16" s="2">
        <f>(C15-B15)/B15*100</f>
        <v>19.188445667125183</v>
      </c>
      <c r="I16" s="18"/>
      <c r="J16" s="18" t="s">
        <v>27</v>
      </c>
      <c r="K16" s="18">
        <f>(K15-J15)/J15*100</f>
        <v>19.188445667125112</v>
      </c>
    </row>
    <row r="17" spans="10:11" x14ac:dyDescent="0.25">
      <c r="J17" s="2" t="s">
        <v>133</v>
      </c>
      <c r="K17" s="2">
        <f>_xlfn.T.TEST(J3:J14,K3:K14,1,1)</f>
        <v>8.6586475329856073E-3</v>
      </c>
    </row>
  </sheetData>
  <mergeCells count="4">
    <mergeCell ref="J1:K1"/>
    <mergeCell ref="B2:C2"/>
    <mergeCell ref="F2:G2"/>
    <mergeCell ref="I1:I2"/>
  </mergeCells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zoomScale="130" zoomScaleNormal="130" workbookViewId="0">
      <selection activeCell="G14" sqref="G14"/>
    </sheetView>
  </sheetViews>
  <sheetFormatPr defaultColWidth="8.7265625" defaultRowHeight="14" x14ac:dyDescent="0.25"/>
  <cols>
    <col min="1" max="1" width="8.7265625" style="2"/>
    <col min="2" max="2" width="12.90625" style="2" customWidth="1"/>
    <col min="3" max="3" width="12.81640625" style="2"/>
    <col min="4" max="16384" width="8.7265625" style="2"/>
  </cols>
  <sheetData>
    <row r="1" spans="1:3" x14ac:dyDescent="0.25">
      <c r="B1" s="19" t="s">
        <v>73</v>
      </c>
      <c r="C1" s="19"/>
    </row>
    <row r="2" spans="1:3" x14ac:dyDescent="0.25">
      <c r="A2" s="2" t="s">
        <v>6</v>
      </c>
      <c r="B2" s="1" t="s">
        <v>7</v>
      </c>
      <c r="C2" s="1" t="s">
        <v>8</v>
      </c>
    </row>
    <row r="3" spans="1:3" x14ac:dyDescent="0.25">
      <c r="A3" s="2">
        <v>1</v>
      </c>
      <c r="B3" s="2">
        <v>0.24324324324324301</v>
      </c>
      <c r="C3" s="2">
        <v>0.84946236559139798</v>
      </c>
    </row>
    <row r="4" spans="1:3" x14ac:dyDescent="0.25">
      <c r="A4" s="2">
        <v>2</v>
      </c>
      <c r="B4" s="2">
        <v>1</v>
      </c>
      <c r="C4" s="2">
        <v>0.99413489736070404</v>
      </c>
    </row>
    <row r="5" spans="1:3" x14ac:dyDescent="0.25">
      <c r="A5" s="2">
        <v>3</v>
      </c>
      <c r="B5" s="2">
        <v>0.87155963302752304</v>
      </c>
      <c r="C5" s="2">
        <v>0.90163934426229497</v>
      </c>
    </row>
    <row r="6" spans="1:3" x14ac:dyDescent="0.25">
      <c r="A6" s="2">
        <v>4</v>
      </c>
      <c r="B6" s="2">
        <v>0.472727272727273</v>
      </c>
      <c r="C6" s="2">
        <v>0.98675496688741704</v>
      </c>
    </row>
    <row r="7" spans="1:3" x14ac:dyDescent="0.25">
      <c r="A7" s="2">
        <v>5</v>
      </c>
      <c r="B7" s="2">
        <v>0.96923076923076901</v>
      </c>
      <c r="C7" s="2">
        <v>0.95942028985507199</v>
      </c>
    </row>
    <row r="8" spans="1:3" x14ac:dyDescent="0.25">
      <c r="A8" s="2">
        <v>6</v>
      </c>
      <c r="B8" s="2">
        <v>0.63157894736842102</v>
      </c>
      <c r="C8" s="2">
        <v>0.96226415094339601</v>
      </c>
    </row>
    <row r="9" spans="1:3" x14ac:dyDescent="0.25">
      <c r="A9" s="2" t="s">
        <v>26</v>
      </c>
      <c r="B9" s="2">
        <f>AVERAGE(B3:B8)</f>
        <v>0.69805664426620495</v>
      </c>
      <c r="C9" s="2">
        <f>AVERAGE(C3:C8)</f>
        <v>0.94227933581671397</v>
      </c>
    </row>
    <row r="10" spans="1:3" x14ac:dyDescent="0.25">
      <c r="A10" s="2" t="s">
        <v>71</v>
      </c>
      <c r="B10" s="2">
        <f>STDEV(B3:B8)</f>
        <v>0.30227680124158701</v>
      </c>
      <c r="C10" s="2">
        <f>STDEV(C3:C8)</f>
        <v>5.5905071395219601E-2</v>
      </c>
    </row>
    <row r="11" spans="1:3" x14ac:dyDescent="0.25">
      <c r="B11" s="2" t="s">
        <v>27</v>
      </c>
      <c r="C11" s="2">
        <f>(C9-B9)/B9*100</f>
        <v>34.986085091595278</v>
      </c>
    </row>
    <row r="12" spans="1:3" x14ac:dyDescent="0.25">
      <c r="B12" s="2" t="s">
        <v>133</v>
      </c>
      <c r="C12" s="2">
        <f>_xlfn.T.TEST(B3:B8,C3:C8,1,1)</f>
        <v>4.1701195406615592E-2</v>
      </c>
    </row>
  </sheetData>
  <mergeCells count="1">
    <mergeCell ref="B1:C1"/>
  </mergeCells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M25"/>
  <sheetViews>
    <sheetView topLeftCell="H1" zoomScale="145" zoomScaleNormal="145" workbookViewId="0">
      <selection activeCell="P9" sqref="P9"/>
    </sheetView>
  </sheetViews>
  <sheetFormatPr defaultColWidth="8.7265625" defaultRowHeight="14" x14ac:dyDescent="0.25"/>
  <cols>
    <col min="1" max="2" width="8.7265625" style="2"/>
    <col min="3" max="6" width="12.81640625" style="2" customWidth="1"/>
    <col min="7" max="7" width="12.81640625" style="2"/>
    <col min="8" max="9" width="8.7265625" style="2"/>
    <col min="10" max="13" width="12.81640625" style="2"/>
    <col min="14" max="16384" width="8.7265625" style="2"/>
  </cols>
  <sheetData>
    <row r="1" spans="2:13" x14ac:dyDescent="0.25">
      <c r="C1" s="19" t="s">
        <v>134</v>
      </c>
      <c r="D1" s="19"/>
      <c r="E1" s="19"/>
      <c r="F1" s="19"/>
      <c r="J1" s="19" t="s">
        <v>74</v>
      </c>
      <c r="K1" s="19"/>
      <c r="L1" s="19"/>
      <c r="M1" s="19"/>
    </row>
    <row r="2" spans="2:13" x14ac:dyDescent="0.25">
      <c r="B2" s="1" t="s">
        <v>6</v>
      </c>
      <c r="C2" s="1" t="s">
        <v>7</v>
      </c>
      <c r="D2" s="1" t="s">
        <v>8</v>
      </c>
      <c r="E2" s="1" t="s">
        <v>75</v>
      </c>
      <c r="F2" s="1" t="s">
        <v>76</v>
      </c>
      <c r="I2" s="1" t="s">
        <v>6</v>
      </c>
      <c r="J2" s="1" t="s">
        <v>7</v>
      </c>
      <c r="K2" s="1" t="s">
        <v>8</v>
      </c>
      <c r="L2" s="1" t="s">
        <v>75</v>
      </c>
      <c r="M2" s="1" t="s">
        <v>76</v>
      </c>
    </row>
    <row r="3" spans="2:13" x14ac:dyDescent="0.25">
      <c r="B3" s="1">
        <v>1</v>
      </c>
      <c r="C3" s="1">
        <v>4.2278756623954299E-2</v>
      </c>
      <c r="D3" s="1">
        <v>9.7661463212560806E-2</v>
      </c>
      <c r="E3" s="1">
        <v>0.118350333057507</v>
      </c>
      <c r="F3" s="1">
        <v>0.12831228096865299</v>
      </c>
      <c r="I3" s="1">
        <v>1</v>
      </c>
      <c r="J3" s="1">
        <v>3.9870566848011997E-2</v>
      </c>
      <c r="K3" s="1">
        <v>0.110255575036053</v>
      </c>
      <c r="L3" s="1">
        <v>0.11036896093677</v>
      </c>
      <c r="M3" s="1">
        <v>0.112690807163055</v>
      </c>
    </row>
    <row r="4" spans="2:13" x14ac:dyDescent="0.25">
      <c r="B4" s="1">
        <v>2</v>
      </c>
      <c r="C4" s="1">
        <v>8.1978013468510594E-2</v>
      </c>
      <c r="D4" s="1">
        <v>0.120501843683523</v>
      </c>
      <c r="E4" s="1">
        <v>0.11891526533796801</v>
      </c>
      <c r="F4" s="1">
        <v>0.14096597438471001</v>
      </c>
      <c r="I4" s="1">
        <v>2</v>
      </c>
      <c r="J4" s="1">
        <v>9.04136039707331E-2</v>
      </c>
      <c r="K4" s="1">
        <v>0.13125684522421599</v>
      </c>
      <c r="L4" s="1">
        <v>0.111487975507661</v>
      </c>
      <c r="M4" s="1">
        <v>0.13971062480892099</v>
      </c>
    </row>
    <row r="5" spans="2:13" x14ac:dyDescent="0.25">
      <c r="B5" s="1">
        <v>3</v>
      </c>
      <c r="C5" s="1">
        <v>6.0834930642212397E-2</v>
      </c>
      <c r="D5" s="1">
        <v>0.15328230676734</v>
      </c>
      <c r="E5" s="1">
        <v>0.150765054432622</v>
      </c>
      <c r="F5" s="1">
        <v>0.11397318219918701</v>
      </c>
      <c r="I5" s="1">
        <v>3</v>
      </c>
      <c r="J5" s="1">
        <v>6.4536328984844002E-2</v>
      </c>
      <c r="K5" s="1">
        <v>0.115602107875222</v>
      </c>
      <c r="L5" s="1">
        <v>0.126415216692433</v>
      </c>
      <c r="M5" s="1">
        <v>0.10981913421230501</v>
      </c>
    </row>
    <row r="6" spans="2:13" x14ac:dyDescent="0.25">
      <c r="B6" s="1">
        <v>4</v>
      </c>
      <c r="C6" s="1">
        <v>5.9992777985656102E-2</v>
      </c>
      <c r="D6" s="1">
        <v>0.248810641951203</v>
      </c>
      <c r="E6" s="1">
        <v>0.25192473866026899</v>
      </c>
      <c r="F6" s="1">
        <v>0.24700334257290699</v>
      </c>
      <c r="I6" s="1">
        <v>4</v>
      </c>
      <c r="J6" s="1">
        <v>6.0735836049710903E-2</v>
      </c>
      <c r="K6" s="1">
        <v>0.25822657127808002</v>
      </c>
      <c r="L6" s="1">
        <v>0.247635441995157</v>
      </c>
      <c r="M6" s="1">
        <v>0.22559265330419201</v>
      </c>
    </row>
    <row r="7" spans="2:13" x14ac:dyDescent="0.25">
      <c r="B7" s="1">
        <v>5</v>
      </c>
      <c r="C7" s="1">
        <v>6.5402734605434096E-2</v>
      </c>
      <c r="D7" s="1">
        <v>0.14079109066985199</v>
      </c>
      <c r="E7" s="1">
        <v>0.17961472272047699</v>
      </c>
      <c r="F7" s="1">
        <v>0.15832095102418101</v>
      </c>
      <c r="I7" s="1">
        <v>5</v>
      </c>
      <c r="J7" s="1">
        <v>7.1279253953953306E-2</v>
      </c>
      <c r="K7" s="1">
        <v>0.154960782291374</v>
      </c>
      <c r="L7" s="1">
        <v>0.17373041372616299</v>
      </c>
      <c r="M7" s="1">
        <v>0.183407093136712</v>
      </c>
    </row>
    <row r="8" spans="2:13" x14ac:dyDescent="0.25">
      <c r="B8" s="1">
        <v>6</v>
      </c>
      <c r="C8" s="1">
        <v>0.110256131366953</v>
      </c>
      <c r="D8" s="1">
        <v>0.21975117643087799</v>
      </c>
      <c r="E8" s="1">
        <v>0.285420000473603</v>
      </c>
      <c r="F8" s="1">
        <v>0.29093656605162499</v>
      </c>
      <c r="I8" s="1">
        <v>6</v>
      </c>
      <c r="J8" s="1">
        <v>0.106146310640403</v>
      </c>
      <c r="K8" s="1">
        <v>0.16880327131748701</v>
      </c>
      <c r="L8" s="1">
        <v>0.232322547738715</v>
      </c>
      <c r="M8" s="1">
        <v>0.22778548302141299</v>
      </c>
    </row>
    <row r="9" spans="2:13" x14ac:dyDescent="0.25">
      <c r="B9" s="2" t="s">
        <v>55</v>
      </c>
      <c r="C9" s="2">
        <f>AVERAGE(C3:C8)</f>
        <v>7.0123890782120099E-2</v>
      </c>
      <c r="D9" s="2">
        <f>AVERAGE(D3:D8)</f>
        <v>0.16346642045255899</v>
      </c>
      <c r="E9" s="2">
        <f>AVERAGE(E3:E8)</f>
        <v>0.184165019113741</v>
      </c>
      <c r="F9" s="2">
        <f>AVERAGE(F3:F8)</f>
        <v>0.17991871620020999</v>
      </c>
      <c r="I9" s="2" t="s">
        <v>55</v>
      </c>
      <c r="J9" s="2">
        <f>AVERAGE(J3:J8)</f>
        <v>7.2163650074609398E-2</v>
      </c>
      <c r="K9" s="2">
        <f>AVERAGE(K3:K8)</f>
        <v>0.15651752550373901</v>
      </c>
      <c r="L9" s="2">
        <f>AVERAGE(L3:L8)</f>
        <v>0.16699342609948301</v>
      </c>
      <c r="M9" s="2">
        <f>AVERAGE(M3:M8)</f>
        <v>0.1665009659411</v>
      </c>
    </row>
    <row r="10" spans="2:13" x14ac:dyDescent="0.25">
      <c r="B10" s="2" t="s">
        <v>53</v>
      </c>
      <c r="C10" s="2">
        <f>STDEV(C3:C8)</f>
        <v>2.3399495712212601E-2</v>
      </c>
      <c r="D10" s="2">
        <f>STDEV(D3:D8)</f>
        <v>5.8729454118622397E-2</v>
      </c>
      <c r="E10" s="2">
        <f>STDEV(E3:E8)</f>
        <v>7.0098954271310396E-2</v>
      </c>
      <c r="F10" s="2">
        <f>STDEV(F3:F8)</f>
        <v>7.1862545527873606E-2</v>
      </c>
      <c r="I10" s="2" t="s">
        <v>53</v>
      </c>
      <c r="J10" s="2">
        <f>STDEV(J3:J8)</f>
        <v>2.3325001082584399E-2</v>
      </c>
      <c r="K10" s="2">
        <f>STDEV(K3:K8)</f>
        <v>5.4681686917890798E-2</v>
      </c>
      <c r="L10" s="2">
        <f>STDEV(L3:L8)</f>
        <v>6.1237557174009902E-2</v>
      </c>
      <c r="M10" s="2">
        <f>STDEV(M3:M8)</f>
        <v>5.3590152639766103E-2</v>
      </c>
    </row>
    <row r="11" spans="2:13" x14ac:dyDescent="0.25">
      <c r="B11" s="2" t="s">
        <v>129</v>
      </c>
      <c r="D11" s="2">
        <f>_xlfn.T.TEST(C3:C8,D3:D8,2,1)</f>
        <v>7.7255670050211519E-3</v>
      </c>
      <c r="E11" s="2">
        <f>_xlfn.T.TEST(C3:C8,E3:E8,2,1)</f>
        <v>5.4063392500881824E-3</v>
      </c>
      <c r="F11" s="2">
        <f>_xlfn.T.TEST(C3:C8,F3:F8,2,1)</f>
        <v>6.2287223320247383E-3</v>
      </c>
      <c r="K11" s="2">
        <f>_xlfn.T.TEST(J3:J8,K3:K8,2,1)</f>
        <v>1.5536665339474462E-2</v>
      </c>
      <c r="L11" s="2">
        <f>_xlfn.T.TEST(J3:J8,L3:L8,2,1)</f>
        <v>1.0050031807127865E-2</v>
      </c>
      <c r="M11" s="2">
        <f>_xlfn.T.TEST(J3:J8,M3:M8,2,1)</f>
        <v>4.3156968152919953E-3</v>
      </c>
    </row>
    <row r="14" spans="2:13" x14ac:dyDescent="0.25">
      <c r="K14" s="1"/>
    </row>
    <row r="15" spans="2:13" x14ac:dyDescent="0.25">
      <c r="K15" s="1"/>
    </row>
    <row r="16" spans="2:13" x14ac:dyDescent="0.25">
      <c r="K16" s="1"/>
    </row>
    <row r="17" spans="11:11" x14ac:dyDescent="0.25">
      <c r="K17" s="1"/>
    </row>
    <row r="18" spans="11:11" x14ac:dyDescent="0.25">
      <c r="K18" s="1"/>
    </row>
    <row r="19" spans="11:11" x14ac:dyDescent="0.25">
      <c r="K19" s="1"/>
    </row>
    <row r="20" spans="11:11" x14ac:dyDescent="0.25">
      <c r="K20" s="1"/>
    </row>
    <row r="21" spans="11:11" x14ac:dyDescent="0.25">
      <c r="K21" s="1"/>
    </row>
    <row r="22" spans="11:11" x14ac:dyDescent="0.25">
      <c r="K22" s="1"/>
    </row>
    <row r="23" spans="11:11" x14ac:dyDescent="0.25">
      <c r="K23" s="1"/>
    </row>
    <row r="24" spans="11:11" x14ac:dyDescent="0.25">
      <c r="K24" s="1"/>
    </row>
    <row r="25" spans="11:11" x14ac:dyDescent="0.25">
      <c r="K25" s="1"/>
    </row>
  </sheetData>
  <mergeCells count="2">
    <mergeCell ref="C1:F1"/>
    <mergeCell ref="J1:M1"/>
  </mergeCells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11"/>
  <sheetViews>
    <sheetView zoomScale="145" zoomScaleNormal="145" workbookViewId="0">
      <selection activeCell="I17" sqref="I17"/>
    </sheetView>
  </sheetViews>
  <sheetFormatPr defaultColWidth="8.7265625" defaultRowHeight="14" x14ac:dyDescent="0.25"/>
  <cols>
    <col min="1" max="2" width="8.7265625" style="2"/>
    <col min="3" max="6" width="12.81640625" style="2"/>
    <col min="7" max="9" width="8.7265625" style="2"/>
    <col min="10" max="13" width="12.81640625" style="2"/>
    <col min="14" max="16384" width="8.7265625" style="2"/>
  </cols>
  <sheetData>
    <row r="1" spans="2:13" x14ac:dyDescent="0.25">
      <c r="C1" s="19" t="s">
        <v>145</v>
      </c>
      <c r="D1" s="19"/>
      <c r="E1" s="19"/>
      <c r="F1" s="19"/>
      <c r="J1" s="19" t="s">
        <v>77</v>
      </c>
      <c r="K1" s="19"/>
      <c r="L1" s="19"/>
      <c r="M1" s="19"/>
    </row>
    <row r="2" spans="2:13" x14ac:dyDescent="0.25">
      <c r="B2" s="1" t="s">
        <v>6</v>
      </c>
      <c r="C2" s="1" t="s">
        <v>7</v>
      </c>
      <c r="D2" s="1" t="s">
        <v>8</v>
      </c>
      <c r="E2" s="1" t="s">
        <v>75</v>
      </c>
      <c r="F2" s="1" t="s">
        <v>76</v>
      </c>
      <c r="I2" s="1" t="s">
        <v>6</v>
      </c>
      <c r="J2" s="1" t="s">
        <v>7</v>
      </c>
      <c r="K2" s="1" t="s">
        <v>8</v>
      </c>
      <c r="L2" s="1" t="s">
        <v>75</v>
      </c>
      <c r="M2" s="1" t="s">
        <v>76</v>
      </c>
    </row>
    <row r="3" spans="2:13" x14ac:dyDescent="0.25">
      <c r="B3" s="1">
        <v>1</v>
      </c>
      <c r="C3" s="1">
        <v>31.793692672306701</v>
      </c>
      <c r="D3" s="1">
        <v>43.2494563288489</v>
      </c>
      <c r="E3" s="1">
        <v>41.368562492907003</v>
      </c>
      <c r="F3" s="1">
        <v>41.922579496089902</v>
      </c>
      <c r="I3" s="1">
        <v>1</v>
      </c>
      <c r="J3" s="1">
        <v>34.180130160341498</v>
      </c>
      <c r="K3" s="1">
        <v>44.522535752353697</v>
      </c>
      <c r="L3" s="1">
        <v>46.869857257541597</v>
      </c>
      <c r="M3" s="1">
        <v>48.0920307815665</v>
      </c>
    </row>
    <row r="4" spans="2:13" x14ac:dyDescent="0.25">
      <c r="B4" s="1">
        <v>2</v>
      </c>
      <c r="C4" s="1">
        <v>64.807808984016702</v>
      </c>
      <c r="D4" s="1">
        <v>87.938363359975</v>
      </c>
      <c r="E4" s="1">
        <v>70.348221402673403</v>
      </c>
      <c r="F4" s="1">
        <v>69.781435174102896</v>
      </c>
      <c r="I4" s="1">
        <v>2</v>
      </c>
      <c r="J4" s="1">
        <v>50.245780607004498</v>
      </c>
      <c r="K4" s="1">
        <v>82.506251426471394</v>
      </c>
      <c r="L4" s="1">
        <v>76.732474376452103</v>
      </c>
      <c r="M4" s="1">
        <v>69.898232099922197</v>
      </c>
    </row>
    <row r="5" spans="2:13" x14ac:dyDescent="0.25">
      <c r="B5" s="1">
        <v>3</v>
      </c>
      <c r="C5" s="1">
        <v>36.296577101637801</v>
      </c>
      <c r="D5" s="1">
        <v>53.9623515390062</v>
      </c>
      <c r="E5" s="1">
        <v>50.635391215298903</v>
      </c>
      <c r="F5" s="1">
        <v>45.337121898349999</v>
      </c>
      <c r="I5" s="1">
        <v>3</v>
      </c>
      <c r="J5" s="1">
        <v>35.674796611584803</v>
      </c>
      <c r="K5" s="1">
        <v>42.397201435261998</v>
      </c>
      <c r="L5" s="1">
        <v>43.874568862835098</v>
      </c>
      <c r="M5" s="1">
        <v>39.100248595041499</v>
      </c>
    </row>
    <row r="6" spans="2:13" x14ac:dyDescent="0.25">
      <c r="B6" s="1">
        <v>4</v>
      </c>
      <c r="C6" s="1">
        <v>39.761462409206899</v>
      </c>
      <c r="D6" s="1">
        <v>55.511706892574203</v>
      </c>
      <c r="E6" s="1">
        <v>52.003669108235101</v>
      </c>
      <c r="F6" s="1">
        <v>52.445464151698701</v>
      </c>
      <c r="I6" s="1">
        <v>4</v>
      </c>
      <c r="J6" s="1">
        <v>36.838218172672903</v>
      </c>
      <c r="K6" s="1">
        <v>48.372482829016</v>
      </c>
      <c r="L6" s="1">
        <v>62.070841276285201</v>
      </c>
      <c r="M6" s="1">
        <v>57.412875763327399</v>
      </c>
    </row>
    <row r="7" spans="2:13" x14ac:dyDescent="0.25">
      <c r="B7" s="1">
        <v>5</v>
      </c>
      <c r="C7" s="1">
        <v>41.522018067533203</v>
      </c>
      <c r="D7" s="1">
        <v>82.963471061380801</v>
      </c>
      <c r="E7" s="1">
        <v>75.650376746066598</v>
      </c>
      <c r="F7" s="1">
        <v>72.648920021551405</v>
      </c>
      <c r="I7" s="1">
        <v>5</v>
      </c>
      <c r="J7" s="1">
        <v>50.052768628988701</v>
      </c>
      <c r="K7" s="1">
        <v>76.236734477724198</v>
      </c>
      <c r="L7" s="1">
        <v>75.167310192455901</v>
      </c>
      <c r="M7" s="1">
        <v>66.881546266658106</v>
      </c>
    </row>
    <row r="8" spans="2:13" x14ac:dyDescent="0.25">
      <c r="B8" s="1">
        <v>6</v>
      </c>
      <c r="C8" s="1">
        <v>40.528846388171999</v>
      </c>
      <c r="D8" s="1">
        <v>78.025887945675507</v>
      </c>
      <c r="E8" s="1">
        <v>75.320328000537998</v>
      </c>
      <c r="F8" s="1">
        <v>71.073158446537505</v>
      </c>
      <c r="I8" s="1">
        <v>6</v>
      </c>
      <c r="J8" s="1">
        <v>43.9672595563556</v>
      </c>
      <c r="K8" s="1">
        <v>65.668317363852694</v>
      </c>
      <c r="L8" s="1">
        <v>64.447136700250397</v>
      </c>
      <c r="M8" s="1">
        <v>60.316808152689298</v>
      </c>
    </row>
    <row r="9" spans="2:13" x14ac:dyDescent="0.25">
      <c r="B9" s="2" t="s">
        <v>55</v>
      </c>
      <c r="C9" s="2">
        <f t="shared" ref="C9:F9" si="0">AVERAGE(C3:C8)</f>
        <v>42.451734270478902</v>
      </c>
      <c r="D9" s="2">
        <f t="shared" si="0"/>
        <v>66.9418728545768</v>
      </c>
      <c r="E9" s="2">
        <f t="shared" si="0"/>
        <v>60.887758160953197</v>
      </c>
      <c r="F9" s="2">
        <f t="shared" si="0"/>
        <v>58.868113198055099</v>
      </c>
      <c r="I9" s="2" t="s">
        <v>55</v>
      </c>
      <c r="J9" s="2">
        <f t="shared" ref="J9:M9" si="1">AVERAGE(J3:J8)</f>
        <v>41.826492289491298</v>
      </c>
      <c r="K9" s="2">
        <f t="shared" si="1"/>
        <v>59.950587214113298</v>
      </c>
      <c r="L9" s="2">
        <f t="shared" si="1"/>
        <v>61.527031444303397</v>
      </c>
      <c r="M9" s="2">
        <f t="shared" si="1"/>
        <v>56.950290276534197</v>
      </c>
    </row>
    <row r="10" spans="2:13" x14ac:dyDescent="0.25">
      <c r="B10" s="2" t="s">
        <v>53</v>
      </c>
      <c r="C10" s="2">
        <f t="shared" ref="C10:F10" si="2">STDEV(C3:C8)</f>
        <v>11.5158440402107</v>
      </c>
      <c r="D10" s="2">
        <f t="shared" si="2"/>
        <v>18.334922315145501</v>
      </c>
      <c r="E10" s="2">
        <f t="shared" si="2"/>
        <v>14.702186301529499</v>
      </c>
      <c r="F10" s="2">
        <f t="shared" si="2"/>
        <v>13.9245367718047</v>
      </c>
      <c r="I10" s="2" t="s">
        <v>53</v>
      </c>
      <c r="J10" s="2">
        <f t="shared" ref="J10:M10" si="3">STDEV(J3:J8)</f>
        <v>7.2709286183575896</v>
      </c>
      <c r="K10" s="2">
        <f t="shared" si="3"/>
        <v>17.244637683512</v>
      </c>
      <c r="L10" s="2">
        <f t="shared" si="3"/>
        <v>13.8023739498719</v>
      </c>
      <c r="M10" s="2">
        <f t="shared" si="3"/>
        <v>11.618254776492799</v>
      </c>
    </row>
    <row r="11" spans="2:13" x14ac:dyDescent="0.25">
      <c r="B11" s="2" t="s">
        <v>133</v>
      </c>
      <c r="D11" s="2">
        <f>_xlfn.T.TEST(C3:C8,D3:D8,2,1)</f>
        <v>4.4977641247459406E-3</v>
      </c>
      <c r="E11" s="2">
        <f>_xlfn.T.TEST(C3:C8,E3:E8,2,1)</f>
        <v>1.656433303657355E-2</v>
      </c>
      <c r="F11" s="2">
        <f>_xlfn.T.TEST(C3:C8,F3:F8,2,1)</f>
        <v>1.7030477752428594E-2</v>
      </c>
      <c r="I11" s="2" t="s">
        <v>133</v>
      </c>
      <c r="K11" s="2">
        <f>_xlfn.T.TEST(J3:J8,K3:K8,2,1)</f>
        <v>7.0946647444129008E-3</v>
      </c>
      <c r="L11" s="2">
        <f>_xlfn.T.TEST(J3:J8,L3:L8,2,1)</f>
        <v>1.4218415605930916E-3</v>
      </c>
      <c r="M11" s="2">
        <f>_xlfn.T.TEST(J3:J8,M3:M8,2,1)</f>
        <v>1.8972538745971816E-3</v>
      </c>
    </row>
  </sheetData>
  <mergeCells count="2">
    <mergeCell ref="C1:F1"/>
    <mergeCell ref="J1:M1"/>
  </mergeCells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21"/>
  <sheetViews>
    <sheetView zoomScale="125" workbookViewId="0">
      <selection activeCell="H20" sqref="H20"/>
    </sheetView>
  </sheetViews>
  <sheetFormatPr defaultColWidth="8.7265625" defaultRowHeight="14" x14ac:dyDescent="0.25"/>
  <cols>
    <col min="1" max="2" width="8.7265625" style="2"/>
    <col min="3" max="6" width="12.81640625" style="2"/>
    <col min="7" max="7" width="8.7265625" style="2"/>
    <col min="8" max="14" width="12.81640625" style="2"/>
    <col min="15" max="16384" width="8.7265625" style="2"/>
  </cols>
  <sheetData>
    <row r="1" spans="2:13" x14ac:dyDescent="0.25">
      <c r="C1" s="19" t="s">
        <v>78</v>
      </c>
      <c r="D1" s="19"/>
      <c r="E1" s="19"/>
      <c r="F1" s="19"/>
      <c r="J1" s="19" t="s">
        <v>79</v>
      </c>
      <c r="K1" s="19"/>
      <c r="L1" s="19"/>
      <c r="M1" s="19"/>
    </row>
    <row r="2" spans="2:13" x14ac:dyDescent="0.25">
      <c r="B2" s="1" t="s">
        <v>6</v>
      </c>
      <c r="C2" s="1" t="s">
        <v>7</v>
      </c>
      <c r="D2" s="1" t="s">
        <v>8</v>
      </c>
      <c r="E2" s="1" t="s">
        <v>75</v>
      </c>
      <c r="F2" s="1" t="s">
        <v>76</v>
      </c>
      <c r="I2" s="1" t="s">
        <v>6</v>
      </c>
      <c r="J2" s="1" t="s">
        <v>7</v>
      </c>
      <c r="K2" s="1" t="s">
        <v>8</v>
      </c>
      <c r="L2" s="1" t="s">
        <v>75</v>
      </c>
      <c r="M2" s="1" t="s">
        <v>76</v>
      </c>
    </row>
    <row r="3" spans="2:13" x14ac:dyDescent="0.25">
      <c r="B3" s="1">
        <v>1</v>
      </c>
      <c r="C3" s="1">
        <v>1.5246847688524599E-2</v>
      </c>
      <c r="D3" s="1">
        <v>3.1763666526737601E-2</v>
      </c>
      <c r="E3" s="1">
        <v>3.2757713451437999E-2</v>
      </c>
      <c r="F3" s="1">
        <v>4.1129935530706901E-2</v>
      </c>
      <c r="I3" s="1">
        <v>1</v>
      </c>
      <c r="J3" s="1">
        <v>1.62329216699292E-2</v>
      </c>
      <c r="K3" s="1">
        <v>3.4290758840969701E-2</v>
      </c>
      <c r="L3" s="1">
        <v>3.4985698438608201E-2</v>
      </c>
      <c r="M3" s="1">
        <v>4.4359592542062697E-2</v>
      </c>
    </row>
    <row r="4" spans="2:13" x14ac:dyDescent="0.25">
      <c r="B4" s="1">
        <v>2</v>
      </c>
      <c r="C4" s="1">
        <v>5.9268118239845999E-2</v>
      </c>
      <c r="D4" s="1">
        <v>0.110222579593696</v>
      </c>
      <c r="E4" s="1">
        <v>7.8175338733091501E-2</v>
      </c>
      <c r="F4" s="1">
        <v>7.1316267082114498E-2</v>
      </c>
      <c r="I4" s="1">
        <v>2</v>
      </c>
      <c r="J4" s="1">
        <v>8.5363761694803406E-2</v>
      </c>
      <c r="K4" s="1">
        <v>0.12777466972356999</v>
      </c>
      <c r="L4" s="1">
        <v>0.111112156785606</v>
      </c>
      <c r="M4" s="1">
        <v>8.8662859085757106E-2</v>
      </c>
    </row>
    <row r="5" spans="2:13" x14ac:dyDescent="0.25">
      <c r="B5" s="1">
        <v>3</v>
      </c>
      <c r="C5" s="1">
        <v>2.3740976532056101E-2</v>
      </c>
      <c r="D5" s="1">
        <v>5.2572520709230602E-2</v>
      </c>
      <c r="E5" s="1">
        <v>5.2373190242814699E-2</v>
      </c>
      <c r="F5" s="1">
        <v>3.6361991792707903E-2</v>
      </c>
      <c r="I5" s="1">
        <v>3</v>
      </c>
      <c r="J5" s="1">
        <v>2.08715854718005E-2</v>
      </c>
      <c r="K5" s="1">
        <v>2.7940215196416301E-2</v>
      </c>
      <c r="L5" s="1">
        <v>2.72303855394339E-2</v>
      </c>
      <c r="M5" s="1">
        <v>2.2059971040332201E-2</v>
      </c>
    </row>
    <row r="6" spans="2:13" x14ac:dyDescent="0.25">
      <c r="B6" s="1">
        <v>4</v>
      </c>
      <c r="C6" s="1">
        <v>2.70870441002957E-2</v>
      </c>
      <c r="D6" s="1">
        <v>0.102803735194854</v>
      </c>
      <c r="E6" s="1">
        <v>8.82186451437902E-2</v>
      </c>
      <c r="F6" s="1">
        <v>8.8607061151428398E-2</v>
      </c>
      <c r="I6" s="1">
        <v>4</v>
      </c>
      <c r="J6" s="1">
        <v>2.4790294282608101E-2</v>
      </c>
      <c r="K6" s="1">
        <v>9.4682925097675702E-2</v>
      </c>
      <c r="L6" s="1">
        <v>0.104756448950466</v>
      </c>
      <c r="M6" s="1">
        <v>9.1743011691494195E-2</v>
      </c>
    </row>
    <row r="7" spans="2:13" x14ac:dyDescent="0.25">
      <c r="B7" s="1">
        <v>5</v>
      </c>
      <c r="C7" s="1">
        <v>3.6776214342851297E-2</v>
      </c>
      <c r="D7" s="1">
        <v>7.1747236896632399E-2</v>
      </c>
      <c r="E7" s="1">
        <v>0.115925877852179</v>
      </c>
      <c r="F7" s="1">
        <v>8.3068470608301304E-2</v>
      </c>
      <c r="I7" s="1">
        <v>5</v>
      </c>
      <c r="J7" s="1">
        <v>4.2040263627331001E-2</v>
      </c>
      <c r="K7" s="1">
        <v>7.8011227795291599E-2</v>
      </c>
      <c r="L7" s="1">
        <v>0.11053393696592199</v>
      </c>
      <c r="M7" s="1">
        <v>8.90587351110491E-2</v>
      </c>
    </row>
    <row r="8" spans="2:13" x14ac:dyDescent="0.25">
      <c r="B8" s="1">
        <v>6</v>
      </c>
      <c r="C8" s="1">
        <v>5.8308251203176301E-2</v>
      </c>
      <c r="D8" s="1">
        <v>0.117056857161891</v>
      </c>
      <c r="E8" s="1">
        <v>0.117216736746694</v>
      </c>
      <c r="F8" s="1">
        <v>0.11230084283095799</v>
      </c>
      <c r="I8" s="1">
        <v>6</v>
      </c>
      <c r="J8" s="1">
        <v>6.2937767207628101E-2</v>
      </c>
      <c r="K8" s="1">
        <v>7.3780437841134777E-2</v>
      </c>
      <c r="L8" s="1">
        <v>0.1027978422809681</v>
      </c>
      <c r="M8" s="1">
        <v>8.8799464401450715E-2</v>
      </c>
    </row>
    <row r="9" spans="2:13" x14ac:dyDescent="0.25">
      <c r="B9" s="2" t="s">
        <v>55</v>
      </c>
      <c r="C9" s="2">
        <f t="shared" ref="C9:F9" si="0">AVERAGE(C3:C8)</f>
        <v>3.6737908684458302E-2</v>
      </c>
      <c r="D9" s="2">
        <f t="shared" si="0"/>
        <v>8.1027766013840305E-2</v>
      </c>
      <c r="E9" s="2">
        <f t="shared" si="0"/>
        <v>8.0777917028334603E-2</v>
      </c>
      <c r="F9" s="2">
        <f t="shared" si="0"/>
        <v>7.2130761499369506E-2</v>
      </c>
      <c r="I9" s="2" t="s">
        <v>55</v>
      </c>
      <c r="J9" s="2">
        <f t="shared" ref="J9:M9" si="1">AVERAGE(J3:J8)</f>
        <v>4.2039432325683385E-2</v>
      </c>
      <c r="K9" s="2">
        <f t="shared" si="1"/>
        <v>7.2746705749176341E-2</v>
      </c>
      <c r="L9" s="2">
        <f t="shared" si="1"/>
        <v>8.1902744826834031E-2</v>
      </c>
      <c r="M9" s="2">
        <f t="shared" si="1"/>
        <v>7.0780605645357667E-2</v>
      </c>
    </row>
    <row r="10" spans="2:13" x14ac:dyDescent="0.25">
      <c r="B10" s="2" t="s">
        <v>53</v>
      </c>
      <c r="C10" s="2">
        <f t="shared" ref="C10:F10" si="2">STDEV(C3:C8)</f>
        <v>1.8421816531682698E-2</v>
      </c>
      <c r="D10" s="2">
        <f t="shared" si="2"/>
        <v>3.4488856423504501E-2</v>
      </c>
      <c r="E10" s="2">
        <f t="shared" si="2"/>
        <v>3.3876460961969501E-2</v>
      </c>
      <c r="F10" s="2">
        <f t="shared" si="2"/>
        <v>2.91405451671231E-2</v>
      </c>
      <c r="I10" s="2" t="s">
        <v>53</v>
      </c>
      <c r="J10" s="2">
        <f t="shared" ref="J10:M10" si="3">STDEV(J3:J8)</f>
        <v>2.7295876658195186E-2</v>
      </c>
      <c r="K10" s="2">
        <f t="shared" si="3"/>
        <v>3.7482101811787481E-2</v>
      </c>
      <c r="L10" s="2">
        <f t="shared" si="3"/>
        <v>3.9552769591815924E-2</v>
      </c>
      <c r="M10" s="2">
        <f t="shared" si="3"/>
        <v>2.9965770181015788E-2</v>
      </c>
    </row>
    <row r="11" spans="2:13" x14ac:dyDescent="0.25">
      <c r="B11" s="2" t="s">
        <v>133</v>
      </c>
      <c r="D11" s="2">
        <f>_xlfn.T.TEST(C3:C8,D3:D8,2,1)</f>
        <v>4.0464896403510781E-3</v>
      </c>
      <c r="E11" s="2">
        <f>_xlfn.T.TEST(C3:C8,E3:E8,2,1)</f>
        <v>8.5951421870433999E-3</v>
      </c>
      <c r="F11" s="2">
        <f>_xlfn.T.TEST(C3:C8,F3:F8,2,1)</f>
        <v>9.9132507730960023E-3</v>
      </c>
      <c r="I11" s="2" t="s">
        <v>133</v>
      </c>
      <c r="K11" s="2">
        <f>_xlfn.T.TEST(J3:J8,K3:K8,2,1)</f>
        <v>2.4791813792549015E-2</v>
      </c>
      <c r="L11" s="2">
        <f>_xlfn.T.TEST(J3:J8,L3:L8,2,1)</f>
        <v>1.9869727205115126E-2</v>
      </c>
      <c r="M11" s="2">
        <f>_xlfn.T.TEST(J3:J8,M3:M8,2,1)</f>
        <v>3.8956685960325949E-2</v>
      </c>
    </row>
    <row r="13" spans="2:13" x14ac:dyDescent="0.25">
      <c r="C13" s="1"/>
      <c r="D13" s="1"/>
    </row>
    <row r="16" spans="2:13" x14ac:dyDescent="0.25">
      <c r="C16" s="1"/>
      <c r="D16" s="1"/>
      <c r="E16" s="1"/>
      <c r="F16" s="1"/>
      <c r="G16" s="1"/>
      <c r="H16" s="1"/>
      <c r="I16" s="1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x14ac:dyDescent="0.25">
      <c r="C18" s="1"/>
      <c r="D18" s="1"/>
      <c r="E18" s="1"/>
      <c r="F18" s="1"/>
      <c r="G18" s="1"/>
      <c r="H18" s="1"/>
      <c r="I18" s="1"/>
    </row>
    <row r="19" spans="3:9" x14ac:dyDescent="0.25">
      <c r="C19" s="1"/>
      <c r="D19" s="1"/>
      <c r="E19" s="1"/>
      <c r="F19" s="1"/>
      <c r="G19" s="1"/>
      <c r="H19" s="1"/>
      <c r="I19" s="1"/>
    </row>
    <row r="20" spans="3:9" x14ac:dyDescent="0.25">
      <c r="C20" s="1"/>
      <c r="D20" s="1"/>
      <c r="E20" s="1"/>
      <c r="F20" s="1"/>
      <c r="G20" s="1"/>
      <c r="H20" s="1"/>
      <c r="I20" s="1"/>
    </row>
    <row r="21" spans="3:9" x14ac:dyDescent="0.25">
      <c r="C21" s="1"/>
      <c r="D21" s="1"/>
      <c r="E21" s="1"/>
      <c r="F21" s="1"/>
      <c r="G21" s="1"/>
      <c r="H21" s="1"/>
      <c r="I21" s="1"/>
    </row>
  </sheetData>
  <mergeCells count="2">
    <mergeCell ref="C1:F1"/>
    <mergeCell ref="J1:M1"/>
  </mergeCells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8:M18"/>
  <sheetViews>
    <sheetView topLeftCell="F4" zoomScale="145" zoomScaleNormal="145" workbookViewId="0">
      <selection activeCell="O22" sqref="O22"/>
    </sheetView>
  </sheetViews>
  <sheetFormatPr defaultColWidth="8.7265625" defaultRowHeight="14" x14ac:dyDescent="0.25"/>
  <cols>
    <col min="1" max="2" width="8.7265625" style="2"/>
    <col min="3" max="6" width="12.81640625" style="2"/>
    <col min="7" max="9" width="8.7265625" style="2"/>
    <col min="10" max="13" width="12.81640625" style="2"/>
    <col min="14" max="16384" width="8.7265625" style="2"/>
  </cols>
  <sheetData>
    <row r="8" spans="2:13" ht="16.5" x14ac:dyDescent="0.25">
      <c r="C8" s="19" t="s">
        <v>146</v>
      </c>
      <c r="D8" s="19"/>
      <c r="E8" s="19"/>
      <c r="F8" s="19"/>
      <c r="J8" s="19" t="s">
        <v>147</v>
      </c>
      <c r="K8" s="19"/>
      <c r="L8" s="19"/>
      <c r="M8" s="19"/>
    </row>
    <row r="9" spans="2:13" x14ac:dyDescent="0.25">
      <c r="B9" s="1" t="s">
        <v>6</v>
      </c>
      <c r="C9" s="1" t="s">
        <v>7</v>
      </c>
      <c r="D9" s="1" t="s">
        <v>8</v>
      </c>
      <c r="E9" s="1" t="s">
        <v>75</v>
      </c>
      <c r="F9" s="1" t="s">
        <v>76</v>
      </c>
      <c r="I9" s="1" t="s">
        <v>6</v>
      </c>
      <c r="J9" s="1" t="s">
        <v>7</v>
      </c>
      <c r="K9" s="1" t="s">
        <v>8</v>
      </c>
      <c r="L9" s="1" t="s">
        <v>75</v>
      </c>
      <c r="M9" s="1" t="s">
        <v>76</v>
      </c>
    </row>
    <row r="10" spans="2:13" x14ac:dyDescent="0.25">
      <c r="B10" s="1">
        <v>1</v>
      </c>
      <c r="C10" s="1">
        <v>24.048484848484801</v>
      </c>
      <c r="D10" s="1">
        <v>25.482352941176501</v>
      </c>
      <c r="E10" s="1">
        <v>25.215419501133798</v>
      </c>
      <c r="F10" s="1">
        <v>26.4625850340136</v>
      </c>
      <c r="I10" s="1">
        <v>1</v>
      </c>
      <c r="J10" s="1">
        <v>25.139393939393901</v>
      </c>
      <c r="K10" s="1">
        <v>26.517647058823499</v>
      </c>
      <c r="L10" s="1">
        <v>26.326530612244898</v>
      </c>
      <c r="M10" s="1">
        <v>26.598639455782301</v>
      </c>
    </row>
    <row r="11" spans="2:13" x14ac:dyDescent="0.25">
      <c r="B11" s="1">
        <v>2</v>
      </c>
      <c r="C11" s="1">
        <v>31.193181818181799</v>
      </c>
      <c r="D11" s="1">
        <v>35.113636363636402</v>
      </c>
      <c r="E11" s="1">
        <v>35.661764705882298</v>
      </c>
      <c r="F11" s="1">
        <v>32.490079365079403</v>
      </c>
      <c r="I11" s="1">
        <v>2</v>
      </c>
      <c r="J11" s="1">
        <v>28.465909090909101</v>
      </c>
      <c r="K11" s="1">
        <v>32.954545454545503</v>
      </c>
      <c r="L11" s="1">
        <v>35.661764705882298</v>
      </c>
      <c r="M11" s="1">
        <v>30.3571428571429</v>
      </c>
    </row>
    <row r="12" spans="2:13" x14ac:dyDescent="0.25">
      <c r="B12" s="1">
        <v>3</v>
      </c>
      <c r="C12" s="1">
        <v>26.342710997442499</v>
      </c>
      <c r="D12" s="1">
        <v>30.434782608695699</v>
      </c>
      <c r="E12" s="1">
        <v>31.303879310344801</v>
      </c>
      <c r="F12" s="1">
        <v>28.397565922920901</v>
      </c>
      <c r="I12" s="1">
        <v>3</v>
      </c>
      <c r="J12" s="1">
        <v>26.3938618925831</v>
      </c>
      <c r="K12" s="1">
        <v>32.020460358056297</v>
      </c>
      <c r="L12" s="1">
        <v>30.765086206896601</v>
      </c>
      <c r="M12" s="1">
        <v>28.853955375253602</v>
      </c>
    </row>
    <row r="13" spans="2:13" x14ac:dyDescent="0.25">
      <c r="B13" s="1">
        <v>4</v>
      </c>
      <c r="C13" s="1">
        <v>31.7083333333333</v>
      </c>
      <c r="D13" s="1">
        <v>34.25</v>
      </c>
      <c r="E13" s="1">
        <v>34.5416666666667</v>
      </c>
      <c r="F13" s="1">
        <v>31.877213695395501</v>
      </c>
      <c r="I13" s="1">
        <v>4</v>
      </c>
      <c r="J13" s="1">
        <v>31.5</v>
      </c>
      <c r="K13" s="1">
        <v>33.9166666666667</v>
      </c>
      <c r="L13" s="1">
        <v>33.7916666666667</v>
      </c>
      <c r="M13" s="1">
        <v>31.8378591105864</v>
      </c>
    </row>
    <row r="14" spans="2:13" x14ac:dyDescent="0.25">
      <c r="B14" s="1">
        <v>5</v>
      </c>
      <c r="C14" s="1">
        <v>26.723646723646699</v>
      </c>
      <c r="D14" s="1">
        <v>30.4778060503251</v>
      </c>
      <c r="E14" s="1">
        <v>29.825517993456899</v>
      </c>
      <c r="F14" s="1">
        <v>28.977272727272702</v>
      </c>
      <c r="I14" s="1">
        <v>5</v>
      </c>
      <c r="J14" s="1">
        <v>26.5811965811966</v>
      </c>
      <c r="K14" s="1">
        <v>28.1594571670907</v>
      </c>
      <c r="L14" s="1">
        <v>27.9716466739367</v>
      </c>
      <c r="M14" s="1">
        <v>28.003246753246799</v>
      </c>
    </row>
    <row r="15" spans="2:13" x14ac:dyDescent="0.25">
      <c r="B15" s="1">
        <v>6</v>
      </c>
      <c r="C15" s="1">
        <v>34.086118638964201</v>
      </c>
      <c r="D15" s="1">
        <v>36.556329849012798</v>
      </c>
      <c r="E15" s="1">
        <v>37.788018433179701</v>
      </c>
      <c r="F15" s="1">
        <v>37.875862068965503</v>
      </c>
      <c r="I15" s="1">
        <v>6</v>
      </c>
      <c r="J15" s="1">
        <v>32.068654019873499</v>
      </c>
      <c r="K15" s="1">
        <v>37.369337979094098</v>
      </c>
      <c r="L15" s="1">
        <v>39.228110599078299</v>
      </c>
      <c r="M15" s="1">
        <v>38.2068965517241</v>
      </c>
    </row>
    <row r="16" spans="2:13" x14ac:dyDescent="0.25">
      <c r="B16" s="2" t="s">
        <v>55</v>
      </c>
      <c r="C16" s="2">
        <f t="shared" ref="C16:F16" si="0">AVERAGE(C10:C15)</f>
        <v>29.0170793933422</v>
      </c>
      <c r="D16" s="2">
        <f t="shared" si="0"/>
        <v>32.0524846354744</v>
      </c>
      <c r="E16" s="2">
        <f t="shared" si="0"/>
        <v>32.389377768444</v>
      </c>
      <c r="F16" s="2">
        <f t="shared" si="0"/>
        <v>31.013429802274601</v>
      </c>
      <c r="I16" s="2" t="s">
        <v>55</v>
      </c>
      <c r="J16" s="2">
        <f t="shared" ref="J16:M16" si="1">AVERAGE(J10:J15)</f>
        <v>28.358169253992699</v>
      </c>
      <c r="K16" s="2">
        <f t="shared" si="1"/>
        <v>31.823019114046101</v>
      </c>
      <c r="L16" s="2">
        <f t="shared" si="1"/>
        <v>32.290800910784199</v>
      </c>
      <c r="M16" s="2">
        <f t="shared" si="1"/>
        <v>30.642956683956001</v>
      </c>
    </row>
    <row r="17" spans="2:13" x14ac:dyDescent="0.25">
      <c r="B17" s="2" t="s">
        <v>53</v>
      </c>
      <c r="C17" s="2">
        <f t="shared" ref="C17:F17" si="2">STDEV(C10:C15)</f>
        <v>3.8671033057100201</v>
      </c>
      <c r="D17" s="2">
        <f t="shared" si="2"/>
        <v>4.0681088570011896</v>
      </c>
      <c r="E17" s="2">
        <f t="shared" si="2"/>
        <v>4.5541968746664496</v>
      </c>
      <c r="F17" s="2">
        <f t="shared" si="2"/>
        <v>4.0427332520081798</v>
      </c>
      <c r="I17" s="2" t="s">
        <v>53</v>
      </c>
      <c r="J17" s="2">
        <f t="shared" ref="J17:M17" si="3">STDEV(J10:J15)</f>
        <v>2.8645088696902898</v>
      </c>
      <c r="K17" s="2">
        <f t="shared" si="3"/>
        <v>3.9505191232287</v>
      </c>
      <c r="L17" s="2">
        <f t="shared" si="3"/>
        <v>4.8641068966402603</v>
      </c>
      <c r="M17" s="2">
        <f t="shared" si="3"/>
        <v>4.1291104058599002</v>
      </c>
    </row>
    <row r="18" spans="2:13" x14ac:dyDescent="0.25">
      <c r="B18" s="2" t="s">
        <v>133</v>
      </c>
      <c r="D18" s="2">
        <f>_xlfn.T.TEST(C10:C15,D10:D15,2,1)</f>
        <v>8.8106702881315989E-4</v>
      </c>
      <c r="E18" s="2">
        <f>_xlfn.T.TEST(C10:C15,E10:E15,2,1)</f>
        <v>1.6698426824014064E-3</v>
      </c>
      <c r="F18" s="2">
        <f>_xlfn.T.TEST(C10:C15,F10:F15,2,1)</f>
        <v>9.8253387160801217E-3</v>
      </c>
      <c r="I18" s="2" t="s">
        <v>133</v>
      </c>
      <c r="K18" s="2">
        <f>_xlfn.T.TEST(J10:J15,K10:K15,2,1)</f>
        <v>6.6385432756282279E-3</v>
      </c>
      <c r="L18" s="2">
        <f>_xlfn.T.TEST(J10:J15,L10:L15,2,1)</f>
        <v>1.7345693953431537E-2</v>
      </c>
      <c r="M18" s="2">
        <f>_xlfn.T.TEST(J10:J15,M10:M15,2,1)</f>
        <v>3.8861641479598051E-2</v>
      </c>
    </row>
  </sheetData>
  <mergeCells count="2">
    <mergeCell ref="C8:F8"/>
    <mergeCell ref="J8:M8"/>
  </mergeCells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M12"/>
  <sheetViews>
    <sheetView topLeftCell="I2" zoomScale="145" zoomScaleNormal="145" workbookViewId="0">
      <selection activeCell="P20" sqref="P20"/>
    </sheetView>
  </sheetViews>
  <sheetFormatPr defaultColWidth="8.7265625" defaultRowHeight="14" x14ac:dyDescent="0.25"/>
  <cols>
    <col min="1" max="2" width="8.7265625" style="2"/>
    <col min="3" max="6" width="12.81640625" style="2"/>
    <col min="7" max="9" width="8.7265625" style="2"/>
    <col min="10" max="13" width="12.81640625" style="2"/>
    <col min="14" max="16384" width="8.7265625" style="2"/>
  </cols>
  <sheetData>
    <row r="2" spans="2:13" ht="16.5" x14ac:dyDescent="0.25">
      <c r="C2" s="19" t="s">
        <v>148</v>
      </c>
      <c r="D2" s="19"/>
      <c r="E2" s="19"/>
      <c r="F2" s="19"/>
      <c r="J2" s="19" t="s">
        <v>149</v>
      </c>
      <c r="K2" s="19"/>
      <c r="L2" s="19"/>
      <c r="M2" s="19"/>
    </row>
    <row r="3" spans="2:13" x14ac:dyDescent="0.25">
      <c r="B3" s="1" t="s">
        <v>6</v>
      </c>
      <c r="C3" s="1" t="s">
        <v>7</v>
      </c>
      <c r="D3" s="1" t="s">
        <v>8</v>
      </c>
      <c r="E3" s="1" t="s">
        <v>75</v>
      </c>
      <c r="F3" s="1" t="s">
        <v>76</v>
      </c>
      <c r="I3" s="1" t="s">
        <v>6</v>
      </c>
      <c r="J3" s="1" t="s">
        <v>7</v>
      </c>
      <c r="K3" s="1" t="s">
        <v>8</v>
      </c>
      <c r="L3" s="1" t="s">
        <v>75</v>
      </c>
      <c r="M3" s="1" t="s">
        <v>76</v>
      </c>
    </row>
    <row r="4" spans="2:13" x14ac:dyDescent="0.25">
      <c r="B4" s="1">
        <v>1</v>
      </c>
      <c r="C4" s="1">
        <v>3257.9444368852401</v>
      </c>
      <c r="D4" s="1">
        <v>3441.3581666642599</v>
      </c>
      <c r="E4" s="1">
        <v>3364.9636881657102</v>
      </c>
      <c r="F4" s="1">
        <v>3405.4648526077099</v>
      </c>
      <c r="I4" s="1">
        <v>1</v>
      </c>
      <c r="J4" s="1">
        <v>3243.4439111064698</v>
      </c>
      <c r="K4" s="1">
        <v>3623.0247112903799</v>
      </c>
      <c r="L4" s="1">
        <v>3495.81426587957</v>
      </c>
      <c r="M4" s="1">
        <v>3533.3333333333298</v>
      </c>
    </row>
    <row r="5" spans="2:13" x14ac:dyDescent="0.25">
      <c r="B5" s="1">
        <v>2</v>
      </c>
      <c r="C5" s="1">
        <v>4031.4397652868302</v>
      </c>
      <c r="D5" s="1">
        <v>5033.8796839704501</v>
      </c>
      <c r="E5" s="1">
        <v>4948.7704831932797</v>
      </c>
      <c r="F5" s="1">
        <v>4801.7509920634902</v>
      </c>
      <c r="I5" s="1">
        <v>2</v>
      </c>
      <c r="J5" s="1">
        <v>4103.1072342337902</v>
      </c>
      <c r="K5" s="1">
        <v>5388.6197871102604</v>
      </c>
      <c r="L5" s="1">
        <v>5120.9002626050396</v>
      </c>
      <c r="M5" s="1">
        <v>5088.1681547619</v>
      </c>
    </row>
    <row r="6" spans="2:13" x14ac:dyDescent="0.25">
      <c r="B6" s="1">
        <v>3</v>
      </c>
      <c r="C6" s="1">
        <v>2979.9155923458302</v>
      </c>
      <c r="D6" s="1">
        <v>4439.6476804659196</v>
      </c>
      <c r="E6" s="1">
        <v>4333.7284482758596</v>
      </c>
      <c r="F6" s="1">
        <v>4040.96653144016</v>
      </c>
      <c r="I6" s="1">
        <v>3</v>
      </c>
      <c r="J6" s="1">
        <v>3368.4311735811002</v>
      </c>
      <c r="K6" s="1">
        <v>4169.7198193111299</v>
      </c>
      <c r="L6" s="1">
        <v>4478.1379310344801</v>
      </c>
      <c r="M6" s="1">
        <v>4620.9188640973598</v>
      </c>
    </row>
    <row r="7" spans="2:13" x14ac:dyDescent="0.25">
      <c r="B7" s="1">
        <v>4</v>
      </c>
      <c r="C7" s="1">
        <v>3838.1549759367299</v>
      </c>
      <c r="D7" s="1">
        <v>4417.7059539704596</v>
      </c>
      <c r="E7" s="1">
        <v>4487.68579487838</v>
      </c>
      <c r="F7" s="1">
        <v>3924.3211334120401</v>
      </c>
      <c r="I7" s="1">
        <v>4</v>
      </c>
      <c r="J7" s="1">
        <v>3941.50036126348</v>
      </c>
      <c r="K7" s="1">
        <v>4343.57087834708</v>
      </c>
      <c r="L7" s="1">
        <v>4390.4341905557103</v>
      </c>
      <c r="M7" s="1">
        <v>3978.4336875245999</v>
      </c>
    </row>
    <row r="8" spans="2:13" x14ac:dyDescent="0.25">
      <c r="B8" s="1">
        <v>5</v>
      </c>
      <c r="C8" s="1">
        <v>3458.90333729954</v>
      </c>
      <c r="D8" s="1">
        <v>3840.9608399717599</v>
      </c>
      <c r="E8" s="1">
        <v>4359.8964013086197</v>
      </c>
      <c r="F8" s="1">
        <v>4156.6287878787898</v>
      </c>
      <c r="I8" s="1">
        <v>5</v>
      </c>
      <c r="J8" s="1">
        <v>3519.00267235615</v>
      </c>
      <c r="K8" s="1">
        <v>3845.6833800705699</v>
      </c>
      <c r="L8" s="1">
        <v>4442.09378407852</v>
      </c>
      <c r="M8" s="1">
        <v>4238.6363636363603</v>
      </c>
    </row>
    <row r="9" spans="2:13" x14ac:dyDescent="0.25">
      <c r="B9" s="1">
        <v>6</v>
      </c>
      <c r="C9" s="1">
        <v>4620.2464711307102</v>
      </c>
      <c r="D9" s="1">
        <v>5520.2671312427401</v>
      </c>
      <c r="E9" s="1">
        <v>5520.5892572681996</v>
      </c>
      <c r="F9" s="1">
        <v>5231.2</v>
      </c>
      <c r="I9" s="1">
        <v>6</v>
      </c>
      <c r="J9" s="1">
        <v>4529.6086352403499</v>
      </c>
      <c r="K9" s="1">
        <v>5522.5900116144003</v>
      </c>
      <c r="L9" s="1">
        <v>5630.73156682028</v>
      </c>
      <c r="M9" s="1">
        <v>5294.2620689655196</v>
      </c>
    </row>
    <row r="10" spans="2:13" x14ac:dyDescent="0.25">
      <c r="B10" s="2" t="s">
        <v>55</v>
      </c>
      <c r="C10" s="2">
        <f t="shared" ref="C10:F10" si="0">AVERAGE(C4:C9)</f>
        <v>3697.7674298141501</v>
      </c>
      <c r="D10" s="2">
        <f t="shared" si="0"/>
        <v>4448.9699093809304</v>
      </c>
      <c r="E10" s="2">
        <f t="shared" si="0"/>
        <v>4502.6056788483402</v>
      </c>
      <c r="F10" s="2">
        <f t="shared" si="0"/>
        <v>4260.0553829003602</v>
      </c>
      <c r="I10" s="2" t="s">
        <v>55</v>
      </c>
      <c r="J10" s="2">
        <f t="shared" ref="J10:M10" si="1">AVERAGE(J4:J9)</f>
        <v>3784.18233129689</v>
      </c>
      <c r="K10" s="2">
        <f t="shared" si="1"/>
        <v>4482.2014312906404</v>
      </c>
      <c r="L10" s="2">
        <f t="shared" si="1"/>
        <v>4593.0186668289298</v>
      </c>
      <c r="M10" s="2">
        <f t="shared" si="1"/>
        <v>4458.9587453865097</v>
      </c>
    </row>
    <row r="11" spans="2:13" x14ac:dyDescent="0.25">
      <c r="B11" s="2" t="s">
        <v>53</v>
      </c>
      <c r="C11" s="2">
        <f t="shared" ref="C11:F11" si="2">STDEV(C4:C9)</f>
        <v>591.24023080180302</v>
      </c>
      <c r="D11" s="2">
        <f t="shared" si="2"/>
        <v>758.39540786892701</v>
      </c>
      <c r="E11" s="2">
        <f t="shared" si="2"/>
        <v>718.14914291843502</v>
      </c>
      <c r="F11" s="2">
        <f t="shared" si="2"/>
        <v>653.95648883476701</v>
      </c>
      <c r="I11" s="2" t="s">
        <v>53</v>
      </c>
      <c r="J11" s="2">
        <f t="shared" ref="J11:M11" si="3">STDEV(J4:J9)</f>
        <v>493.49564265648098</v>
      </c>
      <c r="K11" s="2">
        <f t="shared" si="3"/>
        <v>795.51312843836604</v>
      </c>
      <c r="L11" s="2">
        <f t="shared" si="3"/>
        <v>726.13785373674398</v>
      </c>
      <c r="M11" s="2">
        <f t="shared" si="3"/>
        <v>671.72850019235705</v>
      </c>
    </row>
    <row r="12" spans="2:13" x14ac:dyDescent="0.25">
      <c r="B12" s="2" t="s">
        <v>133</v>
      </c>
      <c r="D12" s="2">
        <f>_xlfn.T.TEST(C4:C9,D4:D9,2,1)</f>
        <v>1.0661158218257558E-2</v>
      </c>
      <c r="E12" s="2">
        <f>_xlfn.T.TEST(C4:C9,E4:E9,2,1)</f>
        <v>4.8839317627149288E-3</v>
      </c>
      <c r="F12" s="2">
        <f>_xlfn.T.TEST(C4:C9,F4:F9,2,1)</f>
        <v>1.4729215771408406E-2</v>
      </c>
      <c r="I12" s="2" t="s">
        <v>133</v>
      </c>
      <c r="K12" s="2">
        <f>_xlfn.T.TEST(J4:J9,K4:K9,2,1)</f>
        <v>7.3053043412112063E-3</v>
      </c>
      <c r="L12" s="2">
        <f>_xlfn.T.TEST(J4:J9,L4:L9,2,1)</f>
        <v>2.9307579601919888E-3</v>
      </c>
      <c r="M12" s="2">
        <f>_xlfn.T.TEST(J4:J9,M4:M9,2,1)</f>
        <v>1.3927035751297331E-2</v>
      </c>
    </row>
  </sheetData>
  <mergeCells count="2">
    <mergeCell ref="C2:F2"/>
    <mergeCell ref="J2:M2"/>
  </mergeCells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M12"/>
  <sheetViews>
    <sheetView topLeftCell="G1" zoomScale="130" zoomScaleNormal="130" workbookViewId="0">
      <selection activeCell="M17" sqref="M17"/>
    </sheetView>
  </sheetViews>
  <sheetFormatPr defaultColWidth="8.7265625" defaultRowHeight="14" x14ac:dyDescent="0.25"/>
  <cols>
    <col min="1" max="2" width="8.7265625" style="2"/>
    <col min="3" max="6" width="12.81640625" style="2"/>
    <col min="7" max="9" width="8.7265625" style="2"/>
    <col min="10" max="13" width="12.81640625" style="2"/>
    <col min="14" max="16384" width="8.7265625" style="2"/>
  </cols>
  <sheetData>
    <row r="2" spans="2:13" ht="16.5" x14ac:dyDescent="0.25">
      <c r="C2" s="19" t="s">
        <v>146</v>
      </c>
      <c r="D2" s="19"/>
      <c r="E2" s="19"/>
      <c r="F2" s="19"/>
      <c r="J2" s="19" t="s">
        <v>147</v>
      </c>
      <c r="K2" s="19"/>
      <c r="L2" s="19"/>
      <c r="M2" s="19"/>
    </row>
    <row r="3" spans="2:13" x14ac:dyDescent="0.25">
      <c r="B3" s="1" t="s">
        <v>6</v>
      </c>
      <c r="C3" s="1" t="s">
        <v>7</v>
      </c>
      <c r="D3" s="1" t="s">
        <v>8</v>
      </c>
      <c r="E3" s="1" t="s">
        <v>75</v>
      </c>
      <c r="F3" s="1" t="s">
        <v>76</v>
      </c>
      <c r="I3" s="1" t="s">
        <v>6</v>
      </c>
      <c r="J3" s="1" t="s">
        <v>7</v>
      </c>
      <c r="K3" s="1" t="s">
        <v>8</v>
      </c>
      <c r="L3" s="1" t="s">
        <v>75</v>
      </c>
      <c r="M3" s="1" t="s">
        <v>76</v>
      </c>
    </row>
    <row r="4" spans="2:13" x14ac:dyDescent="0.25">
      <c r="B4" s="1">
        <v>1</v>
      </c>
      <c r="C4" s="1">
        <v>59.861856482345701</v>
      </c>
      <c r="D4" s="1">
        <v>62.963724522275299</v>
      </c>
      <c r="E4" s="1">
        <v>61.664383123527003</v>
      </c>
      <c r="F4" s="1">
        <v>61.995214888715601</v>
      </c>
      <c r="I4" s="1">
        <v>1</v>
      </c>
      <c r="J4" s="1">
        <v>60.6620621646953</v>
      </c>
      <c r="K4" s="1">
        <v>67.238427648208202</v>
      </c>
      <c r="L4" s="1">
        <v>65.026401019368905</v>
      </c>
      <c r="M4" s="1">
        <v>65.704335546264801</v>
      </c>
    </row>
    <row r="5" spans="2:13" x14ac:dyDescent="0.25">
      <c r="B5" s="1">
        <v>2</v>
      </c>
      <c r="C5" s="1">
        <v>82.420227272727303</v>
      </c>
      <c r="D5" s="1">
        <v>104.73613636363601</v>
      </c>
      <c r="E5" s="1">
        <v>105.624894957983</v>
      </c>
      <c r="F5" s="1">
        <v>102.560515873016</v>
      </c>
      <c r="I5" s="1">
        <v>2</v>
      </c>
      <c r="J5" s="1">
        <v>86.813920454545396</v>
      </c>
      <c r="K5" s="1">
        <v>118.35124999999999</v>
      </c>
      <c r="L5" s="1">
        <v>111.836134453781</v>
      </c>
      <c r="M5" s="1">
        <v>111.15352182539699</v>
      </c>
    </row>
    <row r="6" spans="2:13" x14ac:dyDescent="0.25">
      <c r="B6" s="1">
        <v>3</v>
      </c>
      <c r="C6" s="1">
        <v>56.6507928388747</v>
      </c>
      <c r="D6" s="1">
        <v>88.466445012787702</v>
      </c>
      <c r="E6" s="1">
        <v>86.221928879310397</v>
      </c>
      <c r="F6" s="1">
        <v>80.6999492900609</v>
      </c>
      <c r="I6" s="1">
        <v>3</v>
      </c>
      <c r="J6" s="1">
        <v>64.2926342710998</v>
      </c>
      <c r="K6" s="1">
        <v>80.4485421994885</v>
      </c>
      <c r="L6" s="1">
        <v>86.373760775862095</v>
      </c>
      <c r="M6" s="1">
        <v>88.279918864097397</v>
      </c>
    </row>
    <row r="7" spans="2:13" x14ac:dyDescent="0.25">
      <c r="B7" s="1">
        <v>4</v>
      </c>
      <c r="C7" s="1">
        <v>69.936409993085405</v>
      </c>
      <c r="D7" s="1">
        <v>80.8121378961646</v>
      </c>
      <c r="E7" s="1">
        <v>82.423922303103296</v>
      </c>
      <c r="F7" s="1">
        <v>71.963364725504903</v>
      </c>
      <c r="I7" s="1">
        <v>4</v>
      </c>
      <c r="J7" s="1">
        <v>73.872951891365403</v>
      </c>
      <c r="K7" s="1">
        <v>81.653210269811694</v>
      </c>
      <c r="L7" s="1">
        <v>82.993834046568296</v>
      </c>
      <c r="M7" s="1">
        <v>74.885113284616693</v>
      </c>
    </row>
    <row r="8" spans="2:13" x14ac:dyDescent="0.25">
      <c r="B8" s="1">
        <v>5</v>
      </c>
      <c r="C8" s="1">
        <v>56.0515537998781</v>
      </c>
      <c r="D8" s="1">
        <v>63.180358123747801</v>
      </c>
      <c r="E8" s="1">
        <v>73.319883660374003</v>
      </c>
      <c r="F8" s="1">
        <v>69.565053167139098</v>
      </c>
      <c r="I8" s="1">
        <v>5</v>
      </c>
      <c r="J8" s="1">
        <v>55.694279821976899</v>
      </c>
      <c r="K8" s="1">
        <v>62.295608788101802</v>
      </c>
      <c r="L8" s="1">
        <v>72.883493733551205</v>
      </c>
      <c r="M8" s="1">
        <v>69.944408045097703</v>
      </c>
    </row>
    <row r="9" spans="2:13" x14ac:dyDescent="0.25">
      <c r="B9" s="1">
        <v>6</v>
      </c>
      <c r="C9" s="1">
        <v>80.631722185033695</v>
      </c>
      <c r="D9" s="1">
        <v>98.228412260426495</v>
      </c>
      <c r="E9" s="1">
        <v>98.193565771177404</v>
      </c>
      <c r="F9" s="1">
        <v>93.278415931095694</v>
      </c>
      <c r="I9" s="1">
        <v>6</v>
      </c>
      <c r="J9" s="1">
        <v>79.188927535188498</v>
      </c>
      <c r="K9" s="1">
        <v>99.091716351048206</v>
      </c>
      <c r="L9" s="1">
        <v>100.723846941663</v>
      </c>
      <c r="M9" s="1">
        <v>96.241321999567205</v>
      </c>
    </row>
    <row r="10" spans="2:13" x14ac:dyDescent="0.25">
      <c r="B10" s="2" t="s">
        <v>55</v>
      </c>
      <c r="C10" s="2">
        <f t="shared" ref="C10:F10" si="0">AVERAGE(C4:C9)</f>
        <v>67.592093761990796</v>
      </c>
      <c r="D10" s="2">
        <f t="shared" si="0"/>
        <v>83.064535696506297</v>
      </c>
      <c r="E10" s="2">
        <f t="shared" si="0"/>
        <v>84.574763115912504</v>
      </c>
      <c r="F10" s="2">
        <f t="shared" si="0"/>
        <v>80.010418979255405</v>
      </c>
      <c r="I10" s="2" t="s">
        <v>55</v>
      </c>
      <c r="J10" s="2">
        <f t="shared" ref="J10:M10" si="1">AVERAGE(J4:J9)</f>
        <v>70.0874626898119</v>
      </c>
      <c r="K10" s="2">
        <f t="shared" si="1"/>
        <v>84.846459209443097</v>
      </c>
      <c r="L10" s="2">
        <f t="shared" si="1"/>
        <v>86.639578495132398</v>
      </c>
      <c r="M10" s="2">
        <f t="shared" si="1"/>
        <v>84.368103260840101</v>
      </c>
    </row>
    <row r="11" spans="2:13" x14ac:dyDescent="0.25">
      <c r="B11" s="2" t="s">
        <v>53</v>
      </c>
      <c r="C11" s="2">
        <f t="shared" ref="C11:F11" si="2">STDEV(C4:C9)</f>
        <v>11.9000333471931</v>
      </c>
      <c r="D11" s="2">
        <f t="shared" si="2"/>
        <v>17.511587453116501</v>
      </c>
      <c r="E11" s="2">
        <f t="shared" si="2"/>
        <v>16.046662771679099</v>
      </c>
      <c r="F11" s="2">
        <f t="shared" si="2"/>
        <v>15.3846052443154</v>
      </c>
      <c r="I11" s="2" t="s">
        <v>53</v>
      </c>
      <c r="J11" s="2">
        <f t="shared" ref="J11:M11" si="3">STDEV(J4:J9)</f>
        <v>11.8871603397131</v>
      </c>
      <c r="K11" s="2">
        <f t="shared" si="3"/>
        <v>20.850038369046199</v>
      </c>
      <c r="L11" s="2">
        <f t="shared" si="3"/>
        <v>17.337557325425198</v>
      </c>
      <c r="M11" s="2">
        <f t="shared" si="3"/>
        <v>17.435828515327099</v>
      </c>
    </row>
    <row r="12" spans="2:13" x14ac:dyDescent="0.25">
      <c r="B12" s="2" t="s">
        <v>133</v>
      </c>
      <c r="D12" s="2">
        <f>_xlfn.T.TEST(C4:C9,D4:D9,2,1)</f>
        <v>1.5974442630297694E-2</v>
      </c>
      <c r="E12" s="2">
        <f>_xlfn.T.TEST(C4:C9,E4:E9,2,1)</f>
        <v>7.0647470106304407E-3</v>
      </c>
      <c r="F12" s="2">
        <f>_xlfn.T.TEST(C4:C9,F4:F9,2,1)</f>
        <v>2.0118771435765109E-2</v>
      </c>
      <c r="I12" s="2" t="s">
        <v>133</v>
      </c>
      <c r="K12" s="2">
        <f>_xlfn.T.TEST(J4:J9,K4:K9,2,1)</f>
        <v>1.484117953739731E-2</v>
      </c>
      <c r="L12" s="2">
        <f>_xlfn.T.TEST(J4:J9,L4:L9,2,1)</f>
        <v>4.1729968065110446E-3</v>
      </c>
      <c r="M12" s="2">
        <f>_xlfn.T.TEST(J4:J9,M4:M9,2,1)</f>
        <v>1.5071688131359095E-2</v>
      </c>
    </row>
  </sheetData>
  <mergeCells count="2">
    <mergeCell ref="C2:F2"/>
    <mergeCell ref="J2:M2"/>
  </mergeCells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M26"/>
  <sheetViews>
    <sheetView topLeftCell="B15" zoomScale="160" zoomScaleNormal="160" workbookViewId="0">
      <selection activeCell="H29" sqref="H29"/>
    </sheetView>
  </sheetViews>
  <sheetFormatPr defaultColWidth="8.7265625" defaultRowHeight="14" x14ac:dyDescent="0.25"/>
  <cols>
    <col min="1" max="2" width="8.7265625" style="2"/>
    <col min="3" max="6" width="12.81640625" style="2"/>
    <col min="7" max="9" width="8.7265625" style="2"/>
    <col min="10" max="10" width="12.81640625" style="2"/>
    <col min="11" max="16384" width="8.7265625" style="2"/>
  </cols>
  <sheetData>
    <row r="2" spans="2:13" x14ac:dyDescent="0.25">
      <c r="C2" s="19" t="s">
        <v>80</v>
      </c>
      <c r="D2" s="19"/>
      <c r="E2" s="19"/>
      <c r="F2" s="19"/>
      <c r="J2" s="19" t="s">
        <v>81</v>
      </c>
      <c r="K2" s="19"/>
      <c r="L2" s="19"/>
      <c r="M2" s="19"/>
    </row>
    <row r="3" spans="2:13" x14ac:dyDescent="0.25">
      <c r="B3" s="1" t="s">
        <v>6</v>
      </c>
      <c r="C3" s="1" t="s">
        <v>7</v>
      </c>
      <c r="D3" s="1" t="s">
        <v>8</v>
      </c>
      <c r="E3" s="1" t="s">
        <v>75</v>
      </c>
      <c r="F3" s="1" t="s">
        <v>76</v>
      </c>
      <c r="I3" s="1" t="s">
        <v>6</v>
      </c>
      <c r="J3" s="1" t="s">
        <v>7</v>
      </c>
      <c r="K3" s="1" t="s">
        <v>8</v>
      </c>
      <c r="L3" s="1" t="s">
        <v>75</v>
      </c>
      <c r="M3" s="1" t="s">
        <v>76</v>
      </c>
    </row>
    <row r="4" spans="2:13" x14ac:dyDescent="0.25">
      <c r="B4" s="1">
        <v>1</v>
      </c>
      <c r="C4" s="9">
        <v>0.51</v>
      </c>
      <c r="D4" s="9">
        <v>0.5</v>
      </c>
      <c r="E4" s="9">
        <v>0.63</v>
      </c>
      <c r="F4" s="9">
        <v>0.63</v>
      </c>
      <c r="I4" s="1">
        <v>1</v>
      </c>
      <c r="J4" s="9">
        <v>0.23</v>
      </c>
      <c r="K4" s="9">
        <v>0.43</v>
      </c>
      <c r="L4" s="9">
        <v>0.61</v>
      </c>
      <c r="M4" s="9">
        <v>0.64</v>
      </c>
    </row>
    <row r="5" spans="2:13" x14ac:dyDescent="0.25">
      <c r="B5" s="1">
        <v>2</v>
      </c>
      <c r="C5" s="9">
        <v>1.35</v>
      </c>
      <c r="D5" s="9">
        <v>1.7</v>
      </c>
      <c r="E5" s="9">
        <v>1.96</v>
      </c>
      <c r="F5" s="9">
        <v>1.5</v>
      </c>
      <c r="I5" s="1">
        <v>2</v>
      </c>
      <c r="J5" s="9">
        <v>1.35</v>
      </c>
      <c r="K5" s="9">
        <v>1.71</v>
      </c>
      <c r="L5" s="9">
        <v>2.1</v>
      </c>
      <c r="M5" s="9">
        <v>1.53</v>
      </c>
    </row>
    <row r="6" spans="2:13" x14ac:dyDescent="0.25">
      <c r="B6" s="1">
        <v>3</v>
      </c>
      <c r="C6" s="9">
        <v>0.51</v>
      </c>
      <c r="D6" s="9">
        <v>0.57999999999999996</v>
      </c>
      <c r="E6" s="9">
        <v>0.59</v>
      </c>
      <c r="F6" s="9">
        <v>0.61</v>
      </c>
      <c r="I6" s="1">
        <v>3</v>
      </c>
      <c r="J6" s="9">
        <v>0.57999999999999996</v>
      </c>
      <c r="K6" s="9">
        <v>0.64</v>
      </c>
      <c r="L6" s="9">
        <v>0.82</v>
      </c>
      <c r="M6" s="9">
        <v>0.77</v>
      </c>
    </row>
    <row r="7" spans="2:13" x14ac:dyDescent="0.25">
      <c r="B7" s="1">
        <v>4</v>
      </c>
      <c r="C7" s="9">
        <v>0.81</v>
      </c>
      <c r="D7" s="9">
        <v>1.52</v>
      </c>
      <c r="E7" s="9">
        <v>1.48</v>
      </c>
      <c r="F7" s="9">
        <v>1.3</v>
      </c>
      <c r="I7" s="1">
        <v>4</v>
      </c>
      <c r="J7" s="9">
        <v>1.39</v>
      </c>
      <c r="K7" s="9">
        <v>1.5</v>
      </c>
      <c r="L7" s="9">
        <v>1.27</v>
      </c>
      <c r="M7" s="9">
        <v>1.4</v>
      </c>
    </row>
    <row r="8" spans="2:13" x14ac:dyDescent="0.25">
      <c r="B8" s="1">
        <v>5</v>
      </c>
      <c r="C8" s="9">
        <v>1.6</v>
      </c>
      <c r="D8" s="9">
        <v>1.76</v>
      </c>
      <c r="E8" s="9">
        <v>1.81</v>
      </c>
      <c r="F8" s="9">
        <v>1.79</v>
      </c>
      <c r="I8" s="1">
        <v>5</v>
      </c>
      <c r="J8" s="9">
        <v>1.65</v>
      </c>
      <c r="K8" s="9">
        <v>1.69</v>
      </c>
      <c r="L8" s="9">
        <v>1.76</v>
      </c>
      <c r="M8" s="9">
        <v>1.75</v>
      </c>
    </row>
    <row r="9" spans="2:13" x14ac:dyDescent="0.25">
      <c r="B9" s="1">
        <v>6</v>
      </c>
      <c r="C9" s="9">
        <v>2.7</v>
      </c>
      <c r="D9" s="9">
        <v>2.6</v>
      </c>
      <c r="E9" s="9">
        <v>2.6</v>
      </c>
      <c r="F9" s="9">
        <v>2.8</v>
      </c>
      <c r="I9" s="1">
        <v>6</v>
      </c>
      <c r="J9" s="9">
        <v>1.86</v>
      </c>
      <c r="K9" s="9">
        <v>2.7</v>
      </c>
      <c r="L9" s="9">
        <v>2.5</v>
      </c>
      <c r="M9" s="9">
        <v>2.7</v>
      </c>
    </row>
    <row r="10" spans="2:13" x14ac:dyDescent="0.25">
      <c r="B10" s="2" t="s">
        <v>55</v>
      </c>
      <c r="C10" s="2">
        <f t="shared" ref="C10:F10" si="0">AVERAGE(C4:C9)</f>
        <v>1.2466666666666699</v>
      </c>
      <c r="D10" s="2">
        <f t="shared" si="0"/>
        <v>1.44333333333333</v>
      </c>
      <c r="E10" s="2">
        <f t="shared" si="0"/>
        <v>1.51166666666667</v>
      </c>
      <c r="F10" s="2">
        <f t="shared" si="0"/>
        <v>1.4383333333333299</v>
      </c>
      <c r="I10" s="2" t="s">
        <v>55</v>
      </c>
      <c r="J10" s="2">
        <f t="shared" ref="J10:M10" si="1">AVERAGE(J4:J9)</f>
        <v>1.1766666666666701</v>
      </c>
      <c r="K10" s="2">
        <f t="shared" si="1"/>
        <v>1.4450000000000001</v>
      </c>
      <c r="L10" s="2">
        <f t="shared" si="1"/>
        <v>1.51</v>
      </c>
      <c r="M10" s="2">
        <f t="shared" si="1"/>
        <v>1.4650000000000001</v>
      </c>
    </row>
    <row r="11" spans="2:13" x14ac:dyDescent="0.25">
      <c r="B11" s="2" t="s">
        <v>53</v>
      </c>
      <c r="C11" s="2">
        <f t="shared" ref="C11:F11" si="2">STDEV(C4:C9)</f>
        <v>0.83949190982800204</v>
      </c>
      <c r="D11" s="2">
        <f t="shared" si="2"/>
        <v>0.79311201394674802</v>
      </c>
      <c r="E11" s="2">
        <f t="shared" si="2"/>
        <v>0.78769071764663201</v>
      </c>
      <c r="F11" s="2">
        <f t="shared" si="2"/>
        <v>0.81734733538849103</v>
      </c>
      <c r="I11" s="2" t="s">
        <v>53</v>
      </c>
      <c r="J11" s="2">
        <f t="shared" ref="J11:M11" si="3">STDEV(J4:J9)</f>
        <v>0.63541062838661</v>
      </c>
      <c r="K11" s="2">
        <f t="shared" si="3"/>
        <v>0.82298845678417598</v>
      </c>
      <c r="L11" s="2">
        <f t="shared" si="3"/>
        <v>0.73951335349674396</v>
      </c>
      <c r="M11" s="2">
        <f t="shared" si="3"/>
        <v>0.74545958978337701</v>
      </c>
    </row>
    <row r="12" spans="2:13" x14ac:dyDescent="0.25">
      <c r="B12" s="2" t="s">
        <v>133</v>
      </c>
      <c r="D12" s="2">
        <f>_xlfn.T.TEST(C4:C9,D4:D9,1,1)</f>
        <v>8.1700990133071291E-2</v>
      </c>
      <c r="E12" s="2">
        <f>_xlfn.T.TEST(C4:C9,E4:E9,1,1)</f>
        <v>4.4479587270036286E-2</v>
      </c>
      <c r="F12" s="2">
        <f>_xlfn.T.TEST(C4:C9,F4:F9,1,1)</f>
        <v>1.3017502794393556E-2</v>
      </c>
      <c r="I12" s="2" t="s">
        <v>133</v>
      </c>
      <c r="K12" s="2">
        <f>_xlfn.T.TEST(J4:J9,K4:K9,1,1)</f>
        <v>4.12873091882714E-2</v>
      </c>
      <c r="L12" s="2">
        <f>_xlfn.T.TEST(J4:J9,L4:L9,1,1)</f>
        <v>2.7291919079528892E-2</v>
      </c>
      <c r="M12" s="2">
        <f>_xlfn.T.TEST(J4:J9,M4:M9,1,1)</f>
        <v>3.2977317237964536E-2</v>
      </c>
    </row>
    <row r="16" spans="2:13" x14ac:dyDescent="0.25">
      <c r="C16" s="19" t="s">
        <v>117</v>
      </c>
      <c r="D16" s="19"/>
      <c r="E16" s="19"/>
      <c r="F16" s="19"/>
    </row>
    <row r="17" spans="2:6" x14ac:dyDescent="0.25">
      <c r="B17" s="1" t="s">
        <v>6</v>
      </c>
      <c r="C17" s="1" t="s">
        <v>7</v>
      </c>
      <c r="D17" s="1" t="s">
        <v>8</v>
      </c>
      <c r="E17" s="1" t="s">
        <v>75</v>
      </c>
      <c r="F17" s="1" t="s">
        <v>76</v>
      </c>
    </row>
    <row r="18" spans="2:6" x14ac:dyDescent="0.25">
      <c r="B18" s="1">
        <v>1</v>
      </c>
      <c r="C18" s="1">
        <v>24.324324324324301</v>
      </c>
      <c r="D18" s="1">
        <v>84.946236559139805</v>
      </c>
      <c r="E18" s="1">
        <v>96.774193548387103</v>
      </c>
      <c r="F18" s="1">
        <v>98.425196850393704</v>
      </c>
    </row>
    <row r="19" spans="2:6" x14ac:dyDescent="0.25">
      <c r="B19" s="1">
        <v>2</v>
      </c>
      <c r="C19" s="1">
        <v>100</v>
      </c>
      <c r="D19" s="1">
        <v>99.413489736070403</v>
      </c>
      <c r="E19" s="1">
        <v>93.103448275862092</v>
      </c>
      <c r="F19" s="1">
        <v>98.019801980197997</v>
      </c>
    </row>
    <row r="20" spans="2:6" x14ac:dyDescent="0.25">
      <c r="B20" s="1">
        <v>3</v>
      </c>
      <c r="C20" s="1">
        <v>87.155963302752298</v>
      </c>
      <c r="D20" s="1">
        <v>90.163934426229503</v>
      </c>
      <c r="E20" s="1">
        <v>67.375886524822704</v>
      </c>
      <c r="F20" s="1">
        <v>76.811594202898505</v>
      </c>
    </row>
    <row r="21" spans="2:6" x14ac:dyDescent="0.25">
      <c r="B21" s="1">
        <v>4</v>
      </c>
      <c r="C21" s="1">
        <v>47.272727272727302</v>
      </c>
      <c r="D21" s="1">
        <v>98.675496688741703</v>
      </c>
      <c r="E21" s="1">
        <v>84.727272727272691</v>
      </c>
      <c r="F21" s="1">
        <v>92.592592592592609</v>
      </c>
    </row>
    <row r="22" spans="2:6" x14ac:dyDescent="0.25">
      <c r="B22" s="1">
        <v>5</v>
      </c>
      <c r="C22" s="1">
        <v>96.923076923076906</v>
      </c>
      <c r="D22" s="1">
        <v>95.942028985507193</v>
      </c>
      <c r="E22" s="1">
        <v>97.19887955182071</v>
      </c>
      <c r="F22" s="1">
        <v>97.740112994350298</v>
      </c>
    </row>
    <row r="23" spans="2:6" x14ac:dyDescent="0.25">
      <c r="B23" s="1">
        <v>6</v>
      </c>
      <c r="C23" s="1">
        <v>63.157894736842103</v>
      </c>
      <c r="D23" s="1">
        <v>96.2264150943396</v>
      </c>
      <c r="E23" s="1">
        <v>96.078431372549005</v>
      </c>
      <c r="F23" s="1">
        <v>96.363636363636402</v>
      </c>
    </row>
    <row r="24" spans="2:6" x14ac:dyDescent="0.25">
      <c r="B24" s="2" t="s">
        <v>55</v>
      </c>
      <c r="C24" s="2">
        <f t="shared" ref="C24:F24" si="4">AVERAGE(C18:C23)</f>
        <v>69.805664426620481</v>
      </c>
      <c r="D24" s="2">
        <f t="shared" si="4"/>
        <v>94.227933581671365</v>
      </c>
      <c r="E24" s="2">
        <f t="shared" si="4"/>
        <v>89.209685333452384</v>
      </c>
      <c r="F24" s="2">
        <f t="shared" si="4"/>
        <v>93.325489164011586</v>
      </c>
    </row>
    <row r="25" spans="2:6" x14ac:dyDescent="0.25">
      <c r="B25" s="2" t="s">
        <v>53</v>
      </c>
      <c r="C25" s="2">
        <f t="shared" ref="C25:F25" si="5">STDEV(C18:C23)</f>
        <v>30.22768012415872</v>
      </c>
      <c r="D25" s="2">
        <f t="shared" si="5"/>
        <v>5.5905071395219617</v>
      </c>
      <c r="E25" s="2">
        <f t="shared" si="5"/>
        <v>11.663591762246176</v>
      </c>
      <c r="F25" s="2">
        <f t="shared" si="5"/>
        <v>8.3667042190316874</v>
      </c>
    </row>
    <row r="26" spans="2:6" x14ac:dyDescent="0.25">
      <c r="B26" s="2" t="s">
        <v>133</v>
      </c>
      <c r="D26" s="2">
        <f>_xlfn.T.TEST(C18:C23,D18:D23,1,1)</f>
        <v>4.1701195406615529E-2</v>
      </c>
      <c r="E26" s="2">
        <f>_xlfn.T.TEST(C18:C23,E18:E23,1,1)</f>
        <v>0.11278446425374097</v>
      </c>
      <c r="F26" s="2">
        <f>_xlfn.T.TEST(C18:C23,F18:F23,1,1)</f>
        <v>7.0568341700652445E-2</v>
      </c>
    </row>
  </sheetData>
  <mergeCells count="3">
    <mergeCell ref="C2:F2"/>
    <mergeCell ref="J2:M2"/>
    <mergeCell ref="C16:F16"/>
  </mergeCells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I16"/>
  <sheetViews>
    <sheetView zoomScale="130" zoomScaleNormal="130" workbookViewId="0">
      <selection activeCell="I25" sqref="I25"/>
    </sheetView>
  </sheetViews>
  <sheetFormatPr defaultColWidth="8.7265625" defaultRowHeight="14" x14ac:dyDescent="0.25"/>
  <cols>
    <col min="1" max="7" width="8.7265625" style="2"/>
    <col min="8" max="8" width="17.90625" style="2" customWidth="1"/>
    <col min="9" max="9" width="30.81640625" style="2" customWidth="1"/>
    <col min="10" max="16384" width="8.7265625" style="2"/>
  </cols>
  <sheetData>
    <row r="2" spans="2:9" x14ac:dyDescent="0.25">
      <c r="C2" s="19" t="s">
        <v>150</v>
      </c>
      <c r="D2" s="19"/>
      <c r="E2" s="19"/>
      <c r="F2" s="19"/>
    </row>
    <row r="3" spans="2:9" x14ac:dyDescent="0.25">
      <c r="B3" s="1" t="s">
        <v>6</v>
      </c>
      <c r="C3" s="1" t="s">
        <v>7</v>
      </c>
      <c r="D3" s="1" t="s">
        <v>8</v>
      </c>
      <c r="E3" s="1" t="s">
        <v>75</v>
      </c>
      <c r="F3" s="1" t="s">
        <v>76</v>
      </c>
      <c r="I3" s="2" t="s">
        <v>82</v>
      </c>
    </row>
    <row r="4" spans="2:9" x14ac:dyDescent="0.25">
      <c r="B4" s="1">
        <v>1</v>
      </c>
      <c r="C4" s="1">
        <v>113</v>
      </c>
      <c r="D4" s="1">
        <v>97</v>
      </c>
      <c r="E4" s="1">
        <v>96</v>
      </c>
      <c r="F4" s="1">
        <v>96</v>
      </c>
      <c r="I4" s="2">
        <f t="shared" ref="I4:I9" si="0">C4-D4</f>
        <v>16</v>
      </c>
    </row>
    <row r="5" spans="2:9" x14ac:dyDescent="0.25">
      <c r="B5" s="1">
        <v>2</v>
      </c>
      <c r="C5" s="1">
        <v>112</v>
      </c>
      <c r="D5" s="1">
        <v>107</v>
      </c>
      <c r="E5" s="1">
        <v>107</v>
      </c>
      <c r="F5" s="1">
        <v>108</v>
      </c>
      <c r="I5" s="2">
        <f t="shared" si="0"/>
        <v>5</v>
      </c>
    </row>
    <row r="6" spans="2:9" x14ac:dyDescent="0.25">
      <c r="B6" s="1">
        <v>3</v>
      </c>
      <c r="C6" s="1">
        <v>120</v>
      </c>
      <c r="D6" s="1">
        <v>114</v>
      </c>
      <c r="E6" s="1">
        <v>113</v>
      </c>
      <c r="F6" s="1">
        <v>113</v>
      </c>
      <c r="I6" s="2">
        <f t="shared" si="0"/>
        <v>6</v>
      </c>
    </row>
    <row r="7" spans="2:9" x14ac:dyDescent="0.25">
      <c r="B7" s="1">
        <v>4</v>
      </c>
      <c r="C7" s="1">
        <v>103</v>
      </c>
      <c r="D7" s="1">
        <v>96</v>
      </c>
      <c r="E7" s="1">
        <v>95</v>
      </c>
      <c r="F7" s="1">
        <v>94</v>
      </c>
      <c r="I7" s="2">
        <f t="shared" si="0"/>
        <v>7</v>
      </c>
    </row>
    <row r="8" spans="2:9" x14ac:dyDescent="0.25">
      <c r="B8" s="1">
        <v>5</v>
      </c>
      <c r="C8" s="1">
        <v>118</v>
      </c>
      <c r="D8" s="1">
        <v>113</v>
      </c>
      <c r="E8" s="1">
        <v>112</v>
      </c>
      <c r="F8" s="1">
        <v>112</v>
      </c>
      <c r="I8" s="2">
        <f t="shared" si="0"/>
        <v>5</v>
      </c>
    </row>
    <row r="9" spans="2:9" x14ac:dyDescent="0.25">
      <c r="B9" s="1">
        <v>6</v>
      </c>
      <c r="C9" s="1">
        <v>102</v>
      </c>
      <c r="D9" s="1">
        <v>97</v>
      </c>
      <c r="E9" s="1">
        <v>96</v>
      </c>
      <c r="F9" s="1">
        <v>97</v>
      </c>
      <c r="I9" s="2">
        <f t="shared" si="0"/>
        <v>5</v>
      </c>
    </row>
    <row r="10" spans="2:9" x14ac:dyDescent="0.25">
      <c r="B10" s="2" t="s">
        <v>55</v>
      </c>
      <c r="C10" s="2">
        <f t="shared" ref="C10:F10" si="1">AVERAGE(C4:C9)</f>
        <v>111.333333333333</v>
      </c>
      <c r="D10" s="2">
        <f t="shared" si="1"/>
        <v>104</v>
      </c>
      <c r="E10" s="2">
        <f t="shared" si="1"/>
        <v>103.166666666667</v>
      </c>
      <c r="F10" s="2">
        <f t="shared" si="1"/>
        <v>103.333333333333</v>
      </c>
      <c r="H10" s="2" t="s">
        <v>55</v>
      </c>
      <c r="I10" s="2">
        <f>AVERAGE(I4:I9)</f>
        <v>7.333333333333333</v>
      </c>
    </row>
    <row r="11" spans="2:9" x14ac:dyDescent="0.25">
      <c r="B11" s="2" t="s">
        <v>53</v>
      </c>
      <c r="C11" s="2">
        <f t="shared" ref="C11:F11" si="2">STDEV(C4:C9)</f>
        <v>7.4744007563594499</v>
      </c>
      <c r="D11" s="2">
        <f t="shared" si="2"/>
        <v>8.390470785361213</v>
      </c>
      <c r="E11" s="2">
        <f t="shared" si="2"/>
        <v>8.4715209181508104</v>
      </c>
      <c r="F11" s="2">
        <f t="shared" si="2"/>
        <v>8.6178110136313997</v>
      </c>
      <c r="H11" s="2" t="s">
        <v>53</v>
      </c>
      <c r="I11" s="2">
        <f>STDEV(I4:I9)</f>
        <v>4.320493798938573</v>
      </c>
    </row>
    <row r="12" spans="2:9" x14ac:dyDescent="0.25">
      <c r="C12" s="2">
        <f>C10-D10</f>
        <v>7.3333333333330017</v>
      </c>
      <c r="H12" s="2" t="s">
        <v>83</v>
      </c>
      <c r="I12" s="2">
        <v>5.5</v>
      </c>
    </row>
    <row r="13" spans="2:9" x14ac:dyDescent="0.25">
      <c r="H13" s="2" t="s">
        <v>84</v>
      </c>
      <c r="I13" s="2">
        <v>5</v>
      </c>
    </row>
    <row r="14" spans="2:9" x14ac:dyDescent="0.25">
      <c r="H14" s="2" t="s">
        <v>85</v>
      </c>
      <c r="I14" s="2">
        <v>7</v>
      </c>
    </row>
    <row r="15" spans="2:9" x14ac:dyDescent="0.25">
      <c r="H15" s="2" t="s">
        <v>86</v>
      </c>
      <c r="I15" s="2">
        <v>5</v>
      </c>
    </row>
    <row r="16" spans="2:9" x14ac:dyDescent="0.25">
      <c r="H16" s="2" t="s">
        <v>87</v>
      </c>
      <c r="I16" s="2">
        <v>16</v>
      </c>
    </row>
  </sheetData>
  <mergeCells count="1">
    <mergeCell ref="C2:F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Fig1</vt:lpstr>
      <vt:lpstr>Fig2b</vt:lpstr>
      <vt:lpstr>Fig2c</vt:lpstr>
      <vt:lpstr>Fig2f</vt:lpstr>
      <vt:lpstr>Fig3a</vt:lpstr>
      <vt:lpstr>Fig3b</vt:lpstr>
      <vt:lpstr>Fig3c</vt:lpstr>
      <vt:lpstr>Fig3e-g</vt:lpstr>
      <vt:lpstr>Fig3h</vt:lpstr>
      <vt:lpstr>Fig4b</vt:lpstr>
      <vt:lpstr>Fig4d</vt:lpstr>
      <vt:lpstr>Fig4g</vt:lpstr>
      <vt:lpstr>Fig5b</vt:lpstr>
      <vt:lpstr>Fig5c</vt:lpstr>
      <vt:lpstr>Fig6a</vt:lpstr>
      <vt:lpstr>Fig6b</vt:lpstr>
      <vt:lpstr>Fig6c</vt:lpstr>
      <vt:lpstr>Fig6d</vt:lpstr>
      <vt:lpstr>Fig6e</vt:lpstr>
      <vt:lpstr>Fig6f</vt:lpstr>
      <vt:lpstr>Fig6g</vt:lpstr>
      <vt:lpstr>Fig6h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Jiaxin Ren</cp:lastModifiedBy>
  <dcterms:created xsi:type="dcterms:W3CDTF">2023-05-12T11:15:00Z</dcterms:created>
  <dcterms:modified xsi:type="dcterms:W3CDTF">2026-03-30T11:42:31Z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49F554106C094723AA61C47F256759BE_12</vt:lpwstr>
  </property>
  <property fmtid="{D5CDD505-2E9C-101B-9397-08002B2CF9AE}" pid="4" name="CalculationRule">
    <vt:i4>0</vt:i4>
  </property>
</Properties>
</file>